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https://epam.sharepoint.com/sites/RDHiring/Shared Documents/2020 Hiring/"/>
    </mc:Choice>
  </mc:AlternateContent>
  <xr:revisionPtr revIDLastSave="0" documentId="8_{A10A451F-DF8A-4F04-86F1-B7A5245CC3D7}" xr6:coauthVersionLast="43" xr6:coauthVersionMax="43" xr10:uidLastSave="{00000000-0000-0000-0000-000000000000}"/>
  <bookViews>
    <workbookView xWindow="-120" yWindow="-120" windowWidth="24240" windowHeight="13140" xr2:uid="{E7E84008-E166-434F-AF1C-B0A94AC41587}"/>
  </bookViews>
  <sheets>
    <sheet name="Pivot" sheetId="6" r:id="rId1"/>
    <sheet name="Consolidated Passed Data" sheetId="1" r:id="rId2"/>
  </sheets>
  <definedNames>
    <definedName name="_xlnm._FilterDatabase" localSheetId="1" hidden="1">'Consolidated Passed Data'!$A$1:$AO$1907</definedName>
  </definedNames>
  <calcPr calcId="191029"/>
  <pivotCaches>
    <pivotCache cacheId="4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6" l="1"/>
  <c r="J18" i="6"/>
  <c r="G18" i="6"/>
  <c r="G16" i="6"/>
  <c r="F16" i="6"/>
  <c r="H12" i="6"/>
  <c r="G12" i="6"/>
</calcChain>
</file>

<file path=xl/sharedStrings.xml><?xml version="1.0" encoding="utf-8"?>
<sst xmlns="http://schemas.openxmlformats.org/spreadsheetml/2006/main" count="50790" uniqueCount="19994">
  <si>
    <t>Hyderabad</t>
  </si>
  <si>
    <t>I indicate that I have read and agree on all the details mentioned in "Hiring Process".</t>
  </si>
  <si>
    <t>Any</t>
  </si>
  <si>
    <t>N/A</t>
  </si>
  <si>
    <t>67-9-30
patamata</t>
  </si>
  <si>
    <t>Andhra Pradesh</t>
  </si>
  <si>
    <t>Female</t>
  </si>
  <si>
    <t>IT</t>
  </si>
  <si>
    <t>BTECH</t>
  </si>
  <si>
    <t>Velagapudi Ramakrishna Siddhartha Engineering College</t>
  </si>
  <si>
    <t>roopa.paladugu9999@gmail.com</t>
  </si>
  <si>
    <t>Paladugu</t>
  </si>
  <si>
    <t>Roopa Sri</t>
  </si>
  <si>
    <t>https://mymapit.in/code4/#/candidatereport/fdb80459-c24a-4f69-9019-dc29d92b7dd9</t>
  </si>
  <si>
    <t>Completed</t>
  </si>
  <si>
    <t>UNREQUESTED</t>
  </si>
  <si>
    <t>Passed</t>
  </si>
  <si>
    <t xml:space="preserve">  37 minutes  26 seconds </t>
  </si>
  <si>
    <t>https://docs.google.com/viewer?url=https://storage.googleapis.com/myanatomy-main/mapit/public/resume/9c4143f6-8c25-404a-b0f7-40eddce4a66d/168W1A1238-RESUME.docx</t>
  </si>
  <si>
    <t>t4aoqn</t>
  </si>
  <si>
    <t>Vijayawada</t>
  </si>
  <si>
    <t>Roopa Sri Paladugu</t>
  </si>
  <si>
    <t>2/223-B,Bharpet,Adoni</t>
  </si>
  <si>
    <t>Male</t>
  </si>
  <si>
    <t>CSC</t>
  </si>
  <si>
    <t>G.Pullareddy Engineering College</t>
  </si>
  <si>
    <t>eteshb@gmail.com</t>
  </si>
  <si>
    <t>Kumar</t>
  </si>
  <si>
    <t>Bandari Etesh</t>
  </si>
  <si>
    <t>https://mymapit.in/code4/#/candidatereport/311e57cb-b3b9-46a3-ad67-756a12425715</t>
  </si>
  <si>
    <t xml:space="preserve">  43 minutes  13 seconds </t>
  </si>
  <si>
    <t>https://docs.google.com/viewer?url=https://storage.googleapis.com/myanatomy-main/mapit/public/resume/da9ebe03-adaa-4084-bddc-838b00516790/eteshcv.docx</t>
  </si>
  <si>
    <t>st78tm</t>
  </si>
  <si>
    <t>Kurnool</t>
  </si>
  <si>
    <t>B.Etesh Kumar</t>
  </si>
  <si>
    <t>hydernagar ,hyderabad-85</t>
  </si>
  <si>
    <t>Telangana</t>
  </si>
  <si>
    <t>BVRIT Hyderabad College Of engineering for women</t>
  </si>
  <si>
    <t>vaisshnavi98@gmail.com</t>
  </si>
  <si>
    <t>yerrapothu</t>
  </si>
  <si>
    <t>vaisshnavi</t>
  </si>
  <si>
    <t>https://mymapit.in/code4/#/candidatereport/d1d7b96e-63fd-411d-bd03-3f4c1986af8d</t>
  </si>
  <si>
    <t xml:space="preserve">  57 minutes  16 seconds </t>
  </si>
  <si>
    <t>https://docs.google.com/viewer?url=https://storage.googleapis.com/myanatomy-main/mapit/public/resume/d755c2fe-5612-49ce-b6ef-602a77389dfe/16wg1a05c0 resume_2.pdf</t>
  </si>
  <si>
    <t>16wh1a05c0@bvrithyderabad.edu.in</t>
  </si>
  <si>
    <t>hgjbbl</t>
  </si>
  <si>
    <t>hyderabad</t>
  </si>
  <si>
    <t>vaisshnavi yerrapothu</t>
  </si>
  <si>
    <t>79/101... FLAT NO. 201 SIVA SADAN APARTMENTS
KRISHNA NAGAR KURNOOL</t>
  </si>
  <si>
    <t>G PULLAREDDY ENGINEERING COLLEGE</t>
  </si>
  <si>
    <t>vedaprakash1729@gmail.com</t>
  </si>
  <si>
    <t>VEDA PRAKASH</t>
  </si>
  <si>
    <t>GARAPATI</t>
  </si>
  <si>
    <t>https://mymapit.in/code4/#/candidatereport/1f30b8b5-57bb-4140-b149-68df5b55b33d</t>
  </si>
  <si>
    <t xml:space="preserve"> 1 hour  26 minutes  11 seconds </t>
  </si>
  <si>
    <t>https://docs.google.com/viewer?url=https://storage.googleapis.com/myanatomy-main/mapit/public/resume/a8dfbf67-6866-4eb0-b2e3-366457ea249a/resume__Copy_.pdf</t>
  </si>
  <si>
    <t>8fsnfo</t>
  </si>
  <si>
    <t>KURNOOL</t>
  </si>
  <si>
    <t>GARAPATI VEDA PRAKASH</t>
  </si>
  <si>
    <t>Participated in Coding Contest conducted by Hackerrank</t>
  </si>
  <si>
    <t>Secured 81% in C programming from NPTEL</t>
  </si>
  <si>
    <t>C Programming</t>
  </si>
  <si>
    <t>S2666614</t>
  </si>
  <si>
    <t>Plot No.127,A.V.M Gardens,Chepalakundila Center,Poranki,Vijayawada,Andhra Pradesh.</t>
  </si>
  <si>
    <t>P V P Siddhartha Institute Of Technology</t>
  </si>
  <si>
    <t>anuhyaakkineni4@gmail.com</t>
  </si>
  <si>
    <t>Anuhya</t>
  </si>
  <si>
    <t>Akkineni</t>
  </si>
  <si>
    <t>https://mymapit.in/code4/#/candidatereport/a0f2cf73-907a-494f-8920-873260993c80</t>
  </si>
  <si>
    <t xml:space="preserve"> 1 hour  28 minutes  11 seconds </t>
  </si>
  <si>
    <t>https://docs.google.com/viewer?url=https://storage.googleapis.com/myanatomy-main/mapit/public/resume/2658f5f3-5716-4568-bc38-29fe4ffe414f/resumefinal.pdf</t>
  </si>
  <si>
    <t>s9o456</t>
  </si>
  <si>
    <t>Akkineni Anuhya</t>
  </si>
  <si>
    <t>BNY,Code Gladiators</t>
  </si>
  <si>
    <t>Data Science With Python , Python course in Xobin boot camp</t>
  </si>
  <si>
    <t>D.no : 5-58
Near sai baba temple
Throvagunta
Ongole
Prakasam</t>
  </si>
  <si>
    <t>Vishnu Institute of Technology</t>
  </si>
  <si>
    <t>thannerupushpavalli11@gmail.com</t>
  </si>
  <si>
    <t>Pushpavalli</t>
  </si>
  <si>
    <t>Thanneru</t>
  </si>
  <si>
    <t>https://mymapit.in/code4/#/candidatereport/9a05f3b9-df41-4a3d-b06b-708cfbe40d86</t>
  </si>
  <si>
    <t xml:space="preserve"> 1 hour  33 minutes  52 seconds </t>
  </si>
  <si>
    <t>https://docs.google.com/viewer?url=https://storage.googleapis.com/myanatomy-main/mapit/public/resume/639d330c-d274-49e3-bafc-5fcbc5b058a5/PushpavalliResume.pdf</t>
  </si>
  <si>
    <t>16pa1a05f5@vishnu.edu.in</t>
  </si>
  <si>
    <t>f3rjgn</t>
  </si>
  <si>
    <t>Bhimavaram</t>
  </si>
  <si>
    <t>Thanneru Pushpavalli</t>
  </si>
  <si>
    <t>Pune</t>
  </si>
  <si>
    <t>Smart India Hackathon 2019</t>
  </si>
  <si>
    <t>Core Java-Seed Infotect</t>
  </si>
  <si>
    <t>440/441,New Mangalwar Peth,Opp Ladkat Petrol Pump,Pune-11</t>
  </si>
  <si>
    <t>Maharashtra</t>
  </si>
  <si>
    <t>BE</t>
  </si>
  <si>
    <t>Dr.D.Y.Patil Institute of Engineering Management and Research</t>
  </si>
  <si>
    <t>nik.saraf1234@gmail.com</t>
  </si>
  <si>
    <t>Saraf</t>
  </si>
  <si>
    <t>Nikhunj</t>
  </si>
  <si>
    <t>https://mymapit.in/code4/#/candidatereport/7a7a13d1-1742-4c57-8d63-214a099e4c8d</t>
  </si>
  <si>
    <t xml:space="preserve"> 1 hour  34 minutes  16 seconds </t>
  </si>
  <si>
    <t>https://docs.google.com/viewer?url=https://storage.googleapis.com/myanatomy-main/mapit/public/resume/a5c12c65-41cc-491d-ae1e-5720b5ad6296/Nikunj.pdf</t>
  </si>
  <si>
    <t>3tp2s0</t>
  </si>
  <si>
    <t>Nikhunj Saraf</t>
  </si>
  <si>
    <t>Kolkata</t>
  </si>
  <si>
    <t>BENGALATHON,CODE GLADIATORS,ICPC,SNACKDOWN.</t>
  </si>
  <si>
    <t>CCDSAP</t>
  </si>
  <si>
    <t>3443 5434 4532</t>
  </si>
  <si>
    <t>17 KUSTIA MASJID BARI LANE KOLKATA-700039</t>
  </si>
  <si>
    <t>West Bengal</t>
  </si>
  <si>
    <t>RCC INSTITUTE OF INFORMATION TECHNOLOGY</t>
  </si>
  <si>
    <t>hozaifa.wahid.786@gmail.com</t>
  </si>
  <si>
    <t>wahid</t>
  </si>
  <si>
    <t>hozaifa</t>
  </si>
  <si>
    <t>https://mymapit.in/code4/#/candidatereport/94609c48-9687-4be6-98f3-42cc02cf4266</t>
  </si>
  <si>
    <t xml:space="preserve"> 1 hour  35 minutes  12 seconds </t>
  </si>
  <si>
    <t>https://docs.google.com/viewer?url=https://storage.googleapis.com/myanatomy-main/mapit/public/resume/2ed0e9ce-e02e-44fb-8907-3da3e3b955f3/hozaifa.pdf</t>
  </si>
  <si>
    <t>j8r7lc</t>
  </si>
  <si>
    <t>Hozaifa Wahid</t>
  </si>
  <si>
    <t>Coding, Technical quiz, Web designing</t>
  </si>
  <si>
    <t>NPTEL</t>
  </si>
  <si>
    <t>8-289
Backside ZPH school
Penamaluru
Vijayawada
Krishna District
Andhra Pradesh</t>
  </si>
  <si>
    <t>PRASAD V POTLURI SIDDHARTHA INSTITUTE OF TECHNOLOGY</t>
  </si>
  <si>
    <t>hariharika8455@gmail.com</t>
  </si>
  <si>
    <t>HARIKA</t>
  </si>
  <si>
    <t>RAJULAPATI</t>
  </si>
  <si>
    <t>https://mymapit.in/code4/#/candidatereport/2a5044c9-4bf7-402a-97ce-167ed17287f3</t>
  </si>
  <si>
    <t xml:space="preserve"> 1 hour  35 minutes  22 seconds </t>
  </si>
  <si>
    <t>https://docs.google.com/viewer?url=https://storage.googleapis.com/myanatomy-main/mapit/public/resume/2e80775a-8577-4829-aea5-bdeca5f3d1be/cv_1.pdf</t>
  </si>
  <si>
    <t>mrvoun</t>
  </si>
  <si>
    <t>Rajulapati Harika</t>
  </si>
  <si>
    <t>presentation on leap motion technology</t>
  </si>
  <si>
    <t>NO</t>
  </si>
  <si>
    <t>panchayathi street,
prathipadu,
west godavari district,
Andhra pradesh</t>
  </si>
  <si>
    <t>panchayathi street,
prathipadu,
west godavari disrict,
Andhra pradesh</t>
  </si>
  <si>
    <t>Sri Vasavi Engineering college</t>
  </si>
  <si>
    <t>satyadurgabalagam98@gmail.com</t>
  </si>
  <si>
    <t>Satya Naga Durga Bhavani</t>
  </si>
  <si>
    <t>Balagam</t>
  </si>
  <si>
    <t>https://mymapit.in/code4/#/candidatereport/c37fe679-c201-4cef-95c3-2a5f6c3a558e</t>
  </si>
  <si>
    <t xml:space="preserve"> 1 hour  35 minutes  33 seconds </t>
  </si>
  <si>
    <t>https://docs.google.com/viewer?url=https://storage.googleapis.com/myanatomy-main/mapit/public/resume/99933f99-ddca-4bb9-b374-d36e7b024a3d/resume epam.doc</t>
  </si>
  <si>
    <t>j498l4</t>
  </si>
  <si>
    <t>Tadepalligudem</t>
  </si>
  <si>
    <t>Balagam Satya Naga Durga Bhavani</t>
  </si>
  <si>
    <t>Smart India Hackathon 2019, Smart India Hackathon 2018</t>
  </si>
  <si>
    <t>S 140/2, Muktai niwas, behind gurudwara, near akurdi railway station, akurdi</t>
  </si>
  <si>
    <t>DRM-182, W. C. L COLONY Durgapur, Chandrapur</t>
  </si>
  <si>
    <t>Dr. D. Y Patil institute of Engineering,Management and Research</t>
  </si>
  <si>
    <t>abhishreekhangar01@gmail.com</t>
  </si>
  <si>
    <t>Khangar</t>
  </si>
  <si>
    <t>Abhishree</t>
  </si>
  <si>
    <t>https://mymapit.in/code4/#/candidatereport/bb4e5998-e8aa-41e4-924a-350f0d9ff3d2</t>
  </si>
  <si>
    <t xml:space="preserve"> 1 hour  41 minutes  9 seconds </t>
  </si>
  <si>
    <t>https://docs.google.com/viewer?url=https://storage.googleapis.com/myanatomy-main/mapit/public/resume/a280e202-1053-4fe2-932d-52c61e708983/resume.docx</t>
  </si>
  <si>
    <t>nkang3</t>
  </si>
  <si>
    <t>Abhishree Khangar</t>
  </si>
  <si>
    <t>G3 Aishwarya Homes, Jaya Deepika Estates Block A, Bachupally, Hyderabad</t>
  </si>
  <si>
    <t>h no. 29/1, Reddipallem, Mallapur, Kothur, Mahabubnagar, Telangana</t>
  </si>
  <si>
    <t>BVRIT Hyderabad College of Engineering for Women</t>
  </si>
  <si>
    <t>16wh1a05b6@bvrithyderabad.edu.in</t>
  </si>
  <si>
    <t>Manisha Reddy</t>
  </si>
  <si>
    <t>Thirumala Reddy</t>
  </si>
  <si>
    <t>https://mymapit.in/code4/#/candidatereport/2af6c66c-2072-47df-a4ba-0140e46e292a</t>
  </si>
  <si>
    <t xml:space="preserve"> 1 hour  43 minutes  6 seconds </t>
  </si>
  <si>
    <t>https://docs.google.com/viewer?url=https://storage.googleapis.com/myanatomy-main/mapit/public/resume/48c36875-b3e8-4842-9244-3e58ec9df5bf/thirumalareddymanishareddy.pdf</t>
  </si>
  <si>
    <t>9ukeuj</t>
  </si>
  <si>
    <t>Thirumala Reddy Manisha Reddy</t>
  </si>
  <si>
    <t>Techgig code gladiators,Codathon(organised by rccciit)</t>
  </si>
  <si>
    <t>Database Management System (IIT KGP) ,Machine learning with Python(Globsynn),Data Analysis with Python(Globsynn),Data Structures and algorithm With python(CMI)</t>
  </si>
  <si>
    <t>P.40 LIC Park ,Sodepur
Kolkata 700110</t>
  </si>
  <si>
    <t>RCC Institute of Information Technology</t>
  </si>
  <si>
    <t>master152345@gmail.com</t>
  </si>
  <si>
    <t>Sarkar</t>
  </si>
  <si>
    <t>Imankalyan</t>
  </si>
  <si>
    <t>https://mymapit.in/code4/#/candidatereport/9afc6d40-a6f0-4e86-a868-5daa3776d1a0</t>
  </si>
  <si>
    <t xml:space="preserve"> 1 hour  45 minutes  39 seconds </t>
  </si>
  <si>
    <t>https://docs.google.com/viewer?url=https://storage.googleapis.com/myanatomy-main/mapit/public/resume/806c9ba4-2e27-40a5-bd3e-064292ca613b/my_cv-converted_2.pdf</t>
  </si>
  <si>
    <t>9j4pb3</t>
  </si>
  <si>
    <t>kolkata</t>
  </si>
  <si>
    <t>Imankalyan Sarkar</t>
  </si>
  <si>
    <t>Chandigarh</t>
  </si>
  <si>
    <t>Introduction to Programming using Python</t>
  </si>
  <si>
    <t>Premnagar, Dehradun, Uttrakhand</t>
  </si>
  <si>
    <t>Uttar Pradesh</t>
  </si>
  <si>
    <t>Village and P.O. Mail</t>
  </si>
  <si>
    <t>University of Petroleum and Energy Studies</t>
  </si>
  <si>
    <t>shahzebr74@gmail.com</t>
  </si>
  <si>
    <t>Rizvi</t>
  </si>
  <si>
    <t>Shahzeb</t>
  </si>
  <si>
    <t>https://mymapit.in/code4/#/candidatereport/3fd0434f-6e4e-4a12-9259-d7bd19ee9635</t>
  </si>
  <si>
    <t xml:space="preserve"> 1 hour  49 minutes  1 second </t>
  </si>
  <si>
    <t>https://docs.google.com/viewer?url=https://storage.googleapis.com/myanatomy-main/mapit/public/resume/5cbf4ea3-cce2-4365-8e49-964d00c5f97e/Resume.pdf</t>
  </si>
  <si>
    <t>6o8gc2</t>
  </si>
  <si>
    <t>Village &amp; P.O. Mail, Tehsil Sardhana, Meerut, Uttar Pradesh, India</t>
  </si>
  <si>
    <t>Shahzeb Rizvi</t>
  </si>
  <si>
    <t>Hackthon</t>
  </si>
  <si>
    <t>Advance Java Certification from Nettech India, Python Certification</t>
  </si>
  <si>
    <t>Opposite to Prem Nagar Petrol Pump,Kherigaon, Prem Nagar, Dehradun</t>
  </si>
  <si>
    <t>Jharkhand</t>
  </si>
  <si>
    <t>Opposite to Canara Bank, Mohan Cinema Road, Jail Hata, Daltonganj-822101</t>
  </si>
  <si>
    <t>UPES</t>
  </si>
  <si>
    <t>shivamprakash0108@gmail.com</t>
  </si>
  <si>
    <t>Prakash</t>
  </si>
  <si>
    <t>Shivam</t>
  </si>
  <si>
    <t>https://mymapit.in/code4/#/candidatereport/f7d66bdf-904b-4dad-b442-ad889c7f2603</t>
  </si>
  <si>
    <t xml:space="preserve"> 1 hour  52 minutes  </t>
  </si>
  <si>
    <t>https://docs.google.com/viewer?url=https://storage.googleapis.com/myanatomy-main/mapit/public/resume/ad7e7f5b-a4db-41ce-8975-e553bf5d0b13/Shivam Prakash - CV College.pdf</t>
  </si>
  <si>
    <t>las3g4</t>
  </si>
  <si>
    <t>Dehradun</t>
  </si>
  <si>
    <t>Shivam Prakash</t>
  </si>
  <si>
    <t>SEMINARS, GROUP DISCUSSIONS, CODING CONTEST AT VARIOUS NATIONAL COLLAGES FESTS.</t>
  </si>
  <si>
    <t>NPTEL- PROGRAMMING DATA STRUCTURES, ALGORITHMS IN C.</t>
  </si>
  <si>
    <t>S6239780</t>
  </si>
  <si>
    <t>D:NO: 9-57, GOLLAMUDI,
PEDAKAKANI MANDAL,
GUNTUR DISTRICT,
PINCODE:522509.</t>
  </si>
  <si>
    <t>POTLURI VARA PRASAD INSTITUTES OF TECHNOLOGY</t>
  </si>
  <si>
    <t>ajaybabunadimpalli002@gmail.com</t>
  </si>
  <si>
    <t>NADIMPALLI</t>
  </si>
  <si>
    <t>AJAY BABU</t>
  </si>
  <si>
    <t>https://mymapit.in/code4/#/candidatereport/13fa6004-7a9a-40f6-8cbc-433aade72a0d</t>
  </si>
  <si>
    <t xml:space="preserve"> 1 hour  57 minutes  19 seconds </t>
  </si>
  <si>
    <t>https://docs.google.com/viewer?url=https://storage.googleapis.com/myanatomy-main/mapit/public/resume/ab8ed2af-f1c3-487a-8089-d9b5f361a386/ajayresume.docx</t>
  </si>
  <si>
    <t>3ejrs6</t>
  </si>
  <si>
    <t>VIJAYAWADA</t>
  </si>
  <si>
    <t>AJAY BABU NADIMPALLI</t>
  </si>
  <si>
    <t>Bengaluru</t>
  </si>
  <si>
    <t>NPTEL on c,c++</t>
  </si>
  <si>
    <t>3-21,back of govt. school, chandravaram , chagallu mandal , W.G.Dist,Andhra pradesh-534342</t>
  </si>
  <si>
    <t>LAKIREDDY BALI REDDY COLLEGE OF ENGINEERING</t>
  </si>
  <si>
    <t>sriharsha.annamareddy@gmail.com</t>
  </si>
  <si>
    <t>ANNAMAREDDY</t>
  </si>
  <si>
    <t>SRI HARSHA</t>
  </si>
  <si>
    <t>https://mymapit.in/code4/#/candidatereport/c06ce686-1a59-4d43-b0ee-16d44bb1c350</t>
  </si>
  <si>
    <t xml:space="preserve"> 2 hours  1 minute  39 seconds </t>
  </si>
  <si>
    <t>https://docs.google.com/viewer?url=https://storage.googleapis.com/myanatomy-main/mapit/public/resume/385e73f8-7be2-4d9b-b28f-bbe6ac4fef3e/harshacv.docx</t>
  </si>
  <si>
    <t>hvo8md</t>
  </si>
  <si>
    <t>MYLAVARAM</t>
  </si>
  <si>
    <t>SRI HARSHA ANNAMAREDDY</t>
  </si>
  <si>
    <t>82-17-1, ANNA building ,A.v.apparao road,Rajahmundry</t>
  </si>
  <si>
    <t>Vishnu Institute Of Technology</t>
  </si>
  <si>
    <t>ugowthamsai@gmail.com</t>
  </si>
  <si>
    <t>Uppuluri</t>
  </si>
  <si>
    <t>Gowtham Sai</t>
  </si>
  <si>
    <t>https://mymapit.in/code4/#/candidatereport/6f8c01c6-0893-4c63-bd28-2056bd4f9b9f</t>
  </si>
  <si>
    <t xml:space="preserve"> 2 hours  2 minutes  29 seconds </t>
  </si>
  <si>
    <t>https://docs.google.com/viewer?url=https://storage.googleapis.com/myanatomy-main/mapit/public/resume/33a3b2ec-72ca-41bf-aa99-1e23eb49a0e0/myresume.docx</t>
  </si>
  <si>
    <t>16pa1a1251@vishnu.edu.in</t>
  </si>
  <si>
    <t>ahk960</t>
  </si>
  <si>
    <t>Uppuluri Gowtham Sai</t>
  </si>
  <si>
    <t>Paper Presentation, Technical Quiz.</t>
  </si>
  <si>
    <t>2-337,Sree Raghava Cloth Stores,Main Road, Yerragondapalem, Prakasam Dist, 523327.</t>
  </si>
  <si>
    <t>2-337,Sree Raghava Cloth StoresMain Road, Yerragondapalem, Prakasam Dist, 523327.</t>
  </si>
  <si>
    <t>Vignan's Foundation For science Technology and Research</t>
  </si>
  <si>
    <t>nagapadmajat1216@gmail.com</t>
  </si>
  <si>
    <t>Tadikamalla</t>
  </si>
  <si>
    <t>Naga Padmaja</t>
  </si>
  <si>
    <t>https://mymapit.in/code4/#/candidatereport/db13da57-c645-4e2b-88a7-22e064cf9ca1</t>
  </si>
  <si>
    <t xml:space="preserve"> 2 hours  2 minutes  35 seconds </t>
  </si>
  <si>
    <t>https://docs.google.com/viewer?url=https://storage.googleapis.com/myanatomy-main/mapit/public/resume/db6b409e-e6eb-414f-b5af-dc28e876bb99/NagaPadmaja RESUME.docx</t>
  </si>
  <si>
    <t>mgo1fv</t>
  </si>
  <si>
    <t>vadlamudi</t>
  </si>
  <si>
    <t>Naga Padmaja.T</t>
  </si>
  <si>
    <t>Smart India Hackathon 2019, HackWithInfy 2019</t>
  </si>
  <si>
    <t>45-34-9/9a, Ambedkar Nagar, Thadithota, Rajahmundry, East Godavari Dist, Pincode 533101</t>
  </si>
  <si>
    <t>ECE</t>
  </si>
  <si>
    <t>VISHNU INSTITUTE OF TECHNOLOGY</t>
  </si>
  <si>
    <t>dadalabharath123@gmail.com</t>
  </si>
  <si>
    <t>DADALA</t>
  </si>
  <si>
    <t>BHARATH</t>
  </si>
  <si>
    <t>https://mymapit.in/code4/#/candidatereport/68ebd3b1-ee58-442d-87dc-85a33e0bfc08</t>
  </si>
  <si>
    <t xml:space="preserve"> 2 hours  3 minutes  36 seconds </t>
  </si>
  <si>
    <t>https://docs.google.com/viewer?url=https://storage.googleapis.com/myanatomy-main/mapit/public/resume/ca3c3458-e4eb-4b5e-b9e3-802b004fbaf8/bharath original for correction.docx</t>
  </si>
  <si>
    <t>16pa1a0421@vishnu.edu.in</t>
  </si>
  <si>
    <t>skfsvl</t>
  </si>
  <si>
    <t>BHIMAVARAM</t>
  </si>
  <si>
    <t>BHARATH DADALA</t>
  </si>
  <si>
    <t>Coding contest/Seminars/Group Discussions</t>
  </si>
  <si>
    <t>Good</t>
  </si>
  <si>
    <t>Assistive technology</t>
  </si>
  <si>
    <t>1-184,satram road,Madugula
Gurazala,Guntur</t>
  </si>
  <si>
    <t>Vishnu Institute of technology</t>
  </si>
  <si>
    <t>16pa1a04d8@vishnu.edu.in</t>
  </si>
  <si>
    <t>Reddy</t>
  </si>
  <si>
    <t>Akhila</t>
  </si>
  <si>
    <t>https://mymapit.in/code4/#/candidatereport/c8fc885f-80de-48bd-bd19-068aede15b6a</t>
  </si>
  <si>
    <t xml:space="preserve"> 2 hours  11 minutes  21 seconds </t>
  </si>
  <si>
    <t>https://docs.google.com/viewer?url=https://storage.googleapis.com/myanatomy-main/mapit/public/resume/1c6cad95-d3c9-4880-acbd-7b7b63c6118f/AKKI.RESUME.pdf</t>
  </si>
  <si>
    <t>mc4fg9</t>
  </si>
  <si>
    <t>Akhila Reddy</t>
  </si>
  <si>
    <t>Online Coding Events on Codechef,Hackerearth,Codeforces.</t>
  </si>
  <si>
    <t>Data structures and Algorithm using Python(NPTEL), Engineering and Science Application of Machine learning(NPTEL)</t>
  </si>
  <si>
    <t>Rajju sah lane,near Kindergarten school,Ramna,Muzaffarpur,Bihar</t>
  </si>
  <si>
    <t>Bihar</t>
  </si>
  <si>
    <t>Rajju sah lane,near Kindergarten school,Ramna,Muzaffarpur</t>
  </si>
  <si>
    <t>kk5177711@gmail.com</t>
  </si>
  <si>
    <t>Kundan</t>
  </si>
  <si>
    <t>https://mymapit.in/code4/#/candidatereport/1bfb8fb8-fcd6-49e1-8022-7527f38dcace</t>
  </si>
  <si>
    <t xml:space="preserve"> 2 hours  13 minutes  57 seconds </t>
  </si>
  <si>
    <t>https://docs.google.com/viewer?url=https://storage.googleapis.com/myanatomy-main/mapit/public/resume/6c200340-145d-4d41-8ba2-8a634a271fdf/KUNDAN_KUMAR_RESUME.docx</t>
  </si>
  <si>
    <t>grs42i</t>
  </si>
  <si>
    <t>Muzaffarpur,Bihar</t>
  </si>
  <si>
    <t>Kundan Kumar</t>
  </si>
  <si>
    <t>1-45,Shivalayam street,Navabupalem</t>
  </si>
  <si>
    <t>adisirisha.k1231@gmail.com</t>
  </si>
  <si>
    <t>Sirisha</t>
  </si>
  <si>
    <t>Adi</t>
  </si>
  <si>
    <t>https://mymapit.in/code4/#/candidatereport/94cbc839-9183-4905-aace-bb23f3d1d4e7</t>
  </si>
  <si>
    <t xml:space="preserve"> 2 hours  14 minutes  48 seconds </t>
  </si>
  <si>
    <t>https://docs.google.com/viewer?url=https://storage.googleapis.com/myanatomy-main/mapit/public/resume/678be233-833b-4b25-9810-19348f2943c0/siri.pdf</t>
  </si>
  <si>
    <t>16pa1a1231@vishnu.edu.in</t>
  </si>
  <si>
    <t>p2op6t</t>
  </si>
  <si>
    <t>Kondeti Adi Sirisha</t>
  </si>
  <si>
    <t>6088 5648 7214</t>
  </si>
  <si>
    <t>HNO:46-5-433,SaiGanesh Colony,
Kashibugga,Warangal,506002</t>
  </si>
  <si>
    <t>Kakatiya Institute Of Technology and Science Warangal</t>
  </si>
  <si>
    <t>merugusriram@gmail.com</t>
  </si>
  <si>
    <t>MERUGU</t>
  </si>
  <si>
    <t>SRIRAM</t>
  </si>
  <si>
    <t>https://mymapit.in/code4/#/candidatereport/77862bf7-c5c3-41d8-8a43-238b69728254</t>
  </si>
  <si>
    <t xml:space="preserve"> 2 hours  16 minutes  9 seconds </t>
  </si>
  <si>
    <t>https://docs.google.com/viewer?url=https://storage.googleapis.com/myanatomy-main/mapit/public/resume/3a4fb29b-bc25-4614-9de5-d7da39ceb06f/sriram_new _cv.pdf</t>
  </si>
  <si>
    <t>io36t2</t>
  </si>
  <si>
    <t>warangal</t>
  </si>
  <si>
    <t>Sriram Merugu</t>
  </si>
  <si>
    <t>It is a python learning course by coursera</t>
  </si>
  <si>
    <t>Python for Everybody</t>
  </si>
  <si>
    <t>DNO- 27-14-16, c/o- Amirapu Ranga Prasad, komarada road
Nehrupeta, Bhimavaram-534202</t>
  </si>
  <si>
    <t>C/o Pannasa Pandu, Vishnalayam Street, near post office,
 Krovvidi, Nidamarru,
 West Godavari district, Andhra Pradesh-534198</t>
  </si>
  <si>
    <t>tejachitneedi@gmail.com</t>
  </si>
  <si>
    <t>Tejaswi Siva Ram</t>
  </si>
  <si>
    <t>Chitneedi</t>
  </si>
  <si>
    <t>https://mymapit.in/code4/#/candidatereport/372338f7-4dea-40e9-bcd1-9f017c8fef7b</t>
  </si>
  <si>
    <t xml:space="preserve"> 2 hours  16 minutes  18 seconds </t>
  </si>
  <si>
    <t>https://docs.google.com/viewer?url=https://storage.googleapis.com/myanatomy-main/mapit/public/resume/204d3100-1759-48f4-9064-02a003e75c3c/tejasisivaramchitneedi-1(1).pdf</t>
  </si>
  <si>
    <t>16pa1a0419@vishnu.edu.in</t>
  </si>
  <si>
    <t>92h13a</t>
  </si>
  <si>
    <t>Chitneedi Tejaswi SivaRam</t>
  </si>
  <si>
    <t>16-4-1442,venkata padmavati apartment,shivanagar,warangal.</t>
  </si>
  <si>
    <t>Kakatiya Institute of Technology and Science</t>
  </si>
  <si>
    <t>sricharan741@gmail.com</t>
  </si>
  <si>
    <t>konga</t>
  </si>
  <si>
    <t>sricharan</t>
  </si>
  <si>
    <t>https://mymapit.in/code4/#/candidatereport/f8140389-ee9b-4cc9-8cb5-4a95ccfb8b5d</t>
  </si>
  <si>
    <t xml:space="preserve"> 2 hours  26 minutes  39 seconds </t>
  </si>
  <si>
    <t>https://docs.google.com/viewer?url=https://storage.googleapis.com/myanatomy-main/mapit/public/resume/ef4d4975-b266-4f26-b5e3-f129b93385c6/KongaSricharan_InternshalaResume.pdf</t>
  </si>
  <si>
    <t>v369a7</t>
  </si>
  <si>
    <t>sricharan konga</t>
  </si>
  <si>
    <t>Flat no 1, Anurag Apartment near Navshanti-neketan Society Dy patil road, akurdi, Pune 411044.</t>
  </si>
  <si>
    <t>Plot no 1 , subhagwadi near JDCC Bank Ringroad ,jalgaon- 425001</t>
  </si>
  <si>
    <t>D. Y. Patil College Of Engineering ,Akurdi</t>
  </si>
  <si>
    <t>gauravdhande110@gmail.com</t>
  </si>
  <si>
    <t>Dhande</t>
  </si>
  <si>
    <t>Gaurav</t>
  </si>
  <si>
    <t>https://mymapit.in/code4/#/candidatereport/e09bf857-1233-4d3e-81aa-ec8a4eb0b740</t>
  </si>
  <si>
    <t xml:space="preserve"> 2 hours  8 minutes  22 seconds </t>
  </si>
  <si>
    <t>https://docs.google.com/viewer?url=https://storage.googleapis.com/myanatomy-main/mapit/public/resume/5ed6ddcd-bb16-4510-af3a-d3c37a78953f/Resume.pdf</t>
  </si>
  <si>
    <t>lquc42</t>
  </si>
  <si>
    <t>Gaurav Dhande</t>
  </si>
  <si>
    <t>Conducted by Microsoft</t>
  </si>
  <si>
    <t>UPES, Bidholi, Dehradun</t>
  </si>
  <si>
    <t>Punjab</t>
  </si>
  <si>
    <t>House No.100 Mustapur, Hoshiarpur</t>
  </si>
  <si>
    <t>University of Petroleum and  Energy Studies</t>
  </si>
  <si>
    <t>nishankparshar@gmail.com</t>
  </si>
  <si>
    <t>PARASHAR</t>
  </si>
  <si>
    <t>NISHANK</t>
  </si>
  <si>
    <t>https://mymapit.in/code4/#/candidatereport/28eb1a39-0242-435f-a8db-a65733dd18d7</t>
  </si>
  <si>
    <t xml:space="preserve">  51 minutes  15 seconds </t>
  </si>
  <si>
    <t>https://docs.google.com/viewer?url=https://storage.googleapis.com/myanatomy-main/mapit/public/resume/b425bfd7-0306-4a4f-bc58-0bb1e0e2c5c1/Nishank CV.pdf</t>
  </si>
  <si>
    <t>ujtjve</t>
  </si>
  <si>
    <t>Dehradun, India</t>
  </si>
  <si>
    <t>NISHANK PARASHAR</t>
  </si>
  <si>
    <t>infosys campus connect</t>
  </si>
  <si>
    <t>d.no:6-15-7,gollapallen gattu ,vijayawada-1</t>
  </si>
  <si>
    <t>pvp siddhartha institute of technology</t>
  </si>
  <si>
    <t>harshadeva44@gmail.com</t>
  </si>
  <si>
    <t>Deva Harsha</t>
  </si>
  <si>
    <t>Chintada</t>
  </si>
  <si>
    <t>https://mymapit.in/code4/#/candidatereport/992791b0-501d-4d25-a4a0-6cdec06fec11</t>
  </si>
  <si>
    <t xml:space="preserve"> 1 hour  8 minutes  8 seconds </t>
  </si>
  <si>
    <t>https://docs.google.com/viewer?url=https://storage.googleapis.com/myanatomy-main/mapit/public/resume/f327f71d-9186-4679-bfb5-e1a07cf12546/Montasir_s_Complete_CV.pdf</t>
  </si>
  <si>
    <t>32vrno</t>
  </si>
  <si>
    <t>vijayawada</t>
  </si>
  <si>
    <t>Deva Harsha Chintada</t>
  </si>
  <si>
    <t>Smart India Hackathon 2018</t>
  </si>
  <si>
    <t>1-1-48
Mohan nagar chowrasta</t>
  </si>
  <si>
    <t>2-121, Shivunipally,Ghanpur(stn),Jangaon</t>
  </si>
  <si>
    <t>CVR college of engineering</t>
  </si>
  <si>
    <t>pillalamarrivighnesh@gmail.com</t>
  </si>
  <si>
    <t>Pillalamarri</t>
  </si>
  <si>
    <t>Vighnesh</t>
  </si>
  <si>
    <t>https://mymapit.in/code4/#/candidatereport/90e30264-4584-4a11-85a3-37baccf174c9</t>
  </si>
  <si>
    <t xml:space="preserve"> 1 hour  14 minutes  26 seconds </t>
  </si>
  <si>
    <t>https://docs.google.com/viewer?url=https://storage.googleapis.com/myanatomy-main/mapit/public/resume/75d423ac-87df-4561-b4ef-1b5d88f3434f/CV-VIGHNESH.pdf</t>
  </si>
  <si>
    <t>vjkmjt</t>
  </si>
  <si>
    <t>Vighnesh Pillalamarri</t>
  </si>
  <si>
    <t>first prise in coding contest in PVPSIT.</t>
  </si>
  <si>
    <t>Nptel  certification in " Introduction to C programming","Joy of Python'</t>
  </si>
  <si>
    <t>AP21620170004571</t>
  </si>
  <si>
    <t>4-1036-10-1A,Rajupeta ,keshwarao Thota ,machilipatnam,krishna district ,Andhra pradesh-521001</t>
  </si>
  <si>
    <t>4-1036-10-1A, Rajupeta, keshwarao Thota,machilipatnam,krishna district,andhra pradesh-521001</t>
  </si>
  <si>
    <t>Prasad V. Potluri Siddhartha Institute of Technology</t>
  </si>
  <si>
    <t>chandramouli26324@gmail.com</t>
  </si>
  <si>
    <t>Chandra mouli</t>
  </si>
  <si>
    <t>chintakrinda</t>
  </si>
  <si>
    <t>https://mymapit.in/code4/#/candidatereport/e328591a-0538-414b-af09-4cc62972b504</t>
  </si>
  <si>
    <t xml:space="preserve"> 1 hour  18 minutes  52 seconds </t>
  </si>
  <si>
    <t>https://docs.google.com/viewer?url=https://storage.googleapis.com/myanatomy-main/mapit/public/resume/8097de8c-8473-4d86-91c7-42921c42265c/CV_Chandra_Mouli (6).pdf</t>
  </si>
  <si>
    <t>15gq3j</t>
  </si>
  <si>
    <t>Chintakrinda chandra mouli</t>
  </si>
  <si>
    <t>6-22
Pedda Koneru Street 
Mangalagiri</t>
  </si>
  <si>
    <t>Prasad V potluri Instutite of Technology</t>
  </si>
  <si>
    <t>gowthammajeti99@gmail.com</t>
  </si>
  <si>
    <t>Majeti</t>
  </si>
  <si>
    <t>Srinivas Gowtham</t>
  </si>
  <si>
    <t>https://mymapit.in/code4/#/candidatereport/45d45b64-b84c-4dd5-8678-11d678bf8f81</t>
  </si>
  <si>
    <t xml:space="preserve"> 1 hour  20 minutes  42 seconds </t>
  </si>
  <si>
    <t>https://docs.google.com/viewer?url=https://storage.googleapis.com/myanatomy-main/mapit/public/resume/f0e75342-1bb0-451f-bc01-31a42b3864d1/My_Resume.pdf</t>
  </si>
  <si>
    <t>5nbj03</t>
  </si>
  <si>
    <t>Majeti Srinivas Gowtham</t>
  </si>
  <si>
    <t>UPES Hackathon 2019,</t>
  </si>
  <si>
    <t>Microsoft Azure</t>
  </si>
  <si>
    <t>F-Block , University Of Pertroleum and Energy Studies, Bidholi, Dehradun</t>
  </si>
  <si>
    <t>Madhya Pradesh</t>
  </si>
  <si>
    <t>41- Laxmi Bai Colony, Padav, Gwalior</t>
  </si>
  <si>
    <t>rajshreegarg147@gmail.com</t>
  </si>
  <si>
    <t>Garg</t>
  </si>
  <si>
    <t>Rajshree</t>
  </si>
  <si>
    <t>https://mymapit.in/code4/#/candidatereport/4f71aae7-63f6-4cd4-b47c-43d552616003</t>
  </si>
  <si>
    <t xml:space="preserve"> 1 hour  25 minutes  40 seconds </t>
  </si>
  <si>
    <t>https://docs.google.com/viewer?url=https://storage.googleapis.com/myanatomy-main/mapit/public/resume/92cef6a8-bbe6-4856-9484-0852be9d3ff7/rajshree_garg.pdf</t>
  </si>
  <si>
    <t>fg23tg</t>
  </si>
  <si>
    <t>Gwalior</t>
  </si>
  <si>
    <t>RajshreeGarg</t>
  </si>
  <si>
    <t>coding contest 2 times - secured 1st prize</t>
  </si>
  <si>
    <t>infosys python and rdbms course</t>
  </si>
  <si>
    <t>20-162/1 jain colony road , gollapudi , vijayawada</t>
  </si>
  <si>
    <t>prasad v potluri siddhartha institute of technology</t>
  </si>
  <si>
    <t>mahendrasuthar02@gmail.com</t>
  </si>
  <si>
    <t>suthar</t>
  </si>
  <si>
    <t>mahendra</t>
  </si>
  <si>
    <t>https://mymapit.in/code4/#/candidatereport/141b3ee4-419d-4f1e-a777-6ab599c392bb</t>
  </si>
  <si>
    <t xml:space="preserve"> 1 hour  27 minutes  28 seconds </t>
  </si>
  <si>
    <t>https://docs.google.com/viewer?url=https://storage.googleapis.com/myanatomy-main/mapit/public/resume/a1d9da86-1f08-4d19-a49f-b5e50ec83762/resume(12).pdf</t>
  </si>
  <si>
    <t>i83skn</t>
  </si>
  <si>
    <t>Mahendra suthar</t>
  </si>
  <si>
    <t>No.</t>
  </si>
  <si>
    <t>Applied Data Science through python</t>
  </si>
  <si>
    <t>21-1-17/2, Moganti Vari Street, Municipal Office, Bhimavaram</t>
  </si>
  <si>
    <t>avinashkolaparthi@gmail.com</t>
  </si>
  <si>
    <t>Kolaparthi</t>
  </si>
  <si>
    <t>Avinash</t>
  </si>
  <si>
    <t>https://mymapit.in/code4/#/candidatereport/5f84c33a-f173-48e1-8f65-197ccaaefe29</t>
  </si>
  <si>
    <t xml:space="preserve"> 1 hour  35 minutes  40 seconds </t>
  </si>
  <si>
    <t>https://docs.google.com/viewer?url=https://storage.googleapis.com/myanatomy-main/mapit/public/resume/5867f582-c07c-49dd-840d-b30594538bdf/resume.docx</t>
  </si>
  <si>
    <t>16pa1a0576@vishnu.edu.in</t>
  </si>
  <si>
    <t>jnc98q</t>
  </si>
  <si>
    <t>Kolaparthi Avinash</t>
  </si>
  <si>
    <t>Won second and first prize in Code Race and Code Race 2.0 respectively conducted at PVPSIT.</t>
  </si>
  <si>
    <t>Infosys campus connect Program and NPTEL certification in Programming in C++</t>
  </si>
  <si>
    <t>41-16-28, Katurivari Street, Krishna Lanka, Vijayawada-13</t>
  </si>
  <si>
    <t>Prasad V Potluri Siddhartha Institute of Technology</t>
  </si>
  <si>
    <t>harikirandevineni7@gmail.com</t>
  </si>
  <si>
    <t>Devineni</t>
  </si>
  <si>
    <t>Hari Kiran</t>
  </si>
  <si>
    <t>https://mymapit.in/code4/#/candidatereport/424923ab-acc0-421b-ae77-d3789b8738f7</t>
  </si>
  <si>
    <t xml:space="preserve"> 1 hour  35 minutes  50 seconds </t>
  </si>
  <si>
    <t>https://docs.google.com/viewer?url=https://storage.googleapis.com/myanatomy-main/mapit/public/resume/23fe3fa4-8c70-47ce-8f32-e87e824f8a12/Hari_Kiran.pdf</t>
  </si>
  <si>
    <t>6q1j0a</t>
  </si>
  <si>
    <t>Hari Kiran Devineni</t>
  </si>
  <si>
    <t>MTA - Security fundamentals</t>
  </si>
  <si>
    <t>3412 0733 0840</t>
  </si>
  <si>
    <t>qtr no. p/10 military farm staff qtrs near gurudwara elphiston road khadki pune 411003</t>
  </si>
  <si>
    <t>Dr. D.Y Patil institute of Engineering, Management and Research</t>
  </si>
  <si>
    <t>ankurpandey697@gmail.com</t>
  </si>
  <si>
    <t>Pandey</t>
  </si>
  <si>
    <t>Ankur</t>
  </si>
  <si>
    <t>https://mymapit.in/code4/#/candidatereport/a9965f86-e86f-4fa7-adf9-b9bd7d76073d</t>
  </si>
  <si>
    <t xml:space="preserve"> 1 hour  50 minutes  51 seconds </t>
  </si>
  <si>
    <t>https://docs.google.com/viewer?url=https://storage.googleapis.com/myanatomy-main/mapit/public/resume/da3d822f-7cfa-4d47-a407-98adae19cd64/Resume.docx</t>
  </si>
  <si>
    <t>80t2ti</t>
  </si>
  <si>
    <t>Ankur pandey</t>
  </si>
  <si>
    <t>FF-7,CURRENCY APPARTMENTS,NEELI SETTI VAARI STREET,CURRNECY NAGAR,VIJAYAWADA</t>
  </si>
  <si>
    <t>rachana.nemala@gmail.com</t>
  </si>
  <si>
    <t>Sai Rachana</t>
  </si>
  <si>
    <t>Nemala</t>
  </si>
  <si>
    <t>https://mymapit.in/code4/#/candidatereport/bfb79081-a607-4df5-99e6-521b745dd9a2</t>
  </si>
  <si>
    <t xml:space="preserve"> 1 hour  53 minutes  56 seconds </t>
  </si>
  <si>
    <t>https://docs.google.com/viewer?url=https://storage.googleapis.com/myanatomy-main/mapit/public/resume/92e37a29-70cd-45cf-9ea0-c096826ee5f1/resume.pdf</t>
  </si>
  <si>
    <t>93ae9n</t>
  </si>
  <si>
    <t>N. Sai Rachana</t>
  </si>
  <si>
    <t>Makeathon 2018, IoT Hackathon, Seminar on Blockchain</t>
  </si>
  <si>
    <t>Excellent</t>
  </si>
  <si>
    <t>Cisco Networking</t>
  </si>
  <si>
    <t>55-1-270, Bheemaram, Hasanparthy, Warangal, Telangana, India
506015</t>
  </si>
  <si>
    <t>S R Engineering College</t>
  </si>
  <si>
    <t>bhashampallyprudhviraj@gmail.com</t>
  </si>
  <si>
    <t>BHASHAMPALLY</t>
  </si>
  <si>
    <t>PRUDHVI RAJ</t>
  </si>
  <si>
    <t>https://mymapit.in/code4/#/candidatereport/e10fb338-c092-4f11-bce0-21557c1cf8fd</t>
  </si>
  <si>
    <t xml:space="preserve"> 1 hour  56 minutes  3 seconds </t>
  </si>
  <si>
    <t>https://docs.google.com/viewer?url=https://storage.googleapis.com/myanatomy-main/mapit/public/resume/9d14490b-9b66-4ddb-9078-bc4d8bb6e341/resume.pdf</t>
  </si>
  <si>
    <t>bprudhviraj77@gmail.com</t>
  </si>
  <si>
    <t>8uoblg</t>
  </si>
  <si>
    <t>Bheemaram, Hasanparthy, Warangal, Telangana, India</t>
  </si>
  <si>
    <t>BHASHAMPALLY PRUDHVI RAJ</t>
  </si>
  <si>
    <t>RA-347, Nabapally,salt lake city, Sector IV, PO- B.N. Sai Complex, kolkata-700098</t>
  </si>
  <si>
    <t>GE-009-1372, Near Durga Asthan, patwatoli, manpur, P.O.- Buniyadganj, Gaya-823003</t>
  </si>
  <si>
    <t>ravishankar.rcc@gmail.com</t>
  </si>
  <si>
    <t>Shankar</t>
  </si>
  <si>
    <t>Ravi</t>
  </si>
  <si>
    <t>https://mymapit.in/code4/#/candidatereport/13af32c4-619c-4c95-a7d6-78b2357cb4ae</t>
  </si>
  <si>
    <t xml:space="preserve"> 2 hours  6 minutes  22 seconds </t>
  </si>
  <si>
    <t>https://docs.google.com/viewer?url=https://storage.googleapis.com/myanatomy-main/mapit/public/resume/910aff3e-371f-4e7e-8f5a-63bd66e9b708/Ravi's Resume.pdf</t>
  </si>
  <si>
    <t>b0goa9</t>
  </si>
  <si>
    <t>Ravi Shankar</t>
  </si>
  <si>
    <t>Boys Hostel, UPES, Bidholi, Via Prem Nagar, Dehradun, Uttarakhand 248007</t>
  </si>
  <si>
    <t>Uttarakhand</t>
  </si>
  <si>
    <t>Gali No. 9, Hanumant Puram, Ganga Nagar, Rishikesh, Uttarakhand 249201</t>
  </si>
  <si>
    <t>raghavabc1@gmail.com</t>
  </si>
  <si>
    <t>Gairola</t>
  </si>
  <si>
    <t>Raghav</t>
  </si>
  <si>
    <t>https://mymapit.in/code4/#/candidatereport/bca197c6-65df-4964-b6f3-e0b9e53e9c66</t>
  </si>
  <si>
    <t xml:space="preserve"> 2 hours  7 minutes  16 seconds </t>
  </si>
  <si>
    <t>https://docs.google.com/viewer?url=https://storage.googleapis.com/myanatomy-main/mapit/public/resume/e2cb0646-3019-41ef-b4cd-063a48fcaf8d/Resume_Raghav_Gairola.pdf</t>
  </si>
  <si>
    <t>onbrsl</t>
  </si>
  <si>
    <t>Rishikesh</t>
  </si>
  <si>
    <t>Raghav Gairola</t>
  </si>
  <si>
    <t>HackWithInfy / Code debugging / seminar on Recommendation system</t>
  </si>
  <si>
    <t>Introduction to programming in C - NPTEL online course</t>
  </si>
  <si>
    <t>2-129b madhya veedhi
nandabalaga(village)
Therlam (mandal) - 535568</t>
  </si>
  <si>
    <t>pediredlajayaprakash@gmail.com</t>
  </si>
  <si>
    <t>PEDIREDLA</t>
  </si>
  <si>
    <t>JAYA PRAKASH</t>
  </si>
  <si>
    <t>https://mymapit.in/code4/#/candidatereport/f514bddf-2d67-499d-be07-33d117e921ca</t>
  </si>
  <si>
    <t xml:space="preserve"> 2 hours  11 minutes  32 seconds </t>
  </si>
  <si>
    <t>https://docs.google.com/viewer?url=https://storage.googleapis.com/myanatomy-main/mapit/public/resume/0d35ab5e-392c-4870-abd1-76dd7939d57e/RESUME.pdf</t>
  </si>
  <si>
    <t>vgmm4k</t>
  </si>
  <si>
    <t>Mylavaram</t>
  </si>
  <si>
    <t>JAYA PRAKASH PEDIREDLA</t>
  </si>
  <si>
    <t>vervethon</t>
  </si>
  <si>
    <t>santhoshnagar,IS SADAN</t>
  </si>
  <si>
    <t>7-52,peddakothapally,nagarkurnool district</t>
  </si>
  <si>
    <t>CVR COLLEGE OF ENGINEERING</t>
  </si>
  <si>
    <t>vaishusomeshetty189@gmail.com</t>
  </si>
  <si>
    <t>someshetty</t>
  </si>
  <si>
    <t>vaishnavi</t>
  </si>
  <si>
    <t>https://mymapit.in/code4/#/candidatereport/6de55987-6fa5-4eb6-a249-a74b969dabdd</t>
  </si>
  <si>
    <t xml:space="preserve"> 2 hours  12 minutes  36 seconds </t>
  </si>
  <si>
    <t>https://docs.google.com/viewer?url=https://storage.googleapis.com/myanatomy-main/mapit/public/resume/bbae76cf-8fe9-4ad9-96ed-da3755992491/Vaishnavi's Resume (1).pdf</t>
  </si>
  <si>
    <t>7dd4dq</t>
  </si>
  <si>
    <t>vaishnavi someshetty</t>
  </si>
  <si>
    <t>VISHNU INSTITUTE OF TECHNOLOGY, BHIMAVARAM</t>
  </si>
  <si>
    <t>2-102,co-operative bank street, Malakapalli, Tallapudi mandal, west godavari district, 534340</t>
  </si>
  <si>
    <t>16pa1a0471@vishnu.edu.in</t>
  </si>
  <si>
    <t>KESIRAJU</t>
  </si>
  <si>
    <t>SATYA KAMESWARA RAO</t>
  </si>
  <si>
    <t>https://mymapit.in/code4/#/candidatereport/503f3beb-ede7-4440-b973-d1a5d1fd938b</t>
  </si>
  <si>
    <t xml:space="preserve"> 2 hours  12 minutes  52 seconds </t>
  </si>
  <si>
    <t>https://docs.google.com/viewer?url=https://storage.googleapis.com/myanatomy-main/mapit/public/resume/d1694196-77e3-4a2d-ad9e-bcc57a16de39/KESIRAJU SATYA KAMESWARA RAO (1).pdf</t>
  </si>
  <si>
    <t>r1ojoi</t>
  </si>
  <si>
    <t>KESIRAJU SATYA KAMESWARA RAO</t>
  </si>
  <si>
    <t>seminars, coding contests</t>
  </si>
  <si>
    <t>robot process automation</t>
  </si>
  <si>
    <t>TS00320170004729</t>
  </si>
  <si>
    <t>#2-7-51,excise colony,subedari,hanamkonda,warangal</t>
  </si>
  <si>
    <t>kakatiya institute of technology and sciences</t>
  </si>
  <si>
    <t>vengasahith@gmail.com</t>
  </si>
  <si>
    <t>VANGA</t>
  </si>
  <si>
    <t>SAHITH REDDY</t>
  </si>
  <si>
    <t>https://mymapit.in/code4/#/candidatereport/ed432625-6025-4867-9cff-66006aa0094a</t>
  </si>
  <si>
    <t xml:space="preserve"> 2 hours  15 minutes  46 seconds </t>
  </si>
  <si>
    <t>https://docs.google.com/viewer?url=https://storage.googleapis.com/myanatomy-main/mapit/public/resume/5c1941fe-c5b3-4043-a03c-c5feb7837d13/resume.docx</t>
  </si>
  <si>
    <t>f89lv3</t>
  </si>
  <si>
    <t>WARANGAL</t>
  </si>
  <si>
    <t>VANGA SAHITH REDDY</t>
  </si>
  <si>
    <t>university of petroleum and energy studies</t>
  </si>
  <si>
    <t>abhishekpaharva12@gmail.com</t>
  </si>
  <si>
    <t>Paharva</t>
  </si>
  <si>
    <t>Abhishek</t>
  </si>
  <si>
    <t xml:space="preserve"> 1 hour  45 minutes  20 seconds </t>
  </si>
  <si>
    <t>Abhishek Paharva</t>
  </si>
  <si>
    <t>Seminar</t>
  </si>
  <si>
    <t>C</t>
  </si>
  <si>
    <t>Image Hospital Road, Madhapur, Hitech City, Hyderabad</t>
  </si>
  <si>
    <t>D.no:3/74, Desaipet, Machilipatnam</t>
  </si>
  <si>
    <t>karthikasravani1999@gmail.com</t>
  </si>
  <si>
    <t>Kyanam</t>
  </si>
  <si>
    <t>Karthika Sravani</t>
  </si>
  <si>
    <t>https://mymapit.in/code4/#/candidatereport/69c6dc1e-636b-464a-a302-71b4716ccd6b</t>
  </si>
  <si>
    <t xml:space="preserve"> 1 hour  48 minutes  4 seconds </t>
  </si>
  <si>
    <t>https://docs.google.com/viewer?url=https://storage.googleapis.com/myanatomy-main/mapit/public/resume/498bcf52-0c5b-4f1c-b623-c98c7a6f1197/my-resume.pdf</t>
  </si>
  <si>
    <t>16pa1a1234@vishnu.edu.in</t>
  </si>
  <si>
    <t>n6chfk</t>
  </si>
  <si>
    <t>Kyanam Karthika Sravani</t>
  </si>
  <si>
    <t>d.no:1-211/2
3rd ward peteru post
repalle mandal
guntur district
andhrapradesh-522267</t>
  </si>
  <si>
    <t>vishnu institute of technology</t>
  </si>
  <si>
    <t>16pa1a0452@vishnu.edu.in</t>
  </si>
  <si>
    <t>GAJENDRA</t>
  </si>
  <si>
    <t>JANJANAM</t>
  </si>
  <si>
    <t>https://mymapit.in/code4/#/candidatereport/d5136a92-656a-42ad-a520-75fb1fbae2d9</t>
  </si>
  <si>
    <t xml:space="preserve"> 1 hour  59 minutes  11 seconds </t>
  </si>
  <si>
    <t>https://docs.google.com/viewer?url=https://storage.googleapis.com/myanatomy-main/mapit/public/resume/5f9fcd96-14ae-4182-85cf-9bcc6ecd2023/GAJENDRA resume .docx</t>
  </si>
  <si>
    <t>l8neld</t>
  </si>
  <si>
    <t>JANJANAM GAJENDRA</t>
  </si>
  <si>
    <t>Near bhimeswara swamy temple, np road, bhimavaram, pin:534201.</t>
  </si>
  <si>
    <t>D.NO:18-9-54,Near bhimeswara swamy temple, np road, bhimavaram, pin:534201.</t>
  </si>
  <si>
    <t>vishnu institute of technology,bhimavaram.</t>
  </si>
  <si>
    <t>sandeepgangisetti19@gmail.com</t>
  </si>
  <si>
    <t>venkata siva sandeep</t>
  </si>
  <si>
    <t>Gangisetti</t>
  </si>
  <si>
    <t>https://mymapit.in/code4/#/candidatereport/9c95cd24-00da-467f-8489-aa8645e960f2</t>
  </si>
  <si>
    <t xml:space="preserve"> 2 hours  28 minutes  47 seconds </t>
  </si>
  <si>
    <t>https://docs.google.com/viewer?url=https://storage.googleapis.com/myanatomy-main/mapit/public/resume/fc23b8ef-a216-4ece-a01c-daa9acd78a3c/resume modified.docx</t>
  </si>
  <si>
    <t>16pa1a0434@vishnu.edu.in</t>
  </si>
  <si>
    <t>hlfhk1</t>
  </si>
  <si>
    <t>Bhimavaraam</t>
  </si>
  <si>
    <t>Gangisetti venkata siva sandeep</t>
  </si>
  <si>
    <t>Presented seminar on "biometrics"</t>
  </si>
  <si>
    <t>Nptel online certification in "Design and Analysis of Algorithms"</t>
  </si>
  <si>
    <t>siddhartha boys hostel
mogalrajupuram
vijayawada</t>
  </si>
  <si>
    <t>Pangulurivaripallem,
Zarugumalli,
prakasam(d)
523274</t>
  </si>
  <si>
    <t>Prasad V Potluri Siddhartha Institute Of Technology</t>
  </si>
  <si>
    <t>saiakhilallam9@gmail.com</t>
  </si>
  <si>
    <t>Allam</t>
  </si>
  <si>
    <t>SaiAkhil</t>
  </si>
  <si>
    <t>https://mymapit.in/code4/#/candidatereport/089385fa-45a7-40ab-8d94-a8f1eeb890b9</t>
  </si>
  <si>
    <t xml:space="preserve"> 1 hour  3 minutes  20 seconds </t>
  </si>
  <si>
    <t>https://docs.google.com/viewer?url=https://storage.googleapis.com/myanatomy-main/mapit/public/resume/f237f96f-d44f-4b53-855d-a4ce7fa79bab/Akhil_final_resume.pdf</t>
  </si>
  <si>
    <t>ijcomn</t>
  </si>
  <si>
    <t>Allam SaiAkhil</t>
  </si>
  <si>
    <t>seminar on "HUMANOID ROBOTICS"</t>
  </si>
  <si>
    <t>cloud computing nptel certification.</t>
  </si>
  <si>
    <t>flat no.214,
venkaiah nagar,
Gollapudi,
vijayawada.</t>
  </si>
  <si>
    <t>1-39,
kancheruvu(village),
Guvvadi(post),
Nellore(dt).524236</t>
  </si>
  <si>
    <t>Prasad .v.potluri siddhartha institute of technology</t>
  </si>
  <si>
    <t>gsnteja@gmail.com</t>
  </si>
  <si>
    <t>Nagateja</t>
  </si>
  <si>
    <t>Gotiigundala</t>
  </si>
  <si>
    <t>https://mymapit.in/code4/#/candidatereport/87696b9a-f3fe-4a6e-be1f-c8efa7b60b51</t>
  </si>
  <si>
    <t xml:space="preserve"> 1 hour  24 minutes  7 seconds </t>
  </si>
  <si>
    <t>https://docs.google.com/viewer?url=https://storage.googleapis.com/myanatomy-main/mapit/public/resume/38738ef6-3f0d-4a63-944b-faaad89df6cf/resume.pdf</t>
  </si>
  <si>
    <t>34hd7j</t>
  </si>
  <si>
    <t>G NAGA TEJA</t>
  </si>
  <si>
    <t>Participated in Coding Contest at Swetcha freedom fest at KLU.</t>
  </si>
  <si>
    <t>Python and RDBMS(Infosys Campus Connect),Design and Analysis of Algoritms(NPTEL),Data Visualization using Tableau(PVPSIT)</t>
  </si>
  <si>
    <t>Kanuru
Vijayawada
Krishna District
Andhra Pradesh</t>
  </si>
  <si>
    <t>H.No 5-18
Chinnayagudem
Deverapalli Mandal
West Godavari
Andhra Pradesh</t>
  </si>
  <si>
    <t>narendragadde18@gmail.com</t>
  </si>
  <si>
    <t>Gadde</t>
  </si>
  <si>
    <t>Narendra</t>
  </si>
  <si>
    <t>https://mymapit.in/code4/#/candidatereport/0bacac8f-e0a6-43f5-a99d-93b6f4c8e778</t>
  </si>
  <si>
    <t xml:space="preserve"> 1 hour  31 minutes  21 seconds </t>
  </si>
  <si>
    <t>https://docs.google.com/viewer?url=https://storage.googleapis.com/myanatomy-main/mapit/public/resume/04045cd4-e83d-44f2-8a79-03824573d73c/Resume.pdf</t>
  </si>
  <si>
    <t>lsiceu</t>
  </si>
  <si>
    <t>Viayawada</t>
  </si>
  <si>
    <t>Narendra Gadde</t>
  </si>
  <si>
    <t>groupdiscussions,seminars,coding contests</t>
  </si>
  <si>
    <t>nptel</t>
  </si>
  <si>
    <t>4636 8800 8709</t>
  </si>
  <si>
    <t>11/212-A,chammanagiripetta,Machilipatnam-521001,krishna,Andhra pradesh</t>
  </si>
  <si>
    <t>Prasad v  Potluri siddhartha institute of technology</t>
  </si>
  <si>
    <t>dasarianjana9998@gmail.com</t>
  </si>
  <si>
    <t>dasari</t>
  </si>
  <si>
    <t>Anjana devi</t>
  </si>
  <si>
    <t>https://mymapit.in/code4/#/candidatereport/b832e268-1749-4ffa-8142-00a2fcf392ba</t>
  </si>
  <si>
    <t xml:space="preserve"> 1 hour  32 minutes  53 seconds </t>
  </si>
  <si>
    <t>https://docs.google.com/viewer?url=https://storage.googleapis.com/myanatomy-main/mapit/public/resume/d60e5b98-9239-4fac-afc6-a2bcf08a8e34/23 (1).docx</t>
  </si>
  <si>
    <t>thk25l</t>
  </si>
  <si>
    <t>Anjana devi dasari</t>
  </si>
  <si>
    <t>get a partificate in coding contest,presented seminar on blockchain topic.</t>
  </si>
  <si>
    <t>nptel certificate with an elite,hostelcafe certificate in python</t>
  </si>
  <si>
    <t>D.no:17-85,new sanath nagar,vijayawada.</t>
  </si>
  <si>
    <t>pvpsit</t>
  </si>
  <si>
    <t>naseemabegum333@gmail.com</t>
  </si>
  <si>
    <t>Begum</t>
  </si>
  <si>
    <t>Abdul.Naseema</t>
  </si>
  <si>
    <t>https://mymapit.in/code4/#/candidatereport/fd64b05c-48b9-43d8-91fe-cdbbf668ed0c</t>
  </si>
  <si>
    <t xml:space="preserve"> 1 hour  51 minutes  2 seconds </t>
  </si>
  <si>
    <t>https://docs.google.com/viewer?url=https://storage.googleapis.com/myanatomy-main/mapit/public/resume/9dea4b22-f86f-4ddd-bb21-04f1cd84d6c4/CV_2019-06-19-113912.pdf</t>
  </si>
  <si>
    <t>knl9cn</t>
  </si>
  <si>
    <t>ABDUL.NASEEMA BEGUM</t>
  </si>
  <si>
    <t>h.no: 5-9-81/A, Beside vijay talkies, yellammagutta, Nizamabad, Telangana-503003</t>
  </si>
  <si>
    <t>Kakatiya Institute of Technology and Science, Warangal</t>
  </si>
  <si>
    <t>praneethborlam25@gmail.com</t>
  </si>
  <si>
    <t>Borlam</t>
  </si>
  <si>
    <t>Praneeth</t>
  </si>
  <si>
    <t>https://mymapit.in/code4/#/candidatereport/c7c10e55-256e-4747-ac0d-d932f061ea8a</t>
  </si>
  <si>
    <t xml:space="preserve">  54 minutes  23 seconds </t>
  </si>
  <si>
    <t>https://docs.google.com/viewer?url=https://storage.googleapis.com/myanatomy-main/mapit/public/resume/7b5bb9e5-e59e-4f77-b9da-3648f769d72b/Praneeth CV.docx</t>
  </si>
  <si>
    <t>cstfp9</t>
  </si>
  <si>
    <t>Warangal</t>
  </si>
  <si>
    <t>Borlam Praneeth</t>
  </si>
  <si>
    <t>Completed ESD program by Zensar Technologies, Got Selected and completed internship program by HackersEra, Head Co-Ordinator of Virtual Reality Workshop by IIT-Bombay, Completed LifeSkills Training by GTT and NASSCOM foundation, Completed 2 days workshop on Python Programming, Participated in CodeYudh Coding Competition, Selected for InternShala Student Partner 9.0, 1st runner-up in Technical Quiz of ASK Corporate Training, Member of Team Quest Talk Show, Completed Core Java Training, Organised Code-Vita competition in college, Currently serving as Technical Head of ITESA-KITES.</t>
  </si>
  <si>
    <t>S.No.142,Shan-e-Punjab Restaurant,near Vaishno Devi Mandir,Sant Namdev Marg,Akurdi Railway Station,Pune-411033</t>
  </si>
  <si>
    <t>EA-267/268 , ADA  Colony , Naini , Allahabad-211008</t>
  </si>
  <si>
    <t>D . Y . Patil College of Engineering , Akurdi , Pune</t>
  </si>
  <si>
    <t>shreyanshshank5830@gmail.com</t>
  </si>
  <si>
    <t>SHANKHDHAR</t>
  </si>
  <si>
    <t>SHREYANSH</t>
  </si>
  <si>
    <t>https://mymapit.in/code4/#/candidatereport/8411f948-7762-4444-8fc3-f72554217497</t>
  </si>
  <si>
    <t xml:space="preserve"> 1 hour  34 minutes  32 seconds </t>
  </si>
  <si>
    <t>https://docs.google.com/viewer?url=https://storage.googleapis.com/myanatomy-main/mapit/public/resume/07a633a6-6169-4961-9559-4d1fd2e41d40/Shreyansh_Shankhdhar_final print.pdf</t>
  </si>
  <si>
    <t>jkppgb</t>
  </si>
  <si>
    <t>D.Y Patil College of Engineering Akurdi,Pune</t>
  </si>
  <si>
    <t>Shreyansh Shankhdhar</t>
  </si>
  <si>
    <t>510, Shesha Sai Brundavanam, Balaji Complex, Nandyal</t>
  </si>
  <si>
    <t>G. Pulla Reddy Engineering College</t>
  </si>
  <si>
    <t>rupalalitha.y@gmail.com</t>
  </si>
  <si>
    <t>Yerram</t>
  </si>
  <si>
    <t>Rupalalitha</t>
  </si>
  <si>
    <t>https://mymapit.in/code4/#/candidatereport/4a29dc3d-dddf-42fd-81bf-ac2bf90b1ad2</t>
  </si>
  <si>
    <t xml:space="preserve"> 1 hour  36 minutes  18 seconds </t>
  </si>
  <si>
    <t>https://docs.google.com/viewer?url=https://storage.googleapis.com/myanatomy-main/mapit/public/resume/8f6e6001-3006-4c87-9aaa-5c089c56dca6/Resume.pdf</t>
  </si>
  <si>
    <t>smic9b</t>
  </si>
  <si>
    <t>Y Rupalalitha</t>
  </si>
  <si>
    <t>Winner of Hackathon, 2019 organised by UPES-CSI</t>
  </si>
  <si>
    <t>Infosys Foundation Program certified Python Developer, AWS Accreditation on Business Professional, AWS Accreditation on Technical Professional</t>
  </si>
  <si>
    <t>776/5, Pragati Vihar, Dharampur, Dehradun - 248001</t>
  </si>
  <si>
    <t>thapliyalshivansh@gmail.com</t>
  </si>
  <si>
    <t>Thapliyal</t>
  </si>
  <si>
    <t>Shivansh</t>
  </si>
  <si>
    <t>https://mymapit.in/code4/#/candidatereport/7250d492-a135-4400-b24c-8419143af79d</t>
  </si>
  <si>
    <t xml:space="preserve"> 1 hour  39 minutes  26 seconds </t>
  </si>
  <si>
    <t>https://docs.google.com/viewer?url=https://storage.googleapis.com/myanatomy-main/mapit/public/resume/21923d66-809e-4439-8345-d4b625067993/SHIVANSH-THAPLIYAL-RESUME.pdf</t>
  </si>
  <si>
    <t>8f62gv</t>
  </si>
  <si>
    <t>Dehradun, Uttarakhand</t>
  </si>
  <si>
    <t>Shivansh Thapliyal</t>
  </si>
  <si>
    <t>PPT Presentation on "Eye Phone"</t>
  </si>
  <si>
    <t>Sri nagar, Addanki, Prakasam District</t>
  </si>
  <si>
    <t>1-09, Chilakapadu, S.N.Padu Mandal, Prakasam District</t>
  </si>
  <si>
    <t>deepika.vejandla254@gmail.com</t>
  </si>
  <si>
    <t>Mani Deepika</t>
  </si>
  <si>
    <t>Vejandla</t>
  </si>
  <si>
    <t>https://mymapit.in/code4/#/candidatereport/cf941ab3-ef51-4bb0-81f8-cbfed6a57270</t>
  </si>
  <si>
    <t xml:space="preserve"> 1 hour  55 minutes  4 seconds </t>
  </si>
  <si>
    <t>https://docs.google.com/viewer?url=https://storage.googleapis.com/myanatomy-main/mapit/public/resume/43b4adc5-0581-4d6e-b48d-cfe5752990ad/deepikaresumepdf.pdf</t>
  </si>
  <si>
    <t>16pa1a1255@vishnu.edu.in</t>
  </si>
  <si>
    <t>5k59ht</t>
  </si>
  <si>
    <t>Vejandla Mani Deepika</t>
  </si>
  <si>
    <t>5-60/A,gadevarigudem,gampalagudem(md),krishna(dt)</t>
  </si>
  <si>
    <t>koyanagasaidulu@gmail.com</t>
  </si>
  <si>
    <t>NAGA SAIDULU</t>
  </si>
  <si>
    <t>KOYA</t>
  </si>
  <si>
    <t>https://mymapit.in/code4/#/candidatereport/a61973a0-b9d6-4e73-b86d-f0a0bb4eb20c</t>
  </si>
  <si>
    <t xml:space="preserve"> 2 hours  6 minutes  43 seconds </t>
  </si>
  <si>
    <t>https://docs.google.com/viewer?url=https://storage.googleapis.com/myanatomy-main/mapit/public/resume/3b6056ed-230d-4d29-bdc4-91114d4f7920/saidulu.pdf</t>
  </si>
  <si>
    <t>16pa1a1233@vishnu.edu.in</t>
  </si>
  <si>
    <t>ju49gn</t>
  </si>
  <si>
    <t>koya naga saidulu</t>
  </si>
  <si>
    <t>vashudha appartment,collector bangla road ,roypeta,narsapuram,west godavari.</t>
  </si>
  <si>
    <t>Vishnu institute of technology</t>
  </si>
  <si>
    <t>16pa1a1232@vishnu.edu.in</t>
  </si>
  <si>
    <t>Koppineni</t>
  </si>
  <si>
    <t>Girija devi</t>
  </si>
  <si>
    <t>https://mymapit.in/code4/#/candidatereport/a2276397-2515-4d24-85ad-51dd01a90ecf</t>
  </si>
  <si>
    <t xml:space="preserve"> 2 hours  17 minutes  32 seconds </t>
  </si>
  <si>
    <t>https://docs.google.com/viewer?url=https://storage.googleapis.com/myanatomy-main/mapit/public/resume/5d0c64f2-b079-4e05-94ae-3add2a2576b8/resume_1562780839927.pdf</t>
  </si>
  <si>
    <t>c0cd44</t>
  </si>
  <si>
    <t>STOOD SECOND IN COLLEGE CODING CONTEST</t>
  </si>
  <si>
    <t>ELITE</t>
  </si>
  <si>
    <t>NPTEL CERTIFICATE</t>
  </si>
  <si>
    <t>6150 9972 2710</t>
  </si>
  <si>
    <t>H.NO 22-4-39, VENKATADRI COLONY, BADANGPET, HYD.</t>
  </si>
  <si>
    <t>apk7993295977@gmail.com</t>
  </si>
  <si>
    <t>Andekar</t>
  </si>
  <si>
    <t>Pradeep Kumar</t>
  </si>
  <si>
    <t>https://mymapit.in/code4/#/candidatereport/702e6f64-048c-4f62-8714-086faad95d30</t>
  </si>
  <si>
    <t xml:space="preserve"> 1 hour  34 minutes  9 seconds </t>
  </si>
  <si>
    <t>https://docs.google.com/viewer?url=https://storage.googleapis.com/myanatomy-main/mapit/public/resume/ceb63bc5-a5c6-4cd2-bfc5-be10703969b0/my-resume (1).pdf</t>
  </si>
  <si>
    <t>re2vf0</t>
  </si>
  <si>
    <t>Pradeep Kumar Andekar</t>
  </si>
  <si>
    <t>Coding,Paper presentation</t>
  </si>
  <si>
    <t>D.No 23-2/2-8,Raja Street,SN Puram,Vijayawada</t>
  </si>
  <si>
    <t>D.No 23-2/2-8,Raja Street,SN Puram Vijayawada</t>
  </si>
  <si>
    <t>PVP Siddhartha Institute of Technology</t>
  </si>
  <si>
    <t>swathm@gmail.com</t>
  </si>
  <si>
    <t>Sri Swathi Mahalakshmi</t>
  </si>
  <si>
    <t>Chintalapati</t>
  </si>
  <si>
    <t>https://mymapit.in/code4/#/candidatereport/5e63980b-fb83-47a0-b860-403a828d49ba</t>
  </si>
  <si>
    <t xml:space="preserve"> 2 hours  1 minute  18 seconds </t>
  </si>
  <si>
    <t>https://docs.google.com/viewer?url=https://storage.googleapis.com/myanatomy-main/mapit/public/resume/6afa1fad-bc76-4ed8-8228-e482d8be616f/swathi resume.docx</t>
  </si>
  <si>
    <t>103icu</t>
  </si>
  <si>
    <t>Ch. Sri Swathi Mahalakshmi</t>
  </si>
  <si>
    <t>HackInTheNorth, HackOnHills, AngelHacks, Mozilla Addons Hackathon, NEC-Hack (B'Lore), NASA Space Apps Challenge</t>
  </si>
  <si>
    <t>Web Developer(Udemy), Intermediate Android Developer(Udacity), python, EPICS, Flask</t>
  </si>
  <si>
    <t>Aadhar No - 8587 7920 3112</t>
  </si>
  <si>
    <t>Flat No.326, A-Block, Happy Homes Hitech Suites, Upparpally, Rajendranagar, Hyderaabad- 500048</t>
  </si>
  <si>
    <t>Hyderabad Institute of Technology and Management</t>
  </si>
  <si>
    <t>paritoshsrivastava9199@gmail.com</t>
  </si>
  <si>
    <t>Srivastava</t>
  </si>
  <si>
    <t>Paritosh</t>
  </si>
  <si>
    <t>https://mymapit.in/code4/#/candidatereport/0cb7c0c0-7e13-4dce-a1fe-c6476ee34e13</t>
  </si>
  <si>
    <t xml:space="preserve"> 1 hour  18 minutes  44 seconds </t>
  </si>
  <si>
    <t>https://docs.google.com/viewer?url=https://storage.googleapis.com/myanatomy-main/mapit/public/resume/5d2ac145-f0d2-4586-8289-6abdcca1c080/Paritosh's Resume(1).pdf</t>
  </si>
  <si>
    <t>16e51a0583@hitam.org</t>
  </si>
  <si>
    <t>sm8rhi</t>
  </si>
  <si>
    <t>Paritosh Srivastava</t>
  </si>
  <si>
    <t>505, Railway colony, DOC, Nanded</t>
  </si>
  <si>
    <t>krdaravind10@gmail.com</t>
  </si>
  <si>
    <t>Korada</t>
  </si>
  <si>
    <t>Aravind</t>
  </si>
  <si>
    <t>Aravind Korada</t>
  </si>
  <si>
    <t>HackWithInfy 2019,TCS Codevita 2019</t>
  </si>
  <si>
    <t>B1 Level Business English</t>
  </si>
  <si>
    <t>Business English Preliminary Certification,Cambridge English</t>
  </si>
  <si>
    <t>95-C/3,Canal South Road,Chingrighata,Kolkata-700105</t>
  </si>
  <si>
    <t>New Shivpuri Colony,Tilkamanjhi,Bhagalpur,Bihar-812001</t>
  </si>
  <si>
    <t>RCC Institute Of Information Technology</t>
  </si>
  <si>
    <t>subhojeet.bhaduri@gmail.com</t>
  </si>
  <si>
    <t>Bhaduri</t>
  </si>
  <si>
    <t>Subhojeet</t>
  </si>
  <si>
    <t>https://mymapit.in/code4/#/candidatereport/c3c25ec5-21b1-4cfd-a6b3-6a14c394e1b8</t>
  </si>
  <si>
    <t xml:space="preserve"> 1 hour  53 minutes  42 seconds </t>
  </si>
  <si>
    <t>https://docs.google.com/viewer?url=https://storage.googleapis.com/myanatomy-main/mapit/public/resume/75eb1942-0686-41cd-90fb-23fb69d5b4e3/SUBHOJEET BHADURI.pdf</t>
  </si>
  <si>
    <t>fuu78a</t>
  </si>
  <si>
    <t>Subhojeet Bhaduri</t>
  </si>
  <si>
    <t>AP skill development coding exam,infytq hacker rank coding contest,seminar on android technologies</t>
  </si>
  <si>
    <t>Internshela trainings certificate on web designing</t>
  </si>
  <si>
    <t>H.No: 3-43,
Makkinavarigudem,
T.Narasapuram Mandal,
West Godavari dist,
534456.</t>
  </si>
  <si>
    <t>lakireddy balireddy college of engineering</t>
  </si>
  <si>
    <t>sadhudamodhar12@gmail.com</t>
  </si>
  <si>
    <t>Sadhu</t>
  </si>
  <si>
    <t>Naga Sai Damodhar</t>
  </si>
  <si>
    <t>https://mymapit.in/code4/#/candidatereport/b26065a5-6ee8-48e1-a016-3e1815bfcc86</t>
  </si>
  <si>
    <t xml:space="preserve"> 1 hour  59 minutes  33 seconds </t>
  </si>
  <si>
    <t>https://docs.google.com/viewer?url=https://storage.googleapis.com/myanatomy-main/mapit/public/resume/5076dff6-7b6d-4e16-8281-9938ec467472/damodhar cv.docx</t>
  </si>
  <si>
    <t>7cherc</t>
  </si>
  <si>
    <t>mylavaram</t>
  </si>
  <si>
    <t>Naga Sai Damodhar Sadhu</t>
  </si>
  <si>
    <t>Smart India Hackathon 2019 Winner</t>
  </si>
  <si>
    <t>Sukhwani Plaza, Flat no 22, A wing, Akurdi Main Road, Pune 35</t>
  </si>
  <si>
    <t>Dr. D.Y. Patil Institute of Engineering, Management and Research</t>
  </si>
  <si>
    <t>atale480@gmail.com</t>
  </si>
  <si>
    <t>Atale</t>
  </si>
  <si>
    <t>Rohan</t>
  </si>
  <si>
    <t>https://mymapit.in/code4/#/candidatereport/cf0e048f-1faa-42aa-8fd9-6227e045242f</t>
  </si>
  <si>
    <t xml:space="preserve"> 2 hours  4 minutes  2 seconds </t>
  </si>
  <si>
    <t>https://docs.google.com/viewer?url=https://storage.googleapis.com/myanatomy-main/mapit/public/resume/fbde389d-5c44-41a8-985e-4986fe835069/Resume.pdf</t>
  </si>
  <si>
    <t>n5le7i</t>
  </si>
  <si>
    <t>Rohan Dhanraj Atale</t>
  </si>
  <si>
    <t>rpa professional certification</t>
  </si>
  <si>
    <t>kits warangal,
bheemaram
hanamkonda</t>
  </si>
  <si>
    <t>h-no: 2-37
motlapally
mogullapally
bhupallapally</t>
  </si>
  <si>
    <t>kakatiya Institute of Technology &amp; Science</t>
  </si>
  <si>
    <t>ajaychilukuri2@gmail.com</t>
  </si>
  <si>
    <t>Ajay</t>
  </si>
  <si>
    <t>Chilukuri</t>
  </si>
  <si>
    <t>https://mymapit.in/code4/#/candidatereport/cee2a5cb-1685-4618-a6d6-f4be339679fe</t>
  </si>
  <si>
    <t xml:space="preserve"> 2 hours  21 minutes  53 seconds </t>
  </si>
  <si>
    <t>https://docs.google.com/viewer?url=https://storage.googleapis.com/myanatomy-main/mapit/public/resume/3aa4060c-a836-419f-b104-ce3bece7258a/Ajay Resume1.pdf</t>
  </si>
  <si>
    <t>5kbk9e</t>
  </si>
  <si>
    <t>Chilukuri Ajay</t>
  </si>
  <si>
    <t>#204/B 2nd cross ummer nagar nagawara main road AC post Bangalore-45</t>
  </si>
  <si>
    <t>Karnataka</t>
  </si>
  <si>
    <t>HKBK COLLEGE OF ENGINEERING</t>
  </si>
  <si>
    <t>saqlain.nasru98@gmail.com</t>
  </si>
  <si>
    <t>SAQLAIN</t>
  </si>
  <si>
    <t>SYED</t>
  </si>
  <si>
    <t>https://mymapit.in/code4/#/candidatereport/2c17d04b-2805-432f-bab7-519cf619399c</t>
  </si>
  <si>
    <t xml:space="preserve"> 1 hour  23 minutes  4 seconds </t>
  </si>
  <si>
    <t>https://docs.google.com/viewer?url=https://storage.googleapis.com/myanatomy-main/mapit/public/resume/4a0eed9e-8ac9-40f8-a12a-7f75789e3549/Saqlain Resume.pdf</t>
  </si>
  <si>
    <t>jav5cv</t>
  </si>
  <si>
    <t>Bangalore</t>
  </si>
  <si>
    <t>Syed Saqlain</t>
  </si>
  <si>
    <t>RA-18 Naba Pally,Sector-IV,Kolkata</t>
  </si>
  <si>
    <t>S/O: Praduman Sharma,Gaini, Obra, Aurangabad,Obra,Bihar, 824124</t>
  </si>
  <si>
    <t>pro540932@gmail.com</t>
  </si>
  <si>
    <t>Sharma</t>
  </si>
  <si>
    <t>Praveen Kumar</t>
  </si>
  <si>
    <t>https://mymapit.in/code4/#/candidatereport/bcf99d67-7a05-45ba-8e91-dea1ee99f5cc</t>
  </si>
  <si>
    <t xml:space="preserve"> 1 hour  59 minutes  44 seconds </t>
  </si>
  <si>
    <t>https://docs.google.com/viewer?url=https://storage.googleapis.com/myanatomy-main/mapit/public/resume/144b8527-8011-496a-969f-d3f7c859747f/final.docx</t>
  </si>
  <si>
    <t>ea9aeb</t>
  </si>
  <si>
    <t>Praveen Kumar Sharma</t>
  </si>
  <si>
    <t>Mission Rnd Coding Contests, CVR HACKATHON</t>
  </si>
  <si>
    <t>8320 7279 9020</t>
  </si>
  <si>
    <t>PLOT NO-32,Rajeshnagar Colony,Chengicharla ,Medchal,Hyderabad.</t>
  </si>
  <si>
    <t>PLOT NO-32, Rajeshnagar Colony, Chengicharla , Medchal  , Hyderabad.</t>
  </si>
  <si>
    <t>kavyareddy856@gmail.com</t>
  </si>
  <si>
    <t>Dongolu</t>
  </si>
  <si>
    <t>Kavya</t>
  </si>
  <si>
    <t>https://mymapit.in/code4/#/candidatereport/11dd85a1-c1d6-4cfe-ae03-684c6b42804e</t>
  </si>
  <si>
    <t xml:space="preserve"> 2 hours  13 minutes  29 seconds </t>
  </si>
  <si>
    <t>https://docs.google.com/viewer?url=https://storage.googleapis.com/myanatomy-main/mapit/public/resume/58924f77-31d3-4444-8187-9cf0e415786d/Kavya88 Resume.pdf</t>
  </si>
  <si>
    <t>9pscca</t>
  </si>
  <si>
    <t>Kavya Reddy</t>
  </si>
  <si>
    <t>APSSDC Andriod certificate</t>
  </si>
  <si>
    <t>D/O V.V.K.SATYA NARAYANA
D-NO 7-13
Gollagudem,Timmapuram post,
Dwarakatirumala mandal,
West Godavari,Andhra Pradesh,534426</t>
  </si>
  <si>
    <t>D/o V.V.K.SATYA NARAYANA
D-No 7-13
Gollagudem,Timmapuram post,
Dwarakatirumala mandal,
west godavari,Andhra Pradesh,534426</t>
  </si>
  <si>
    <t>Sri Vasavi Engineering College</t>
  </si>
  <si>
    <t>lavanyavasireddy98@gmail.com</t>
  </si>
  <si>
    <t>VASIREDDY</t>
  </si>
  <si>
    <t>LAVANYA</t>
  </si>
  <si>
    <t>https://mymapit.in/code4/#/candidatereport/f12bad34-e75b-4251-97b3-4db25ed3800d</t>
  </si>
  <si>
    <t xml:space="preserve"> 2 hours  4 minutes  52 seconds </t>
  </si>
  <si>
    <t>https://docs.google.com/viewer?url=https://storage.googleapis.com/myanatomy-main/mapit/public/resume/c9af7832-c259-4707-b0a2-2a51a6c9b311/lavanaya vasireddy resume.docx</t>
  </si>
  <si>
    <t>1ibttn</t>
  </si>
  <si>
    <t>VASIREDDY LAVANYA</t>
  </si>
  <si>
    <t>Finalist at G.E HealthCare precision challenge.</t>
  </si>
  <si>
    <t>Flat No:105, DVR Jewel Apartments,Near Narayana school,Bank Colony,Mandapeta,533308,East Godavari,Andhra Pradesh.</t>
  </si>
  <si>
    <t>17-23-7/2,Dr. Subrahmanyam street,Seethampeta,Rajamahendravaram,533104,East Godavari,Andhra Pradesh.</t>
  </si>
  <si>
    <t>prkpramod98@gmail.com</t>
  </si>
  <si>
    <t>Parupudi</t>
  </si>
  <si>
    <t>Raghava Krishna Pramod</t>
  </si>
  <si>
    <t>https://mymapit.in/code4/#/candidatereport/39ee5727-78d5-490b-ad36-2d375e673529</t>
  </si>
  <si>
    <t xml:space="preserve"> 2 hours  12 minutes  17 seconds </t>
  </si>
  <si>
    <t>https://docs.google.com/viewer?url=https://storage.googleapis.com/myanatomy-main/mapit/public/resume/83105fa1-db6d-40ca-bac7-4e60a9ad0257/ParupudiPramod_InternshalaResume.pdf</t>
  </si>
  <si>
    <t>16pa1a05c6@vishnu.edu.in</t>
  </si>
  <si>
    <t>lutesg</t>
  </si>
  <si>
    <t>Parupudi Raghava Krishna Pramod</t>
  </si>
  <si>
    <t>B 255 Vikas Nagar
Bargadwa Gorakhpur</t>
  </si>
  <si>
    <t>abheesht1998@gmail.com</t>
  </si>
  <si>
    <t>Singh</t>
  </si>
  <si>
    <t>Abheesht</t>
  </si>
  <si>
    <t>https://mymapit.in/code4/#/candidatereport/3f9eae67-4da8-4a50-87af-791082a18557</t>
  </si>
  <si>
    <t xml:space="preserve"> 2 hours  21 minutes  13 seconds </t>
  </si>
  <si>
    <t>https://docs.google.com/viewer?url=https://storage.googleapis.com/myanatomy-main/mapit/public/resume/74521b62-a203-41bf-a68e-bef0002ad3ca/Resume.pdf</t>
  </si>
  <si>
    <t>7l13o3</t>
  </si>
  <si>
    <t>Gorakhpur</t>
  </si>
  <si>
    <t>Abheesht Singh</t>
  </si>
  <si>
    <t>Seminar on Blockchain Technology in Srkr college,  partici[pated in International Conference on Empowering English Language Learner Material,Methods</t>
  </si>
  <si>
    <t>Nptel Database Management, Nptel Machine Learning</t>
  </si>
  <si>
    <t>H-no:669,near Domlur fly over,Beside best pg for girls,2nd main,7th cross,Domlur,Bangalore, pin:560071</t>
  </si>
  <si>
    <t>9-69A,Ashok Nagar,Near Water tank,Koyyalagudem,West Godavari,pin:534312</t>
  </si>
  <si>
    <t>murthychavva1997@gmail.com</t>
  </si>
  <si>
    <t>Chavva</t>
  </si>
  <si>
    <t>Naga Venkata Satyanarayana Murthy</t>
  </si>
  <si>
    <t>https://mymapit.in/code4/#/candidatereport/359ef111-2e4f-4a15-a776-3ef88903633a</t>
  </si>
  <si>
    <t xml:space="preserve"> 1 hour  34 minutes  47 seconds </t>
  </si>
  <si>
    <t>https://docs.google.com/viewer?url=https://storage.googleapis.com/myanatomy-main/mapit/public/resume/5b59e022-18eb-4759-96f6-4a7bd80f6f09/murthy1-docx (1).pdf</t>
  </si>
  <si>
    <t>16pa1a1212@vishnu.edu.in</t>
  </si>
  <si>
    <t>9t1h1a</t>
  </si>
  <si>
    <t>Chavva Naga Venkata Satyanarayana Murthy</t>
  </si>
  <si>
    <t>ICPC,Codechef Smackdown,Bengalathon</t>
  </si>
  <si>
    <t>44 Kankurgachi 2nd Lane kolkata 700054</t>
  </si>
  <si>
    <t>harshitanandgupta@gmail.com</t>
  </si>
  <si>
    <t>Gupta</t>
  </si>
  <si>
    <t>Harshit Anand</t>
  </si>
  <si>
    <t>https://mymapit.in/code4/#/candidatereport/ea5554b3-2ade-4d18-ad0f-c94b7acabc0b</t>
  </si>
  <si>
    <t xml:space="preserve"> 2 hours  5 minutes  31 seconds </t>
  </si>
  <si>
    <t>https://docs.google.com/viewer?url=https://storage.googleapis.com/myanatomy-main/mapit/public/resume/664f1a36-e29c-4bbe-b6cb-e3b4793afb9a/Harshit_Gupta_cv.docx</t>
  </si>
  <si>
    <t>jqgnqs</t>
  </si>
  <si>
    <t>Harshit Anand Gupta</t>
  </si>
  <si>
    <t>5-244/1, VIVEKANANDA NAGAR, OLD DAIRY FARM POST, VISAKHAPATNAM, ANDHRA PRADESH.</t>
  </si>
  <si>
    <t>RAGHU ENGINEERING COLLEGE</t>
  </si>
  <si>
    <t>vamsi.balla98@gmail.com</t>
  </si>
  <si>
    <t>BALLA</t>
  </si>
  <si>
    <t>VAMSI</t>
  </si>
  <si>
    <t>https://mymapit.in/code4/#/candidatereport/9a4e8304-6b72-4987-ac38-2f5de2a7579e</t>
  </si>
  <si>
    <t xml:space="preserve"> 1 hour  28 minutes  59 seconds </t>
  </si>
  <si>
    <t>https://docs.google.com/viewer?url=https://storage.googleapis.com/myanatomy-main/mapit/public/resume/40efbfba-e3fe-4fe7-b80a-ba95f47303ad/vamsi resume.docx</t>
  </si>
  <si>
    <t>nl4idi</t>
  </si>
  <si>
    <t>visakhapatnam</t>
  </si>
  <si>
    <t>vamsi balla</t>
  </si>
  <si>
    <t>Participated in Google Kick Start Round B 2019, and various coding contest.</t>
  </si>
  <si>
    <t>NPTEL Online Certification for Design and Analysis of Algorithm, Coursera Certificate for Version Control With Git and Python For Everybody</t>
  </si>
  <si>
    <t>IG-6/2, Aswininagar, Baguiati, Ganpati Vihar, Block - 1, Flat - 303, Kolkata - 700159</t>
  </si>
  <si>
    <t>anish99033@gmail.com</t>
  </si>
  <si>
    <t>Agarwal</t>
  </si>
  <si>
    <t>Anish</t>
  </si>
  <si>
    <t>https://mymapit.in/code4/#/candidatereport/67ce5195-2ff8-4a30-94d1-127cfbcfc18a</t>
  </si>
  <si>
    <t xml:space="preserve"> 1 hour  32 minutes  14 seconds </t>
  </si>
  <si>
    <t>https://docs.google.com/viewer?url=https://storage.googleapis.com/myanatomy-main/mapit/public/resume/7f136e72-b8af-48a1-9b36-0e3431a21165/Resume.pdf</t>
  </si>
  <si>
    <t>avjqo1</t>
  </si>
  <si>
    <t>Kolkata, West Bengal</t>
  </si>
  <si>
    <t>Anish Agarwal</t>
  </si>
  <si>
    <t>H.No: 1-7-157, Daily Market, Kamareddy, Telangana, pin:503 111.</t>
  </si>
  <si>
    <t>saiteja2911@gmail.com</t>
  </si>
  <si>
    <t>Muppidi</t>
  </si>
  <si>
    <t>Saiteja</t>
  </si>
  <si>
    <t>https://mymapit.in/code4/#/candidatereport/22e7c3ce-eb47-4817-849d-d02e33b16fe5</t>
  </si>
  <si>
    <t xml:space="preserve"> 1 hour  34 minutes  21 seconds </t>
  </si>
  <si>
    <t>https://docs.google.com/viewer?url=https://storage.googleapis.com/myanatomy-main/mapit/public/resume/f0075a4d-841d-4118-a306-a0797dbdbd5f/SaitejaM_CV.pdf</t>
  </si>
  <si>
    <t>s7n8pi</t>
  </si>
  <si>
    <t>Saiteja Muppidi</t>
  </si>
  <si>
    <t>Coding contest in SITAR-2017</t>
  </si>
  <si>
    <t>no</t>
  </si>
  <si>
    <t>C,Programming data structures using python</t>
  </si>
  <si>
    <t>Dno:41-1/5-77A,Gowthami Nagar,1st line,krishna Lanka,Vijayawada,Andhra Pradesh.</t>
  </si>
  <si>
    <t>PRASAD V POTLURI COLLEGE OF ENGINEERING AND TECHNOLOGY</t>
  </si>
  <si>
    <t>charanbonagiri01@gmail.com</t>
  </si>
  <si>
    <t>BONAGIRI</t>
  </si>
  <si>
    <t>VENKATA KRISHNA CHARAN</t>
  </si>
  <si>
    <t>https://mymapit.in/code4/#/candidatereport/bb298dd9-2529-4eeb-b68f-c99b6fad729d</t>
  </si>
  <si>
    <t xml:space="preserve"> 1 hour  36 minutes  10 seconds </t>
  </si>
  <si>
    <t>https://docs.google.com/viewer?url=https://storage.googleapis.com/myanatomy-main/mapit/public/resume/9e571da5-a093-494d-835b-4f8506ec70fa/Resume.docx</t>
  </si>
  <si>
    <t>6kgqj3</t>
  </si>
  <si>
    <t>BONAGIRI VENKATA KRISHNA CHARAN</t>
  </si>
  <si>
    <t>NA</t>
  </si>
  <si>
    <t>Amalapuram,East Godavari District</t>
  </si>
  <si>
    <t>Amalapuram Institute of Management Science engineering college</t>
  </si>
  <si>
    <t>ddsmd85@gmail.com</t>
  </si>
  <si>
    <t>dondapati</t>
  </si>
  <si>
    <t>divya</t>
  </si>
  <si>
    <t>https://mymapit.in/code4/#/candidatereport/c69c88e6-b089-482a-a416-1779c3ec504f</t>
  </si>
  <si>
    <t xml:space="preserve"> 1 hour  40 minutes  54 seconds </t>
  </si>
  <si>
    <t>https://docs.google.com/viewer?url=https://storage.googleapis.com/myanatomy-main/mapit/public/resume/1fcf6b7a-fa56-41f8-a506-8baaa599a3c0/divya.resume.docx</t>
  </si>
  <si>
    <t>226aae</t>
  </si>
  <si>
    <t>amalapuram</t>
  </si>
  <si>
    <t>divya dondapati</t>
  </si>
  <si>
    <t>Coding Contest</t>
  </si>
  <si>
    <t>Introduction to Computer Science and Programming using Python</t>
  </si>
  <si>
    <t>3486 7380 6429</t>
  </si>
  <si>
    <t>Nandipara Lane, Ramrajatala, Howrah 711104</t>
  </si>
  <si>
    <t>arkesray@gmail.com</t>
  </si>
  <si>
    <t>Ray</t>
  </si>
  <si>
    <t>Arkes</t>
  </si>
  <si>
    <t>https://mymapit.in/code4/#/candidatereport/a8cbcf10-f97a-4554-bad3-c16d190a4e91</t>
  </si>
  <si>
    <t xml:space="preserve"> 1 hour  43 minutes  9 seconds </t>
  </si>
  <si>
    <t>https://docs.google.com/viewer?url=https://storage.googleapis.com/myanatomy-main/mapit/public/resume/c6b80379-deb7-4ef2-8b1e-5bdea9c8fd1a/CV_myself.pdf</t>
  </si>
  <si>
    <t>7h8dfa</t>
  </si>
  <si>
    <t>Arkes Ray</t>
  </si>
  <si>
    <t>Group Discussions , Seminars at other colleges</t>
  </si>
  <si>
    <t>Frontend Technology Certification , Assistive Technology Lab Certification</t>
  </si>
  <si>
    <t>8/197(1)
Sujatha Nagar Revenue
VIP Road
34 Ward
Ongole
Prakasam District</t>
  </si>
  <si>
    <t>16pa1a04d4@vishnu.edu.in</t>
  </si>
  <si>
    <t>Ramireddy</t>
  </si>
  <si>
    <t>Manogna Vennela</t>
  </si>
  <si>
    <t>https://mymapit.in/code4/#/candidatereport/16b9aaee-0070-4c7d-9c96-b185c71e56be</t>
  </si>
  <si>
    <t xml:space="preserve"> 1 hour  47 minutes  32 seconds </t>
  </si>
  <si>
    <t>https://docs.google.com/viewer?url=https://storage.googleapis.com/myanatomy-main/mapit/public/resume/476bbd20-565f-4044-83c4-34b4c95e51b3/venni resume.pdf.pdf</t>
  </si>
  <si>
    <t>fb7d0f</t>
  </si>
  <si>
    <t>Manogna Vennela Ramireddy</t>
  </si>
  <si>
    <t>JNTU-H Hackthon, Verevthon-JHUB hackthon.</t>
  </si>
  <si>
    <t>H.No: 1-2-99,
Mochigally,
Siddipet-502103,
Telangana.</t>
  </si>
  <si>
    <t>CVR College of Engineering</t>
  </si>
  <si>
    <t>sahithpaidi@gmail.com</t>
  </si>
  <si>
    <t>Paidi</t>
  </si>
  <si>
    <t>Sahith</t>
  </si>
  <si>
    <t>https://mymapit.in/code4/#/candidatereport/218ccdb1-b04c-4b71-a0b0-178c5f04b580</t>
  </si>
  <si>
    <t xml:space="preserve"> 1 hour  51 minutes  19 seconds </t>
  </si>
  <si>
    <t>https://docs.google.com/viewer?url=https://storage.googleapis.com/myanatomy-main/mapit/public/resume/72526394-b4b4-47c8-83d2-e7771154b365/sahith_resume.docx</t>
  </si>
  <si>
    <t>vu24kq</t>
  </si>
  <si>
    <t>Sahith Paidi</t>
  </si>
  <si>
    <t>Presentation on Brain Fingerprinting</t>
  </si>
  <si>
    <t>Chennuru, D.No:2-8, Krishna Dst</t>
  </si>
  <si>
    <t>navyavemula82@gmail.com</t>
  </si>
  <si>
    <t>Vemula</t>
  </si>
  <si>
    <t>Navya</t>
  </si>
  <si>
    <t>https://mymapit.in/code4/#/candidatereport/5f6f14b1-f0d1-42f8-acf3-4449fc5b0636</t>
  </si>
  <si>
    <t xml:space="preserve"> 1 hour  56 minutes  22 seconds </t>
  </si>
  <si>
    <t>https://docs.google.com/viewer?url=https://storage.googleapis.com/myanatomy-main/mapit/public/resume/a612c2f9-9d97-4c7e-9835-e82570474459/navyapdf.pdf</t>
  </si>
  <si>
    <t>16pa1a1258@vishnu.edu.in</t>
  </si>
  <si>
    <t>amp933</t>
  </si>
  <si>
    <t>2-11-30,36ward,bhimavaram,west godavari,andhra pradesh</t>
  </si>
  <si>
    <t>2-11-30,36 ward,sivaraopeta,bhimavaram,westgodavari district,andhra pradesh</t>
  </si>
  <si>
    <t>16pa1a1241@gmail.com</t>
  </si>
  <si>
    <t>nimmala</t>
  </si>
  <si>
    <t>dhanalakshmi</t>
  </si>
  <si>
    <t>https://mymapit.in/code4/#/candidatereport/18b59d54-1131-49bb-92e9-9b25d641787f</t>
  </si>
  <si>
    <t xml:space="preserve"> 1 hour  57 minutes  36 seconds </t>
  </si>
  <si>
    <t>https://docs.google.com/viewer?url=https://storage.googleapis.com/myanatomy-main/mapit/public/resume/5801e1ee-f84b-45cd-ac7d-361f20971e1c/resume_1562387555539.pdf</t>
  </si>
  <si>
    <t>16pa1a1241@vishnu.edu.in</t>
  </si>
  <si>
    <t>hueffv</t>
  </si>
  <si>
    <t>bhimavaram</t>
  </si>
  <si>
    <t>Debugging</t>
  </si>
  <si>
    <t>InfyTQ certification</t>
  </si>
  <si>
    <t>1-58,near vinayaka temple,parimella, westgodavari district</t>
  </si>
  <si>
    <t>2-37,near ramalayam,darbarevu,vemuladeevi,west godavari district</t>
  </si>
  <si>
    <t>SRI VASAVI ENGINEERING COLLEGE</t>
  </si>
  <si>
    <t>sailajavarmaj@gmail.com</t>
  </si>
  <si>
    <t>JAMPANA</t>
  </si>
  <si>
    <t>SAILAJA</t>
  </si>
  <si>
    <t>https://mymapit.in/code4/#/candidatereport/9cb9eb83-b3e9-4025-b79f-3d447a0e5de5</t>
  </si>
  <si>
    <t xml:space="preserve"> 1 hour  58 minutes  46 seconds </t>
  </si>
  <si>
    <t>https://docs.google.com/viewer?url=https://storage.googleapis.com/myanatomy-main/mapit/public/resume/e76c9e57-05ac-425e-acd3-b38a4f936eed/sailuresume.doc</t>
  </si>
  <si>
    <t>fgvbvf</t>
  </si>
  <si>
    <t>parimella</t>
  </si>
  <si>
    <t>JAMPANA SAILAJA</t>
  </si>
  <si>
    <t>HN0:22-57-11/D, Sidheshwara Colony, Shamsahabad, RR.Dist , Pin code:501218</t>
  </si>
  <si>
    <t>BVRIT HYDERABAD College Of engineering for women</t>
  </si>
  <si>
    <t>16wh1a0529@bvrithyderbad.edu.in</t>
  </si>
  <si>
    <t>SINGH</t>
  </si>
  <si>
    <t>KRITHIKA</t>
  </si>
  <si>
    <t>https://mymapit.in/code4/#/candidatereport/ca6d8e8c-0dba-4b2f-91aa-eacc3546b17e</t>
  </si>
  <si>
    <t xml:space="preserve"> 1 hour  59 minutes  34 seconds </t>
  </si>
  <si>
    <t>https://docs.google.com/viewer?url=https://storage.googleapis.com/myanatomy-main/mapit/public/resume/7f5ebce6-9a02-4831-be9d-ad2ad8c5a95a/16wh1a0529.docx</t>
  </si>
  <si>
    <t>16wh1a0529@bvrithyderabad.edu.in</t>
  </si>
  <si>
    <t>3qcpjs</t>
  </si>
  <si>
    <t>Sidheshawara Colony, Shamshbad</t>
  </si>
  <si>
    <t>Krithika</t>
  </si>
  <si>
    <t>CodeRace</t>
  </si>
  <si>
    <t>Elite</t>
  </si>
  <si>
    <t>NPTEL - C and Data Structures &amp; Algorithms through python</t>
  </si>
  <si>
    <t>Flat no.144, Lotus Towers, Jammichettu Centre, Moghalrajapuram, Vijayawada - 10</t>
  </si>
  <si>
    <t>P V. P Siddhartha Institute of Technology</t>
  </si>
  <si>
    <t>chakshay3@gmail.com</t>
  </si>
  <si>
    <t>Chakka</t>
  </si>
  <si>
    <t>Akshay</t>
  </si>
  <si>
    <t>https://mymapit.in/code4/#/candidatereport/5d2e0c29-97b7-4c4c-b12a-3d9bc615043d</t>
  </si>
  <si>
    <t xml:space="preserve"> 2 hours   39 seconds </t>
  </si>
  <si>
    <t>https://docs.google.com/viewer?url=https://storage.googleapis.com/myanatomy-main/mapit/public/resume/f7eb9e07-d4dc-4345-8218-345ae4c7b76e/Resume(A).docx</t>
  </si>
  <si>
    <t>usl0k3</t>
  </si>
  <si>
    <t>Akshay Chakka</t>
  </si>
  <si>
    <t>participated in coding contests in VR Siddhartha college</t>
  </si>
  <si>
    <t>NPTEL certification on Programming in Java</t>
  </si>
  <si>
    <t>15-62,Kapa Street,Cumbum mandal,Prakasam district,AP.</t>
  </si>
  <si>
    <t>Lakireddy Bali Reddy college of engineering</t>
  </si>
  <si>
    <t>ramanumarla18113@gmail.com</t>
  </si>
  <si>
    <t>Anumarla Venkata</t>
  </si>
  <si>
    <t>Ramachari</t>
  </si>
  <si>
    <t>https://mymapit.in/code4/#/candidatereport/d067207f-88ca-47b4-928e-513f96ff4255</t>
  </si>
  <si>
    <t xml:space="preserve"> 2 hours  1 minute  38 seconds </t>
  </si>
  <si>
    <t>https://docs.google.com/viewer?url=https://storage.googleapis.com/myanatomy-main/mapit/public/resume/c0ef1fa5-5cdb-4c9b-bc10-61f47a8a43ed/ram.docx</t>
  </si>
  <si>
    <t>nn0vug</t>
  </si>
  <si>
    <t>Anumarla Venkata Ramachari</t>
  </si>
  <si>
    <t>S3271488</t>
  </si>
  <si>
    <t>813/C,Lake Town,Block-A,Kolkata-700089</t>
  </si>
  <si>
    <t>raj372923@gmail.com</t>
  </si>
  <si>
    <t>Das</t>
  </si>
  <si>
    <t>Rajarshi</t>
  </si>
  <si>
    <t>https://mymapit.in/code4/#/candidatereport/a120c385-eae2-4a6b-a1bc-d5ef145b0c4b</t>
  </si>
  <si>
    <t xml:space="preserve"> 2 hours  7 minutes  12 seconds </t>
  </si>
  <si>
    <t>https://docs.google.com/viewer?url=https://storage.googleapis.com/myanatomy-main/mapit/public/resume/deea0a4a-ca0a-4717-8334-7d387fb5c4c5/Rajarshi Resume.docx</t>
  </si>
  <si>
    <t>6leog2</t>
  </si>
  <si>
    <t>Rajarshi Das</t>
  </si>
  <si>
    <t>SITAR 2K18,SITAR 2K19</t>
  </si>
  <si>
    <t>NPTEL(C),SPOKEN TUTORIAL CONDUCTED BY IIT BOMBAY(C,JAVA)</t>
  </si>
  <si>
    <t>HIG 175,Bhavanipuram,Vijayawada</t>
  </si>
  <si>
    <t>HIG 175,Bhavanipuram ,Vijayawada</t>
  </si>
  <si>
    <t>P V P Siddhartha institute of technology</t>
  </si>
  <si>
    <t>asony1999@gmail.com</t>
  </si>
  <si>
    <t>Ambica Sony</t>
  </si>
  <si>
    <t>Kode</t>
  </si>
  <si>
    <t>https://mymapit.in/code4/#/candidatereport/4386574a-6990-498a-81c1-e02a5cb0f381</t>
  </si>
  <si>
    <t xml:space="preserve"> 2 hours  11 minutes  49 seconds </t>
  </si>
  <si>
    <t>https://docs.google.com/viewer?url=https://storage.googleapis.com/myanatomy-main/mapit/public/resume/ff53f6e7-f0d1-4758-af6a-1d3e45648b6d/my-resume.docx</t>
  </si>
  <si>
    <t>5be3qj</t>
  </si>
  <si>
    <t>Kode Ambica Sony</t>
  </si>
  <si>
    <t>Dr no:3-248/1,Gubbala Kesavarao Street,Palangi,Undrajavaram Mandal,WestGodavari district,Andhra Pradesh</t>
  </si>
  <si>
    <t>Dr no:3-248/1,Gubbala KesavaRao Street,Palangi,Undrajavaram Mandal,WestGodavari district,Andhra Pradesh</t>
  </si>
  <si>
    <t>navya.varada3@gmail.com</t>
  </si>
  <si>
    <t>Navya Sri Latha</t>
  </si>
  <si>
    <t>Varada</t>
  </si>
  <si>
    <t>https://mymapit.in/code4/#/candidatereport/e37c64e3-7601-47da-ac67-37eba8514e29</t>
  </si>
  <si>
    <t xml:space="preserve"> 2 hours  12 minutes  9 seconds </t>
  </si>
  <si>
    <t>https://docs.google.com/viewer?url=https://storage.googleapis.com/myanatomy-main/mapit/public/resume/0b98feca-982f-4c6a-a5b8-a7fe454378ad/navya.docx</t>
  </si>
  <si>
    <t>b0elvs</t>
  </si>
  <si>
    <t>Varada Navya Sri Latha</t>
  </si>
  <si>
    <t>Frontend and Web Developer - Udacity</t>
  </si>
  <si>
    <t>42-6-66, kothapeta 2nd street, Rajahmundry, East Godavari Dist, 533101.</t>
  </si>
  <si>
    <t>16pa1a04d2@vishnu.edu.in</t>
  </si>
  <si>
    <t>Veera Satya Pavan Suresh</t>
  </si>
  <si>
    <t>Raghumanda</t>
  </si>
  <si>
    <t>https://mymapit.in/code4/#/candidatereport/7e68024b-2768-4531-b677-85dcf0ddfa76</t>
  </si>
  <si>
    <t xml:space="preserve"> 2 hours  16 minutes  7 seconds </t>
  </si>
  <si>
    <t>https://docs.google.com/viewer?url=https://storage.googleapis.com/myanatomy-main/mapit/public/resume/09b30f43-f1b6-49b4-9422-bb9d588c057c/RAGHUMANDA VEERA SATYA PAVAN SURESH (1).pdf</t>
  </si>
  <si>
    <t>ffvvra</t>
  </si>
  <si>
    <t>Raghumanda Veera Satya Pavan Suresh</t>
  </si>
  <si>
    <t>vootapalle(village),merakamudidam (mandal),vzm (district),535102</t>
  </si>
  <si>
    <t>santhoshsr1998@gmail.com</t>
  </si>
  <si>
    <t>Sangamredy</t>
  </si>
  <si>
    <t>Santhosh</t>
  </si>
  <si>
    <t>https://mymapit.in/code4/#/candidatereport/7babd47b-0c02-41b6-98bb-f02a1b31544b</t>
  </si>
  <si>
    <t xml:space="preserve"> 2 hours  19 minutes  57 seconds </t>
  </si>
  <si>
    <t>https://docs.google.com/viewer?url=https://storage.googleapis.com/myanatomy-main/mapit/public/resume/55b7aef5-e825-4961-8880-6599c66e0bc5/MYRESUMEPDF.pdf</t>
  </si>
  <si>
    <t>16pa1a1248@vishnu.edu.in</t>
  </si>
  <si>
    <t>o2std1</t>
  </si>
  <si>
    <t>Santhosh Sangamreddy</t>
  </si>
  <si>
    <t>57/1 RAJA DINENDRA STREET KOLKATA 700006</t>
  </si>
  <si>
    <t>himanshu.jaiswal98.hj@gmail.com</t>
  </si>
  <si>
    <t>JAISWAL</t>
  </si>
  <si>
    <t>HIMANSHU</t>
  </si>
  <si>
    <t>https://mymapit.in/code4/#/candidatereport/070a432d-c6e9-4a2b-a019-31976aae2f97</t>
  </si>
  <si>
    <t xml:space="preserve"> 2 hours  25 minutes  42 seconds </t>
  </si>
  <si>
    <t>https://docs.google.com/viewer?url=https://storage.googleapis.com/myanatomy-main/mapit/public/resume/08778d90-8858-4d93-be07-c15cb0feba96/HimanshuCV.pdf</t>
  </si>
  <si>
    <t>62lebi</t>
  </si>
  <si>
    <t>KOLKATA</t>
  </si>
  <si>
    <t>HIMANSHU JAISWAL</t>
  </si>
  <si>
    <t>(TECHWIZARDâ€(coding competition) at DYPCOE , akurdi ),(â€œELECTROQUESTâ€ at PICT , Pune),(Niti ayog smart hackathon)</t>
  </si>
  <si>
    <t>morya niwas matoshree colony sayali complex road chinchwad pune</t>
  </si>
  <si>
    <t>at post udtare tal wai
dist satara 415513</t>
  </si>
  <si>
    <t>D.Y.Patil college of engineering akurdi pune</t>
  </si>
  <si>
    <t>surajbabar5719@gmail.com</t>
  </si>
  <si>
    <t>babar</t>
  </si>
  <si>
    <t>suraj</t>
  </si>
  <si>
    <t>https://mymapit.in/code4/#/candidatereport/9a6683dc-1bd9-4640-8a9b-a3c075c4181a</t>
  </si>
  <si>
    <t xml:space="preserve"> 2 hours  1 minute  5 seconds </t>
  </si>
  <si>
    <t>https://docs.google.com/viewer?url=https://storage.googleapis.com/myanatomy-main/mapit/public/resume/38c77890-ed20-42cd-b1be-2afd903463a5/Suraj Babar.docx</t>
  </si>
  <si>
    <t>eqc3e0</t>
  </si>
  <si>
    <t>pune</t>
  </si>
  <si>
    <t>suraj babar</t>
  </si>
  <si>
    <t>Certified Ethical Hacker v10</t>
  </si>
  <si>
    <t>H No. 21, Lane No. 5, Govind Nagar, Sahastradhara Road, Dehradun</t>
  </si>
  <si>
    <t>School of Computer Science Engineering, University of Petroleum and Energy Studies</t>
  </si>
  <si>
    <t>stutitripathi711@gmail.com</t>
  </si>
  <si>
    <t>Tripathi</t>
  </si>
  <si>
    <t>Stuti</t>
  </si>
  <si>
    <t>https://mymapit.in/code4/#/candidatereport/720fc905-fe47-4bd0-b6d1-6dff985e1807</t>
  </si>
  <si>
    <t xml:space="preserve"> 2 hours  8 minutes  </t>
  </si>
  <si>
    <t>https://docs.google.com/viewer?url=https://storage.googleapis.com/myanatomy-main/mapit/public/resume/56f7d1c5-6352-4827-91ed-9b34e5d18bb4/Resume_Stuti Tripathi.pdf</t>
  </si>
  <si>
    <t>54knts</t>
  </si>
  <si>
    <t>New Delhi, India</t>
  </si>
  <si>
    <t>Stuti Tripathi</t>
  </si>
  <si>
    <t>BVRITH</t>
  </si>
  <si>
    <t>16wh1a05b7@bvrithyderabad.edu.in</t>
  </si>
  <si>
    <t>Thummalacheruvu</t>
  </si>
  <si>
    <t>Prasanna</t>
  </si>
  <si>
    <t>https://mymapit.in/code4/#/candidatereport/2068e336-340d-4d5b-b3f5-8b0616585def</t>
  </si>
  <si>
    <t xml:space="preserve"> 1 hour  5 minutes  6 seconds </t>
  </si>
  <si>
    <t>https://docs.google.com/viewer?url=https://storage.googleapis.com/myanatomy-main/mapit/public/resume/00bfebe9-a9f4-419f-8610-81d880f1cf5e/ResumeForIntern.docx</t>
  </si>
  <si>
    <t>l337ga</t>
  </si>
  <si>
    <t>Prasanna Thummalacheruvu</t>
  </si>
  <si>
    <t>Smart India Hackathon 2018, SBI Yono Quiz 2019</t>
  </si>
  <si>
    <t>#18-7-459/126, Hanuman Nagar Phase-3, Gowlipura, Hyderabad-500053</t>
  </si>
  <si>
    <t>CVR College Of Engineering</t>
  </si>
  <si>
    <t>sharath.kamlekar@outlook.com</t>
  </si>
  <si>
    <t>Kamlekar</t>
  </si>
  <si>
    <t>Sharath</t>
  </si>
  <si>
    <t>https://mymapit.in/code4/#/candidatereport/bfaf4e86-a7c2-4707-9c13-fdae36367b82</t>
  </si>
  <si>
    <t xml:space="preserve"> 1 hour  21 minutes  25 seconds </t>
  </si>
  <si>
    <t>https://docs.google.com/viewer?url=https://storage.googleapis.com/myanatomy-main/mapit/public/resume/d86e7e00-1773-4014-9c4e-0674d6ee2194/Final.pdf</t>
  </si>
  <si>
    <t>assnfs</t>
  </si>
  <si>
    <t>K SHARATH</t>
  </si>
  <si>
    <t>201, A-One Scholars Home, Pondha Dehradun (U.K.)- 248007</t>
  </si>
  <si>
    <t>67, New Colony, Meerut Road, Baghpat (U.P.) - 250609</t>
  </si>
  <si>
    <t>University of Petroleum &amp; Energy Studies, Dehradun</t>
  </si>
  <si>
    <t>atishayjain3098@gmail.com</t>
  </si>
  <si>
    <t>Jain</t>
  </si>
  <si>
    <t>Atishay</t>
  </si>
  <si>
    <t>https://mymapit.in/code4/#/candidatereport/47dc29c0-2186-45e2-aa48-95b4ef439c42</t>
  </si>
  <si>
    <t xml:space="preserve"> 1 hour  35 minutes  46 seconds </t>
  </si>
  <si>
    <t>https://docs.google.com/viewer?url=https://storage.googleapis.com/myanatomy-main/mapit/public/resume/cbc8b0be-0a28-41c4-8f25-8da1ac13edeb/AtishayResume.pdf</t>
  </si>
  <si>
    <t>6ur984</t>
  </si>
  <si>
    <t>Atishay Jain</t>
  </si>
  <si>
    <t>Rajyog Aparment, Plot no. 15/2/5, Sec no. 29, Akurdi Pradhikaran, Pune 44</t>
  </si>
  <si>
    <t>Ashwamegh Housing Society RH 40/23, Bajajnagar, Waluj MIDC, Aurangabad</t>
  </si>
  <si>
    <t>D. Y. Patil College of Engineering, Akurdi</t>
  </si>
  <si>
    <t>abhisheknalawade98@gmail.com</t>
  </si>
  <si>
    <t>Nalawade</t>
  </si>
  <si>
    <t>https://mymapit.in/code4/#/candidatereport/0d5465cb-53f9-4dbc-8039-c6ea33923f50</t>
  </si>
  <si>
    <t xml:space="preserve"> 1 hour  50 minutes  40 seconds </t>
  </si>
  <si>
    <t>https://docs.google.com/viewer?url=https://storage.googleapis.com/myanatomy-main/mapit/public/resume/f5e8f224-3450-4b96-9abb-ba5fe1c99e79/Resume1.pdf</t>
  </si>
  <si>
    <t>pku05k</t>
  </si>
  <si>
    <t>Abhishek Sanjay Nalawade</t>
  </si>
  <si>
    <t>Hackathon organized by UPES-CSI</t>
  </si>
  <si>
    <t>46 Subhash Road, Dehradun</t>
  </si>
  <si>
    <t>University Of Petroleum And Energy Studies</t>
  </si>
  <si>
    <t>500055757@stu.upes.ac.in</t>
  </si>
  <si>
    <t>Shubhi</t>
  </si>
  <si>
    <t>https://mymapit.in/code4/#/candidatereport/78691be4-58f9-4af2-88f1-77b6c02b15ab</t>
  </si>
  <si>
    <t xml:space="preserve"> 2 hours  3 minutes  43 seconds </t>
  </si>
  <si>
    <t>https://docs.google.com/viewer?url=https://storage.googleapis.com/myanatomy-main/mapit/public/resume/b72e2afb-9fe7-4fc4-822c-11b12377b5d6/Resume_ShubhiJain_55New2.docx</t>
  </si>
  <si>
    <t>shubhij888@gmail.com</t>
  </si>
  <si>
    <t>k64oc5</t>
  </si>
  <si>
    <t>Shubhi Jain</t>
  </si>
  <si>
    <t>Y.Indhu,
7-89/1  JAI BAVI CENTRE
TIRUVURU ,
Krishna,
Andhra Pradesh,
pincode: 521235</t>
  </si>
  <si>
    <t>PVPSIT</t>
  </si>
  <si>
    <t>indhuyelineni14@gmail.com</t>
  </si>
  <si>
    <t>Yelineni</t>
  </si>
  <si>
    <t>Indhu</t>
  </si>
  <si>
    <t>https://mymapit.in/code4/#/candidatereport/8ea4d638-bd58-4744-ab15-91af58507b1b</t>
  </si>
  <si>
    <t xml:space="preserve"> 1 hour  46 minutes  21 seconds </t>
  </si>
  <si>
    <t>https://docs.google.com/viewer?url=https://storage.googleapis.com/myanatomy-main/mapit/public/resume/d8205346-c6e6-4ea8-8996-5401dcdf3e99/Resume.docx</t>
  </si>
  <si>
    <t>mj53hc</t>
  </si>
  <si>
    <t>Indhu Yelineni</t>
  </si>
  <si>
    <t>1-4-162/1, VENKAMPET, SIRICILLA, RAJANNA SIRICILLA,TELANGANA 505301</t>
  </si>
  <si>
    <t>1-4-162/1, VENKAMPET, SIRICILLA, RAJANNA SIRICILLA 505301</t>
  </si>
  <si>
    <t>INSTITUTE OF AERONAUTICAL ENGINEERING</t>
  </si>
  <si>
    <t>vemulabalaji1998@gmail.com</t>
  </si>
  <si>
    <t>VEMULA</t>
  </si>
  <si>
    <t>BALAJI</t>
  </si>
  <si>
    <t>https://mymapit.in/code4/#/candidatereport/54de0a1f-f8cd-4fb7-b279-877e261ccdd0</t>
  </si>
  <si>
    <t xml:space="preserve"> 1 hour  53 minutes  38 seconds </t>
  </si>
  <si>
    <t>https://docs.google.com/viewer?url=https://storage.googleapis.com/myanatomy-main/mapit/public/resume/e96c7e23-a48b-4fed-ae57-ee6ed2d680cb/resumemodified.pdf</t>
  </si>
  <si>
    <t>6cj7vs</t>
  </si>
  <si>
    <t>HYDERABAD</t>
  </si>
  <si>
    <t>VEMULA BALAJI</t>
  </si>
  <si>
    <t>Haryana</t>
  </si>
  <si>
    <t>mrkamaldua@gmail.com</t>
  </si>
  <si>
    <t>Dua</t>
  </si>
  <si>
    <t>Kamal</t>
  </si>
  <si>
    <t>Gurgaon</t>
  </si>
  <si>
    <t>Kamal Dua</t>
  </si>
  <si>
    <t>"OMKAR" BUILDING,NEAR MARUTI TEMPLE,PMT CHOWK,BHOSARI,PUNE</t>
  </si>
  <si>
    <t>D Y Patil institute of engineering,management and research,akurdi</t>
  </si>
  <si>
    <t>ashutosh310599@gmail.com</t>
  </si>
  <si>
    <t>Bichare</t>
  </si>
  <si>
    <t>Ashutosh</t>
  </si>
  <si>
    <t>https://mymapit.in/code4/#/candidatereport/b088579b-02ea-4ccc-a2c0-ac0fc5c2111b</t>
  </si>
  <si>
    <t xml:space="preserve"> 2 hours  9 minutes  59 seconds </t>
  </si>
  <si>
    <t>https://docs.google.com/viewer?url=https://storage.googleapis.com/myanatomy-main/mapit/public/resume/a153a903-4e4a-4327-a812-006929be4ee5/my resume.docx</t>
  </si>
  <si>
    <t>tvahrj</t>
  </si>
  <si>
    <t>Akurdi,pune</t>
  </si>
  <si>
    <t>Ashutosh Bichare</t>
  </si>
  <si>
    <t>Participation in Smart India Hackathon (2017, 2018, 2019), Amazon Hiring Challenges, Techgig etc.,</t>
  </si>
  <si>
    <t>None</t>
  </si>
  <si>
    <t>Certified LABView Associate Developer(CLAD) - 2019, Infosys Certified Software Programmer - 2019</t>
  </si>
  <si>
    <t>3-11-115, Kumarpally, Hanamkonda, Warangal, 506001.</t>
  </si>
  <si>
    <t>4-9-133/3, Chowrastha, Hanamkonda, Warangal, 506001.</t>
  </si>
  <si>
    <t>SR Engineering College</t>
  </si>
  <si>
    <t>deva.kushal12@gmail.com</t>
  </si>
  <si>
    <t>Deva</t>
  </si>
  <si>
    <t>Kushal</t>
  </si>
  <si>
    <t>https://mymapit.in/code4/#/candidatereport/1f654fdd-8b8b-4ddf-a713-c755083ebba5</t>
  </si>
  <si>
    <t xml:space="preserve"> 2 hours  11 minutes  46 seconds </t>
  </si>
  <si>
    <t>https://docs.google.com/viewer?url=https://storage.googleapis.com/myanatomy-main/mapit/public/resume/4d52db49-31e4-4431-9ec6-6da500f2dfbd/Deva_Resume.docx</t>
  </si>
  <si>
    <t>jr7bur</t>
  </si>
  <si>
    <t>Deva Kushal</t>
  </si>
  <si>
    <t>Smart India Hackathon</t>
  </si>
  <si>
    <t>H.N : 663
1st Stage Ak Colony
Domlur 
Bangalore -560007</t>
  </si>
  <si>
    <t>1-57/b,
b.c.colony,
Bestavaripeta ,
Prakasam
Andhra Pradesh -523334</t>
  </si>
  <si>
    <t>Vishnu Institute Of technology</t>
  </si>
  <si>
    <t>ravindrasai007@gmail.com</t>
  </si>
  <si>
    <t>Sadu</t>
  </si>
  <si>
    <t>Ravindra Sai</t>
  </si>
  <si>
    <t>https://mymapit.in/code4/#/candidatereport/c4691fe9-f224-491b-aff5-78958123fc8d</t>
  </si>
  <si>
    <t xml:space="preserve"> 1 hour  41 minutes  50 seconds </t>
  </si>
  <si>
    <t>https://docs.google.com/viewer?url=https://storage.googleapis.com/myanatomy-main/mapit/public/resume/d1e2ec7f-d343-4ff3-bc63-5ea3e96edaff/Ravi indra.pdf</t>
  </si>
  <si>
    <t>16pa1a05e3@vishnu.edu.in</t>
  </si>
  <si>
    <t>35q1jr</t>
  </si>
  <si>
    <t>Sadu Ravindra Sai</t>
  </si>
  <si>
    <t>coding contest</t>
  </si>
  <si>
    <t>R programming</t>
  </si>
  <si>
    <t>FLAT NO.402,BLOCK 2,GAYATHRI RESIDENCY
UMASANKAR NAGAR, MAIN ROAD, KANURU</t>
  </si>
  <si>
    <t>svineethasanapala@gmail.com</t>
  </si>
  <si>
    <t>Vineetha</t>
  </si>
  <si>
    <t>Sanapala</t>
  </si>
  <si>
    <t>https://mymapit.in/code4/#/candidatereport/1b66754b-9759-4cd5-a2ec-4cdd1b09b816</t>
  </si>
  <si>
    <t xml:space="preserve"> 1 hour  54 minutes  33 seconds </t>
  </si>
  <si>
    <t>https://docs.google.com/viewer?url=https://storage.googleapis.com/myanatomy-main/mapit/public/resume/f16df557-2adb-4109-b69a-ff65c9bee247/MyResume.docx</t>
  </si>
  <si>
    <t>a9g2bo</t>
  </si>
  <si>
    <t>Codathon</t>
  </si>
  <si>
    <t>New Azad Basti, Podrah, Howrah-711109</t>
  </si>
  <si>
    <t>alisahbaj181@gmail.com</t>
  </si>
  <si>
    <t>ALI</t>
  </si>
  <si>
    <t>SAHBAJ</t>
  </si>
  <si>
    <t>https://mymapit.in/code4/#/candidatereport/b0aca4b8-2874-4d89-b3e7-0e82aead0875</t>
  </si>
  <si>
    <t xml:space="preserve"> 2 hours  1 minute  49 seconds </t>
  </si>
  <si>
    <t>https://docs.google.com/viewer?url=https://storage.googleapis.com/myanatomy-main/mapit/public/resume/0b2a20f2-d8cf-412b-8ac1-177888231030/sahbaj_resume4.pdf</t>
  </si>
  <si>
    <t>6eb7jf</t>
  </si>
  <si>
    <t>HOWRAH</t>
  </si>
  <si>
    <t>SAHBAJ ALI</t>
  </si>
  <si>
    <t>pvp siddhartha ladies hostel,100 ft road,tadigadapa,vijayawada</t>
  </si>
  <si>
    <t>1-80 , Narisettivaripalem , kandukur mandal , prakasam district</t>
  </si>
  <si>
    <t>PVP siddhartha institute of technology</t>
  </si>
  <si>
    <t>santhimuppalla98@gmail.com</t>
  </si>
  <si>
    <t>muppalla</t>
  </si>
  <si>
    <t>santhi</t>
  </si>
  <si>
    <t>https://mymapit.in/code4/#/candidatereport/0678ea66-8ab0-431e-a066-c068de96ab2e</t>
  </si>
  <si>
    <t xml:space="preserve"> 2 hours  6 minutes  17 seconds </t>
  </si>
  <si>
    <t>https://docs.google.com/viewer?url=https://storage.googleapis.com/myanatomy-main/mapit/public/resume/1d3dc789-6a18-420e-a7b8-9b5f22eeafe6/Santhi Muppalla resume.docx</t>
  </si>
  <si>
    <t>qbmhg7</t>
  </si>
  <si>
    <t>santhi muppalla</t>
  </si>
  <si>
    <t>B-702,PARK IVORY,PARK STREET,WAKAD,PUNE</t>
  </si>
  <si>
    <t>B-702,PARK IVORY,PARK STREET,WAKAD,PUNE.</t>
  </si>
  <si>
    <t>DY PATIL COLLEGE OF ENGINEERING,MANAGEMENT AND RESEARCH,AKURDI</t>
  </si>
  <si>
    <t>lakshmanchoudhary020@gmail.com</t>
  </si>
  <si>
    <t>Choudhary</t>
  </si>
  <si>
    <t>Lakshman</t>
  </si>
  <si>
    <t>https://mymapit.in/code4/#/candidatereport/469a66c1-a415-4a72-ba97-ccbf5b5de7c0</t>
  </si>
  <si>
    <t xml:space="preserve"> 2 hours  8 minutes  45 seconds </t>
  </si>
  <si>
    <t>https://docs.google.com/viewer?url=https://storage.googleapis.com/myanatomy-main/mapit/public/resume/05ef1117-d585-422d-b69e-5c7bb2e61a32/Resume.docx</t>
  </si>
  <si>
    <t>vf6gnq</t>
  </si>
  <si>
    <t>Lakshman Chaudhary</t>
  </si>
  <si>
    <t>coding contest ,Techincal quiz</t>
  </si>
  <si>
    <t>Nptel(c)</t>
  </si>
  <si>
    <t>DNo:23-11-80,
N.R.P.Road,
satyanarayana puram,
vijayawada-11.</t>
  </si>
  <si>
    <t>D.No:23-11-80,
N.R.P.Road,
satyanarayana puram,
vijayawada-11.</t>
  </si>
  <si>
    <t>sarvanikalavakolanu@gmail.com</t>
  </si>
  <si>
    <t>Sarvani</t>
  </si>
  <si>
    <t>Kalavakolanu</t>
  </si>
  <si>
    <t>https://mymapit.in/code4/#/candidatereport/9f794972-a62e-4aa2-a5fa-6d4b29165d16</t>
  </si>
  <si>
    <t xml:space="preserve"> 2 hours  17 minutes  4 seconds </t>
  </si>
  <si>
    <t>https://docs.google.com/viewer?url=https://storage.googleapis.com/myanatomy-main/mapit/public/resume/83046036-7f11-411c-b7e0-6c7b905cc322/sarvanikalavakolanu.pdf</t>
  </si>
  <si>
    <t>5on1af</t>
  </si>
  <si>
    <t>K.J.L.K.Sarvani</t>
  </si>
  <si>
    <t>coding contest, Technical Quiz</t>
  </si>
  <si>
    <t>NPTEL(Introduction to C), INTERNSHALA(JAVA),</t>
  </si>
  <si>
    <t>Dno:23-22-74, sf-2, sivalayam street, satyanarayana puram,vijayawada.</t>
  </si>
  <si>
    <t>Prasad V Potluri siddhartha Institute of Technology</t>
  </si>
  <si>
    <t>tejagarlapati12@gmail.com</t>
  </si>
  <si>
    <t>Tejaswi</t>
  </si>
  <si>
    <t>Garlapati</t>
  </si>
  <si>
    <t>https://mymapit.in/code4/#/candidatereport/7c83a3d8-e721-4746-abae-dc75030d278c</t>
  </si>
  <si>
    <t xml:space="preserve"> 2 hours  18 minutes  28 seconds </t>
  </si>
  <si>
    <t>https://docs.google.com/viewer?url=https://storage.googleapis.com/myanatomy-main/mapit/public/resume/21e6c380-56a8-4e9b-9f65-408018a16511/resume.pdf</t>
  </si>
  <si>
    <t>vl1dfu</t>
  </si>
  <si>
    <t>Garlapati Tejaswi</t>
  </si>
  <si>
    <t>7-2-737 Mankamathota, karimnagar 505001</t>
  </si>
  <si>
    <t>Kakatiya Institute of Technology &amp; Science(Autonomous), Warangal</t>
  </si>
  <si>
    <t>mohdumar1111@gmail.com</t>
  </si>
  <si>
    <t>Mohd Umar</t>
  </si>
  <si>
    <t>Shaik</t>
  </si>
  <si>
    <t>https://mymapit.in/code4/#/candidatereport/36acfd9f-2427-4750-86be-9ffce15744b9</t>
  </si>
  <si>
    <t xml:space="preserve"> 2 hours  26 minutes  26 seconds </t>
  </si>
  <si>
    <t>https://docs.google.com/viewer?url=https://storage.googleapis.com/myanatomy-main/mapit/public/resume/b1f593c0-d04e-49f7-9920-b53d5d71261c/RESUME.pdf</t>
  </si>
  <si>
    <t>4kfn11</t>
  </si>
  <si>
    <t>Shaik Mohd Umar</t>
  </si>
  <si>
    <t>TECHNICAL QUIZ, CODATHON, GROUP DISCUSSION</t>
  </si>
  <si>
    <t>VOCATION TRAINING PROGRAM AT TATA STEEL LTD.</t>
  </si>
  <si>
    <t>1 D.N.MUKHERJEE ROAD,BALLY,HOWRAH - 711201</t>
  </si>
  <si>
    <t>anamitramukherjee123@gmail.com</t>
  </si>
  <si>
    <t>MUKHERJEE</t>
  </si>
  <si>
    <t>ANAMITRA</t>
  </si>
  <si>
    <t>https://mymapit.in/code4/#/candidatereport/c4235c30-f44e-4e46-b887-bb843f3f98c4</t>
  </si>
  <si>
    <t xml:space="preserve"> 1 hour  2 minutes  35 seconds </t>
  </si>
  <si>
    <t>https://docs.google.com/viewer?url=https://storage.googleapis.com/myanatomy-main/mapit/public/resume/49c84701-0db3-439c-bf3d-d2d84b6f865e/Anamitra_CV.pdf</t>
  </si>
  <si>
    <t>fi9qhk</t>
  </si>
  <si>
    <t>ANAMITRA MUKHERJEE</t>
  </si>
  <si>
    <t>41-20/1-29,Gunturu Vari street, Krishna Lanka, Vijayawada, Andhra Pradesh. 520013</t>
  </si>
  <si>
    <t>Prasad. V. Potluri Siddhartha Institute of Technology</t>
  </si>
  <si>
    <t>dasariyaswanthreddy@gmail.com</t>
  </si>
  <si>
    <t>Dasari</t>
  </si>
  <si>
    <t>Yaswanth Reddy</t>
  </si>
  <si>
    <t>https://mymapit.in/code4/#/candidatereport/42fe208a-ab06-4dda-971e-a8eb72600457</t>
  </si>
  <si>
    <t xml:space="preserve"> 1 hour  55 minutes  1 second </t>
  </si>
  <si>
    <t>https://docs.google.com/viewer?url=https://storage.googleapis.com/myanatomy-main/mapit/public/resume/3e1bec33-f6d0-4db8-a2b7-8d5c8ad00f1b/Yaswanth_resume.pdf</t>
  </si>
  <si>
    <t>kh3iro</t>
  </si>
  <si>
    <t>Yaswanth Reddy Dasari</t>
  </si>
  <si>
    <t>Sarada colony 14th line opposite masjid d.no 7-20-615 Guntur - 2
522002</t>
  </si>
  <si>
    <t>vignans university</t>
  </si>
  <si>
    <t>cskavi34@gmail.com</t>
  </si>
  <si>
    <t>Bommi</t>
  </si>
  <si>
    <t>https://mymapit.in/code4/#/candidatereport/c47b007c-fcfa-4ba3-9da4-c72019e1c299</t>
  </si>
  <si>
    <t xml:space="preserve"> 1 hour  56 minutes  38 seconds </t>
  </si>
  <si>
    <t>https://docs.google.com/viewer?url=https://storage.googleapis.com/myanatomy-main/mapit/public/resume/08b33fc1-da63-4b99-86b4-99fc50a54210/avi.pdf</t>
  </si>
  <si>
    <t>o80ka8</t>
  </si>
  <si>
    <t>Vadlamudi</t>
  </si>
  <si>
    <t>Avinash Bommi</t>
  </si>
  <si>
    <t>Technical Core Committee member of UPES CSI Student Chapter for the academic session 2016-18. ïƒ¼ Associate Technical Head, UPES-CSA, 2017-18. ïƒ¼ Underwent MATLAB Onramp self-placed training by MathWorks Training Services. ïƒ¼ Organized Capture the Flag deploying mellivora platform under UPES CSI Dehradun Chapter. ïƒ¼ Underwent Big data and Hadoop, Cloud training at Linux World Private Ltd. ïƒ¼ Underwent Python IIT-Bombay workshop during IAmPower campaign, Techfest 2016-17. ïƒ¼ Underwent Big Data Analytics &amp; Virtualization workshop organized by UPES, Dehradun. ïƒ¼ Underwent Android App Development workshop conducted in Technocruise , Dehradun by Techkriti, IIT Kanpur . ïƒ¼ Underwent PST (Professional Software Training) program for PHP &amp; MYSQL (2016) and Core Java (2017) organized by UPES, Dehradun for 5 days. ïƒ¼ 1st Runner-up in BROKEN CODE in Ignite, UPES Technical Fest 2017. ïƒ¼ 1st Runner-up in MINDSWEEPER in Ignite, UPES Technical Fest 2018. ïƒ¼ Participated in offline events â€“ Codestorm , The Unsulling , Treasure Hunt held by different societies and Colution-Key(under CIT-conclave). ïƒ¼ Underwent Gurukool 2019, industry-academia conference conducted by IBM for 3 days. ïƒ¼ Qualified for final round in Hackathon 1.0 conducted by UPES-CSI Student Chapter. ïƒ¼ Participated in various online technical events â€“ i-hack, Crypto by IIT-Techkriti, CTF by ISSA, Grand, Compile it. ïƒ¼ Won Star Performer title for October to November 2017 at UPES-CSI Students chapter. ïƒ¼ Participated in Smart India Hackathon, Uttarakhand, 2018 ïƒ¼ Participated in Personality Enhancement Program, 2016 held by UPES, Dehradun for 3 days. ïƒ¼ Participated in CSIâ€™s Corporate Social Responsibility activities during 2017-18. ïƒ¼ Organized hands-on workshop on implementing Computer Vision with Docker, Python and Red Hat Linux at UPES, Dehradun for 2 days. ïƒ¼ Best Reader Award on World Book day 2019 at Library, UPES, Dehradun. ïƒ¼ Certified in Machine Learning and Engineering for Science Application, IIT Madras in NPTEL Online Program, 2019</t>
  </si>
  <si>
    <t>Red Hat and Microsoft Certification</t>
  </si>
  <si>
    <t>Red Hat Certified System Administrator (RHCSA), Red Hat Certified Engineer (RHCE), Red Hat Certified Specialist in Ansible Automation (RHCoE), Microsoft Technical Associate: Introduction to Programming Using Python, Microsoft Certification.</t>
  </si>
  <si>
    <t>Aura Hostel, near UPES, Bidholi via Prem Nagar, Dehradun, Uttarakhand</t>
  </si>
  <si>
    <t>HOUSE NO.153,NIZAMPUR,GHASIKATRA VIA BUXIPUR,GORAKHPUR,U.P</t>
  </si>
  <si>
    <t>riyaagrahari121@gmail.com</t>
  </si>
  <si>
    <t>Agrahari</t>
  </si>
  <si>
    <t>Riya</t>
  </si>
  <si>
    <t>https://mymapit.in/code4/#/candidatereport/1291630d-7d7b-4af0-a53f-b418e2e91dc0</t>
  </si>
  <si>
    <t xml:space="preserve"> 1 hour  34 minutes  34 seconds </t>
  </si>
  <si>
    <t>https://docs.google.com/viewer?url=https://storage.googleapis.com/myanatomy-main/mapit/public/resume/0a070108-abf1-40ed-b1c1-92f140804222/Riya_Agrahari_CCVT2016.pdf</t>
  </si>
  <si>
    <t>n9mtsh</t>
  </si>
  <si>
    <t>RIYA AGRAHARI</t>
  </si>
  <si>
    <t>Hackthons - Smart India Hackathon , AI Seminar ,BigData Seminar</t>
  </si>
  <si>
    <t>Microsoft Technical Associate, AWS(Going on)</t>
  </si>
  <si>
    <t>BM-142 Shalimar Bagh (west) 
New Delhi -110088</t>
  </si>
  <si>
    <t>National Capital Territory of Delhi</t>
  </si>
  <si>
    <t>University of petroleum and energy studies, Dehradun</t>
  </si>
  <si>
    <t>evagupta1997@gmail.com</t>
  </si>
  <si>
    <t>Eva</t>
  </si>
  <si>
    <t>https://mymapit.in/code4/#/candidatereport/13598ced-1d92-48ef-9ffb-39fa39b5ba74</t>
  </si>
  <si>
    <t xml:space="preserve"> 1 hour  34 minutes  48 seconds </t>
  </si>
  <si>
    <t>https://docs.google.com/viewer?url=https://storage.googleapis.com/myanatomy-main/mapit/public/resume/0c9e87a9-2492-45ba-a804-cfa39e41d0a7/Eva_Gupta_CCVT2016.pdf</t>
  </si>
  <si>
    <t>phgk86</t>
  </si>
  <si>
    <t>Gurgoan</t>
  </si>
  <si>
    <t>Eva Gupta</t>
  </si>
  <si>
    <t>#14-2-135/2
MANDI BAZAAR
WARANGAL</t>
  </si>
  <si>
    <t>KAKATIYA INSTITUTE OF TECHNOLOGY AND SCIENCE</t>
  </si>
  <si>
    <t>moin.k.mohammed@gmail.com</t>
  </si>
  <si>
    <t>KHAJA MOINUDDIN</t>
  </si>
  <si>
    <t>MOHAMMED</t>
  </si>
  <si>
    <t>https://mymapit.in/code4/#/candidatereport/8120c50d-fb85-4daf-9714-205e2ee0c5c7</t>
  </si>
  <si>
    <t xml:space="preserve"> 1 hour  35 minutes  59 seconds </t>
  </si>
  <si>
    <t>https://docs.google.com/viewer?url=https://storage.googleapis.com/myanatomy-main/mapit/public/resume/e3025560-8bbf-425a-96c4-3abd0d771a55/Moin cv.docx</t>
  </si>
  <si>
    <t>8ekb23</t>
  </si>
  <si>
    <t>MOHAMMED KHAJA MOINUDDIN</t>
  </si>
  <si>
    <t>Revenue Colony ,subaedari Hanamkonda Warangal</t>
  </si>
  <si>
    <t>Kakatiya Institute of Technology and Science Warangal</t>
  </si>
  <si>
    <t>kotasindhu80@gmail.com</t>
  </si>
  <si>
    <t>SINDHU</t>
  </si>
  <si>
    <t>KOTA</t>
  </si>
  <si>
    <t>https://mymapit.in/code4/#/candidatereport/60bbb231-33ae-4a1a-bb3e-847ac08b834b</t>
  </si>
  <si>
    <t xml:space="preserve"> 1 hour  39 minutes  22 seconds </t>
  </si>
  <si>
    <t>https://docs.google.com/viewer?url=https://storage.googleapis.com/myanatomy-main/mapit/public/resume/09fc3860-6d99-4e98-a047-c37a3629506d/Resume Sindhu.pdf</t>
  </si>
  <si>
    <t>ann8kd</t>
  </si>
  <si>
    <t>Sindhu</t>
  </si>
  <si>
    <t>Diamond Towers-103,
10th lane, Syamala Nagar,
Guntur-522006,
Andhra Pradesh</t>
  </si>
  <si>
    <t>25-19-35/2,
Sampath Nagar,
Near Crane Nut Powder Company,
Guntur ,
Andhra Pradesh - 522003</t>
  </si>
  <si>
    <t>Vignan's University</t>
  </si>
  <si>
    <t>sravyareddy1310.sr@gmail.com</t>
  </si>
  <si>
    <t>Beeram</t>
  </si>
  <si>
    <t>Siva Sravya Reddy</t>
  </si>
  <si>
    <t>https://mymapit.in/code4/#/candidatereport/141429f5-1008-48b9-bbd3-4447707385bc</t>
  </si>
  <si>
    <t xml:space="preserve"> 1 hour  40 minutes  18 seconds </t>
  </si>
  <si>
    <t>https://docs.google.com/viewer?url=https://storage.googleapis.com/myanatomy-main/mapit/public/resume/815eed1f-7e2d-423c-86f7-dc439a6f8988/SRAVYA_REDDY.pdf</t>
  </si>
  <si>
    <t>b3vn5g</t>
  </si>
  <si>
    <t>Guntur</t>
  </si>
  <si>
    <t>Sravya Reddy</t>
  </si>
  <si>
    <t>Grand Finale of Smart India Hackathon 2019 Software Edition, Grand Finale of Virtusa Codethon</t>
  </si>
  <si>
    <t>FLAT 402 GOKULAM SOCIETY SR NO 26/2/2/1/1/10
ROAD NO 14 GANESH NAGAR BOPKHEL
MAHARASHTRA
Pincode: 411031.</t>
  </si>
  <si>
    <t>Dr. D.Y. Patil Institute of Engineering, Management and Research Akurdi, Pune</t>
  </si>
  <si>
    <t>suhaib.md06@gmail.com</t>
  </si>
  <si>
    <t>Ahmed</t>
  </si>
  <si>
    <t>Mohammad Suhaib</t>
  </si>
  <si>
    <t>https://mymapit.in/code4/#/candidatereport/ae789298-973c-4e09-ad93-a91eeaf0cd96</t>
  </si>
  <si>
    <t xml:space="preserve"> 1 hour  40 minutes  44 seconds </t>
  </si>
  <si>
    <t>https://docs.google.com/viewer?url=https://storage.googleapis.com/myanatomy-main/mapit/public/resume/a22b2923-f3e1-4d46-bbda-28169eaa9b08/Suhaib_Bootstrap.pdf</t>
  </si>
  <si>
    <t>ltir1k</t>
  </si>
  <si>
    <t>Mohammad Suhaib Ahmed</t>
  </si>
  <si>
    <t>Technocruize</t>
  </si>
  <si>
    <t>Android N</t>
  </si>
  <si>
    <t>b-1 chhabra colony
SBI Training Center Jaipur Road</t>
  </si>
  <si>
    <t>Rajasthan</t>
  </si>
  <si>
    <t>b-1 chhabra colony 
SBI Training Center Jaipur Road</t>
  </si>
  <si>
    <t>sparavjot@gmail.com</t>
  </si>
  <si>
    <t>Paravjot</t>
  </si>
  <si>
    <t>https://mymapit.in/code4/#/candidatereport/1692f2dd-ab50-4f63-824c-f774a68cf7be</t>
  </si>
  <si>
    <t xml:space="preserve"> 1 hour  41 minutes  29 seconds </t>
  </si>
  <si>
    <t>https://docs.google.com/viewer?url=https://storage.googleapis.com/myanatomy-main/mapit/public/resume/70830676-b544-4c50-9b32-561e98ec427e/Paravjot's Resume.pdf</t>
  </si>
  <si>
    <t>jo4ftv</t>
  </si>
  <si>
    <t>Bikaner</t>
  </si>
  <si>
    <t>Paravjot SIngh</t>
  </si>
  <si>
    <t>Smart India Hackathon 2019 Winner , Coding Contests and workshops attended in Various colleges</t>
  </si>
  <si>
    <t>Microsoft Security Essentials</t>
  </si>
  <si>
    <t>501 , Silver Akahsy , Gurudwara Colony , Akurdi, Pune</t>
  </si>
  <si>
    <t>E1, Royal Residency , Near SBI , Nahata Circle , Mandsaur</t>
  </si>
  <si>
    <t>Dr. D Y Patil Institute of Engineering Management and Research , Akurdi , Pune</t>
  </si>
  <si>
    <t>aditya.porwal22@gmail.com</t>
  </si>
  <si>
    <t>Porwal</t>
  </si>
  <si>
    <t>Aditya</t>
  </si>
  <si>
    <t>https://mymapit.in/code4/#/candidatereport/c801a8c1-d8cd-4c55-9885-0adfe2e856e3</t>
  </si>
  <si>
    <t xml:space="preserve"> 1 hour  54 minutes  9 seconds </t>
  </si>
  <si>
    <t>https://docs.google.com/viewer?url=https://storage.googleapis.com/myanatomy-main/mapit/public/resume/e0df49a3-a5ad-4bab-b2d0-8022d4a16528/aditya resume_2.pdf</t>
  </si>
  <si>
    <t>r3q8p1</t>
  </si>
  <si>
    <t>Aditya Porwal</t>
  </si>
  <si>
    <t>Secured 1st place in coding contest at Dhanekula Institute of technology.   Stood 1st place in coding contest (CODE RACE) at PVPSIT.  Won 1st prize in BRAINY TEST on C language conducted by Naresh Technologies.  Awarded 3rd prize in paper presentation on BLOCK CHAIN at PVPSIT. Presented paper presentation on "Machine Learning" at USHA RAMA. Participated in "BLIND CODING" at LBRC.</t>
  </si>
  <si>
    <t>secured elite grade with 75% score in "Introduction to Programming in C".</t>
  </si>
  <si>
    <t>Certified by IIT kanpur, NPTEL online certification, for successfully completing the course on "Introduction to programming in C".   Certified by IIT kharagpur, NPTEL online certification, for successfully completing the course on "BlockChain Architecture Design and Use cases".</t>
  </si>
  <si>
    <t>1-75, water tank road, Peravali,
Vemuru mandal,
Guntur dist,
Andhra Pradesh-522261</t>
  </si>
  <si>
    <t>jonnakutinarendra6@gmail.com</t>
  </si>
  <si>
    <t>NARENDRA KUMAR</t>
  </si>
  <si>
    <t>JONNAKUTI</t>
  </si>
  <si>
    <t>https://mymapit.in/code4/#/candidatereport/cf6597de-9df4-4d99-8702-c359db9aa907</t>
  </si>
  <si>
    <t xml:space="preserve"> 1 hour  56 minutes  37 seconds </t>
  </si>
  <si>
    <t>https://docs.google.com/viewer?url=https://storage.googleapis.com/myanatomy-main/mapit/public/resume/9beb2c81-7863-4ed8-95a9-0da9f639e8e9/NK_resume.pdf</t>
  </si>
  <si>
    <t>8euqsb</t>
  </si>
  <si>
    <t>J Narendra Kumar</t>
  </si>
  <si>
    <t>Seminar on BlockChain Technology</t>
  </si>
  <si>
    <t>CCA Java Level 1 Cerificate</t>
  </si>
  <si>
    <t>Hno 2-12-76/4
Vayuputra Colony, Bheemaram</t>
  </si>
  <si>
    <t>Kakatiya Institute Of Technological Sciences</t>
  </si>
  <si>
    <t>gangamsaivishwak@gmail.com</t>
  </si>
  <si>
    <t>Gangam</t>
  </si>
  <si>
    <t>Sai Vishwak</t>
  </si>
  <si>
    <t>https://mymapit.in/code4/#/candidatereport/a86895a3-162c-434d-be66-084121aa8dc3</t>
  </si>
  <si>
    <t xml:space="preserve"> 1 hour  59 minutes  21 seconds </t>
  </si>
  <si>
    <t>https://docs.google.com/viewer?url=https://storage.googleapis.com/myanatomy-main/mapit/public/resume/48752e65-e910-4e75-9900-b3bc95963ce1/vishwakfinalresume.docx</t>
  </si>
  <si>
    <t>qopk0j</t>
  </si>
  <si>
    <t>Hanamkonda</t>
  </si>
  <si>
    <t>Sai Vishwak Gangam</t>
  </si>
  <si>
    <t>code race , hackathon</t>
  </si>
  <si>
    <t>Data Structures using Python(N.P.T.E.L)</t>
  </si>
  <si>
    <t>Flatno1, krishna appartment ,tangellamudi vari street ,Autonagar ,Vijayawada</t>
  </si>
  <si>
    <t>Flatno1 ,krishna appartment ,tangellamudi vari street ,Autonagar ,Vijayawada</t>
  </si>
  <si>
    <t>chandanasurya99@gmail.com</t>
  </si>
  <si>
    <t>Chandana</t>
  </si>
  <si>
    <t>Surya</t>
  </si>
  <si>
    <t>https://mymapit.in/code4/#/candidatereport/7a84ea08-783d-4e36-980b-5401eec1db37</t>
  </si>
  <si>
    <t xml:space="preserve"> 2 hours  1 minute  19 seconds </t>
  </si>
  <si>
    <t>https://docs.google.com/viewer?url=https://storage.googleapis.com/myanatomy-main/mapit/public/resume/23559279-cef9-4908-8dfa-d3189610f6b2/resume.docx</t>
  </si>
  <si>
    <t>84dop6</t>
  </si>
  <si>
    <t>ChandanaSurya</t>
  </si>
  <si>
    <t>3-14, near  panchayathi, taderu post,bhimavaram mandal,534202</t>
  </si>
  <si>
    <t>vishnu institute of technology bhimavaram</t>
  </si>
  <si>
    <t>16pa1a0459@vishnu.edu.in</t>
  </si>
  <si>
    <t>kaja</t>
  </si>
  <si>
    <t>prabhu praveen kumar</t>
  </si>
  <si>
    <t>https://mymapit.in/code4/#/candidatereport/d7e3d119-9f2a-475f-b4fd-a3409cad2115</t>
  </si>
  <si>
    <t xml:space="preserve"> 2 hours  6 minutes  38 seconds </t>
  </si>
  <si>
    <t>https://docs.google.com/viewer?url=https://storage.googleapis.com/myanatomy-main/mapit/public/resume/09927b91-cc19-4408-a597-9d2e42ede52d/praveen latest resume.docx</t>
  </si>
  <si>
    <t>j1btlj</t>
  </si>
  <si>
    <t>kaja prabhu praveen  kumar</t>
  </si>
  <si>
    <t>Shri Krishna Nagar Vithalwadi Akurdi Pune 35</t>
  </si>
  <si>
    <t>Kamal Kunj Adarsh Nagar Hirapur Road  Chalisgoan Jalgoan</t>
  </si>
  <si>
    <t>D. Y Patil College of Engineering Akurdi Pune</t>
  </si>
  <si>
    <t>nikhilahire16@gmail.com</t>
  </si>
  <si>
    <t>Ahire</t>
  </si>
  <si>
    <t>Nikhil</t>
  </si>
  <si>
    <t>https://mymapit.in/code4/#/candidatereport/8af1cf9f-68f9-4583-a56a-966d3f58a67f</t>
  </si>
  <si>
    <t xml:space="preserve"> 2 hours  24 minutes  52 seconds </t>
  </si>
  <si>
    <t>https://docs.google.com/viewer?url=https://storage.googleapis.com/myanatomy-main/mapit/public/resume/b15ab8cd-2ae2-4192-afd5-9d56f13e4873/Resume-converted (1).pdf</t>
  </si>
  <si>
    <t>9bcsu9</t>
  </si>
  <si>
    <t>Nikhi Ahire</t>
  </si>
  <si>
    <t>University of Petroleum and Energy Studies,
Bidholi campus, 
Bidholi via Premnagar, Dehradun</t>
  </si>
  <si>
    <t>S/O Jyotish Chandra Choudhary, New Gandhinagar Colony,
Laluchak Angari, Ishakchak,
Bhagalpur</t>
  </si>
  <si>
    <t>University of Petroleum and Energy Studies, Dehradun</t>
  </si>
  <si>
    <t>anandnikhil91@gmail.com</t>
  </si>
  <si>
    <t>Anand</t>
  </si>
  <si>
    <t>https://mymapit.in/code4/#/candidatereport/9c92cc8d-1eff-4bfa-8d30-7ca26ea2cfed</t>
  </si>
  <si>
    <t xml:space="preserve"> 1 hour  43 minutes  57 seconds </t>
  </si>
  <si>
    <t>https://docs.google.com/viewer?url=https://storage.googleapis.com/myanatomy-main/mapit/public/resume/f805c4ad-2e18-4901-9c59-d36ba60e6aeb/Resume_Nikhil Anand.pdf</t>
  </si>
  <si>
    <t>nlsv7c</t>
  </si>
  <si>
    <t>Nikhil Anand</t>
  </si>
  <si>
    <t>TCS Codevita, Innovision</t>
  </si>
  <si>
    <t>Data Structures  And Algorithms From NPTEL, Business English Certification From British Education Council</t>
  </si>
  <si>
    <t>6/4/L/4 Rani Rashmoni Garden Lane, Beleghata, Kolkata - 700015</t>
  </si>
  <si>
    <t>C/O - Bhairab Chandra Mondal, Vill - Simuldone, PO - Keliasol, Dist - Dhanbad, Jharkhand. PIN - 828205</t>
  </si>
  <si>
    <t>RCCIIT</t>
  </si>
  <si>
    <t>amondal.rcc@gmail.com</t>
  </si>
  <si>
    <t>Mondal</t>
  </si>
  <si>
    <t>Arpam</t>
  </si>
  <si>
    <t>https://mymapit.in/code4/#/candidatereport/7b59dc2f-82e2-4e5e-bdb7-66a58b1a3d29</t>
  </si>
  <si>
    <t xml:space="preserve"> 1 hour  53 minutes  </t>
  </si>
  <si>
    <t>https://docs.google.com/viewer?url=https://storage.googleapis.com/myanatomy-main/mapit/public/resume/567884ae-07c7-4a45-833b-1ae756b6ed08/arpan mondal cv.pdf</t>
  </si>
  <si>
    <t>7nsvhf</t>
  </si>
  <si>
    <t>Arpan Mondal</t>
  </si>
  <si>
    <t>S/o kaki meher krishna
bus stand center
denduluru</t>
  </si>
  <si>
    <t>s/o kaki meher krishna
bus stand center
denduluru</t>
  </si>
  <si>
    <t>16pa1a0563@vishnu.edu.in</t>
  </si>
  <si>
    <t>kaki</t>
  </si>
  <si>
    <t>pavan</t>
  </si>
  <si>
    <t>https://mymapit.in/code4/#/candidatereport/5d3127d9-ea3b-4d4b-a931-0025e88aa58a</t>
  </si>
  <si>
    <t xml:space="preserve">  41 minutes  28 seconds </t>
  </si>
  <si>
    <t>https://docs.google.com/viewer?url=https://storage.googleapis.com/myanatomy-main/mapit/public/resume/3e77bb51-d47e-4dfb-91f1-7045d355bc11/KakiPavan Krishna_InternshalaResume.pdf</t>
  </si>
  <si>
    <t>v3a47o</t>
  </si>
  <si>
    <t>kaki pavan krishna</t>
  </si>
  <si>
    <t>901, Sec-31, Gurgaon.</t>
  </si>
  <si>
    <t>kumar.varun28@gmail.com</t>
  </si>
  <si>
    <t>Manchanda</t>
  </si>
  <si>
    <t>Varun</t>
  </si>
  <si>
    <t>https://mymapit.in/code4/#/candidatereport/154fbe80-e047-49bc-9f1e-bed4d687eff8</t>
  </si>
  <si>
    <t xml:space="preserve"> 1 hour  7 minutes  20 seconds </t>
  </si>
  <si>
    <t>https://docs.google.com/viewer?url=https://storage.googleapis.com/myanatomy-main/mapit/public/resume/4afb974d-ed62-4a44-9045-7dce0e6d1e89/Varun_Manchanda_Resume_Updated.pdf</t>
  </si>
  <si>
    <t>hrbavo</t>
  </si>
  <si>
    <t>Gurugram</t>
  </si>
  <si>
    <t>Varun Manchanda</t>
  </si>
  <si>
    <t>Hackerrank</t>
  </si>
  <si>
    <t>RPA(Robotic proccess automation)</t>
  </si>
  <si>
    <t>206,Durga heights,naiducolony,thotapalem,vizianagaram</t>
  </si>
  <si>
    <t>16pa1a05f2@vishnu.edu.in</t>
  </si>
  <si>
    <t>Siripurapu</t>
  </si>
  <si>
    <t>jayath</t>
  </si>
  <si>
    <t>https://mymapit.in/code4/#/candidatereport/f324a505-c351-4311-96ae-6f824bb2d70e</t>
  </si>
  <si>
    <t xml:space="preserve"> 1 hour  11 minutes  35 seconds </t>
  </si>
  <si>
    <t>https://docs.google.com/viewer?url=https://storage.googleapis.com/myanatomy-main/mapit/public/resume/43693e73-1ade-4330-ae5b-34fc0d32bc2b/JayathKumar_InternshalaResume.pdf</t>
  </si>
  <si>
    <t>ibafj3</t>
  </si>
  <si>
    <t>banglore</t>
  </si>
  <si>
    <t>good</t>
  </si>
  <si>
    <t>Python for everyone,Xobin bootcamp</t>
  </si>
  <si>
    <t>D.no:-27-17-55/11a,tv towar road,lotus Regency-1,flat.no:306,A.S.R nagar , Bhimavaram,West godavari Dist,Andhra Pradesh ,India</t>
  </si>
  <si>
    <t>mmvchowdary.1999@gmail.com</t>
  </si>
  <si>
    <t>Maridi</t>
  </si>
  <si>
    <t>Manikanta Viswanaga Chowdary</t>
  </si>
  <si>
    <t>https://mymapit.in/code4/#/candidatereport/ecde15ee-1cfe-4228-974d-a6de59bc4847</t>
  </si>
  <si>
    <t xml:space="preserve"> 1 hour  23 minutes  26 seconds </t>
  </si>
  <si>
    <t>https://docs.google.com/viewer?url=https://storage.googleapis.com/myanatomy-main/mapit/public/resume/067e6942-04f0-4943-b64c-739dd2df1383/MANIKANTA_RESUME (1).pdf</t>
  </si>
  <si>
    <t>16pa1a05a1@vishnu.edu.in</t>
  </si>
  <si>
    <t>cs26ht</t>
  </si>
  <si>
    <t>Maridi Manikanta Viswanaga Chowdary</t>
  </si>
  <si>
    <t>UPES CSI HACKATHON</t>
  </si>
  <si>
    <t>REDHAT CERTIFIED SYSTEM ADMINISTRATOR</t>
  </si>
  <si>
    <t>L-2/108-A DDA FLATS KALKAJI NEW DELHI-110019</t>
  </si>
  <si>
    <t>University  of Petroleum and Energy Studies</t>
  </si>
  <si>
    <t>sharma.chhavi18th@gmail.com</t>
  </si>
  <si>
    <t>SHARMA</t>
  </si>
  <si>
    <t>CHHAVI</t>
  </si>
  <si>
    <t>https://mymapit.in/code4/#/candidatereport/db57552d-8274-41f3-9a7a-1fd22a849470</t>
  </si>
  <si>
    <t xml:space="preserve"> 1 hour  37 minutes  58 seconds </t>
  </si>
  <si>
    <t>https://docs.google.com/viewer?url=https://storage.googleapis.com/myanatomy-main/mapit/public/resume/b1fbc6c0-6066-4eea-bc4a-536ba257b87f/CHHAVI_SHARMA_CCVT2016.pdf</t>
  </si>
  <si>
    <t>k2iff1</t>
  </si>
  <si>
    <t>Chhavi Sharma</t>
  </si>
  <si>
    <t>Room no 2 Raju Baba Sanitorium Mumbai Pune Road opposite Rishikesh resort Lonavala</t>
  </si>
  <si>
    <t>Room no 2 Raju Baba Sanitorium Mumbai Pune Road opposite Rishikesh  resort Lonavala</t>
  </si>
  <si>
    <t>D.Y.Patil College of Engineering,Akurdi</t>
  </si>
  <si>
    <t>maheshshetty7931@gmail.com</t>
  </si>
  <si>
    <t>Shetty</t>
  </si>
  <si>
    <t>Mahesh</t>
  </si>
  <si>
    <t>https://mymapit.in/code4/#/candidatereport/0ad4f2f5-e6a1-4f6a-84df-b64940c0cfc9</t>
  </si>
  <si>
    <t xml:space="preserve"> 1 hour  43 minutes  18 seconds </t>
  </si>
  <si>
    <t>https://docs.google.com/viewer?url=https://storage.googleapis.com/myanatomy-main/mapit/public/resume/1101f6b5-02d5-4909-9124-71271494888b/MaheshShetty_InternshalaResume.pdf</t>
  </si>
  <si>
    <t>h6lel4</t>
  </si>
  <si>
    <t>Akurdi</t>
  </si>
  <si>
    <t>Mahesh Narayan Shetty</t>
  </si>
  <si>
    <t>Coding contest in SITAR-2k17, Paper Presentation in BITS Hyd</t>
  </si>
  <si>
    <t>OOPS through Java, Programming Data Structures And Algorithms Using Python</t>
  </si>
  <si>
    <t>Flat No: 503, Sri Ram Teja Towers, near mahadevpuram colony
kanuru</t>
  </si>
  <si>
    <t>k.karthikkoppala@gmail.com</t>
  </si>
  <si>
    <t>Koppala</t>
  </si>
  <si>
    <t>Karthik</t>
  </si>
  <si>
    <t>https://mymapit.in/code4/#/candidatereport/c2d4abeb-fee2-4f39-b650-b6237d3b35c0</t>
  </si>
  <si>
    <t xml:space="preserve"> 1 hour  48 minutes  44 seconds </t>
  </si>
  <si>
    <t>https://docs.google.com/viewer?url=https://storage.googleapis.com/myanatomy-main/mapit/public/resume/f63b240d-88f8-45a6-a9f4-9906317101ac/KarthikResume.pdf</t>
  </si>
  <si>
    <t>3j5643</t>
  </si>
  <si>
    <t>Kanuru, Vijayawada</t>
  </si>
  <si>
    <t>Karthik Koppala</t>
  </si>
  <si>
    <t>Aadhar: 789302415113</t>
  </si>
  <si>
    <t>UPES, Dehradun</t>
  </si>
  <si>
    <t>60/1 Jeewani Mai Marg, Rishikesh</t>
  </si>
  <si>
    <t>gt.rajpal@gmail.com</t>
  </si>
  <si>
    <t>Rajpal</t>
  </si>
  <si>
    <t>Gautam</t>
  </si>
  <si>
    <t>https://mymapit.in/code4/#/candidatereport/edf586f1-aeb5-4d96-a656-b1bba8a849b4</t>
  </si>
  <si>
    <t xml:space="preserve"> 2 hours  5 minutes  2 seconds </t>
  </si>
  <si>
    <t>https://docs.google.com/viewer?url=https://storage.googleapis.com/myanatomy-main/mapit/public/resume/65b09c7c-3a4e-43e3-a8d0-09bc6bd3a38d/GAUTAM RAJPAL (26)-converted.pdf</t>
  </si>
  <si>
    <t>bi8lpf</t>
  </si>
  <si>
    <t>Gautam Rajpal</t>
  </si>
  <si>
    <t>Mission for Research and Development, Xobin Bootcamp</t>
  </si>
  <si>
    <t>Seetharampuram,
Naraspur,
West Godavari</t>
  </si>
  <si>
    <t>vikashvarma9999@gmail.com</t>
  </si>
  <si>
    <t>Varma</t>
  </si>
  <si>
    <t>Vikash</t>
  </si>
  <si>
    <t>https://mymapit.in/code4/#/candidatereport/3c37dd2d-214b-4548-80b0-0cc0b8c81268</t>
  </si>
  <si>
    <t xml:space="preserve"> 2 hours  10 minutes  59 seconds </t>
  </si>
  <si>
    <t>https://docs.google.com/viewer?url=https://storage.googleapis.com/myanatomy-main/mapit/public/resume/8fd95466-fafa-4596-ac14-52b5678c4b6f/software_engineer_vikas_varma.pdf</t>
  </si>
  <si>
    <t>16pa1a05e6@vishnu.edu.in</t>
  </si>
  <si>
    <t>3agdpv</t>
  </si>
  <si>
    <t>Vikash Varma</t>
  </si>
  <si>
    <t>Hackathon,Vervathon,Codevita</t>
  </si>
  <si>
    <t>2-3-703/2/B/28/A,Maruthi nagar,Amberpet,Hyderabad</t>
  </si>
  <si>
    <t>kiranmayee912@gmail.com</t>
  </si>
  <si>
    <t>Nemalikonda</t>
  </si>
  <si>
    <t>Sai Kiranmayee</t>
  </si>
  <si>
    <t>https://mymapit.in/code4/#/candidatereport/f8bdc848-6af4-4b65-9d72-2bd5c38ee445</t>
  </si>
  <si>
    <t xml:space="preserve"> 2 hours  12 minutes  44 seconds </t>
  </si>
  <si>
    <t>https://docs.google.com/viewer?url=https://storage.googleapis.com/myanatomy-main/mapit/public/resume/8613d9d0-0215-4bc4-8fa3-291310c09938/Kiranmayee's Resume (4).pdf</t>
  </si>
  <si>
    <t>2rinvr</t>
  </si>
  <si>
    <t>Sai Kiranmayee Nemalikonda</t>
  </si>
  <si>
    <t>30C,Raja Naba Krishna Street Flat no.-7,Kolkata-700005</t>
  </si>
  <si>
    <t>23,shyampukar street flat no.-3,kolkata-700004</t>
  </si>
  <si>
    <t>shashankrai266@gmail.com</t>
  </si>
  <si>
    <t>Roy</t>
  </si>
  <si>
    <t>Shashank</t>
  </si>
  <si>
    <t>https://mymapit.in/code4/#/candidatereport/5db2be85-8bac-4da6-9da3-60a2cc9c36c7</t>
  </si>
  <si>
    <t xml:space="preserve"> 2 hours  26 minutes  32 seconds </t>
  </si>
  <si>
    <t>https://docs.google.com/viewer?url=https://storage.googleapis.com/myanatomy-main/mapit/public/resume/178933fe-dbc6-4a10-8a88-bdfe62cdc7a4/Shashank CV new.docx</t>
  </si>
  <si>
    <t>h68m8p</t>
  </si>
  <si>
    <t>Shashank Roy</t>
  </si>
  <si>
    <t>40/808-4/14A, Srinivas Nagar Opposite Ibaco line, Kurnool-518004</t>
  </si>
  <si>
    <t>G Pulla Reddy Engineering College</t>
  </si>
  <si>
    <t>jananiseelam1999@gmail.com</t>
  </si>
  <si>
    <t>Seelam</t>
  </si>
  <si>
    <t>Janani Reddy</t>
  </si>
  <si>
    <t>https://mymapit.in/code4/#/candidatereport/496d9dcf-71d0-4b51-9c25-72e1a07ed222</t>
  </si>
  <si>
    <t xml:space="preserve"> 1 hour  58 minutes  7 seconds </t>
  </si>
  <si>
    <t>https://docs.google.com/viewer?url=https://storage.googleapis.com/myanatomy-main/mapit/public/resume/20309f06-746b-4471-b837-ce0eaf443fcb/Janani Reddy Seelam.pdf</t>
  </si>
  <si>
    <t>e7oaon</t>
  </si>
  <si>
    <t>Janani Reddy Seelam</t>
  </si>
  <si>
    <t>2983 0703 9693</t>
  </si>
  <si>
    <t>252, Bankra New Area P.O Birati Kolkata-700051</t>
  </si>
  <si>
    <t>uzzwalsandhu17gmail.com</t>
  </si>
  <si>
    <t>Kaur</t>
  </si>
  <si>
    <t>Uzzwalpreet</t>
  </si>
  <si>
    <t>https://mymapit.in/code4/#/candidatereport/115e85cf-df67-42b1-8fcf-e578b388fb95</t>
  </si>
  <si>
    <t xml:space="preserve"> 2 hours  11 minutes  15 seconds </t>
  </si>
  <si>
    <t>https://docs.google.com/viewer?url=https://storage.googleapis.com/myanatomy-main/mapit/public/resume/a9a0f01f-03d6-47c1-a8a9-7f15bea2801d/Resume.docx</t>
  </si>
  <si>
    <t>uzzwalsandhu17@gmail.com</t>
  </si>
  <si>
    <t>oochsr</t>
  </si>
  <si>
    <t>Uzzwalpreet Kaur</t>
  </si>
  <si>
    <t>H no-3-37/A,Hathnoora(vill &amp; mdl)</t>
  </si>
  <si>
    <t>Kakatiya Institute of Technology and Science,Warangal</t>
  </si>
  <si>
    <t>prashanthcharla1234@gmail.com</t>
  </si>
  <si>
    <t>Charla</t>
  </si>
  <si>
    <t>Prashanth</t>
  </si>
  <si>
    <t>https://mymapit.in/code4/#/candidatereport/a74bf81d-30ec-4d4d-8473-047612a9ba3a</t>
  </si>
  <si>
    <t xml:space="preserve"> 1 hour  58 minutes  22 seconds </t>
  </si>
  <si>
    <t>https://docs.google.com/viewer?url=https://storage.googleapis.com/myanatomy-main/mapit/public/resume/b1baff20-cfc3-4da8-a285-2eac825c8df5/Resume Prashanth.docx</t>
  </si>
  <si>
    <t>g81k2c</t>
  </si>
  <si>
    <t>Prashanth Charla</t>
  </si>
  <si>
    <t>NIIT Certified Core Java, NPTEL Certified Database Management System</t>
  </si>
  <si>
    <t>J-24 BASUNDHARA SOUTH CANNAL ROAD NEAR SAMANTA BOYS HOSTEL CHINGRIGHATA</t>
  </si>
  <si>
    <t>SMITI Campus, Nirala Nagar Digha Ghat Patna-800011</t>
  </si>
  <si>
    <t>rashidajahan754@gmail.com</t>
  </si>
  <si>
    <t>JAHAN</t>
  </si>
  <si>
    <t>RASHIDA</t>
  </si>
  <si>
    <t>https://mymapit.in/code4/#/candidatereport/483695cd-0298-4d60-aa12-46aa8ce59131</t>
  </si>
  <si>
    <t xml:space="preserve"> 2 hours  15 minutes  2 seconds </t>
  </si>
  <si>
    <t>https://docs.google.com/viewer?url=https://storage.googleapis.com/myanatomy-main/mapit/public/resume/291cb833-2d5b-4b93-9125-2f51eb4bcc7f/_resume.pdf</t>
  </si>
  <si>
    <t>ennalq</t>
  </si>
  <si>
    <t>RASHIDA JAHAN</t>
  </si>
  <si>
    <t>1 -day seminar on Machine Learning,infytq hackthon</t>
  </si>
  <si>
    <t>Nptel certificate for Introduction to c-programming,Cyber security in Cisco Academy.</t>
  </si>
  <si>
    <t>1-25,near china bavi,reddy's bazar,Vipparlapalli,Narasaraopet,Guntur District</t>
  </si>
  <si>
    <t>Lakireddy Bali reddy college of engineering</t>
  </si>
  <si>
    <t>yeruvadurga527@gmail.com</t>
  </si>
  <si>
    <t>Yeruva</t>
  </si>
  <si>
    <t>Durga Malleswari</t>
  </si>
  <si>
    <t>https://mymapit.in/code4/#/candidatereport/6375c8ae-62c2-44be-98df-67513893b8e7</t>
  </si>
  <si>
    <t xml:space="preserve"> 2 hours  21 minutes  4 seconds </t>
  </si>
  <si>
    <t>https://docs.google.com/viewer?url=https://storage.googleapis.com/myanatomy-main/mapit/public/resume/b655ef52-9811-4e35-8507-a896a6ab234c/final cv.doc</t>
  </si>
  <si>
    <t>4uvln3</t>
  </si>
  <si>
    <t>Yeruva. Durga Malleswari</t>
  </si>
  <si>
    <t>Participated in Group Discussion conducted by ISTE.Participated in Coding contest conducted by IIT Bombay on C.Participated in coding contest conducted  by PVPSIT.Presented a paper on "Robotic Farming".</t>
  </si>
  <si>
    <t>Completed an online certification course on Python through NPTEL online certication conducted by IIT Madras.Completed an online certification course on Python and DBMS through Infosys Campus Connect.</t>
  </si>
  <si>
    <t>NPTEL online certification,Infosys Campus Connect Certification.</t>
  </si>
  <si>
    <t>H.NO:5-12/2,Flat No:G1,Krishna Sai Residency,Post Office street,Gollapudi,Vijayawada.</t>
  </si>
  <si>
    <t>Pvp Siddhartha Institute of Technology</t>
  </si>
  <si>
    <t>alekhyagudimella@gmail.com</t>
  </si>
  <si>
    <t>Gudimella</t>
  </si>
  <si>
    <t>Alekhya</t>
  </si>
  <si>
    <t>https://mymapit.in/code4/#/candidatereport/96b3c7ba-e46f-4553-bf2b-46fd75a2658c</t>
  </si>
  <si>
    <t xml:space="preserve"> 1 hour  56 minutes  59 seconds </t>
  </si>
  <si>
    <t>https://docs.google.com/viewer?url=https://storage.googleapis.com/myanatomy-main/mapit/public/resume/5e1d3e24-7494-4738-8c6d-1a076fd260f7/resume.docx</t>
  </si>
  <si>
    <t>vaae9o</t>
  </si>
  <si>
    <t>Gudimella.Alekhya</t>
  </si>
  <si>
    <t>Qualified to 2nd round in a coding contest named hackwithinfy conducted by Infosys</t>
  </si>
  <si>
    <t>Dr-No: 5-108, Panchayathi Street, Munagapaka Village,</t>
  </si>
  <si>
    <t>Sri vasavi engineering college</t>
  </si>
  <si>
    <t>sriramboddeda1998@gmail.com</t>
  </si>
  <si>
    <t>BODDEDA</t>
  </si>
  <si>
    <t>https://mymapit.in/code4/#/candidatereport/65600ab1-b529-4ea2-835b-fc1a875504f2</t>
  </si>
  <si>
    <t xml:space="preserve"> 2 hours  6 minutes  58 seconds </t>
  </si>
  <si>
    <t>https://docs.google.com/viewer?url=https://storage.googleapis.com/myanatomy-main/mapit/public/resume/79f8bb58-c5fb-4f5a-a5bc-87cb998fb885/New_Resume (1).pdf</t>
  </si>
  <si>
    <t>e6dge8</t>
  </si>
  <si>
    <t>BODDEDA SRIRAM</t>
  </si>
  <si>
    <t>PPT,Quiz</t>
  </si>
  <si>
    <t>Internshala certification on Core Java,NPTEL certification on c,Spoken tutorials certification on C programming</t>
  </si>
  <si>
    <t>41-1/15-15A,SIDDHAMKRISHNAREDDYST,CHALASANINAGAR,ranigarithota,krishnalanka,vijayawada</t>
  </si>
  <si>
    <t>prasad v.potluri siddhartha institute of technology</t>
  </si>
  <si>
    <t>priyankagujjula032@gmail.com</t>
  </si>
  <si>
    <t>Gujjula</t>
  </si>
  <si>
    <t>Priyanka</t>
  </si>
  <si>
    <t>https://mymapit.in/code4/#/candidatereport/5f3699a9-6add-406f-a173-e2d89434858f</t>
  </si>
  <si>
    <t xml:space="preserve"> 2 hours  17 minutes  41 seconds </t>
  </si>
  <si>
    <t>https://docs.google.com/viewer?url=https://storage.googleapis.com/myanatomy-main/mapit/public/resume/79b5297c-ef94-4ce7-bf3f-c76a68201275/priyankagujjula.docx</t>
  </si>
  <si>
    <t>1jfqst</t>
  </si>
  <si>
    <t>Gujjula Priyanka</t>
  </si>
  <si>
    <t>CODE WIZARDS,RPA,MEGA LEAGUE</t>
  </si>
  <si>
    <t>RPA,CODEWIZARDS,INTERNSHALA,ECKOVATION</t>
  </si>
  <si>
    <t>7-1-365
padmakshi colony
sr nagar</t>
  </si>
  <si>
    <t>satyateja401@gmail.com</t>
  </si>
  <si>
    <t>SATYA SAI TEJA</t>
  </si>
  <si>
    <t>PENUMANTRA</t>
  </si>
  <si>
    <t>https://mymapit.in/code4/#/candidatereport/73527962-b942-4dea-b761-6cc3fbd0aa95</t>
  </si>
  <si>
    <t xml:space="preserve"> 2 hours  26 minutes  30 seconds </t>
  </si>
  <si>
    <t>https://docs.google.com/viewer?url=https://storage.googleapis.com/myanatomy-main/mapit/public/resume/74e48115-5d84-43e8-8635-c4b70ee53ef9/Satya RESUME1.pdf</t>
  </si>
  <si>
    <t>i2p7e7</t>
  </si>
  <si>
    <t>Hanamkonda,Warangal</t>
  </si>
  <si>
    <t>SATYA SAI TEJA PENUMANTRA</t>
  </si>
  <si>
    <t>Coding Contest,Technical Quiz,Seminars</t>
  </si>
  <si>
    <t>Campus Connect Foundation Program,Spoken Tutorial from IIT Bombay</t>
  </si>
  <si>
    <t>FF-2,'A' Block , Pujitha Residency, (OPP) Z.P.High School,Rajula Bazar Road,Ramvarappadu,Vijayawada.</t>
  </si>
  <si>
    <t>likhitha.chokkakula99@gmail.com</t>
  </si>
  <si>
    <t>Chokkakula</t>
  </si>
  <si>
    <t>Likhitha</t>
  </si>
  <si>
    <t>https://mymapit.in/code4/#/candidatereport/1c6ccf69-06c7-4b5f-9777-e450d92f82bd</t>
  </si>
  <si>
    <t xml:space="preserve"> 2 hours  29 minutes  38 seconds </t>
  </si>
  <si>
    <t>https://docs.google.com/viewer?url=https://storage.googleapis.com/myanatomy-main/mapit/public/resume/44227261-520f-4ab3-bd82-c26706332ce3/likhitha.doc</t>
  </si>
  <si>
    <t>iq9952</t>
  </si>
  <si>
    <t>Likhitha Chokkakula</t>
  </si>
  <si>
    <t>PRELIMINARY ENGLISH TEST CERTIFICARTION, BUSINESS ENGLISH CERTIFICATION, PYTHON FOR EVERYBODY CERTIFICATE</t>
  </si>
  <si>
    <t>10-12-2, Mandavari street, Chenchupet, TENALI -522202,ANDHRA PRADESH</t>
  </si>
  <si>
    <t>VIGNAN'S UNIVERSITY</t>
  </si>
  <si>
    <t>riel9966@gmail.com</t>
  </si>
  <si>
    <t>KOLLURI</t>
  </si>
  <si>
    <t>RICKY SAMUEL</t>
  </si>
  <si>
    <t>https://mymapit.in/code4/#/candidatereport/46202416-56c1-407d-9317-49257e1e3705</t>
  </si>
  <si>
    <t xml:space="preserve"> 2 hours  29 minutes  40 seconds </t>
  </si>
  <si>
    <t>https://docs.google.com/viewer?url=https://storage.googleapis.com/myanatomy-main/mapit/public/resume/f917932a-9585-4521-9533-f209633018a2/Rick's Resume.pdf</t>
  </si>
  <si>
    <t>mel4gg</t>
  </si>
  <si>
    <t>VADLAMUDI</t>
  </si>
  <si>
    <t>KOLLURI RICKY SAMUEL</t>
  </si>
  <si>
    <t>C and Data structures Course in BDPS , MS Office Workshop in LBRCE , CISCO Cyber Security Course , NPTEL course: Problem Solving through Programming in C and Data Base Management System , Python Programming Course by Courseera and APSSDC , Rapid Prototyping and 3D Printing Workshop in LBRCE , Block Chain Technology Workshop in SRK Institute , Ethical Hacking Workshop in NIT Warangal.</t>
  </si>
  <si>
    <t>D-No : 4-4/2-6; TMH School Road; Chittinagar; Vijayawada.</t>
  </si>
  <si>
    <t>Lakireddy Balireddy College Of Engineering</t>
  </si>
  <si>
    <t>mounika.maddineni1999@gmail.com</t>
  </si>
  <si>
    <t>Maddineni</t>
  </si>
  <si>
    <t>Mounika</t>
  </si>
  <si>
    <t>https://mymapit.in/code4/#/candidatereport/853adb82-73b7-4693-91de-6927d043ca80</t>
  </si>
  <si>
    <t xml:space="preserve"> 1 hour  57 minutes  14 seconds </t>
  </si>
  <si>
    <t>https://docs.google.com/viewer?url=https://storage.googleapis.com/myanatomy-main/mapit/public/resume/3525984c-8a13-4ee5-8ca1-ce6637fdffb6/CV.docx</t>
  </si>
  <si>
    <t>4sj91r</t>
  </si>
  <si>
    <t>Mounika Maddineni</t>
  </si>
  <si>
    <t>9907 2568 9228</t>
  </si>
  <si>
    <t>4-26/3/401,GayatriBhavan,roadno:6,BudhaNagar,UppalDepot,Hyderabad</t>
  </si>
  <si>
    <t>gshukthija@gmail.com</t>
  </si>
  <si>
    <t>Gowrisetty</t>
  </si>
  <si>
    <t>Shukthija</t>
  </si>
  <si>
    <t>https://mymapit.in/code4/#/candidatereport/6c34c5b4-d858-4419-ad7f-076cdceb7013</t>
  </si>
  <si>
    <t xml:space="preserve"> 2 hours  8 minutes  40 seconds </t>
  </si>
  <si>
    <t>https://docs.google.com/viewer?url=https://storage.googleapis.com/myanatomy-main/mapit/public/resume/7453a5dd-99bb-431c-9c7b-b1a01fd337c6/Myresume (1).docx</t>
  </si>
  <si>
    <t>tgnk53</t>
  </si>
  <si>
    <t>Shukthija  Gowrisetty</t>
  </si>
  <si>
    <t>DEVSparkz  by HACKATHON</t>
  </si>
  <si>
    <t>GOOD</t>
  </si>
  <si>
    <t>Certification for "GAME DEVELOPMENT" by APSSDC .</t>
  </si>
  <si>
    <t>45/142-A13-54-1,PremNagar,Roadno:2,Near Narayana School,Venkata Ramana Colony,Kurnool</t>
  </si>
  <si>
    <t>RAVINDRA ENGINEERING COLLEGE FOR WOMEN</t>
  </si>
  <si>
    <t>vjsuvarnika5a9@gmail.</t>
  </si>
  <si>
    <t>Suvarnika</t>
  </si>
  <si>
    <t>Jeevana</t>
  </si>
  <si>
    <t>https://mymapit.in/code4/#/candidatereport/64643d0d-0935-4ce9-af11-c706d2831a4c</t>
  </si>
  <si>
    <t xml:space="preserve"> 1 hour  34 minutes  41 seconds </t>
  </si>
  <si>
    <t>https://docs.google.com/viewer?url=https://storage.googleapis.com/myanatomy-main/mapit/public/resume/8145d54f-1f0c-4fb5-8477-8d420f258b0f/163T1A05A9.docx</t>
  </si>
  <si>
    <t>vjsuvarnika5a9@gmail.com</t>
  </si>
  <si>
    <t>2euoaj</t>
  </si>
  <si>
    <t>Jeevana Suvarnika</t>
  </si>
  <si>
    <t>Workshop on Big-data (Hadoop workshop) held at KITS, Warangal , All Hyderabad computer society student congress (AHCSSC) by IEEE, 2017 held at Vaagdevi college of engineering, Bollikunta , World Blockchain Hackathon,2018 held at Vaagdevi college of engineering, Bollikunta.</t>
  </si>
  <si>
    <t>H no: 1-7-1245, Road no 3 ,Advocates colony, Hunter road, Hanamkonda</t>
  </si>
  <si>
    <t>Kakatiya institute of technology and science, Warangal</t>
  </si>
  <si>
    <t>srivatsava.sai@gmail.com</t>
  </si>
  <si>
    <t>Karra</t>
  </si>
  <si>
    <t>Sai Sreenivas Reddy</t>
  </si>
  <si>
    <t>https://mymapit.in/code4/#/candidatereport/776546d2-5b74-40d9-8e08-c20cd8aa5e05</t>
  </si>
  <si>
    <t xml:space="preserve"> 2 hours  7 minutes  56 seconds </t>
  </si>
  <si>
    <t>https://docs.google.com/viewer?url=https://storage.googleapis.com/myanatomy-main/mapit/public/resume/88b9fa87-0321-46aa-a824-4c8ac32de027/Latest resume.docx</t>
  </si>
  <si>
    <t>4e1s6p</t>
  </si>
  <si>
    <t>Sai Sreenivas Reddy Karra</t>
  </si>
  <si>
    <t>23-6-18/5, first floor
Kakatiya hills, shyampet, Hunterroad</t>
  </si>
  <si>
    <t>Prashanth Nagar
1-1-110/B</t>
  </si>
  <si>
    <t>kakatiya institute of technology and science</t>
  </si>
  <si>
    <t>raghavarao18.arrebelly@gmail.com</t>
  </si>
  <si>
    <t>Arrebelly</t>
  </si>
  <si>
    <t>Raghava Rao</t>
  </si>
  <si>
    <t>https://mymapit.in/code4/#/candidatereport/a260a9e0-f368-4b01-a913-e4e52cbe0770</t>
  </si>
  <si>
    <t xml:space="preserve"> 2 hours  8 minutes  59 seconds </t>
  </si>
  <si>
    <t>https://docs.google.com/viewer?url=https://storage.googleapis.com/myanatomy-main/mapit/public/resume/38cbd231-6589-44ea-bbf7-46f567c20b10/raghava_valuelabs_resume.pdf</t>
  </si>
  <si>
    <t>t17r2o</t>
  </si>
  <si>
    <t>Raghava Rao Arrebelly</t>
  </si>
  <si>
    <t>Coding contests and hackthons in Hackerrank and Hackerearth</t>
  </si>
  <si>
    <t>Front end certificate,Certified Software Programmer</t>
  </si>
  <si>
    <t>1-40-9/3, Santhosh nagar, kadakatla,Tadepalligudem</t>
  </si>
  <si>
    <t>vishnu institute of technology,Bhimavaram</t>
  </si>
  <si>
    <t>shajahanshaik62@gmail.com</t>
  </si>
  <si>
    <t>Sheik</t>
  </si>
  <si>
    <t>Shajahan</t>
  </si>
  <si>
    <t>https://mymapit.in/code4/#/candidatereport/325c009c-adba-48dc-bf50-d079c6e58790</t>
  </si>
  <si>
    <t xml:space="preserve"> 2 hours  29 minutes  4 seconds </t>
  </si>
  <si>
    <t>https://docs.google.com/viewer?url=https://storage.googleapis.com/myanatomy-main/mapit/public/resume/8fc67cb7-034b-4607-b57a-9f5f500cca8a/Shajahan Sheik_Resume final.pdf</t>
  </si>
  <si>
    <t>16pa1a04f4@vishnu.edu.in</t>
  </si>
  <si>
    <t>gi1l4b</t>
  </si>
  <si>
    <t>sheik shajahan</t>
  </si>
  <si>
    <t>Participated and presented a paper in Explore's MEET-2k19</t>
  </si>
  <si>
    <t>Joy of computing using python:NPTEL</t>
  </si>
  <si>
    <t>Do.n:41-5-1B,
arch road,
krishnalanka,
vijayawada</t>
  </si>
  <si>
    <t>kvssravya29@gmail.com</t>
  </si>
  <si>
    <t>Sravya</t>
  </si>
  <si>
    <t>Kolavennu</t>
  </si>
  <si>
    <t>https://mymapit.in/code4/#/candidatereport/4934d578-7ce0-40eb-a744-814471acecef</t>
  </si>
  <si>
    <t xml:space="preserve"> 1 hour  7 minutes  34 seconds </t>
  </si>
  <si>
    <t>https://docs.google.com/viewer?url=https://storage.googleapis.com/myanatomy-main/mapit/public/resume/57e93c3b-3845-47be-ad23-0841d56266a4/resume 2 (1) (1)-converted.pdf</t>
  </si>
  <si>
    <t>pgv4pd</t>
  </si>
  <si>
    <t>Kolavennu Sravya</t>
  </si>
  <si>
    <t>1st prize in group discussion and 1st prize in paper presentation.</t>
  </si>
  <si>
    <t>certified by nptel in "programming in java" by iit karagpur.</t>
  </si>
  <si>
    <t>"programming in java"</t>
  </si>
  <si>
    <t>H.no:58-5-4,Dannaya street,patamata,vijayawada,andhra pradesh.</t>
  </si>
  <si>
    <t>D.no:3-14,near main road,pinakadimi,west godavari dist,andhra pradesh.</t>
  </si>
  <si>
    <t>prasad v. potluri siddhartyha institute of technology,kanuru,vijayawada.</t>
  </si>
  <si>
    <t>narniavinash0501@gmail.com</t>
  </si>
  <si>
    <t>Narni</t>
  </si>
  <si>
    <t>https://mymapit.in/code4/#/candidatereport/875f655c-e05e-4290-a08e-fb17a99d7ffb</t>
  </si>
  <si>
    <t xml:space="preserve"> 1 hour  15 minutes  25 seconds </t>
  </si>
  <si>
    <t>https://docs.google.com/viewer?url=https://storage.googleapis.com/myanatomy-main/mapit/public/resume/b2c31d46-7636-4dc6-9839-75204809cffd/jpg2pdf (4) (1).pdf</t>
  </si>
  <si>
    <t>kustep</t>
  </si>
  <si>
    <t>Narni.Avinash</t>
  </si>
  <si>
    <t>PARTICIPATED IN CODING CONTEST INKLUNIVERSITY</t>
  </si>
  <si>
    <t>SECURED 73%</t>
  </si>
  <si>
    <t>NPTEL ONLINE COURSE OF INTRODUCTION TO C</t>
  </si>
  <si>
    <t>NEAR VIJAYALAKSHMI THEATER KAMMAYATHOPU,
KANURU, VIJAYAWADA-520007</t>
  </si>
  <si>
    <t>14-3-13, NEAR POLLERAMMA TEMPLE,
VADDAVALLI, SATTENAPALLE MANDAL, SATTENAPALLE,
GUNTUR, ANDHRA PRADESH-522403</t>
  </si>
  <si>
    <t>PVP SIDDHARTHA INSTITUTE OF TECHNOOGY</t>
  </si>
  <si>
    <t>ravipatihemanth99@gmail.com</t>
  </si>
  <si>
    <t>RAVIPATI</t>
  </si>
  <si>
    <t>HEMANTH</t>
  </si>
  <si>
    <t>https://mymapit.in/code4/#/candidatereport/cd4ecf76-9f94-4785-b8a3-6d9d271a30e6</t>
  </si>
  <si>
    <t xml:space="preserve"> 1 hour  16 minutes  55 seconds </t>
  </si>
  <si>
    <t>https://docs.google.com/viewer?url=https://storage.googleapis.com/myanatomy-main/mapit/public/resume/b0950e0a-3be2-4b5f-973e-b0f2de0d03c3/ravipatihemanth.pdf</t>
  </si>
  <si>
    <t>4b1qok</t>
  </si>
  <si>
    <t>Hemanth</t>
  </si>
  <si>
    <t>pvp ladies hostel,thadigadapa,100 feet road</t>
  </si>
  <si>
    <t>kothareddypalem,addanki mandal, prakasam district</t>
  </si>
  <si>
    <t>lalithachintha5@gmail.com</t>
  </si>
  <si>
    <t>Lalithanjali</t>
  </si>
  <si>
    <t>Chintha</t>
  </si>
  <si>
    <t>https://mymapit.in/code4/#/candidatereport/9b892a9f-edf7-4632-ab73-eb45548ba1cf</t>
  </si>
  <si>
    <t xml:space="preserve"> 1 hour  18 minutes  41 seconds </t>
  </si>
  <si>
    <t>https://docs.google.com/viewer?url=https://storage.googleapis.com/myanatomy-main/mapit/public/resume/8ad96e40-c669-49f9-bd37-dae641c05a21/Lalitha_resume.doc</t>
  </si>
  <si>
    <t>v6rk0f</t>
  </si>
  <si>
    <t>chintha Lalithanjali</t>
  </si>
  <si>
    <t>55-2-6,police station road ,Autonagar ,Vijayawada,520007</t>
  </si>
  <si>
    <t>hamsapriya1499@gmail.com</t>
  </si>
  <si>
    <t>Hamsapriya</t>
  </si>
  <si>
    <t>Tripuramallu</t>
  </si>
  <si>
    <t>https://mymapit.in/code4/#/candidatereport/65843ef6-0603-40cb-8be9-ad4810b659cb</t>
  </si>
  <si>
    <t xml:space="preserve"> 1 hour  23 minutes  52 seconds </t>
  </si>
  <si>
    <t>https://docs.google.com/viewer?url=https://storage.googleapis.com/myanatomy-main/mapit/public/resume/1f34bf0d-a17e-4c85-8d96-87f04d805aac/Resume.pdf</t>
  </si>
  <si>
    <t>3or9u5</t>
  </si>
  <si>
    <t>T.Hamsapriya</t>
  </si>
  <si>
    <t>seminar on microservices,coding race2.0</t>
  </si>
  <si>
    <t>scored 63%</t>
  </si>
  <si>
    <t>Nptel in design and analysis of algorithm ,python in hostel cafe</t>
  </si>
  <si>
    <t>d.no:18-192,FF-1,SRI SAI ENCLAVE,siddique nagar,kanuru</t>
  </si>
  <si>
    <t>Prasad V potluri siddhartha institute of technology</t>
  </si>
  <si>
    <t>bhargavisaiakunuri999@gmail.com</t>
  </si>
  <si>
    <t>BHARGAVI SAI</t>
  </si>
  <si>
    <t>AKUNURI</t>
  </si>
  <si>
    <t>https://mymapit.in/code4/#/candidatereport/43854e62-6a42-484d-af05-e972d9839a2f</t>
  </si>
  <si>
    <t xml:space="preserve"> 1 hour  31 minutes  58 seconds </t>
  </si>
  <si>
    <t>https://docs.google.com/viewer?url=https://storage.googleapis.com/myanatomy-main/mapit/public/resume/4c9de3c6-2178-4605-914c-355e7426ab7a/Akunuri Bhargavi sai.docx</t>
  </si>
  <si>
    <t>p0b5fh</t>
  </si>
  <si>
    <t>AKUNURI BHARGAVI SAI</t>
  </si>
  <si>
    <t>coding,technical Astavadhanam,seminar</t>
  </si>
  <si>
    <t>flat no:413,vijaya soudha appartments,high school road,patamata,vijayawada-520010</t>
  </si>
  <si>
    <t>Prasad V Potluri Siddartha Institute Of Technology</t>
  </si>
  <si>
    <t>pingalikumar@gmail.com</t>
  </si>
  <si>
    <t>Pingali</t>
  </si>
  <si>
    <t>Bharadwajani</t>
  </si>
  <si>
    <t>https://mymapit.in/code4/#/candidatereport/2049e1ea-1322-4bdb-bc08-a9723df69430</t>
  </si>
  <si>
    <t xml:space="preserve"> 1 hour  36 minutes  58 seconds </t>
  </si>
  <si>
    <t>https://docs.google.com/viewer?url=https://storage.googleapis.com/myanatomy-main/mapit/public/resume/110bd314-141b-4d13-a24e-243155802d88/resume.doc</t>
  </si>
  <si>
    <t>nmqk7b</t>
  </si>
  <si>
    <t>Pingali Bharadwajani</t>
  </si>
  <si>
    <t>Vignan University</t>
  </si>
  <si>
    <t>Plot No. 85, Lane No. 3, Janaki Nagar, Varanasi</t>
  </si>
  <si>
    <t>Sreyash</t>
  </si>
  <si>
    <t>https://mymapit.in/code4/#/candidatereport/d73959ac-4c73-4b91-aa5b-90ac1b26f815</t>
  </si>
  <si>
    <t xml:space="preserve"> 1 hour  41 minutes  34 seconds </t>
  </si>
  <si>
    <t>https://docs.google.com/viewer?url=https://storage.googleapis.com/myanatomy-main/mapit/public/resume/cbb9d23d-f16b-4742-90de-ca4222e92c8c/Sreyash_Srivastava.pdf</t>
  </si>
  <si>
    <t>ssrivastava7031@gmail.com</t>
  </si>
  <si>
    <t>t4cbid</t>
  </si>
  <si>
    <t>Sreyash Srivastava</t>
  </si>
  <si>
    <t>#15-7-94.
RAMANNAPET,
WARANGAL</t>
  </si>
  <si>
    <t>16-1-514/3,
S.R.R. THOTA
WARANGAL</t>
  </si>
  <si>
    <t>krishnavamshipinna1998@gmail.com</t>
  </si>
  <si>
    <t>Pinna</t>
  </si>
  <si>
    <t>Krishna Vamshi</t>
  </si>
  <si>
    <t>https://mymapit.in/code4/#/candidatereport/44dcdec4-61f5-46c0-9ae7-e78ccbe963cc</t>
  </si>
  <si>
    <t xml:space="preserve"> 1 hour  41 minutes  51 seconds </t>
  </si>
  <si>
    <t>https://docs.google.com/viewer?url=https://storage.googleapis.com/myanatomy-main/mapit/public/resume/474d0d00-6c14-4707-b1e4-d0009e8c4831/Resume.docx</t>
  </si>
  <si>
    <t>b013jh</t>
  </si>
  <si>
    <t>pinna krishna vamshi</t>
  </si>
  <si>
    <t>Done with "joy of computing using python" in NPTEL.</t>
  </si>
  <si>
    <t>Dno: 17-249,Tulasi Nagar 5th Road,kanuru,Vijayawada,Andhra Pradesh,52007.</t>
  </si>
  <si>
    <t>Prasad V.Potluri Siddhartha Institute Of Technology</t>
  </si>
  <si>
    <t>tejaswi.jasti222@gmail.com</t>
  </si>
  <si>
    <t>Jasti</t>
  </si>
  <si>
    <t>https://mymapit.in/code4/#/candidatereport/ee3aabbd-db9e-4eec-8cc3-ec4b4bb5fe33</t>
  </si>
  <si>
    <t xml:space="preserve"> 1 hour  47 minutes  47 seconds </t>
  </si>
  <si>
    <t>https://docs.google.com/viewer?url=https://storage.googleapis.com/myanatomy-main/mapit/public/resume/3907328e-265e-4d81-98c0-477d88335f44/new Resume-converted.pdf</t>
  </si>
  <si>
    <t>b2j8jf</t>
  </si>
  <si>
    <t>J.Tejaswi</t>
  </si>
  <si>
    <t>H.no :- 3-121, Ramalingaya Street,
Government Hospital road, Penamaluru-521139</t>
  </si>
  <si>
    <t>kilaruvarun@gmail.com</t>
  </si>
  <si>
    <t>KILARU</t>
  </si>
  <si>
    <t>VARUN</t>
  </si>
  <si>
    <t>https://mymapit.in/code4/#/candidatereport/f4e8892e-8b8b-4704-abad-959bf0d60a52</t>
  </si>
  <si>
    <t xml:space="preserve"> 1 hour  51 minutes  41 seconds </t>
  </si>
  <si>
    <t>https://docs.google.com/viewer?url=https://storage.googleapis.com/myanatomy-main/mapit/public/resume/95986ee6-c33a-49f2-ba5a-f51a7d343b60/Resume_1page.pdf</t>
  </si>
  <si>
    <t>7pv1ul</t>
  </si>
  <si>
    <t>KILARU VARUN</t>
  </si>
  <si>
    <t>JHub Hackathon</t>
  </si>
  <si>
    <t>Java(Manac)</t>
  </si>
  <si>
    <t>H.No-5-5-466/101, Sree Nilayam Appt.,Prashanth Nagar Vanasthalipuram, Hyderabad-70</t>
  </si>
  <si>
    <t>mulpuridhatri@gmail.com</t>
  </si>
  <si>
    <t>Mulpuri</t>
  </si>
  <si>
    <t>Dhatri</t>
  </si>
  <si>
    <t>https://mymapit.in/code4/#/candidatereport/6d7f792b-5b64-4447-b492-efd387f2f318</t>
  </si>
  <si>
    <t xml:space="preserve"> 1 hour  56 minutes  28 seconds </t>
  </si>
  <si>
    <t>https://docs.google.com/viewer?url=https://storage.googleapis.com/myanatomy-main/mapit/public/resume/511c6bb6-9cb6-44aa-899b-e63a70cf04ff/Dhatri.pdf</t>
  </si>
  <si>
    <t>tpj0lb</t>
  </si>
  <si>
    <t>Mulpuri Dhatri</t>
  </si>
  <si>
    <t>Cisco ccna routing and switching protocols, Cisco ccna2 routing and switching protocols, Cisco ccna cyberops, Core Java Programmer - Aptech, Intro to machine learning - udemy, Webmaster- Udemy, Intermediate Python- Datacamp, Intermediate R - Datacamp.</t>
  </si>
  <si>
    <t>489 gurur ram das nagar street no.6 laxmi nagar delhi 92</t>
  </si>
  <si>
    <t>lakshyano.10@gmail.com</t>
  </si>
  <si>
    <t>Lakshya</t>
  </si>
  <si>
    <t>https://mymapit.in/code4/#/candidatereport/cf960755-ef55-4e1b-89b2-8e51312d7b0e</t>
  </si>
  <si>
    <t xml:space="preserve"> 2 hours  4 minutes  7 seconds </t>
  </si>
  <si>
    <t>https://docs.google.com/viewer?url=https://storage.googleapis.com/myanatomy-main/mapit/public/resume/50467312-a779-4b48-a23b-aead09189c8e/Resume_Lakshya.pdf</t>
  </si>
  <si>
    <t>tl70a3</t>
  </si>
  <si>
    <t>delhi</t>
  </si>
  <si>
    <t>Lakshya Gupta</t>
  </si>
  <si>
    <t>Python Certification</t>
  </si>
  <si>
    <t>302 Kaveri Building Siddharth Paradise Panditwari</t>
  </si>
  <si>
    <t>781 dadabari extension near jyoti Mandir</t>
  </si>
  <si>
    <t>aman.malik781@gmail.com</t>
  </si>
  <si>
    <t>Malik</t>
  </si>
  <si>
    <t>Aman Deep</t>
  </si>
  <si>
    <t>https://mymapit.in/code4/#/candidatereport/772a4ca9-8337-4857-b9b2-868039a98ee5</t>
  </si>
  <si>
    <t xml:space="preserve"> 2 hours  11 minutes  41 seconds </t>
  </si>
  <si>
    <t>https://docs.google.com/viewer?url=https://storage.googleapis.com/myanatomy-main/mapit/public/resume/dc1aeb37-f5a3-4c35-a7ff-9551e429369a/AMAN_DEEP_MALIK_RESUME.pdf</t>
  </si>
  <si>
    <t>k48bf0</t>
  </si>
  <si>
    <t>AMAN DEEP MALIK</t>
  </si>
  <si>
    <t>TECHTALKS</t>
  </si>
  <si>
    <t>DOOR NO:4-89
NEAR NTR STREET,KOMMUGUDEM,
TADEPALLIGUDEM MANDALAM,
WEST GODAVARI DISTRICT,
ANDHRA PRADESH STATE,PIN CODE:534101</t>
  </si>
  <si>
    <t>lakshmiainapudi@gmail.com</t>
  </si>
  <si>
    <t>SAI LAKSHMI</t>
  </si>
  <si>
    <t>AINAPUDI</t>
  </si>
  <si>
    <t>https://mymapit.in/code4/#/candidatereport/a52dd4c9-454b-406b-912a-c5072fd43312</t>
  </si>
  <si>
    <t xml:space="preserve"> 2 hours  23 minutes  24 seconds </t>
  </si>
  <si>
    <t>https://docs.google.com/viewer?url=https://storage.googleapis.com/myanatomy-main/mapit/public/resume/4dd48c38-9e13-40d5-9229-d4c5ba3b30a0/sai lakshmi resume.doc</t>
  </si>
  <si>
    <t>a92fg9</t>
  </si>
  <si>
    <t>TADEPALLI GUDEM</t>
  </si>
  <si>
    <t>AINAPUDI SAI LAKSHMI</t>
  </si>
  <si>
    <t>CODEVITA,MACHINE LEARNING WORKSHOP BY WAC</t>
  </si>
  <si>
    <t>NPTEL PYTHON CERTIFICATE</t>
  </si>
  <si>
    <t>2-9-26/3,Road No:4,vikas Nagar,Hanamkonda,Warangal,Telangana
pin code:506001</t>
  </si>
  <si>
    <t>KAKATIYA INSTITUTE OF TECHNOLOGY AND SCIENCES</t>
  </si>
  <si>
    <t>chitneninikhil17@gmail.com</t>
  </si>
  <si>
    <t>Chitnrni</t>
  </si>
  <si>
    <t>https://mymapit.in/code4/#/candidatereport/e053cdd5-e9e8-4d86-9c91-59f331eb890b</t>
  </si>
  <si>
    <t xml:space="preserve"> 2 hours  25 minutes  55 seconds </t>
  </si>
  <si>
    <t>https://docs.google.com/viewer?url=https://storage.googleapis.com/myanatomy-main/mapit/public/resume/9919f5a5-795d-4ff9-80c0-f89cc07c5545/Resume.pdf</t>
  </si>
  <si>
    <t>1pl023</t>
  </si>
  <si>
    <t>Chitneni Nikhil</t>
  </si>
  <si>
    <t>Fair</t>
  </si>
  <si>
    <t>PROGRAMMING IN JAVA | NIIT</t>
  </si>
  <si>
    <t>A-46,Basant Vihar,Kamla Nagar,Agra</t>
  </si>
  <si>
    <t>University Of Petroleum &amp; Energy Studies</t>
  </si>
  <si>
    <t>raghavmitta@gmail.com</t>
  </si>
  <si>
    <t>Mittal</t>
  </si>
  <si>
    <t>https://mymapit.in/code4/#/candidatereport/06cfcc99-e6ae-4297-ac0a-4af1469577b0</t>
  </si>
  <si>
    <t xml:space="preserve"> 2 hours  17 minutes  1 second </t>
  </si>
  <si>
    <t>https://docs.google.com/viewer?url=https://storage.googleapis.com/myanatomy-main/mapit/public/resume/8d779008-cad2-4642-9188-1ee3fb611fdd/Raghav_Mittal_Resume.pdf</t>
  </si>
  <si>
    <t>ssvf8n</t>
  </si>
  <si>
    <t>Raghav MIttal</t>
  </si>
  <si>
    <t>Panchayathi street,
Madduru,
Kovvur Mondal,
West Godavari,
Andhra Pradesh</t>
  </si>
  <si>
    <t>dharani.bikkina04@gmail.com</t>
  </si>
  <si>
    <t>Dharani</t>
  </si>
  <si>
    <t>Bikkina</t>
  </si>
  <si>
    <t>https://mymapit.in/code4/#/candidatereport/98b50ddc-db98-4810-bdb2-fe937e6c1354</t>
  </si>
  <si>
    <t xml:space="preserve"> 2 hours  30 minutes  </t>
  </si>
  <si>
    <t>https://docs.google.com/viewer?url=https://storage.googleapis.com/myanatomy-main/mapit/public/resume/584d96c4-b577-4896-90b1-8332bdd80c09/dharani resume-1.doc</t>
  </si>
  <si>
    <t>16i823</t>
  </si>
  <si>
    <t>Bikkina Dharani</t>
  </si>
  <si>
    <t>TCS Coding Contests, GITAM Gusac Idea Contest.</t>
  </si>
  <si>
    <t>Top 2% with 89% score</t>
  </si>
  <si>
    <t>NPTEL Python Certification</t>
  </si>
  <si>
    <t>G-21 , SADHARMA SADAN, GITAM BOYS HOSTELS
VISAKHAPATNAM,
Vishakhapatnam,
Andhra Pradesh,
pincode: 530045</t>
  </si>
  <si>
    <t>Main road
Atchampeta, Guntur Dist</t>
  </si>
  <si>
    <t>GITAM Institute of Technology</t>
  </si>
  <si>
    <t>vakkalagaddasaiprakash@gmail.com</t>
  </si>
  <si>
    <t>vakkalagadda</t>
  </si>
  <si>
    <t>satya sai prakash</t>
  </si>
  <si>
    <t>https://mymapit.in/code4/#/candidatereport/043693a2-4619-42dc-b68e-96d5b97a3a79</t>
  </si>
  <si>
    <t xml:space="preserve"> 1 hour  15 minutes  13 seconds </t>
  </si>
  <si>
    <t>https://docs.google.com/viewer?url=https://storage.googleapis.com/myanatomy-main/mapit/public/resume/9350d541-35f1-4652-8212-0de596fa36df/resume.pdf</t>
  </si>
  <si>
    <t>1215316856@gitam.in</t>
  </si>
  <si>
    <t>2d6ohm</t>
  </si>
  <si>
    <t>Visakhapatnam</t>
  </si>
  <si>
    <t>Vakkalagadda Satya Sai Prakash</t>
  </si>
  <si>
    <t>chandigarh university</t>
  </si>
  <si>
    <t>Chaudhary</t>
  </si>
  <si>
    <t>Raushan</t>
  </si>
  <si>
    <t>raushanc107@gmail.com</t>
  </si>
  <si>
    <t>Mohali</t>
  </si>
  <si>
    <t>F-35 Jai Bharat hostel,BIET,Jhansi -284128</t>
  </si>
  <si>
    <t>361/99 saadatganj khas,Lucknow</t>
  </si>
  <si>
    <t>Bundelkhand Institute of Engineering and Technology</t>
  </si>
  <si>
    <t>armangupta0504@gmail.com</t>
  </si>
  <si>
    <t>Arman</t>
  </si>
  <si>
    <t>https://mymapit.in/code4/#/candidatereport/b0963621-9b8b-483c-a424-0bb6070ea248</t>
  </si>
  <si>
    <t xml:space="preserve"> 2 hours  20 minutes  56 seconds </t>
  </si>
  <si>
    <t>https://docs.google.com/viewer?url=https://storage.googleapis.com/myanatomy-main/mapit/public/resume/da9ea256-144f-4a5c-a271-1d04da6c9bbd/Arman_Gupta_r.pdf</t>
  </si>
  <si>
    <t>3hj3t7</t>
  </si>
  <si>
    <t>Jhansi</t>
  </si>
  <si>
    <t>Arman Gupta</t>
  </si>
  <si>
    <t>ACM ICPC 2019 Kolkata Kanpur Regionals, Google Hash Code 2019, Codechef SnackDown 2019, VSSUT InnoBuzz Hackathon 2019, Utkal Hacks 2019</t>
  </si>
  <si>
    <t>Python Workshop VSSUT, SoloLearn Java</t>
  </si>
  <si>
    <t>C/o Sukanti Naik, Matha Sahi, Tulasipur, Cuttack</t>
  </si>
  <si>
    <t>Odisha</t>
  </si>
  <si>
    <t>Veer Surendra Sai University Of Technology</t>
  </si>
  <si>
    <t>raffleberry42@gmail.com</t>
  </si>
  <si>
    <t>Padhial</t>
  </si>
  <si>
    <t>Debadutta</t>
  </si>
  <si>
    <t>https://mymapit.in/code4/#/candidatereport/da93c01e-ec6a-4cfa-aec0-3aac3225901e</t>
  </si>
  <si>
    <t xml:space="preserve"> 1 hour  39 minutes  </t>
  </si>
  <si>
    <t>https://docs.google.com/viewer?url=https://storage.googleapis.com/myanatomy-main/mapit/public/resume/3147e257-bfef-4adb-bc96-6c581e3d15b5/Resume.pdf</t>
  </si>
  <si>
    <t>433ugf</t>
  </si>
  <si>
    <t>Burla, Sambalpur, Odisha</t>
  </si>
  <si>
    <t>Debadutta Padhial</t>
  </si>
  <si>
    <t>International Blockchain Hackathon, World Blockchain Hackathon</t>
  </si>
  <si>
    <t>Oracle Java, Oracle DBMS</t>
  </si>
  <si>
    <t>H No. 9-205, road number 10, new gayatri nagar colony, jillelguda, karmanghat, hyderabad</t>
  </si>
  <si>
    <t>H. No 11-58, near panchamukhi hanuman temple, panchamukhi colony, teachers' colony, mahabubnagar</t>
  </si>
  <si>
    <t>Anurag Group of Institutions</t>
  </si>
  <si>
    <t>16h61a05q0@cvsr.ac.in</t>
  </si>
  <si>
    <t>Yechiraju</t>
  </si>
  <si>
    <t>Srivatsav</t>
  </si>
  <si>
    <t>https://mymapit.in/code4/#/candidatereport/674479ab-2fb3-4e22-8898-bdecc1d3013f</t>
  </si>
  <si>
    <t>https://docs.google.com/viewer?url=https://storage.googleapis.com/myanatomy-main/mapit/public/resume/041a1718-eb2f-43d6-be86-954159a8ea0b/UTF-8''vatsav_resume.pdf</t>
  </si>
  <si>
    <t>amd7t3</t>
  </si>
  <si>
    <t>Srivatsav Yechiraju</t>
  </si>
  <si>
    <t>3216 Block F/6 Backside Singh Sabha Gurudwara,Rajpura</t>
  </si>
  <si>
    <t>Chandigarh Group Of Colleges,Landran</t>
  </si>
  <si>
    <t>gouravbatra43@gmail.com</t>
  </si>
  <si>
    <t>Batra</t>
  </si>
  <si>
    <t>Gourav</t>
  </si>
  <si>
    <t>https://mymapit.in/code4/#/candidatereport/412e5acd-386a-4ec6-8212-4c5cadfee921</t>
  </si>
  <si>
    <t xml:space="preserve"> 2 hours  12 minutes  1 second </t>
  </si>
  <si>
    <t>https://docs.google.com/viewer?url=https://storage.googleapis.com/myanatomy-main/mapit/public/resume/63c05a76-879e-464f-a7a9-7f5c7c231a8a/GouravBatraResume.docx</t>
  </si>
  <si>
    <t>7ukc2v</t>
  </si>
  <si>
    <t>Gourav Batra</t>
  </si>
  <si>
    <t>Active user of codechef and hackerrank ,Group discussion Winner(Branch Forum) , Organized College technical fest Techzion 2019</t>
  </si>
  <si>
    <t>Core Java(Internshala Trainings) , Project Intern(First Tek Inc.)</t>
  </si>
  <si>
    <t>S16,Jai Bharat Hostel,BIET,Jhansi</t>
  </si>
  <si>
    <t>274,Friends Colony,Rama Devi,Kanpur</t>
  </si>
  <si>
    <t>Bundelkhand Institute Of Engineering And Technology</t>
  </si>
  <si>
    <t>hverma8795@gmail.com</t>
  </si>
  <si>
    <t>Verma</t>
  </si>
  <si>
    <t>Himanshu</t>
  </si>
  <si>
    <t>https://mymapit.in/code4/#/candidatereport/4f795bba-928c-4eef-97bf-195919a6169f</t>
  </si>
  <si>
    <t xml:space="preserve"> 2 hours  12 minutes  57 seconds </t>
  </si>
  <si>
    <t>https://docs.google.com/viewer?url=https://storage.googleapis.com/myanatomy-main/mapit/public/resume/1cdd4df1-dc72-42d7-af99-600fc194299d/HIMANSHU_Verma_Resume.pdf</t>
  </si>
  <si>
    <t>dfi1tl</t>
  </si>
  <si>
    <t>Himanshu Verma</t>
  </si>
  <si>
    <t>CodeChef long challenge( 4 star coder), Google code jam(1st round), Snackdown, Hackerearth monthly challenge.</t>
  </si>
  <si>
    <t>C++ with Data Structure, Introduction to java( udemy)</t>
  </si>
  <si>
    <t>room no G-55, jai bharat hostel, biet jhansi kochabhawar, pincode: 284128</t>
  </si>
  <si>
    <t>t-1/5 house no 41, parahpur
policeline pincode: 221002</t>
  </si>
  <si>
    <t>Bundelkhand institute of Engineering and Technology, jhansi</t>
  </si>
  <si>
    <t>singhchandan374@gmail.com</t>
  </si>
  <si>
    <t>Chandan Kumar</t>
  </si>
  <si>
    <t>https://mymapit.in/code4/#/candidatereport/402c55f5-44cd-42dc-9310-a35536ddf751</t>
  </si>
  <si>
    <t xml:space="preserve"> 2 hours  19 minutes  9 seconds </t>
  </si>
  <si>
    <t>https://docs.google.com/viewer?url=https://storage.googleapis.com/myanatomy-main/mapit/public/resume/ebc9133a-bd84-4a59-bd62-50cbf7045990/resume-15eb48ac931811e9aefb06215869dd3a.pdf</t>
  </si>
  <si>
    <t>qbjooh</t>
  </si>
  <si>
    <t>jhansi</t>
  </si>
  <si>
    <t>Chandan Kumar Singh</t>
  </si>
  <si>
    <t>snackdown codechef, google codejam, codechef long challenge,hackerearth monthly challenges</t>
  </si>
  <si>
    <t>excellent</t>
  </si>
  <si>
    <t>java with data structure</t>
  </si>
  <si>
    <t>Jai Bharat Hostel Biet jhansi</t>
  </si>
  <si>
    <t>Sa 19/226 Daniyalpur Post tapowan asharam Nakkhighat sarnath varanasi</t>
  </si>
  <si>
    <t>Bundelkhand Institute of Engineering and technology</t>
  </si>
  <si>
    <t>sunilkumarmaurya786693@gmail.com</t>
  </si>
  <si>
    <t>Kumar Maurya</t>
  </si>
  <si>
    <t>Sunil</t>
  </si>
  <si>
    <t>https://mymapit.in/code4/#/candidatereport/c65469ee-494e-413a-97c9-666d02b9a188</t>
  </si>
  <si>
    <t xml:space="preserve"> 2 hours  48 minutes  50 seconds </t>
  </si>
  <si>
    <t>https://docs.google.com/viewer?url=https://storage.googleapis.com/myanatomy-main/mapit/public/resume/9f6116a7-9c08-4857-8863-f7bb72487c85/sunil resume new .pdf</t>
  </si>
  <si>
    <t>e5unie</t>
  </si>
  <si>
    <t>Sunil Kumar Maurya</t>
  </si>
  <si>
    <t>#118 , street no 11 , gupta colony , gulabgarh road , Derabassi</t>
  </si>
  <si>
    <t>Chandigarh University</t>
  </si>
  <si>
    <t>arpit.chdtiwari@gmail.com</t>
  </si>
  <si>
    <t>Tiwari</t>
  </si>
  <si>
    <t>Arpit</t>
  </si>
  <si>
    <t>https://mymapit.in/code4/#/candidatereport/880f3601-4a6c-4440-9627-e0c95d278039</t>
  </si>
  <si>
    <t xml:space="preserve"> 2 hours  30 minutes  38 seconds </t>
  </si>
  <si>
    <t>https://docs.google.com/viewer?url=https://storage.googleapis.com/myanatomy-main/mapit/public/resume/67205c27-5d04-4c78-801c-8ee65c765051/arpit resume new.docx</t>
  </si>
  <si>
    <t>rvjpe3</t>
  </si>
  <si>
    <t>Derabassi</t>
  </si>
  <si>
    <t>hiamalaya boys hostel,chandigarh group of colleges,jhanjeri</t>
  </si>
  <si>
    <t>649/3 new parkash nagar,panipat</t>
  </si>
  <si>
    <t>Chandigarh group of colleges,jhanjeri</t>
  </si>
  <si>
    <t>sagarbathla50@gmail.com</t>
  </si>
  <si>
    <t>Bathla</t>
  </si>
  <si>
    <t>Sagar</t>
  </si>
  <si>
    <t>https://mymapit.in/code4/#/candidatereport/2d65c945-3fcb-499a-a8f5-de7019955b73</t>
  </si>
  <si>
    <t xml:space="preserve"> 2 hours  9 minutes  26 seconds </t>
  </si>
  <si>
    <t>https://docs.google.com/viewer?url=https://storage.googleapis.com/myanatomy-main/mapit/public/resume/e08d220b-dd04-4b53-8a44-3880bae650d5/Resume_CGC_IMG.pdf</t>
  </si>
  <si>
    <t>dmb1mr</t>
  </si>
  <si>
    <t>mohali</t>
  </si>
  <si>
    <t>Sagar Bathla</t>
  </si>
  <si>
    <t>Google Hashcode,Hackoverflow 2.0 sponsered by IIT,blind coding ,codechef contests and many more</t>
  </si>
  <si>
    <t>Udemy certification of data structures and algorithms</t>
  </si>
  <si>
    <t>Village - Nanglan,Tehsil - Khamano,District - Fatehgarh Sahib,State - Punjab</t>
  </si>
  <si>
    <t>cu.16BCS7140@gmail.com</t>
  </si>
  <si>
    <t>kaushal</t>
  </si>
  <si>
    <t>Dinesh</t>
  </si>
  <si>
    <t>https://mymapit.in/code4/#/candidatereport/e74b28b3-55f5-450a-95e6-93042fd4763d</t>
  </si>
  <si>
    <t xml:space="preserve"> 2 hours  48 minutes  31 seconds </t>
  </si>
  <si>
    <t>https://docs.google.com/viewer?url=https://storage.googleapis.com/myanatomy-main/mapit/public/resume/ed1a3eb3-1efb-444b-8144-1cd4f5ea7374/Dinesh kaushal.doc</t>
  </si>
  <si>
    <t>cu.16bcs7140@gmail.com</t>
  </si>
  <si>
    <t>8gq62r</t>
  </si>
  <si>
    <t>Khamano</t>
  </si>
  <si>
    <t>Dinesh Kaushal</t>
  </si>
  <si>
    <t>#29/4,11th cross,Attur layout,
Yelahanka new town,
bengaluru-64</t>
  </si>
  <si>
    <t>GITAM,Bengaluru</t>
  </si>
  <si>
    <t>vishnu4121998@gmail.com</t>
  </si>
  <si>
    <t>Vishnu</t>
  </si>
  <si>
    <t>R</t>
  </si>
  <si>
    <t>https://mymapit.in/code4/#/candidatereport/04ca5c16-32da-418b-b2b5-86a2a6bb537d</t>
  </si>
  <si>
    <t xml:space="preserve"> 1 hour  43 minutes  53 seconds </t>
  </si>
  <si>
    <t>https://docs.google.com/viewer?url=https://storage.googleapis.com/myanatomy-main/mapit/public/resume/d1d9754d-4e6b-4c9f-a55f-62c131916908/r vishnu 2 final (1).pdf</t>
  </si>
  <si>
    <t>q7kn5m</t>
  </si>
  <si>
    <t>bengaluru</t>
  </si>
  <si>
    <t>R Vishnu</t>
  </si>
  <si>
    <t>Chandigarh Group Of Colleges</t>
  </si>
  <si>
    <t>akshitbansal2828@gmail.com</t>
  </si>
  <si>
    <t>Bansal</t>
  </si>
  <si>
    <t>Akshit</t>
  </si>
  <si>
    <t>Akshit Bansal</t>
  </si>
  <si>
    <t>LC-B Chandigarh University Gharaun Mohali</t>
  </si>
  <si>
    <t>L-2 C-55 Mohan Garden Uttam Nagar NewDelhi-110059</t>
  </si>
  <si>
    <t>cu.16bcs2334@gmail.com</t>
  </si>
  <si>
    <t>Irfan</t>
  </si>
  <si>
    <t>Mohd</t>
  </si>
  <si>
    <t>https://mymapit.in/code4/#/candidatereport/14757014-056d-497e-b680-f4ea1478a3aa</t>
  </si>
  <si>
    <t xml:space="preserve"> 2 hours  3 minutes  32 seconds </t>
  </si>
  <si>
    <t>https://docs.google.com/viewer?url=https://storage.googleapis.com/myanatomy-main/mapit/public/resume/4859b777-c8b6-4a92-9f59-54d13a2edd5e/16BCS2334_Irfan.docx</t>
  </si>
  <si>
    <t>5gt0la</t>
  </si>
  <si>
    <t>Mohd Irfan</t>
  </si>
  <si>
    <t>G.Pulla Reddy Engineering College</t>
  </si>
  <si>
    <t>yhemanthsai555@gmail.com</t>
  </si>
  <si>
    <t>Appathon- CU</t>
  </si>
  <si>
    <t>Udemy and training from TCIL-IT, sec-22D, Chandigarh</t>
  </si>
  <si>
    <t>Core Java, Android Development, Web Development</t>
  </si>
  <si>
    <t>306, Nekchand Tower-3, Chandigarh University, Gharuan, Mohali</t>
  </si>
  <si>
    <t>Dhaurahara, Katahara, Handia, Prayagraj - 221503</t>
  </si>
  <si>
    <t>CHANDIGARH UNIVERSITY</t>
  </si>
  <si>
    <t>mishraanupam00010@gmail.com</t>
  </si>
  <si>
    <t>MISHRA</t>
  </si>
  <si>
    <t>ANUPAM</t>
  </si>
  <si>
    <t>https://mymapit.in/code4/#/candidatereport/45d2add6-e658-4cd8-a7dd-71dd9269f6df</t>
  </si>
  <si>
    <t xml:space="preserve"> 2 hours  19 minutes  35 seconds </t>
  </si>
  <si>
    <t>https://docs.google.com/viewer?url=https://storage.googleapis.com/myanatomy-main/mapit/public/resume/281b79b9-e32d-4c8b-ab56-0a1bba52b126/Anupam Mishra Resume.docx</t>
  </si>
  <si>
    <t>lk61n2</t>
  </si>
  <si>
    <t>Chandigarh University, Mohali</t>
  </si>
  <si>
    <t>ANUPAM MISHRA</t>
  </si>
  <si>
    <t>CZQPG1242M</t>
  </si>
  <si>
    <t>Plot no-104, Vrindhavan house, shashanka enclave, near Krishna theatre, dummaiguda</t>
  </si>
  <si>
    <t>geethanjali college of engineering and technology</t>
  </si>
  <si>
    <t>vennelag.190599@gmail.com</t>
  </si>
  <si>
    <t>gajja</t>
  </si>
  <si>
    <t>vennela</t>
  </si>
  <si>
    <t>https://mymapit.in/code4/#/candidatereport/54676dfa-1638-4257-bd71-9853d9a2f5a6</t>
  </si>
  <si>
    <t xml:space="preserve">  36 minutes  41 seconds </t>
  </si>
  <si>
    <t>https://docs.google.com/viewer?url=https://storage.googleapis.com/myanatomy-main/mapit/public/resume/d86dce75-2fcc-4801-9ffb-a973f0d9ffc3/VENNELA CV (1).pdf</t>
  </si>
  <si>
    <t>tohdvr</t>
  </si>
  <si>
    <t>Hyderabad Best Coder,Code King,Data Science Hackathon</t>
  </si>
  <si>
    <t>39,Dr As Rao Nagar,Ecil</t>
  </si>
  <si>
    <t>4-15,Sathanpally,Khanapur,Nirmal</t>
  </si>
  <si>
    <t>Geethanjali College of Engineering and Technology</t>
  </si>
  <si>
    <t>katkamsaipriya.99gmail.com</t>
  </si>
  <si>
    <t>Sai Priya</t>
  </si>
  <si>
    <t>Katkam</t>
  </si>
  <si>
    <t>https://mymapit.in/code4/#/candidatereport/feadd709-f34d-4e5c-9169-5ff3e2e09882</t>
  </si>
  <si>
    <t xml:space="preserve">  39 minutes  48 seconds </t>
  </si>
  <si>
    <t>https://docs.google.com/viewer?url=https://storage.googleapis.com/myanatomy-main/mapit/public/resume/091cc3e9-b3dc-47db-916f-56eff25e3938/Resume_Katkam Sai Priya.pdf</t>
  </si>
  <si>
    <t>katkamsaipriya.99@gmail.com</t>
  </si>
  <si>
    <t>Katkam Sai Priya</t>
  </si>
  <si>
    <t>Hacktoberfest</t>
  </si>
  <si>
    <t>Room No : 401, Mahi Deluxe Mens PG, Padma Sri Gardens Layout, near Srija Hospital, Gowlidoddy, Telangana - 500075</t>
  </si>
  <si>
    <t>Flat No : 103, 12-463, Doctors' Paradise Apts, near Tadepalli Old Tollgate Junction, Guntur Dist - 522501</t>
  </si>
  <si>
    <t>Chaitanya Bharathi Institute of Technology</t>
  </si>
  <si>
    <t>skedarrock@gmail.com</t>
  </si>
  <si>
    <t>Sakhamuru</t>
  </si>
  <si>
    <t>Kedareswara Prasad</t>
  </si>
  <si>
    <t>https://mymapit.in/code4/#/candidatereport/1c45b4bd-af9d-4e66-8408-379a766dffab</t>
  </si>
  <si>
    <t xml:space="preserve">  42 minutes  33 seconds </t>
  </si>
  <si>
    <t>https://docs.google.com/viewer?url=https://storage.googleapis.com/myanatomy-main/mapit/public/resume/340b536a-7e0b-46b9-9876-0cd55ea98888/Sakhamuru Kedareswar Prasad.pdf</t>
  </si>
  <si>
    <t>neohj8</t>
  </si>
  <si>
    <t>Kedareswara Prasad Sakhamuru</t>
  </si>
  <si>
    <t>#107/a sector-30-b
chandigarh</t>
  </si>
  <si>
    <t>Chitkara University</t>
  </si>
  <si>
    <t>iamabhisheksharma7@gmail.com</t>
  </si>
  <si>
    <t>https://mymapit.in/code4/#/candidatereport/5ad99e5c-ac33-4106-a1a6-7d21a5a16a1a</t>
  </si>
  <si>
    <t xml:space="preserve">  44 minutes  54 seconds </t>
  </si>
  <si>
    <t>https://docs.google.com/viewer?url=https://storage.googleapis.com/myanatomy-main/mapit/public/resume/9efb3d4e-6419-4790-aa60-4356be08ceaa/Resumefinal.docx</t>
  </si>
  <si>
    <t>8brj6t</t>
  </si>
  <si>
    <t>Abhishek Sharma</t>
  </si>
  <si>
    <t>House No. - 2166 Sector 28-C</t>
  </si>
  <si>
    <t>kehsihbairus@gmail.com</t>
  </si>
  <si>
    <t>Suri</t>
  </si>
  <si>
    <t>https://mymapit.in/code4/#/candidatereport/93ab8328-3a6a-43d7-b139-c8d0c6783de0</t>
  </si>
  <si>
    <t xml:space="preserve">  49 minutes  </t>
  </si>
  <si>
    <t>https://docs.google.com/viewer?url=https://storage.googleapis.com/myanatomy-main/mapit/public/resume/b5309aff-44f2-43a2-8f94-4e6b728fa6f2/Resume - Abhishek Suri.doc</t>
  </si>
  <si>
    <t>u9n5si</t>
  </si>
  <si>
    <t>Rajpura</t>
  </si>
  <si>
    <t>Abhishek Suri</t>
  </si>
  <si>
    <t>HR0320160007129</t>
  </si>
  <si>
    <t>house no.- 772, sector 16,
panchkula</t>
  </si>
  <si>
    <t>kataria0209@gmail.com</t>
  </si>
  <si>
    <t>Kataria</t>
  </si>
  <si>
    <t>Ish</t>
  </si>
  <si>
    <t>https://mymapit.in/code4/#/candidatereport/f3447831-b819-4024-a786-56cec1b431b6</t>
  </si>
  <si>
    <t xml:space="preserve">  49 minutes  33 seconds </t>
  </si>
  <si>
    <t>https://docs.google.com/viewer?url=https://storage.googleapis.com/myanatomy-main/mapit/public/resume/531ba0a1-d44b-4a91-a3bc-746e202e031d/Ish Kataria.pdf</t>
  </si>
  <si>
    <t>jbg25m</t>
  </si>
  <si>
    <t>Rajura</t>
  </si>
  <si>
    <t>Ish Kataria</t>
  </si>
  <si>
    <t>richFeel Boys Hostel,Gandipet Village,Hyderabad-500075</t>
  </si>
  <si>
    <t>H.NO:5-22,Shetpally, morthad, Nizamabad-503218</t>
  </si>
  <si>
    <t>dilipbabburi0@gmail.com</t>
  </si>
  <si>
    <t>Babburi</t>
  </si>
  <si>
    <t>Dileep</t>
  </si>
  <si>
    <t>https://mymapit.in/code4/#/candidatereport/fb395901-c241-4059-ad34-6fde49664749</t>
  </si>
  <si>
    <t xml:space="preserve">  55 minutes  9 seconds </t>
  </si>
  <si>
    <t>https://docs.google.com/viewer?url=https://storage.googleapis.com/myanatomy-main/mapit/public/resume/6128a7e4-211b-4bbe-82ac-02f0a702c2a0/Dileep Resume.pdf</t>
  </si>
  <si>
    <t>ecqfle</t>
  </si>
  <si>
    <t>Dileep Babburi</t>
  </si>
  <si>
    <t>HR032016007380</t>
  </si>
  <si>
    <t>#1193-B, Sector-15, Panchkula, Haryana</t>
  </si>
  <si>
    <t>#1193-B, Sector-15</t>
  </si>
  <si>
    <t>idhanwal@gmail.com</t>
  </si>
  <si>
    <t>Dhanwal</t>
  </si>
  <si>
    <t>Ishan</t>
  </si>
  <si>
    <t>https://mymapit.in/code4/#/candidatereport/d7b99afe-2906-4d74-bcea-d4d7f61abdb9</t>
  </si>
  <si>
    <t xml:space="preserve">  55 minutes  26 seconds </t>
  </si>
  <si>
    <t>https://docs.google.com/viewer?url=https://storage.googleapis.com/myanatomy-main/mapit/public/resume/5feb1ec0-413c-4624-a90b-15bef4435b6c/Resume - Ishan Dhanwal July.pdf</t>
  </si>
  <si>
    <t>g1a4ds</t>
  </si>
  <si>
    <t>Ishan Dhanwal</t>
  </si>
  <si>
    <t>Technoutsav, Hyderabad best coders, Mindtree osmosis event</t>
  </si>
  <si>
    <t>NPTEL certification in "Programming in C++"</t>
  </si>
  <si>
    <t>Jaya residency, gandipet, Hyderabad</t>
  </si>
  <si>
    <t>H.No:2-4-1,beside venkat laxmi talkies, kasturbai road, khammam</t>
  </si>
  <si>
    <t>sharu2551@gmail.com</t>
  </si>
  <si>
    <t>Maturi</t>
  </si>
  <si>
    <t>Sharvani</t>
  </si>
  <si>
    <t>https://mymapit.in/code4/#/candidatereport/afea2d4c-8ba0-44a3-a0df-6b554386750b</t>
  </si>
  <si>
    <t xml:space="preserve"> 1 hour   4 seconds </t>
  </si>
  <si>
    <t>https://docs.google.com/viewer?url=https://storage.googleapis.com/myanatomy-main/mapit/public/resume/3f97ed86-21b6-4071-a262-05f9d3d93824/Sharvani Maturi.pdf</t>
  </si>
  <si>
    <t>7ovgcg</t>
  </si>
  <si>
    <t>Sharvani Maturi</t>
  </si>
  <si>
    <t>38,new officers colony,Ambala city</t>
  </si>
  <si>
    <t>ankitaverma0199@gmail.com</t>
  </si>
  <si>
    <t>Ankita</t>
  </si>
  <si>
    <t>https://mymapit.in/code4/#/candidatereport/2ed0234d-3e08-4076-93c7-f1d94b8405ec</t>
  </si>
  <si>
    <t xml:space="preserve"> 1 hour   23 seconds </t>
  </si>
  <si>
    <t>https://docs.google.com/viewer?url=https://storage.googleapis.com/myanatomy-main/mapit/public/resume/0b53906e-bdb6-4d99-a7a2-0d131cd3f635/ankita resume.docx</t>
  </si>
  <si>
    <t>gs5og8</t>
  </si>
  <si>
    <t>Ankita Verma</t>
  </si>
  <si>
    <t>201 , A-96
Gulab Bagh , Pillar No. 737 near Nawada Metro Station</t>
  </si>
  <si>
    <t>Bhagwan Parshuram Institute of Technology</t>
  </si>
  <si>
    <t>ashish4rawat@gmail.com</t>
  </si>
  <si>
    <t>Rawat</t>
  </si>
  <si>
    <t>Ashish</t>
  </si>
  <si>
    <t>https://mymapit.in/code4/#/candidatereport/4a113c25-5403-4afa-a638-decced84b1c8</t>
  </si>
  <si>
    <t xml:space="preserve"> 1 hour  3 minutes  32 seconds </t>
  </si>
  <si>
    <t>https://docs.google.com/viewer?url=https://storage.googleapis.com/myanatomy-main/mapit/public/resume/1c2c8eab-23bf-45e7-94f8-ad48feddab1b/AshishRawat_Resume.pdf</t>
  </si>
  <si>
    <t>acae2q</t>
  </si>
  <si>
    <t>New Delhi</t>
  </si>
  <si>
    <t>Ashish Rawat</t>
  </si>
  <si>
    <t>Smart India Hackathon, Telangana State Smart City Hackathon, Hyderabad's Best Coder(HBC) by Being Zero</t>
  </si>
  <si>
    <t>Microsoft Python, IBM Cognos, Business English Certificate(Vantage),  Android Programmer from NSIC</t>
  </si>
  <si>
    <t>PlotNo.24&amp;25, FlatNo.201, Sujith Homes, Chandragiri Colony, Sainikpuri, Hyderabad - 500094</t>
  </si>
  <si>
    <t>rahul.vinjamor@gmail.com</t>
  </si>
  <si>
    <t>Vinjamor</t>
  </si>
  <si>
    <t>Rahul Ramesh</t>
  </si>
  <si>
    <t>https://mymapit.in/code4/#/candidatereport/657c3130-5246-4604-8a8e-188515a52852</t>
  </si>
  <si>
    <t xml:space="preserve"> 1 hour  4 minutes  19 seconds </t>
  </si>
  <si>
    <t>https://docs.google.com/viewer?url=https://storage.googleapis.com/myanatomy-main/mapit/public/resume/cd85b326-738d-4246-a31e-515ad2333800/Resume_New.pdf</t>
  </si>
  <si>
    <t>b7u8hi</t>
  </si>
  <si>
    <t>Rahul Ramesh Vinjamor</t>
  </si>
  <si>
    <t>DL0820160347318</t>
  </si>
  <si>
    <t>G-31, second floor, Vijay Nagar, Delhi</t>
  </si>
  <si>
    <t>Bhagwan Parshuram Institute Of Technology</t>
  </si>
  <si>
    <t>siddharth88bhasin@gmail.com</t>
  </si>
  <si>
    <t>Bhasin</t>
  </si>
  <si>
    <t>Siddharth</t>
  </si>
  <si>
    <t>https://mymapit.in/code4/#/candidatereport/76360d53-0a68-4bf4-972c-70673a671e10</t>
  </si>
  <si>
    <t xml:space="preserve"> 1 hour  6 minutes  45 seconds </t>
  </si>
  <si>
    <t>https://docs.google.com/viewer?url=https://storage.googleapis.com/myanatomy-main/mapit/public/resume/613e8be9-b917-4bab-9bf9-a3673b42e00e/ResumeClayx.pdf</t>
  </si>
  <si>
    <t>515psg</t>
  </si>
  <si>
    <t>Delhi</t>
  </si>
  <si>
    <t>Siddharth Bhasin</t>
  </si>
  <si>
    <t>B V Raju Institute of Technology</t>
  </si>
  <si>
    <t>16211a05r1@bvrit.ac.in</t>
  </si>
  <si>
    <t>Thanniru</t>
  </si>
  <si>
    <t>Mahendra</t>
  </si>
  <si>
    <t xml:space="preserve"> 1 hour  8 minutes  37 seconds </t>
  </si>
  <si>
    <t>Mahendra Thanniru</t>
  </si>
  <si>
    <t>Hno 103 Sumanth Sai Empire , near Panchayati office ,Narsapur village 500090</t>
  </si>
  <si>
    <t>B V Raju Institute Of Technology</t>
  </si>
  <si>
    <t>16211a0573@bvrit.ac.in</t>
  </si>
  <si>
    <t>Gottipati</t>
  </si>
  <si>
    <t>https://mymapit.in/code4/#/candidatereport/003e1a4a-65da-481e-b19b-37ac36f08c50</t>
  </si>
  <si>
    <t xml:space="preserve"> 1 hour  8 minutes  54 seconds </t>
  </si>
  <si>
    <t>https://docs.google.com/viewer?url=https://storage.googleapis.com/myanatomy-main/mapit/public/resume/bf7e8368-8510-476f-a373-d1f7376a0ada/myResume.pdf</t>
  </si>
  <si>
    <t>3o58lu</t>
  </si>
  <si>
    <t>Gautam Gottipati</t>
  </si>
  <si>
    <t>Promethean</t>
  </si>
  <si>
    <t>Plot no-21,road no-2,telecom colony,khanajiguda,trimulgherry,secunderabad-500015</t>
  </si>
  <si>
    <t>B.V.Raju institute of technology</t>
  </si>
  <si>
    <t>16211a05k4@bvrit.ac.in</t>
  </si>
  <si>
    <t>Chandra</t>
  </si>
  <si>
    <t>Praveen</t>
  </si>
  <si>
    <t>https://mymapit.in/code4/#/candidatereport/aea86cc3-ce8e-4bb8-a105-f2134af32586</t>
  </si>
  <si>
    <t xml:space="preserve"> 1 hour  9 minutes  38 seconds </t>
  </si>
  <si>
    <t>https://docs.google.com/viewer?url=https://storage.googleapis.com/myanatomy-main/mapit/public/resume/7cbca1f5-da2f-4f4d-ae74-624441ed2491/resume.pdf</t>
  </si>
  <si>
    <t>7bliin</t>
  </si>
  <si>
    <t>Praveen Chandra</t>
  </si>
  <si>
    <t>chitkara university</t>
  </si>
  <si>
    <t>B-36/688 new brs nagar</t>
  </si>
  <si>
    <t>harleenwalia08@gmail.com</t>
  </si>
  <si>
    <t>Walia</t>
  </si>
  <si>
    <t>Harleen</t>
  </si>
  <si>
    <t>https://mymapit.in/code4/#/candidatereport/d2078764-adf3-4fd8-a285-aae3d500a241</t>
  </si>
  <si>
    <t xml:space="preserve"> 1 hour  10 minutes  12 seconds </t>
  </si>
  <si>
    <t>https://docs.google.com/viewer?url=https://storage.googleapis.com/myanatomy-main/mapit/public/resume/df566801-a138-4352-bc5c-9f3f3d30e897/harleen.doc</t>
  </si>
  <si>
    <t>r0un7j</t>
  </si>
  <si>
    <t>Harleen Walia</t>
  </si>
  <si>
    <t>House No.1 B/C Gandhi Nagar, Jammu</t>
  </si>
  <si>
    <t>Jammu and Kashmir</t>
  </si>
  <si>
    <t>abhayjamwal17@gmail.com</t>
  </si>
  <si>
    <t>Jamwal</t>
  </si>
  <si>
    <t>Abhay</t>
  </si>
  <si>
    <t>https://mymapit.in/code4/#/candidatereport/a3b7cb01-81bc-4f48-92cf-3e755ee59f8d</t>
  </si>
  <si>
    <t xml:space="preserve"> 1 hour  11 minutes  24 seconds </t>
  </si>
  <si>
    <t>https://docs.google.com/viewer?url=https://storage.googleapis.com/myanatomy-main/mapit/public/resume/9f9c463a-c473-4044-8d50-0f9da925f98d/Abhay.pdf</t>
  </si>
  <si>
    <t>hiqqko</t>
  </si>
  <si>
    <t>Abhay Singh Jamwal</t>
  </si>
  <si>
    <t>mummidivaram,East Godavari District</t>
  </si>
  <si>
    <t>amalapuram,east godavari district</t>
  </si>
  <si>
    <t>AIMS Engineering College</t>
  </si>
  <si>
    <t>aimsdivya06@gmail.com</t>
  </si>
  <si>
    <t>aims</t>
  </si>
  <si>
    <t>https://mymapit.in/code4/#/candidatereport/86f21225-57ec-401f-90c0-1bb1cec8c31b</t>
  </si>
  <si>
    <t>https://docs.google.com/viewer?url=https://storage.googleapis.com/myanatomy-main/mapit/public/resume/4b71cb5d-28a5-462f-a8d9-0f65e0aaae29/divya.resume.docx</t>
  </si>
  <si>
    <t>o7mb6a</t>
  </si>
  <si>
    <t>divya aims</t>
  </si>
  <si>
    <t>Secured 1st Position in Coding Event in Technical Fest, TECHETC 2018, 	Secured 3rd Position in Coding Event in Technical Fest, TECHETC 2017,  Secured 2nd Position in Inter School Coding Competition in Adamas International School, 2014,  Participated in Google Kickstart with a Global Rank 1022.</t>
  </si>
  <si>
    <t>7/B Haricharan Banerjee Street Belurmath Howrah, 711202</t>
  </si>
  <si>
    <t>Hooghly Engineering &amp; Technology College</t>
  </si>
  <si>
    <t>shashikantshaw@outlook.com</t>
  </si>
  <si>
    <t>Shaw</t>
  </si>
  <si>
    <t>Shashikant</t>
  </si>
  <si>
    <t>https://mymapit.in/code4/#/candidatereport/6da582e8-ef72-426a-b2ad-3d7b6e910dfb</t>
  </si>
  <si>
    <t xml:space="preserve"> 1 hour  14 minutes  3 seconds </t>
  </si>
  <si>
    <t>https://docs.google.com/viewer?url=https://storage.googleapis.com/myanatomy-main/mapit/public/resume/1804a642-e77e-4bbd-bd8f-3f6e12e9da80/Shashikant_Shaw_CV.doc</t>
  </si>
  <si>
    <t>s8395f</t>
  </si>
  <si>
    <t>Shashikant Shaw</t>
  </si>
  <si>
    <t>Codefest</t>
  </si>
  <si>
    <t>Data Structures in java , Android</t>
  </si>
  <si>
    <t>D-74.G.H.S - 80, Sector- 20,Panchkula,Haryana</t>
  </si>
  <si>
    <t>D-74.G.H.S - 80, Sector- 20,Panchkula</t>
  </si>
  <si>
    <t>jivtesh1421.cse16@chitkara.edu.in</t>
  </si>
  <si>
    <t>Jivtesh</t>
  </si>
  <si>
    <t>https://mymapit.in/code4/#/candidatereport/32855ec3-0e79-4330-9cc2-d6b0c997dab0</t>
  </si>
  <si>
    <t xml:space="preserve"> 1 hour  16 minutes  33 seconds </t>
  </si>
  <si>
    <t>https://docs.google.com/viewer?url=https://storage.googleapis.com/myanatomy-main/mapit/public/resume/e3183c62-f498-4199-9d53-571b1ec19763/Jivtesh.pdf</t>
  </si>
  <si>
    <t>d4jmn1</t>
  </si>
  <si>
    <t>Jivtesh Kumar</t>
  </si>
  <si>
    <t>Participated in Hackathon conducted in CBIT as a part of technical fest Tecstasy.</t>
  </si>
  <si>
    <t>plot no:94,Blessings Villa,Navya Sri Womens Hostel,Sri Sai Nagar,Hyderabad</t>
  </si>
  <si>
    <t>House no:1-32/1,oc bazar,Meerjapuram,Krishna Dst,Nuzvid Mandal</t>
  </si>
  <si>
    <t>ananthanenigowthami@gmail.com</t>
  </si>
  <si>
    <t>Ananthaneni</t>
  </si>
  <si>
    <t>Gowthami Radha</t>
  </si>
  <si>
    <t>https://mymapit.in/code4/#/candidatereport/38bc7f9f-3ee5-4541-a630-744d548a168f</t>
  </si>
  <si>
    <t xml:space="preserve"> 1 hour  16 minutes  36 seconds </t>
  </si>
  <si>
    <t>https://docs.google.com/viewer?url=https://storage.googleapis.com/myanatomy-main/mapit/public/resume/0ecae2ae-647d-4ad5-bfcc-1357c502af96/Gowthami Radha-Hyderabad-CV.pdf</t>
  </si>
  <si>
    <t>4a37lo</t>
  </si>
  <si>
    <t>A.Gowthami Radha</t>
  </si>
  <si>
    <t>4/8/3 Priyanath Ghoshlane,(1st Floor), Howrah-711104</t>
  </si>
  <si>
    <t>saikat.dey808@gmail.com</t>
  </si>
  <si>
    <t>Dey</t>
  </si>
  <si>
    <t>Saikat</t>
  </si>
  <si>
    <t>https://mymapit.in/code4/#/candidatereport/34cd1101-5538-4a18-854a-b0c2b9bc294a</t>
  </si>
  <si>
    <t xml:space="preserve"> 1 hour  17 minutes  27 seconds </t>
  </si>
  <si>
    <t>https://docs.google.com/viewer?url=https://storage.googleapis.com/myanatomy-main/mapit/public/resume/1925f571-6d80-4ad9-87d2-b1a86aa96091/SAIKAT DEY_9-7-19.pdf</t>
  </si>
  <si>
    <t>nldpst</t>
  </si>
  <si>
    <t>Howrah</t>
  </si>
  <si>
    <t>Saikat Dey</t>
  </si>
  <si>
    <t>Java Premier League,Challenge ACI,Alfamatica 2K18 ,Alfamatica 2K17,Bhaswara 2K17,Formula-C,Smart India Hackathon 2018 &amp; 2019</t>
  </si>
  <si>
    <t>IBM CE - Learning Business Intelligence Using Cognos BI,NPTEL</t>
  </si>
  <si>
    <t>TS10720180008265</t>
  </si>
  <si>
    <t>Plot no1 Sri durga estates suchitra quthbullapur hyderabad</t>
  </si>
  <si>
    <t>Geethanjali College Of Engineering and Technology</t>
  </si>
  <si>
    <t>santoshsrisai36@gmail.com</t>
  </si>
  <si>
    <t>Pisini</t>
  </si>
  <si>
    <t>Santosh</t>
  </si>
  <si>
    <t>https://mymapit.in/code4/#/candidatereport/73a10186-a3ad-4e19-85ec-42f8dc4d98df</t>
  </si>
  <si>
    <t xml:space="preserve"> 1 hour  20 minutes  37 seconds </t>
  </si>
  <si>
    <t>https://docs.google.com/viewer?url=https://storage.googleapis.com/myanatomy-main/mapit/public/resume/f063ff57-f709-4c31-af0d-5751e90b7dc7/resume_08072019.pdf</t>
  </si>
  <si>
    <t>8p9uo8</t>
  </si>
  <si>
    <t>Virutal Labs</t>
  </si>
  <si>
    <t>9-1-364/B/75,Bapughat,Langer House ,Hyderabad-08.</t>
  </si>
  <si>
    <t>CBIT</t>
  </si>
  <si>
    <t>vineethreddy160@gmail.com</t>
  </si>
  <si>
    <t>Sheri</t>
  </si>
  <si>
    <t>Vineeth Reddy</t>
  </si>
  <si>
    <t>https://mymapit.in/code4/#/candidatereport/25f95b75-980f-4872-85c7-a500bae1ecc9</t>
  </si>
  <si>
    <t xml:space="preserve"> 1 hour  21 minutes  3 seconds </t>
  </si>
  <si>
    <t>https://docs.google.com/viewer?url=https://storage.googleapis.com/myanatomy-main/mapit/public/resume/9651526a-ddd3-4aaa-8219-f7d1dbb8ac43/Resume (1).pdf</t>
  </si>
  <si>
    <t>5clt18</t>
  </si>
  <si>
    <t>Vineeth Reddy Sheri</t>
  </si>
  <si>
    <t>Flat no-401, Laxmi Nivas, Bhimpur, New Airport Road, Bhubaneswar, 751020</t>
  </si>
  <si>
    <t>C.V. Raman College of Engineering, Bhubaneswar</t>
  </si>
  <si>
    <t>nibeditasahoo484@gmail.com</t>
  </si>
  <si>
    <t>Sahoo</t>
  </si>
  <si>
    <t>Nibedita</t>
  </si>
  <si>
    <t>https://mymapit.in/code4/#/candidatereport/734d6f84-6ffe-4fdc-9b12-26f876d783b1</t>
  </si>
  <si>
    <t xml:space="preserve"> 1 hour  23 minutes  3 seconds </t>
  </si>
  <si>
    <t>https://docs.google.com/viewer?url=https://storage.googleapis.com/myanatomy-main/mapit/public/resume/17e5a070-5e76-4b2d-ac12-85a181bcad8d/Nibedita-CV-converted.pdf</t>
  </si>
  <si>
    <t>hv3agj</t>
  </si>
  <si>
    <t>Bhubaneswar</t>
  </si>
  <si>
    <t>Nibedita Sahoo</t>
  </si>
  <si>
    <t>Smart India Hackathon, Telangana State Smart City Hackathon</t>
  </si>
  <si>
    <t>IBM Cognos, Business English Certificate - Vantage,  Android Programmer from NSIC</t>
  </si>
  <si>
    <t>18-226, Hanumanpet, West-Malkajgiri, Hyderabad, Telangana, 500047</t>
  </si>
  <si>
    <t>adityasumanth@outlook.com</t>
  </si>
  <si>
    <t>Nutikattu</t>
  </si>
  <si>
    <t>Aditya Sai Sumanth</t>
  </si>
  <si>
    <t>https://mymapit.in/code4/#/candidatereport/f5529b87-3426-4bd4-ba5b-a5ea9d008fab</t>
  </si>
  <si>
    <t xml:space="preserve"> 1 hour  26 minutes  50 seconds </t>
  </si>
  <si>
    <t>https://docs.google.com/viewer?url=https://storage.googleapis.com/myanatomy-main/mapit/public/resume/759af612-1e57-4cc5-9a93-d20ec5d93b16/srinu-resume.docx</t>
  </si>
  <si>
    <t>ilu50p</t>
  </si>
  <si>
    <t>Aditya Sai Sumanth Nutikattu</t>
  </si>
  <si>
    <t>H.No: 25-15, Venkat Ram Reddy Nagar
Chintal, Hyderabad-54</t>
  </si>
  <si>
    <t>Padmasri B V Raju Institute of Technology</t>
  </si>
  <si>
    <t>16211a05f8@bvrit.ac.in</t>
  </si>
  <si>
    <t>Mohammed Ashfaq</t>
  </si>
  <si>
    <t>https://mymapit.in/code4/#/candidatereport/047a44dc-21b8-4bf0-8af7-d610c2ef40c7</t>
  </si>
  <si>
    <t xml:space="preserve"> 1 hour  26 minutes  54 seconds </t>
  </si>
  <si>
    <t>https://docs.google.com/viewer?url=https://storage.googleapis.com/myanatomy-main/mapit/public/resume/a21c523a-52bd-4bf1-a9bf-98cb95973cff/Ashfaq Resume.pdf</t>
  </si>
  <si>
    <t>qd1vt4</t>
  </si>
  <si>
    <t>Mohammed Ashfaq Ahmed</t>
  </si>
  <si>
    <t>#51-6-13, kranthi nagar, near satyam junction, vishakapatnam.</t>
  </si>
  <si>
    <t>Anits</t>
  </si>
  <si>
    <t>balagupta0295@gmail.com</t>
  </si>
  <si>
    <t>BALA GUPTA</t>
  </si>
  <si>
    <t>KOLLURU</t>
  </si>
  <si>
    <t>https://mymapit.in/code4/#/candidatereport/59b64aad-b959-4cf4-a642-e34ee6a03bfc</t>
  </si>
  <si>
    <t xml:space="preserve"> 1 hour  27 minutes  17 seconds </t>
  </si>
  <si>
    <t>https://docs.google.com/viewer?url=https://storage.googleapis.com/myanatomy-main/mapit/public/resume/5e2e6f30-52d4-4b04-a038-25fa91068c6e/resume.pdf</t>
  </si>
  <si>
    <t>kolluru.16.it@anits.edu.in</t>
  </si>
  <si>
    <t>badj4k</t>
  </si>
  <si>
    <t>vishakapatnam</t>
  </si>
  <si>
    <t>KOLLURU BALA GUPTA</t>
  </si>
  <si>
    <t>Smart India Hackathon 2019,  Quest Hackthon 2019, Create-A-Thon Hackathon 2018,   a two day IOT workshop by E-cell at IIT Hyderabad, 3rd International Conference on Data Engineering and Communication Technology</t>
  </si>
  <si>
    <t>12-2-790/64, Jaya Residency, Ayodhya nagar colony, Mehdipatnam, Hyderabad</t>
  </si>
  <si>
    <t>H.No: 7-35, Vill: Vannel Bashirabad, Mdl: Balkonda, Dist: Nizamabad</t>
  </si>
  <si>
    <t>vanithakunta2406@gmail.com</t>
  </si>
  <si>
    <t>Kunta</t>
  </si>
  <si>
    <t>Vanitha</t>
  </si>
  <si>
    <t>https://mymapit.in/code4/#/candidatereport/b3acaa53-5c5a-4898-8105-21dd80f4c3ab</t>
  </si>
  <si>
    <t xml:space="preserve"> 1 hour  28 minutes  2 seconds </t>
  </si>
  <si>
    <t>https://docs.google.com/viewer?url=https://storage.googleapis.com/myanatomy-main/mapit/public/resume/b851d278-7723-4e91-8878-0fb808a330f8/Vanitha_Kunta_New.pdf</t>
  </si>
  <si>
    <t>cbma1q</t>
  </si>
  <si>
    <t>Vanitha Kunta</t>
  </si>
  <si>
    <t>Won first price in Smart India Hackthon 2019</t>
  </si>
  <si>
    <t>MTA certification in Introduction To Programming Using Python</t>
  </si>
  <si>
    <t>Flat no-303, Devi Jayana Apartments, Keshav Nagar Colony, Mettuguda, Sceunderabad.</t>
  </si>
  <si>
    <t>Flat no-303,Devi Jayana Apartments, Keshav Nagar Colony, Mettuguda, Sceunderabad.</t>
  </si>
  <si>
    <t>Chaitanya Bharathi Institute Of Technology</t>
  </si>
  <si>
    <t>harshitha.velpula22@gmail.com</t>
  </si>
  <si>
    <t>Velpula</t>
  </si>
  <si>
    <t>Harshitha Patel</t>
  </si>
  <si>
    <t>https://mymapit.in/code4/#/candidatereport/d66bbcea-c024-4109-8eea-165f57fe674f</t>
  </si>
  <si>
    <t xml:space="preserve"> 1 hour  31 minutes  29 seconds </t>
  </si>
  <si>
    <t>https://docs.google.com/viewer?url=https://storage.googleapis.com/myanatomy-main/mapit/public/resume/0a57463c-bacf-4d5d-acf0-0fdcd91ed385/Resume (1).pdf</t>
  </si>
  <si>
    <t>4nek9p</t>
  </si>
  <si>
    <t>Harshitha Patel Velpula</t>
  </si>
  <si>
    <t>H no:1-4-249/37,near  ramesh kumar eye hospital,vidhya nagar ,suryapet ,pincode :508213</t>
  </si>
  <si>
    <t>H no:1-4-247/37,near  ramesh kumar eye hospital,vidhya nagar ,suryapet ,pincode :508213</t>
  </si>
  <si>
    <t>yashaswikandimalla@gmail.com</t>
  </si>
  <si>
    <t>Kandimalla</t>
  </si>
  <si>
    <t>Yashaswi</t>
  </si>
  <si>
    <t>https://mymapit.in/code4/#/candidatereport/2b7fe35c-ee44-4556-84bd-27fe6042e001</t>
  </si>
  <si>
    <t xml:space="preserve"> 1 hour  31 minutes  31 seconds </t>
  </si>
  <si>
    <t>https://docs.google.com/viewer?url=https://storage.googleapis.com/myanatomy-main/mapit/public/resume/75166931-6a54-4015-b257-9e650c4b750d/Yashaswi.docx</t>
  </si>
  <si>
    <t>utd3ur</t>
  </si>
  <si>
    <t>Yashaswi Kandimalla</t>
  </si>
  <si>
    <t>Flat No 401, Sri Sneha BHEL Lake View Apartments, near nagulamma temple, Ramachandrapuram,Hyderabad,Telangana-502032</t>
  </si>
  <si>
    <t>bejugamsharath@gmail.com</t>
  </si>
  <si>
    <t>Bejugam</t>
  </si>
  <si>
    <t>Sharath Chandra</t>
  </si>
  <si>
    <t>https://mymapit.in/code4/#/candidatereport/c111de9a-451b-4d0d-bd88-7bd842a70472</t>
  </si>
  <si>
    <t xml:space="preserve"> 1 hour  33 minutes  55 seconds </t>
  </si>
  <si>
    <t>https://docs.google.com/viewer?url=https://storage.googleapis.com/myanatomy-main/mapit/public/resume/a952de46-fc4c-40b0-a2c9-857847d58f8a/sharath_chandra_resume.pdf</t>
  </si>
  <si>
    <t>3890ne</t>
  </si>
  <si>
    <t>Sharath Chandra Bejugam</t>
  </si>
  <si>
    <t>mig 301, k9 kalinga vihar,bhubaneswar,odisha,751019</t>
  </si>
  <si>
    <t>arunalaya,bye pass road,near ibp petrol pump,daltonganj,palamau,822101</t>
  </si>
  <si>
    <t>c v raman college of engineering</t>
  </si>
  <si>
    <t>mritunjaigupta@gmail.com</t>
  </si>
  <si>
    <t>Mritunjai</t>
  </si>
  <si>
    <t>https://mymapit.in/code4/#/candidatereport/194f7a0c-74cc-4256-86b7-c372c9a45434</t>
  </si>
  <si>
    <t xml:space="preserve"> 1 hour  34 minutes  8 seconds </t>
  </si>
  <si>
    <t>https://docs.google.com/viewer?url=https://storage.googleapis.com/myanatomy-main/mapit/public/resume/db926fa5-5101-49c1-a95b-48e6d50babac/Resume_Mritunjai.pdf</t>
  </si>
  <si>
    <t>kqhl8o</t>
  </si>
  <si>
    <t>bhubaneswar</t>
  </si>
  <si>
    <t>Mritunjai Kumar</t>
  </si>
  <si>
    <t>Kony Hackathon</t>
  </si>
  <si>
    <t>H.no 2-10-928/1,SBH Colony,Waddepally,Hanamkonda,Warangal 506370</t>
  </si>
  <si>
    <t>satvikkalyan@gmail.com</t>
  </si>
  <si>
    <t>Gundu</t>
  </si>
  <si>
    <t>Satvik Kalyan</t>
  </si>
  <si>
    <t>https://mymapit.in/code4/#/candidatereport/417eb824-311c-4ebd-98c1-d9b2a390868c</t>
  </si>
  <si>
    <t>https://docs.google.com/viewer?url=https://storage.googleapis.com/myanatomy-main/mapit/public/resume/0363e34b-6bfc-4d14-b097-02dbc6967677/reume.pdf</t>
  </si>
  <si>
    <t>ddlatq</t>
  </si>
  <si>
    <t>Gundu Satvik Kalyan</t>
  </si>
  <si>
    <t>Participated in College National Technical Fest named " PROMETHEAN ".</t>
  </si>
  <si>
    <t>1-97,Madhapur,Ganneruvaram,Karimnagar,Telangana-505530</t>
  </si>
  <si>
    <t>1-97,Madhapur,Ganneruvaram,Karimnagar,Telangana,505530</t>
  </si>
  <si>
    <t>ajaykumar.medishetti@gmail.com</t>
  </si>
  <si>
    <t>Medishetti</t>
  </si>
  <si>
    <t>Ajay Kumar</t>
  </si>
  <si>
    <t>https://mymapit.in/code4/#/candidatereport/ef62df2c-32d4-45ff-bd76-259c2c1e275e</t>
  </si>
  <si>
    <t xml:space="preserve"> 1 hour  35 minutes  43 seconds </t>
  </si>
  <si>
    <t>https://docs.google.com/viewer?url=https://storage.googleapis.com/myanatomy-main/mapit/public/resume/bd39eb4b-2d78-4526-a96b-7ad9908d0c2b/mywork.pdf</t>
  </si>
  <si>
    <t>16211a1256@bvrit.ac.in</t>
  </si>
  <si>
    <t>rde9ue</t>
  </si>
  <si>
    <t>Narsapur,Medak</t>
  </si>
  <si>
    <t>Medishetti.Ajay Kumar</t>
  </si>
  <si>
    <t>Winner in Smart India Hackathon 2019</t>
  </si>
  <si>
    <t>Flutter Certification by Udemy</t>
  </si>
  <si>
    <t>H.No 29-1382/2/148 Sri Raghavendra Krupa ,Lane 5 Samatha Nagar , Neredmet Hyderabad-500056</t>
  </si>
  <si>
    <t>adithyakng@gmail.com</t>
  </si>
  <si>
    <t>KNG</t>
  </si>
  <si>
    <t>Adithya</t>
  </si>
  <si>
    <t>https://mymapit.in/code4/#/candidatereport/d752e9f3-6b09-4f9a-8993-40762e450e4a</t>
  </si>
  <si>
    <t xml:space="preserve"> 1 hour  36 minutes  19 seconds </t>
  </si>
  <si>
    <t>https://docs.google.com/viewer?url=https://storage.googleapis.com/myanatomy-main/mapit/public/resume/eb927840-a59a-4e77-ad2d-ebe90cd2680d/resume_final.pdf</t>
  </si>
  <si>
    <t>7qtlvp</t>
  </si>
  <si>
    <t>Adithya KNG</t>
  </si>
  <si>
    <t>Participated in SIH 2019, Participated in Trident hackathon 2019, Participated in utkal hacks 2019, Won second place in tech-expo event organized by college, Participated in chhatra viswakarma awards 2019, Was selected to the second round for a startup event organized by kiit</t>
  </si>
  <si>
    <t>Business English preliminary from BEC, Machine learning from Central Tool Room and Technical centre</t>
  </si>
  <si>
    <t>Balichak Sahi ,Jatni, Khordha, Odisha 752050</t>
  </si>
  <si>
    <t>C.V. Raman College Of Engineering</t>
  </si>
  <si>
    <t>aakash.nanda99@gmail.com</t>
  </si>
  <si>
    <t>Nanda</t>
  </si>
  <si>
    <t>Aakash</t>
  </si>
  <si>
    <t>https://mymapit.in/code4/#/candidatereport/c1a055b3-cad1-41a8-9dd3-ca9398a84599</t>
  </si>
  <si>
    <t xml:space="preserve"> 1 hour  36 minutes  33 seconds </t>
  </si>
  <si>
    <t>https://docs.google.com/viewer?url=https://storage.googleapis.com/myanatomy-main/mapit/public/resume/28cca6fb-d471-49c1-a16e-7ba377f1db2a/aakashcv1.pdf</t>
  </si>
  <si>
    <t>gkid90</t>
  </si>
  <si>
    <t>Jatni</t>
  </si>
  <si>
    <t>Aakash Kumar Nanda</t>
  </si>
  <si>
    <t>java and c++ from TCS-iON and java from acadview</t>
  </si>
  <si>
    <t>#3122 phase 2 urban estate patiala</t>
  </si>
  <si>
    <t>malhotradevashish01@gmail.com</t>
  </si>
  <si>
    <t>Malhotra</t>
  </si>
  <si>
    <t>Devashish</t>
  </si>
  <si>
    <t>https://mymapit.in/code4/#/candidatereport/bfd1d232-f0b1-4157-9336-66824e8310cd</t>
  </si>
  <si>
    <t xml:space="preserve"> 1 hour  36 minutes  52 seconds </t>
  </si>
  <si>
    <t>https://docs.google.com/viewer?url=https://storage.googleapis.com/myanatomy-main/mapit/public/resume/0566fbf2-cf72-4919-8471-3b5fe4a10bc4/devrr.doc</t>
  </si>
  <si>
    <t>ubq3sl</t>
  </si>
  <si>
    <t>Devashish Malhotra</t>
  </si>
  <si>
    <t>Java Premier league</t>
  </si>
  <si>
    <t>IBM Business intelligence through Cognos</t>
  </si>
  <si>
    <t>Hno 6-36,Bibinagar village and Mandal,Yadadri Bhongir(Dist)</t>
  </si>
  <si>
    <t>subash1227@gmail.com</t>
  </si>
  <si>
    <t>Routh</t>
  </si>
  <si>
    <t>Subhash Chandra</t>
  </si>
  <si>
    <t>https://mymapit.in/code4/#/candidatereport/ab777380-0d1e-4dad-89b3-d94e09e0bdef</t>
  </si>
  <si>
    <t xml:space="preserve"> 1 hour  38 minutes  30 seconds </t>
  </si>
  <si>
    <t>https://docs.google.com/viewer?url=https://storage.googleapis.com/myanatomy-main/mapit/public/resume/f892ed18-3e87-48c0-9329-78be5ef91ed1/Subbu Resume.docx</t>
  </si>
  <si>
    <t>5e61im</t>
  </si>
  <si>
    <t>Subhash Chandra Routh</t>
  </si>
  <si>
    <t>Java premier league,techno fun,code vita</t>
  </si>
  <si>
    <t>NPTEL,IBM cognos</t>
  </si>
  <si>
    <t>5-16/1,panchavati colony,medipally,medchal dist,Hyderabad</t>
  </si>
  <si>
    <t>5-16/1,panchavati colony,medipally,medchal dist,Hyderabad.</t>
  </si>
  <si>
    <t>Geethanjali college of engineering and technology</t>
  </si>
  <si>
    <t>revanthsai87@gmail.com</t>
  </si>
  <si>
    <t>Yalamanchili Revanth sai</t>
  </si>
  <si>
    <t>https://mymapit.in/code4/#/candidatereport/6b5948c0-8840-40d7-a519-567cde7d6afa</t>
  </si>
  <si>
    <t xml:space="preserve"> 1 hour  38 minutes  37 seconds </t>
  </si>
  <si>
    <t>https://docs.google.com/viewer?url=https://storage.googleapis.com/myanatomy-main/mapit/public/resume/27634b5c-0d09-4948-8dad-4e1743fc6024/revanth_resume (1)-converted.pdf</t>
  </si>
  <si>
    <t>69cuea</t>
  </si>
  <si>
    <t>Yalamanchili Revanth sai praneeth</t>
  </si>
  <si>
    <t>501,JayaSri Residency,Mithila Nagar,Pragathi Nagar,500090</t>
  </si>
  <si>
    <t>bjagathdeepthi99@gmail.com</t>
  </si>
  <si>
    <t>Bommidi</t>
  </si>
  <si>
    <t>Jagath Deepthi</t>
  </si>
  <si>
    <t>https://mymapit.in/code4/#/candidatereport/b7be3526-65ec-4af9-92d7-f97b8a118fbe</t>
  </si>
  <si>
    <t xml:space="preserve"> 1 hour  39 minutes  20 seconds </t>
  </si>
  <si>
    <t>https://docs.google.com/viewer?url=https://storage.googleapis.com/myanatomy-main/mapit/public/resume/b0c9ea23-09d8-4efc-b8a4-efcb071e9c17/Resume_Raghuram.pdf</t>
  </si>
  <si>
    <t>9hd1ae</t>
  </si>
  <si>
    <t>Google Women Tech Makers Hackathon,Various Tech Fests</t>
  </si>
  <si>
    <t>T4837447</t>
  </si>
  <si>
    <t>G1,NAGA SWASTIK LEGEND,ROAD NO-3,SHIRDISAI NAGAR</t>
  </si>
  <si>
    <t>7-65,Near Gandhi Statue,Gandhi Bazaar,Kapugal,Suryapet</t>
  </si>
  <si>
    <t>panguluribhavya@gmail.com</t>
  </si>
  <si>
    <t>Panguluri</t>
  </si>
  <si>
    <t>Bhavya</t>
  </si>
  <si>
    <t>https://mymapit.in/code4/#/candidatereport/12e81c1c-f8fc-42e5-adff-b2aeec35e228</t>
  </si>
  <si>
    <t>https://docs.google.com/viewer?url=https://storage.googleapis.com/myanatomy-main/mapit/public/resume/f6d18dcb-cfca-498d-aa5e-e8f7169fb687/resume63.pdf</t>
  </si>
  <si>
    <t>t0ma5f</t>
  </si>
  <si>
    <t>Panguluri Bhavya</t>
  </si>
  <si>
    <t>Smart India Hackathon-2019, Smart Machines for Industry 4.0, Null Hyderabad, Hacktoberfest-18</t>
  </si>
  <si>
    <t>3-3-107/3, Plot no - 3, Pragathi Nilayam, Besides Lahari Apartments, Venkateswara colony, Near Janapriya Utopia, Hyderguda, Attapur, Rajendranagar, Hyderabad- 500048</t>
  </si>
  <si>
    <t>chmeghana03@gmail.com</t>
  </si>
  <si>
    <t>Chigarapalle</t>
  </si>
  <si>
    <t>Meghana Reddy</t>
  </si>
  <si>
    <t>https://mymapit.in/code4/#/candidatereport/4d346160-7973-4dae-9b52-b5d7145814c7</t>
  </si>
  <si>
    <t xml:space="preserve"> 1 hour  42 minutes  9 seconds </t>
  </si>
  <si>
    <t>https://docs.google.com/viewer?url=https://storage.googleapis.com/myanatomy-main/mapit/public/resume/35598cfa-cb4b-4973-aa71-8116ac39d0fc/Resume.pdf</t>
  </si>
  <si>
    <t>8rgtnh</t>
  </si>
  <si>
    <t>Hyderbad</t>
  </si>
  <si>
    <t>Meghana Reddy Chigarapalle</t>
  </si>
  <si>
    <t>Microsoft Associate Training on cloud computing</t>
  </si>
  <si>
    <t>Sindhu Luxury girls hostel,Sher Gate,KingKoti</t>
  </si>
  <si>
    <t>8-7-326/1,kothirampur,karimnagar</t>
  </si>
  <si>
    <t>Chaitanya Bharathi Institute of Technology(CBIT)</t>
  </si>
  <si>
    <t>bommena.haswika7@gmail.com</t>
  </si>
  <si>
    <t>Bommena</t>
  </si>
  <si>
    <t>Haswika</t>
  </si>
  <si>
    <t>https://mymapit.in/code4/#/candidatereport/4c9b088a-814c-4963-896b-cded7bb20faa</t>
  </si>
  <si>
    <t xml:space="preserve"> 1 hour  44 minutes  3 seconds </t>
  </si>
  <si>
    <t>https://docs.google.com/viewer?url=https://storage.googleapis.com/myanatomy-main/mapit/public/resume/0344ce78-c9f7-4a66-8b9b-50e3b3be4dd7/resum not cloud.pdf</t>
  </si>
  <si>
    <t>bjn7uv</t>
  </si>
  <si>
    <t>Haswika Bommena</t>
  </si>
  <si>
    <t>Kony Hackathon, Deep learning bootcamp</t>
  </si>
  <si>
    <t>Machine Learning in coursera, Data mining in Nptel</t>
  </si>
  <si>
    <t>1-6-42/c,Sai sadhan apartments,
Nallalabavi road, Suryapet. 508213</t>
  </si>
  <si>
    <t>Chaitanya Bharathi institute of Technology</t>
  </si>
  <si>
    <t>yashwanth.gajji333@gmail.com</t>
  </si>
  <si>
    <t>Gajji</t>
  </si>
  <si>
    <t>Yashwanth</t>
  </si>
  <si>
    <t>https://mymapit.in/code4/#/candidatereport/3f51d310-4c2b-4ed0-a6cc-cde9cf4945e6</t>
  </si>
  <si>
    <t xml:space="preserve"> 1 hour  44 minutes  14 seconds </t>
  </si>
  <si>
    <t>https://docs.google.com/viewer?url=https://storage.googleapis.com/myanatomy-main/mapit/public/resume/99dbe084-10ae-4ea2-8e5b-36430dab690d/Yashwanth Gajji.pdf</t>
  </si>
  <si>
    <t>13kvo8</t>
  </si>
  <si>
    <t>Yashwanth Gajji</t>
  </si>
  <si>
    <t>2A aastha enclave 2 ,kharar
kharar</t>
  </si>
  <si>
    <t># 563 Ranjit Avenue  b block ,Amritsar</t>
  </si>
  <si>
    <t>Chitkara University,Punjab</t>
  </si>
  <si>
    <t>anmoldeep1141.cse16@chitkara.edu.in</t>
  </si>
  <si>
    <t>Anmoldeep</t>
  </si>
  <si>
    <t>https://mymapit.in/code4/#/candidatereport/900661d7-0317-4ca9-9335-a1a27ca732d5</t>
  </si>
  <si>
    <t xml:space="preserve"> 1 hour  46 minutes  13 seconds </t>
  </si>
  <si>
    <t>https://docs.google.com/viewer?url=https://storage.googleapis.com/myanatomy-main/mapit/public/resume/f7975d69-91cc-4c63-bc4c-0f910acf2bd5/Anmoldeep resume.pdf</t>
  </si>
  <si>
    <t>lhh7ie</t>
  </si>
  <si>
    <t>Anmoldeep Singh</t>
  </si>
  <si>
    <t>6647 1733 0790</t>
  </si>
  <si>
    <t>H.No.7-5-90/4/B/2,Krishna colony,Jammikunta,Karimnagar</t>
  </si>
  <si>
    <t>H.No.7-5-90/4/B/2,Krishna colony,Jammikunta,Karimnagar,505 122</t>
  </si>
  <si>
    <t>Chaitanya Bharathi  Institute of Technology</t>
  </si>
  <si>
    <t>yeshwanthraobompally@gmail.com</t>
  </si>
  <si>
    <t>Yeshwanthrao</t>
  </si>
  <si>
    <t>Bompally</t>
  </si>
  <si>
    <t>https://mymapit.in/code4/#/candidatereport/84c5632f-9ae5-429b-a7a0-524be0b0d679</t>
  </si>
  <si>
    <t xml:space="preserve"> 1 hour  47 minutes  18 seconds </t>
  </si>
  <si>
    <t>https://docs.google.com/viewer?url=https://storage.googleapis.com/myanatomy-main/mapit/public/resume/24f0ca88-8c5e-428a-9738-3ec18b21cb0e/Yeshwanth-final resume.docx</t>
  </si>
  <si>
    <t>du0oj0</t>
  </si>
  <si>
    <t>Bompally Yeshwanthrao</t>
  </si>
  <si>
    <t>CodeKing,DataScience Hackathon and Workshop</t>
  </si>
  <si>
    <t>H.No:4-4-33
Nacharam Village</t>
  </si>
  <si>
    <t>danturiswathi1999@gmail.com</t>
  </si>
  <si>
    <t>Danturi</t>
  </si>
  <si>
    <t>Swathi</t>
  </si>
  <si>
    <t>https://mymapit.in/code4/#/candidatereport/24db7d65-5875-4ae5-bd80-4757f8a8e410</t>
  </si>
  <si>
    <t xml:space="preserve"> 1 hour  49 minutes  30 seconds </t>
  </si>
  <si>
    <t>https://docs.google.com/viewer?url=https://storage.googleapis.com/myanatomy-main/mapit/public/resume/6a8f63fd-76f0-43b9-a343-c9efb4607b9a/My resume.docx</t>
  </si>
  <si>
    <t>5popm8</t>
  </si>
  <si>
    <t>Danturi Swathi</t>
  </si>
  <si>
    <t>start up company,hackwithinfy, codeforces,</t>
  </si>
  <si>
    <t>10-2-700/1/a,vidhyanagar,karimnagar</t>
  </si>
  <si>
    <t>chaitanya bharati institute of technology</t>
  </si>
  <si>
    <t>agumamidinithish@gmail.com</t>
  </si>
  <si>
    <t>Agumamidi</t>
  </si>
  <si>
    <t>Nithish Reddy</t>
  </si>
  <si>
    <t>https://mymapit.in/code4/#/candidatereport/3ce2a301-435a-4805-9ce2-fd4639321f4d</t>
  </si>
  <si>
    <t xml:space="preserve"> 1 hour  50 minutes  26 seconds </t>
  </si>
  <si>
    <t>https://docs.google.com/viewer?url=https://storage.googleapis.com/myanatomy-main/mapit/public/resume/54a967da-a929-44cf-93d5-96479bab6590/Nithish resume.pdf</t>
  </si>
  <si>
    <t>kd8rvt</t>
  </si>
  <si>
    <t>Nithish Reddy Agumamidi</t>
  </si>
  <si>
    <t>Hackathon</t>
  </si>
  <si>
    <t>Data Analytics from udacity</t>
  </si>
  <si>
    <t>103/4, Race Course, Ambala Cantt, Haryana</t>
  </si>
  <si>
    <t>rishavk773@gmail.com</t>
  </si>
  <si>
    <t>Rishav</t>
  </si>
  <si>
    <t>https://mymapit.in/code4/#/candidatereport/8a2f86af-e714-4822-8e75-15e98dcf5218</t>
  </si>
  <si>
    <t xml:space="preserve"> 1 hour  52 minutes  41 seconds </t>
  </si>
  <si>
    <t>https://docs.google.com/viewer?url=https://storage.googleapis.com/myanatomy-main/mapit/public/resume/f34df711-1652-4a6f-98f2-422805913d5a/Rishav.pdf</t>
  </si>
  <si>
    <t>hlsvpb</t>
  </si>
  <si>
    <t>Rishav Kumar</t>
  </si>
  <si>
    <t>Kony Hackthon</t>
  </si>
  <si>
    <t>H.No:13-100/188 BabaNagar Mallapur Near Shakthi Sai Nagar Bus Stop Hyderabad-76</t>
  </si>
  <si>
    <t>cs.botla@gmail.com</t>
  </si>
  <si>
    <t>Botla</t>
  </si>
  <si>
    <t>Chandra Shekhar</t>
  </si>
  <si>
    <t>https://mymapit.in/code4/#/candidatereport/20c6f896-f161-40ce-a5f6-d0d1afe28f2a</t>
  </si>
  <si>
    <t xml:space="preserve"> 2 hours   22 seconds </t>
  </si>
  <si>
    <t>https://docs.google.com/viewer?url=https://storage.googleapis.com/myanatomy-main/mapit/public/resume/7a72ff9f-8014-416e-8a8d-56ea32385a9b/EPAM.pdf</t>
  </si>
  <si>
    <t>2j4fo7</t>
  </si>
  <si>
    <t>Chandra Shekhar Botla</t>
  </si>
  <si>
    <t>SIH</t>
  </si>
  <si>
    <t>NPTEL,SIH</t>
  </si>
  <si>
    <t>17-225,JLNS Nagar,Tukaramgate</t>
  </si>
  <si>
    <t>snehapinkymvs@gmai.com</t>
  </si>
  <si>
    <t>Pasupula</t>
  </si>
  <si>
    <t>Sneha</t>
  </si>
  <si>
    <t>https://mymapit.in/code4/#/candidatereport/cb397b52-8ee8-4a92-aa7e-97b33a9cf268</t>
  </si>
  <si>
    <t xml:space="preserve"> 2 hours  2 minutes  </t>
  </si>
  <si>
    <t>https://docs.google.com/viewer?url=https://storage.googleapis.com/myanatomy-main/mapit/public/resume/14cbd29a-8838-4737-8746-51cf6a2c723c/SNEHA RESUME FINAL (1).pdf</t>
  </si>
  <si>
    <t>snehapinkymvs@gmail.com</t>
  </si>
  <si>
    <t>8m8ggs</t>
  </si>
  <si>
    <t>Sneha Pasupula</t>
  </si>
  <si>
    <t>Kony hackaton</t>
  </si>
  <si>
    <t>lotus grand pg hostel, miyapur road, Gachibowli, Hyderabad, Telangana.</t>
  </si>
  <si>
    <t>8-107/3, rajoli road,
Shantinagar, Waddepalli,
Gadwal, Telangana.(509126)</t>
  </si>
  <si>
    <t>Chaitanya Bharati Institute of Technology</t>
  </si>
  <si>
    <t>etukuri.seeharsha@gmail.com</t>
  </si>
  <si>
    <t>Etukuri</t>
  </si>
  <si>
    <t>Sree Harsha</t>
  </si>
  <si>
    <t>https://mymapit.in/code4/#/candidatereport/ded27719-5958-407a-a1ea-a0979ae7a9bb</t>
  </si>
  <si>
    <t xml:space="preserve"> 2 hours  3 minutes  7 seconds </t>
  </si>
  <si>
    <t>https://docs.google.com/viewer?url=https://storage.googleapis.com/myanatomy-main/mapit/public/resume/07abe3c4-bfec-4c5b-8804-b926aaa524da/SreeHarsha.pdf</t>
  </si>
  <si>
    <t>etukuri.sreeharsha@gmail.com</t>
  </si>
  <si>
    <t>lrm68o</t>
  </si>
  <si>
    <t>CBIT,hyderabad</t>
  </si>
  <si>
    <t>E Sree Harsha</t>
  </si>
  <si>
    <t>Flatno:326,Vasavi indra prastha,street no:1,czech colony,sanath nagar,hyderabad</t>
  </si>
  <si>
    <t>svsm.sura@gmail.com</t>
  </si>
  <si>
    <t>Venkata Sai Meghana</t>
  </si>
  <si>
    <t>Sura</t>
  </si>
  <si>
    <t>https://mymapit.in/code4/#/candidatereport/5face32c-8727-4c21-9d49-bd97778900fb</t>
  </si>
  <si>
    <t xml:space="preserve"> 2 hours  3 minutes  40 seconds </t>
  </si>
  <si>
    <t>https://docs.google.com/viewer?url=https://storage.googleapis.com/myanatomy-main/mapit/public/resume/5f6c74be-6f0f-480e-a20e-7c4ac513b833/meghanaresumewithoutpic.docx</t>
  </si>
  <si>
    <t>32e2dk</t>
  </si>
  <si>
    <t>Sura Venkata Sai Meghana</t>
  </si>
  <si>
    <t>Participated in IOT challenge conducted by i3india technologies and secured merit</t>
  </si>
  <si>
    <t>H-no:6-8-277, Namdevwada, Nizamabad</t>
  </si>
  <si>
    <t>BVRIT</t>
  </si>
  <si>
    <t>vijaysaimahajan@gmail.com</t>
  </si>
  <si>
    <t>Vijaysai</t>
  </si>
  <si>
    <t>Mahajan</t>
  </si>
  <si>
    <t>https://mymapit.in/code4/#/candidatereport/cbd48a03-fc9f-4e83-984f-f21f6c0a6794</t>
  </si>
  <si>
    <t xml:space="preserve"> 2 hours  4 minutes  34 seconds </t>
  </si>
  <si>
    <t>https://docs.google.com/viewer?url=https://storage.googleapis.com/myanatomy-main/mapit/public/resume/2e0a26ec-a4c9-4d1d-ab95-0cb894f3c83f/VijaysaiResume (2)-converted-converted.pdf</t>
  </si>
  <si>
    <t>16211a05d8@bvrit.ac.in</t>
  </si>
  <si>
    <t>vdgonv</t>
  </si>
  <si>
    <t>Mahajan Vijaysai</t>
  </si>
  <si>
    <t>Completed course with 94%</t>
  </si>
  <si>
    <t>Android Training</t>
  </si>
  <si>
    <t>saitej.210999@gmail.com</t>
  </si>
  <si>
    <t>Rajahazarath</t>
  </si>
  <si>
    <t>Rajahazarath Saiteja</t>
  </si>
  <si>
    <t>participated in Code for IT hackathon coducted by dept of IT,CBIT</t>
  </si>
  <si>
    <t>Microsoft Technology Associate: Introduction to Programming using Python</t>
  </si>
  <si>
    <t>Aadhar:205679337130</t>
  </si>
  <si>
    <t>Jyothi Reddy boys hostel,santhosh nagar colony ,mehdipatnam</t>
  </si>
  <si>
    <t>Hno:18-4-133,karimabad,Warangal</t>
  </si>
  <si>
    <t>adepuyashwanth123@gmail.com</t>
  </si>
  <si>
    <t>Adepu</t>
  </si>
  <si>
    <t>https://mymapit.in/code4/#/candidatereport/6780e136-658b-4ae7-bc49-f98bfd2c98b5</t>
  </si>
  <si>
    <t xml:space="preserve"> 2 hours  8 minutes  9 seconds </t>
  </si>
  <si>
    <t>https://docs.google.com/viewer?url=https://storage.googleapis.com/myanatomy-main/mapit/public/resume/4d356876-db07-4680-b9f8-81cb321ffba0/Yashwanth Resume.pdf</t>
  </si>
  <si>
    <t>p837u3</t>
  </si>
  <si>
    <t>Yashwanth Adepu</t>
  </si>
  <si>
    <t>VIRTUAL REALITY MAZE(FIRST PRIZE)</t>
  </si>
  <si>
    <t>ORACLE CERTIFIED JAVA SE 8 ASSOCIATE PROGRAMMER</t>
  </si>
  <si>
    <t>4776 5385 3034</t>
  </si>
  <si>
    <t>DNO:74-2-1/1,
FLATNO:304,TUMMALA RESIDENCY
5TH LINE,PANDARIPURAM,VIJAYAWADA,ANDHRA PRADESH 520007</t>
  </si>
  <si>
    <t>VR SIDDHARTHA ENGINEERING COLLEGE</t>
  </si>
  <si>
    <t>maddipati.himakar@gmail.com</t>
  </si>
  <si>
    <t>HIMAKAR SAI CHOWDARY</t>
  </si>
  <si>
    <t>MADDIPATI</t>
  </si>
  <si>
    <t>https://mymapit.in/code4/#/candidatereport/a56295ea-bae1-4105-8dc7-cea951fed385</t>
  </si>
  <si>
    <t xml:space="preserve"> 2 hours  8 minutes  12 seconds </t>
  </si>
  <si>
    <t>https://docs.google.com/viewer?url=https://storage.googleapis.com/myanatomy-main/mapit/public/resume/1057970f-dcbd-495b-8cc3-4e3a96dc9be4/M.HIMAKARSAI-VRSEC-CV (1).docx</t>
  </si>
  <si>
    <t>110dna</t>
  </si>
  <si>
    <t>VIJAYAWADA,ANDHRA PRADESH,INDIA</t>
  </si>
  <si>
    <t>MADDIPATI HIMAKAR SAI CHOWDARY</t>
  </si>
  <si>
    <t>Kony hackathon participation certificate</t>
  </si>
  <si>
    <t>TS00920170023476</t>
  </si>
  <si>
    <t>H.No:1-9-285/3/1,Markandeya Residency,Flat No:302,Vidyanagar.</t>
  </si>
  <si>
    <t>sharath.sunny37@gmail.com</t>
  </si>
  <si>
    <t>Sharath Sen</t>
  </si>
  <si>
    <t>https://mymapit.in/code4/#/candidatereport/a57cb93a-0c7b-4652-9319-5945128831cb</t>
  </si>
  <si>
    <t xml:space="preserve"> 2 hours  8 minutes  51 seconds </t>
  </si>
  <si>
    <t>https://docs.google.com/viewer?url=https://storage.googleapis.com/myanatomy-main/mapit/public/resume/4b335696-3f9d-4ad8-8781-2ae26ccc740d/Sharath Sen Reddy Vellanki Resume.pdf</t>
  </si>
  <si>
    <t>rnca20</t>
  </si>
  <si>
    <t>Vellanki Sharath Sen Reddy</t>
  </si>
  <si>
    <t>Lotus Grand PG,miyapur road, gachibowli,hyderabad,telangana</t>
  </si>
  <si>
    <t>4-1,village-kanagarthi,mandal-odela,peddapalli(505152)</t>
  </si>
  <si>
    <t>vishwanathrboga@gmail.com</t>
  </si>
  <si>
    <t>Boga</t>
  </si>
  <si>
    <t>Vishwanath</t>
  </si>
  <si>
    <t>https://mymapit.in/code4/#/candidatereport/4e4406a2-7d0e-4773-8ccf-68bd1230e5c3</t>
  </si>
  <si>
    <t>https://docs.google.com/viewer?url=https://storage.googleapis.com/myanatomy-main/mapit/public/resume/3d6b0f25-ee4a-44e3-b50a-907a60037674/Vishwanath Boga-Hyderabad-CV.pdf</t>
  </si>
  <si>
    <t>1go4h0</t>
  </si>
  <si>
    <t>Vishwanath R Boga</t>
  </si>
  <si>
    <t>Kony Hackathon,Code for IT hackathon.</t>
  </si>
  <si>
    <t>Won first prize in kony hackathon, scored top marks in school</t>
  </si>
  <si>
    <t>H.No. 8-13-137 ,Near mir alam tank , opposite baba weigh bridge,hassan nagar ,Hyderabad-500052.</t>
  </si>
  <si>
    <t>samramtenky@gmail.com</t>
  </si>
  <si>
    <t>Ramtenki</t>
  </si>
  <si>
    <t>Sangeetha</t>
  </si>
  <si>
    <t>https://mymapit.in/code4/#/candidatereport/40042e2f-e17c-49cc-897b-242aa82e5b58</t>
  </si>
  <si>
    <t xml:space="preserve"> 2 hours  15 minutes  42 seconds </t>
  </si>
  <si>
    <t>https://docs.google.com/viewer?url=https://storage.googleapis.com/myanatomy-main/mapit/public/resume/e01f2edd-039b-4cad-8c31-d5f50ced3630/sangeetha_resume_25-june-19.docx</t>
  </si>
  <si>
    <t>57b36g</t>
  </si>
  <si>
    <t>Sangeetha Ramtenki</t>
  </si>
  <si>
    <t>H.No.883, LIG Colony, BHEL, RC Puram, Hyderabad - 502032</t>
  </si>
  <si>
    <t>nikhil.vanapalli@gmail.com</t>
  </si>
  <si>
    <t>Vanapalli</t>
  </si>
  <si>
    <t>Nikhil Kumar</t>
  </si>
  <si>
    <t>https://mymapit.in/code4/#/candidatereport/654b8b00-489e-4eab-95b8-387c6db4839b</t>
  </si>
  <si>
    <t xml:space="preserve"> 2 hours  18 minutes  52 seconds </t>
  </si>
  <si>
    <t>https://docs.google.com/viewer?url=https://storage.googleapis.com/myanatomy-main/mapit/public/resume/f2c625c7-c731-4f24-88ff-6af1a047f90c/Resume-final.docx</t>
  </si>
  <si>
    <t>oqhmpo</t>
  </si>
  <si>
    <t>Nikhil Kumar Vanapalli</t>
  </si>
  <si>
    <t>KAIMASIKOH,JHAUGANJ ,PATNA CITY</t>
  </si>
  <si>
    <t>CV Raman College of Engineering</t>
  </si>
  <si>
    <t>anubhutigiri4@gmail.com</t>
  </si>
  <si>
    <t>giri</t>
  </si>
  <si>
    <t>anubhuti</t>
  </si>
  <si>
    <t>https://mymapit.in/code4/#/candidatereport/6ebbc956-5a36-423c-aaa7-1f5f3c5e836e</t>
  </si>
  <si>
    <t xml:space="preserve"> 2 hours  19 minutes  49 seconds </t>
  </si>
  <si>
    <t>https://docs.google.com/viewer?url=https://storage.googleapis.com/myanatomy-main/mapit/public/resume/129d243a-9118-4cfe-9405-344b5c86990c/cv_anubhuti.pdf</t>
  </si>
  <si>
    <t>bn90k3</t>
  </si>
  <si>
    <t>anubhuti giri</t>
  </si>
  <si>
    <t>Technical internship at DRDL,Hyderabad</t>
  </si>
  <si>
    <t>2-2-1105/4/A/F/1,Tilak Nagar,Near Sri Vidya High School,Hyderabad,Telangana,500044</t>
  </si>
  <si>
    <t>shashankkumar141999@gmail.com</t>
  </si>
  <si>
    <t>Mekala</t>
  </si>
  <si>
    <t>Shashank Kumar</t>
  </si>
  <si>
    <t>https://mymapit.in/code4/#/candidatereport/91597c36-5c7b-4f1c-b9b6-a489590c4844</t>
  </si>
  <si>
    <t xml:space="preserve"> 2 hours  21 minutes  59 seconds </t>
  </si>
  <si>
    <t>https://docs.google.com/viewer?url=https://storage.googleapis.com/myanatomy-main/mapit/public/resume/2d16c846-0086-4f56-aa08-2abd5e1b23be/shashank.pdf</t>
  </si>
  <si>
    <t>cv8avm</t>
  </si>
  <si>
    <t>M Shashank Kumar</t>
  </si>
  <si>
    <t>Falt no:202 gopikrishna nilayam phase 1 kalyan nagar Hyderabad 500038</t>
  </si>
  <si>
    <t>Chaitanya Bharathi Institute of Technology gandipet hyderabad</t>
  </si>
  <si>
    <t>anuragmuppala99@gmail.com</t>
  </si>
  <si>
    <t>Muppala</t>
  </si>
  <si>
    <t>Anurag</t>
  </si>
  <si>
    <t>https://mymapit.in/code4/#/candidatereport/83b7bab3-8774-4616-80fc-6b24df09696d</t>
  </si>
  <si>
    <t xml:space="preserve"> 1 hour  15 minutes  39 seconds </t>
  </si>
  <si>
    <t>https://docs.google.com/viewer?url=https://storage.googleapis.com/myanatomy-main/mapit/public/resume/10ea1e79-2076-4bb8-ae83-4da7448b14d2/ANURAG MUPPALA RESUME.docx</t>
  </si>
  <si>
    <t>kjar7j</t>
  </si>
  <si>
    <t>Anurag Muppala</t>
  </si>
  <si>
    <t>chitkara university, Rajpura</t>
  </si>
  <si>
    <t>33A/30
Arjun Nagar
Opp. D-park
Rohtak</t>
  </si>
  <si>
    <t>maggukashish01@gmail.com</t>
  </si>
  <si>
    <t>maggu</t>
  </si>
  <si>
    <t>kashish</t>
  </si>
  <si>
    <t>https://mymapit.in/code4/#/candidatereport/53dfa353-c6df-4578-8c44-41b2a8c3b84c</t>
  </si>
  <si>
    <t>https://docs.google.com/viewer?url=https://storage.googleapis.com/myanatomy-main/mapit/public/resume/d6b73a89-a127-4ba2-a877-0c71e398cba3/RESUME.pdf</t>
  </si>
  <si>
    <t>gt3p2e</t>
  </si>
  <si>
    <t>Chitkara University`</t>
  </si>
  <si>
    <t>kashish maggu</t>
  </si>
  <si>
    <t>1.Won first prize in smart india hackthon 2019 2. Attended a workshop on deep learning conducted by Caravel.ai in our college 3. Organized an event in technical fest called DATA ADDICTS</t>
  </si>
  <si>
    <t>1. Introduction to machine learning (NPTEL IIT KAHARAGPUR) 2. Data Science Professional Degree (COURSERA IBM)</t>
  </si>
  <si>
    <t>uma building,langar house,hyderabad.</t>
  </si>
  <si>
    <t>11-10-694/7B/A</t>
  </si>
  <si>
    <t>chaitanya bharathi institute of technology</t>
  </si>
  <si>
    <t>chamakuri.vineel.p@gmail.com</t>
  </si>
  <si>
    <t>vineel</t>
  </si>
  <si>
    <t>chamakuri</t>
  </si>
  <si>
    <t>https://mymapit.in/code4/#/candidatereport/fbf91b02-e107-4cc6-b6fb-733d57635659</t>
  </si>
  <si>
    <t xml:space="preserve"> 1 hour  39 minutes  33 seconds </t>
  </si>
  <si>
    <t>https://docs.google.com/viewer?url=https://storage.googleapis.com/myanatomy-main/mapit/public/resume/12ec754b-9667-41c3-b464-0613a9ffa067/resume_updated - vineel ch.pdf</t>
  </si>
  <si>
    <t>v8s2i1</t>
  </si>
  <si>
    <t>chamakuri vineel</t>
  </si>
  <si>
    <t>Machine Learning with Python</t>
  </si>
  <si>
    <t>C-83, F-2, Chander Nagar, Ghaziabad</t>
  </si>
  <si>
    <t>mokshverma98@gmail.com</t>
  </si>
  <si>
    <t>Moksh</t>
  </si>
  <si>
    <t>Ghaziabad</t>
  </si>
  <si>
    <t>Moksh Verma</t>
  </si>
  <si>
    <t>Cognizant MasterCode,HackwithInfy</t>
  </si>
  <si>
    <t>Hno-11-4-21,Gaytri nivas,Roadno-6,Venkateswara Colony,Saroornagar,Hyderabad</t>
  </si>
  <si>
    <t>navyagandham@gmail.com</t>
  </si>
  <si>
    <t>Gandham</t>
  </si>
  <si>
    <t>https://mymapit.in/code4/#/candidatereport/ffc8fc1f-ea57-444c-87f2-6fba7b6bac27</t>
  </si>
  <si>
    <t xml:space="preserve">  53 minutes  19 seconds </t>
  </si>
  <si>
    <t>https://docs.google.com/viewer?url=https://storage.googleapis.com/myanatomy-main/mapit/public/resume/c3528d14-f9ff-4abb-9076-754bdcb70f22/Navya Gandham - Hyderabad -CV.pdf</t>
  </si>
  <si>
    <t>bhnr2t</t>
  </si>
  <si>
    <t>Navya Gandham</t>
  </si>
  <si>
    <t>SIH, Seminars related to python</t>
  </si>
  <si>
    <t>Flat No: 202, Blessing Villa, Beside Master Minds, Sardar Patel Nagar, Nizampet, Hyderabad.</t>
  </si>
  <si>
    <t>Floor No: 2, above Aparna Textiles, Bhoopayya Aghraharam, Amalapuram, East Godavari.</t>
  </si>
  <si>
    <t>satyaparimala999@gmail.com</t>
  </si>
  <si>
    <t>Rudraraju</t>
  </si>
  <si>
    <t>Satya Parimala</t>
  </si>
  <si>
    <t>https://mymapit.in/code4/#/candidatereport/399c1711-48c8-4c0d-b028-952fee553272</t>
  </si>
  <si>
    <t xml:space="preserve"> 1 hour  43 minutes  15 seconds </t>
  </si>
  <si>
    <t>https://docs.google.com/viewer?url=https://storage.googleapis.com/myanatomy-main/mapit/public/resume/8bbe8dd4-d459-47de-bf5f-1c7460f543ce/resume.docx</t>
  </si>
  <si>
    <t>vc3o0j</t>
  </si>
  <si>
    <t>Satya Parimala Rudraraju</t>
  </si>
  <si>
    <t>LLLRTS01348612019</t>
  </si>
  <si>
    <t>hno:2-1-89,Hall mark palm breeze villas,Manikonda,Hyderabd</t>
  </si>
  <si>
    <t>hno:7-2-256/a,Mankammathota,Karimnagar</t>
  </si>
  <si>
    <t>gurrala.maneesha@gmail.com</t>
  </si>
  <si>
    <t>Gurrala</t>
  </si>
  <si>
    <t>Maneesha Reddy</t>
  </si>
  <si>
    <t>https://mymapit.in/code4/#/candidatereport/a31d2b47-d2f4-4c4a-999b-e65829b988e1</t>
  </si>
  <si>
    <t xml:space="preserve"> 1 hour  44 minutes  45 seconds </t>
  </si>
  <si>
    <t>https://docs.google.com/viewer?url=https://storage.googleapis.com/myanatomy-main/mapit/public/resume/9246786c-3f0d-46fe-a594-cf5515fea046/resume1.pdf</t>
  </si>
  <si>
    <t>ei097h</t>
  </si>
  <si>
    <t>CBIT,Hyderabad</t>
  </si>
  <si>
    <t>G.Maneesha Reddy</t>
  </si>
  <si>
    <t>Smart india hackathon, codechef long challanges</t>
  </si>
  <si>
    <t>#203 imperial castle appartment narayanguda near ymca hyderabad</t>
  </si>
  <si>
    <t>yogesh.luckshetty@gmail.com</t>
  </si>
  <si>
    <t>luckshetty</t>
  </si>
  <si>
    <t>yogesh</t>
  </si>
  <si>
    <t>https://mymapit.in/code4/#/candidatereport/b991e25b-7d57-4d46-8523-60922d990c9a</t>
  </si>
  <si>
    <t xml:space="preserve"> 2 hours  1 minute  40 seconds </t>
  </si>
  <si>
    <t>https://docs.google.com/viewer?url=https://storage.googleapis.com/myanatomy-main/mapit/public/resume/ed523179-29d7-4b82-81a7-4dff0c84eb68/resume_yogesh.pdf</t>
  </si>
  <si>
    <t>4bpjfm</t>
  </si>
  <si>
    <t>yogesh luckshetty</t>
  </si>
  <si>
    <t>NPTEL ELITE+GOLD 92/100 for Programming in Java</t>
  </si>
  <si>
    <t>NPTEL Programming in Java, NPTEL Joy of computing in Python</t>
  </si>
  <si>
    <t>Boys Hostel D, VPKBIET, Baramati</t>
  </si>
  <si>
    <t>D7, Vinayak Nagar, Ahmednagar</t>
  </si>
  <si>
    <t>Vidya Pratishthan's Kamalnayan Bajaj Institute of Engineering and Technology, Baramati</t>
  </si>
  <si>
    <t>pravinthokal7@gmail.com</t>
  </si>
  <si>
    <t>Thokal</t>
  </si>
  <si>
    <t>Pravin</t>
  </si>
  <si>
    <t>https://mymapit.in/code4/#/candidatereport/7531ca27-1ce0-4dfd-83f8-62f9d09fc988</t>
  </si>
  <si>
    <t xml:space="preserve"> 2 hours  2 minutes  58 seconds </t>
  </si>
  <si>
    <t>https://docs.google.com/viewer?url=https://storage.googleapis.com/myanatomy-main/mapit/public/resume/befe3c03-60e2-40fd-bc61-f15715c9fbf5/Pravin's Resume.pdf</t>
  </si>
  <si>
    <t>tvb3eb</t>
  </si>
  <si>
    <t>Baramati</t>
  </si>
  <si>
    <t>Thokal Pravin Raju</t>
  </si>
  <si>
    <t>Infytq certification</t>
  </si>
  <si>
    <t>Simhadri boys hostel
anits college road 
sangivalasa-531162
Visakhapatnam</t>
  </si>
  <si>
    <t>5-236 NGO Colony
Venketeswara Nagar,
OPP Balaji residency,
Ongole-523001</t>
  </si>
  <si>
    <t>Anil Neerukonda Instictute of technology and sciences</t>
  </si>
  <si>
    <t>aanilkrishna.16.cse@anits.edu.in</t>
  </si>
  <si>
    <t>Avvaru</t>
  </si>
  <si>
    <t>Anil Krishna</t>
  </si>
  <si>
    <t>https://mymapit.in/code4/#/candidatereport/b1c2a10d-e15b-4c9a-b0bb-2a428a9be075</t>
  </si>
  <si>
    <t xml:space="preserve"> 1 hour  37 minutes  19 seconds </t>
  </si>
  <si>
    <t>https://docs.google.com/viewer?url=https://storage.googleapis.com/myanatomy-main/mapit/public/resume/8a991a28-7079-4edb-9aab-66c8c4a48a86/ANIL RESUME (1).docx</t>
  </si>
  <si>
    <t>o0plea</t>
  </si>
  <si>
    <t>Vizag</t>
  </si>
  <si>
    <t>Avvaru Anil Krishna</t>
  </si>
  <si>
    <t>BEC</t>
  </si>
  <si>
    <t>Cv Raman College Girls Hostel,
Bidya Nagar, 
Janla ,
Bhubaneshwar.</t>
  </si>
  <si>
    <t>Quality Traders,
Main Road,
Brajrajnagar,JSG
Pin : 768216</t>
  </si>
  <si>
    <t>C.V. Raman college of engineering</t>
  </si>
  <si>
    <t>nehaag297@gmail.com</t>
  </si>
  <si>
    <t>Agrawal</t>
  </si>
  <si>
    <t>Neha</t>
  </si>
  <si>
    <t>https://mymapit.in/code4/#/candidatereport/1a89375a-ac4c-49f8-8ba0-f7f1af187ba5</t>
  </si>
  <si>
    <t xml:space="preserve"> 1 hour  14 minutes  51 seconds </t>
  </si>
  <si>
    <t>https://docs.google.com/viewer?url=https://storage.googleapis.com/myanatomy-main/mapit/public/resume/b2e96773-a48b-4b9f-b02a-762c4377cbe3/Cv_neha.pdf</t>
  </si>
  <si>
    <t>msi3te</t>
  </si>
  <si>
    <t>Neha Agrawal</t>
  </si>
  <si>
    <t>TS00820170015138</t>
  </si>
  <si>
    <t>13/A, Dandamudi Enclave
Pet Basherabad</t>
  </si>
  <si>
    <t>srikrishnapradeep99@gmail.com</t>
  </si>
  <si>
    <t>Srikrishna Pradeep</t>
  </si>
  <si>
    <t>Jorige</t>
  </si>
  <si>
    <t>https://mymapit.in/code4/#/candidatereport/d8ec1986-8855-4af0-b565-4ca65b37d048</t>
  </si>
  <si>
    <t xml:space="preserve"> 1 hour  22 minutes  49 seconds </t>
  </si>
  <si>
    <t>https://docs.google.com/viewer?url=https://storage.googleapis.com/myanatomy-main/mapit/public/resume/8fc53d3c-a887-4377-ac96-88818bbab954/Resume_pradeep.pdf</t>
  </si>
  <si>
    <t>v4jgi6</t>
  </si>
  <si>
    <t>J. Srikrishna Pradeep</t>
  </si>
  <si>
    <t>Machine Learning</t>
  </si>
  <si>
    <t>Udaity Machine Learning Nanodegree</t>
  </si>
  <si>
    <t>A-207 Aditya Empress Towers Tolichowki Hyderabad</t>
  </si>
  <si>
    <t>9-4-87/10/2 Md Lines Tolichowki Golconda Hyderabad</t>
  </si>
  <si>
    <t>Chaitanya Bharatiya Institute of Tecnology</t>
  </si>
  <si>
    <t>shakeebsyed7827@gmail.com</t>
  </si>
  <si>
    <t>Assil</t>
  </si>
  <si>
    <t>Syed Shakeeb</t>
  </si>
  <si>
    <t>https://mymapit.in/code4/#/candidatereport/0224df90-409d-4843-a96a-948ef0d9b685</t>
  </si>
  <si>
    <t xml:space="preserve"> 1 hour  31 minutes  9 seconds </t>
  </si>
  <si>
    <t>https://docs.google.com/viewer?url=https://storage.googleapis.com/myanatomy-main/mapit/public/resume/7df78b1c-f195-44ec-88b1-c19bd4677292/Resume.pdf</t>
  </si>
  <si>
    <t>vnto4e</t>
  </si>
  <si>
    <t>V.P.O Tarsooh Teh. Shri Naina Devi Distt. Bilaspur  Pin 174201</t>
  </si>
  <si>
    <t>Himachal Pradesh</t>
  </si>
  <si>
    <t>VPO Tarsooh Teh Shri Naina Devi Distt. Bilaspur 174201</t>
  </si>
  <si>
    <t>abhipathak.cse16@chitkarauniversity.edu.in</t>
  </si>
  <si>
    <t>Pathak</t>
  </si>
  <si>
    <t>https://mymapit.in/code4/#/candidatereport/4f13d18f-4d90-4d03-a45c-9d3e14e55748</t>
  </si>
  <si>
    <t xml:space="preserve"> 1 hour  39 minutes  37 seconds </t>
  </si>
  <si>
    <t>https://docs.google.com/viewer?url=https://storage.googleapis.com/myanatomy-main/mapit/public/resume/9224972b-29b2-4a10-b579-b58796f32cd1/ABHISHEK PATHAK-1611981019.pdf</t>
  </si>
  <si>
    <t>9qpkrk</t>
  </si>
  <si>
    <t>Baddi</t>
  </si>
  <si>
    <t>Abhishek Pathak</t>
  </si>
  <si>
    <t>Linux workshop,many hackerrank,hackerearth,codechef coding contests</t>
  </si>
  <si>
    <t>Linux workshop,</t>
  </si>
  <si>
    <t>Spoorthi Hostel,B V Raju INstitute of Technology,Narsapur,Medak Dist</t>
  </si>
  <si>
    <t>H.no 7-8-96,New Gollagudem,Bhadradri Kothagudem</t>
  </si>
  <si>
    <t>B V Raju Institute Of Technology,Narsapur</t>
  </si>
  <si>
    <t>16211a05k7@bvrit.ac.in</t>
  </si>
  <si>
    <t>Punnam</t>
  </si>
  <si>
    <t>Nandini Sravani</t>
  </si>
  <si>
    <t>https://mymapit.in/code4/#/candidatereport/a0a06173-bda2-4cc2-9b09-2fab9eecc92a</t>
  </si>
  <si>
    <t xml:space="preserve"> 1 hour  42 minutes  53 seconds </t>
  </si>
  <si>
    <t>https://docs.google.com/viewer?url=https://storage.googleapis.com/myanatomy-main/mapit/public/resume/86df13d9-8710-476d-8bec-690569c35e18/Nandini.pdf</t>
  </si>
  <si>
    <t>5ns8i8</t>
  </si>
  <si>
    <t>Narsapur</t>
  </si>
  <si>
    <t>Nandini Sravani Punnam</t>
  </si>
  <si>
    <t>Smart India Hackathon 2019, Create-a-thon 2018, Quest 2019, IOT workshop at IITH, International Conference on Emerging Trends in Engineering</t>
  </si>
  <si>
    <t>Ft 210, 3-6-144, Signature Apartments, Himayath Nagar, Hyderabad, 500029</t>
  </si>
  <si>
    <t>sainikhitanayani@gmail.com</t>
  </si>
  <si>
    <t>Nayani</t>
  </si>
  <si>
    <t>Sai Nikhita</t>
  </si>
  <si>
    <t>https://mymapit.in/code4/#/candidatereport/f3682d4a-f88b-465f-b685-491144ccfe3f</t>
  </si>
  <si>
    <t xml:space="preserve"> 1 hour  43 minutes  42 seconds </t>
  </si>
  <si>
    <t>https://docs.google.com/viewer?url=https://storage.googleapis.com/myanatomy-main/mapit/public/resume/97b5dbe9-ed7d-4eb9-a8ad-5816d96ecb42/SaiNikhitaNayani.pdf</t>
  </si>
  <si>
    <t>2ofk6o</t>
  </si>
  <si>
    <t>Sai Nikhita Nayani</t>
  </si>
  <si>
    <t>7-1-32/4, ananda nilayam, beside dhatri homes, leela nagar, begumpet, hyderabad</t>
  </si>
  <si>
    <t>aiswaryajayanthi@gmail.com</t>
  </si>
  <si>
    <t>Jayanthi</t>
  </si>
  <si>
    <t>Aiswarya</t>
  </si>
  <si>
    <t>https://mymapit.in/code4/#/candidatereport/03326596-3c32-4405-8a39-2f51d8e07a68</t>
  </si>
  <si>
    <t>https://docs.google.com/viewer?url=https://storage.googleapis.com/myanatomy-main/mapit/public/resume/47511f66-3f4f-46ec-856a-4b7ad1ed6d92/resume.pdf</t>
  </si>
  <si>
    <t>nssqn3</t>
  </si>
  <si>
    <t>aiswarya jayanthi</t>
  </si>
  <si>
    <t>Technical Fest in IIT MADRAS-Shaastra 2k19</t>
  </si>
  <si>
    <t>NPTEL,CISCO,QEEE,</t>
  </si>
  <si>
    <t>VR Siddhartha Engineering College Womens Hostel
Vijayawada 520007</t>
  </si>
  <si>
    <t>FlatNo:206
Vasavi Appartments
Podili
Prakasam District 523240</t>
  </si>
  <si>
    <t>vidhyalakshmimeda@gmail.com</t>
  </si>
  <si>
    <t>Meda</t>
  </si>
  <si>
    <t>Vidya Lakshmi</t>
  </si>
  <si>
    <t>https://mymapit.in/code4/#/candidatereport/07ae4d1c-c551-49f2-84f4-9ae993809d08</t>
  </si>
  <si>
    <t>https://docs.google.com/viewer?url=https://storage.googleapis.com/myanatomy-main/mapit/public/resume/b77a3bc9-39d8-4a7e-b79d-a372a4256085/VIDYALAKSHMI MEDA Resume.docx</t>
  </si>
  <si>
    <t>dega1q</t>
  </si>
  <si>
    <t>Vidya Lakshmi Meda</t>
  </si>
  <si>
    <t>HNO:23-97,Ashok Nagar,Bhel,sangareddy district,Hyderabad-502032</t>
  </si>
  <si>
    <t>16211a05g0@bvrit.ac.in</t>
  </si>
  <si>
    <t>Moka</t>
  </si>
  <si>
    <t>Prameela Devi</t>
  </si>
  <si>
    <t>https://mymapit.in/code4/#/candidatereport/17d9b1e3-4c99-4957-ba34-b45332aa2a6d</t>
  </si>
  <si>
    <t xml:space="preserve"> 1 hour  47 minutes  33 seconds </t>
  </si>
  <si>
    <t>https://docs.google.com/viewer?url=https://storage.googleapis.com/myanatomy-main/mapit/public/resume/46874cee-ea85-4d7b-9b24-38102ea07102/16211a05g0_resume (1).docx</t>
  </si>
  <si>
    <t>1pv2up</t>
  </si>
  <si>
    <t>Moka Prameela Devi</t>
  </si>
  <si>
    <t>Participating in TCS CodeVita this year.</t>
  </si>
  <si>
    <t>Elite grade in NPTEL DBMS Certification and Succesfully completed in Udemy web development certification</t>
  </si>
  <si>
    <t>NPTEL Certification in DBMS, Udemy Certification in Web Development</t>
  </si>
  <si>
    <t>411, Anjali Bungalow, Ashoknagar, Baramati.</t>
  </si>
  <si>
    <t>shahharsh4140@gmail.com</t>
  </si>
  <si>
    <t>Doshi</t>
  </si>
  <si>
    <t>Harsh</t>
  </si>
  <si>
    <t>https://mymapit.in/code4/#/candidatereport/2718bda4-065d-4ff2-bac6-d8b543b24b3e</t>
  </si>
  <si>
    <t xml:space="preserve"> 2 hours   20 seconds </t>
  </si>
  <si>
    <t>https://docs.google.com/viewer?url=https://storage.googleapis.com/myanatomy-main/mapit/public/resume/1166f4d0-83a5-4812-b92f-479fa8ae1f0a/Resume.docx</t>
  </si>
  <si>
    <t>90s2ue</t>
  </si>
  <si>
    <t>Harsh Doshi</t>
  </si>
  <si>
    <t>Winner of Smart India Hackathon - 2019</t>
  </si>
  <si>
    <t>Deep Learning Nanodegree,Computer Vision Nanodegree</t>
  </si>
  <si>
    <t>259 EWSH,New Santoshnagar Colony,Saidabad,Hyderabad</t>
  </si>
  <si>
    <t>saii.varma5@gmail.com</t>
  </si>
  <si>
    <t>VSVS</t>
  </si>
  <si>
    <t>https://mymapit.in/code4/#/candidatereport/bf94ae46-9d35-41f6-9248-36f5e5459a3d</t>
  </si>
  <si>
    <t xml:space="preserve"> 2 hours  5 minutes  1 second </t>
  </si>
  <si>
    <t>https://docs.google.com/viewer?url=https://storage.googleapis.com/myanatomy-main/mapit/public/resume/fdad100f-a926-4d88-a97f-3a1d5b7043dd/VSVS Varma-Hyderabad-CV.pdf</t>
  </si>
  <si>
    <t>7n703a</t>
  </si>
  <si>
    <t>vsvs varma</t>
  </si>
  <si>
    <t>APITA STATE HACKATHON (State), SOCH 2NATION HACKATHON (National), INIAC DATA HACK (International)</t>
  </si>
  <si>
    <t>Elite Certificate From IIT MADRAS</t>
  </si>
  <si>
    <t>NPTEL DBMS(IIT Madra), Bussiness English Certificate (Cambridge University)</t>
  </si>
  <si>
    <t>9-5-42/4,
Sai Manisha Residency, 
Maddilapalem, 
Visakhapatnam.</t>
  </si>
  <si>
    <t>Vignan's Institute Of Information Technology</t>
  </si>
  <si>
    <t>akhilkanapala@gmail.com</t>
  </si>
  <si>
    <t>Kanapala</t>
  </si>
  <si>
    <t>Akhil Manikanta</t>
  </si>
  <si>
    <t>https://mymapit.in/code4/#/candidatereport/389ee355-80f2-4225-a74c-6ce7e2b76208</t>
  </si>
  <si>
    <t xml:space="preserve"> 2 hours  5 minutes  26 seconds </t>
  </si>
  <si>
    <t>https://docs.google.com/viewer?url=https://storage.googleapis.com/myanatomy-main/mapit/public/resume/ae8da05e-2a3f-450d-9731-4dbf92069f53/myresume578_Update.doc</t>
  </si>
  <si>
    <t>nb44o4</t>
  </si>
  <si>
    <t>K.Akhil Manikanta</t>
  </si>
  <si>
    <t>Smart India Hackathon-2019</t>
  </si>
  <si>
    <t>8-5--213/4/202, Meghadeep Apartments,  Padmaja Avenue, Vaishnavi Matha Temple, Hasmathpet, Old Bowenpally, Secunderabad- 500011</t>
  </si>
  <si>
    <t>8-5-213/4/202, Meghadeep Apartments, Padmaja Avenue, Vaishnavi Matha Temple, Hasmathpet, Old Bowenpally, Secunderabad- 500011</t>
  </si>
  <si>
    <t>vgouthami100@gmail.com</t>
  </si>
  <si>
    <t>V</t>
  </si>
  <si>
    <t>Gouthami</t>
  </si>
  <si>
    <t>https://mymapit.in/code4/#/candidatereport/b4a08b20-fb3b-4729-89ba-65bc81f63633</t>
  </si>
  <si>
    <t xml:space="preserve"> 2 hours  8 minutes  26 seconds </t>
  </si>
  <si>
    <t>https://docs.google.com/viewer?url=https://storage.googleapis.com/myanatomy-main/mapit/public/resume/1ce1a9be-50d9-453e-a526-56f53fde7b6f/GouthamiCV.pdf</t>
  </si>
  <si>
    <t>dakes6</t>
  </si>
  <si>
    <t>Gouthami V</t>
  </si>
  <si>
    <t>Group Discussions held in technical interviews.</t>
  </si>
  <si>
    <t>Nptel certification in DBMS.</t>
  </si>
  <si>
    <t>Shiv Ganesha building,Kalyani corner,Tandulwadi,M.I.D.C,Baramati.</t>
  </si>
  <si>
    <t>Vidya Pratishthan's Kamalnayan Bajaj Institute of Engineering and Technology, Baramati-413102.</t>
  </si>
  <si>
    <t>abhishekbsatpute@gmail.com</t>
  </si>
  <si>
    <t>Satpute</t>
  </si>
  <si>
    <t>https://mymapit.in/code4/#/candidatereport/2b233108-46dc-4470-ad25-b7b5fd3202a4</t>
  </si>
  <si>
    <t xml:space="preserve"> 2 hours  23 minutes  25 seconds </t>
  </si>
  <si>
    <t>https://docs.google.com/viewer?url=https://storage.googleapis.com/myanatomy-main/mapit/public/resume/814725c8-8651-44b8-810f-bc146c841c55/resume.pdf</t>
  </si>
  <si>
    <t>41v7fb</t>
  </si>
  <si>
    <t>Abhishek Satpute</t>
  </si>
  <si>
    <t>Organised Technical Workshop  named Promethean in our college and organised a workshop on Python</t>
  </si>
  <si>
    <t>Plot No-68 Ayodhya Colony Beside Saradha Theatre A. S. Rao  Nagar ECIL Post Hyderabad-500062</t>
  </si>
  <si>
    <t>Plot No-68 Ayodhya Colony Beside Saradha Theatre A. S. Rao Nagar ECIL Post Hyderabad-500062</t>
  </si>
  <si>
    <t>16211A0548@bvrit.ac.in</t>
  </si>
  <si>
    <t>Eleswarapu</t>
  </si>
  <si>
    <t>Sai Rakesh</t>
  </si>
  <si>
    <t>https://mymapit.in/code4/#/candidatereport/28ee1e8b-9232-4505-93ac-774f4159c9af</t>
  </si>
  <si>
    <t xml:space="preserve"> 2 hours  25 minutes  46 seconds </t>
  </si>
  <si>
    <t>https://docs.google.com/viewer?url=https://storage.googleapis.com/myanatomy-main/mapit/public/resume/ce3c3b98-7f24-421d-82c5-ab32e823017e/Resume.docx</t>
  </si>
  <si>
    <t>16211a0548@bvrit.ac.in</t>
  </si>
  <si>
    <t>456dtn</t>
  </si>
  <si>
    <t>Plot No-68 Ayodhya Colony Beside Saradha Theatre ECIL Post</t>
  </si>
  <si>
    <t>Eleswarapu Sai Rakesh</t>
  </si>
  <si>
    <t>Participated in the coding contest Co-decode in IIT-Mumbai,Secured 2nd prize in coding contest like code marathon,code battle and code surfing conducted by JNTU-V,participated in various coding contests conducted by codechef through online.</t>
  </si>
  <si>
    <t>Data Science Certification in Internshala.</t>
  </si>
  <si>
    <t>51-14-7/2/1,Sivalayam street,Kranthinagar,Nakkavanipalem,Visakhapatnam-530013.</t>
  </si>
  <si>
    <t>Anil Neerukonda Institute of Technology &amp; Sciences</t>
  </si>
  <si>
    <t>dkiranmaheshreddy@gmail.com</t>
  </si>
  <si>
    <t>DUVVI</t>
  </si>
  <si>
    <t>KIRAN MAHESH REDDY</t>
  </si>
  <si>
    <t>https://mymapit.in/code4/#/candidatereport/67f07373-fdfb-4df9-905e-a4ee3f90ec87</t>
  </si>
  <si>
    <t xml:space="preserve"> 2 hours  29 minutes  25 seconds </t>
  </si>
  <si>
    <t>https://docs.google.com/viewer?url=https://storage.googleapis.com/myanatomy-main/mapit/public/resume/a8beeae5-211f-4535-8b72-5625649e9ba9/resume-x.docx</t>
  </si>
  <si>
    <t>dkmaheshreddy.16.cse@anits.edu.in</t>
  </si>
  <si>
    <t>searm8</t>
  </si>
  <si>
    <t>Visakhapatnam,Andhra Pradesh,India</t>
  </si>
  <si>
    <t>DUVVI KIRAN MAHESH REDDY</t>
  </si>
  <si>
    <t>HackWithInfy,MindTree</t>
  </si>
  <si>
    <t>Microsoft Technology Associate on WebTechnology</t>
  </si>
  <si>
    <t>H.No 1-5-476/3 ,ayyappa nagar Colony, old alwal.</t>
  </si>
  <si>
    <t>H.No 1-5-476/3 ,ayyappa nagar Colony ,old alwal.</t>
  </si>
  <si>
    <t>nayakamshivani@gmail.com</t>
  </si>
  <si>
    <t>Nayakam</t>
  </si>
  <si>
    <t>Shivani</t>
  </si>
  <si>
    <t>https://mymapit.in/code4/#/candidatereport/b80c202e-10d7-4b41-af6f-5effa8ff7e22</t>
  </si>
  <si>
    <t xml:space="preserve"> 1 hour  8 minutes  17 seconds </t>
  </si>
  <si>
    <t>https://docs.google.com/viewer?url=https://storage.googleapis.com/myanatomy-main/mapit/public/resume/11aa829f-e82f-4930-8943-075ce4fd025d/shivani_nayakamresume(updated).pdf</t>
  </si>
  <si>
    <t>ijt0ed</t>
  </si>
  <si>
    <t>Nayakam Shivani</t>
  </si>
  <si>
    <t>codevita , expedia ,coding contest</t>
  </si>
  <si>
    <t>Python course internshala</t>
  </si>
  <si>
    <t>B 306 VSR CELESTIAL TOWERS, GAJULARAMARAM, QUTHBULLAPUR</t>
  </si>
  <si>
    <t>poojitha.sayana@gmail.com</t>
  </si>
  <si>
    <t>Sayana</t>
  </si>
  <si>
    <t>Poojitha</t>
  </si>
  <si>
    <t>https://mymapit.in/code4/#/candidatereport/41f48fd3-6ade-4f2d-bb79-0995e59db079</t>
  </si>
  <si>
    <t xml:space="preserve"> 1 hour  27 minutes  46 seconds </t>
  </si>
  <si>
    <t>https://docs.google.com/viewer?url=https://storage.googleapis.com/myanatomy-main/mapit/public/resume/886dad3c-5fc4-44cf-8d62-6ce90a3f8cee/Resume Pooji Final.docx</t>
  </si>
  <si>
    <t>16211a05m6@bvrit.ac.in</t>
  </si>
  <si>
    <t>l85kk8</t>
  </si>
  <si>
    <t>Poojitha Sayana</t>
  </si>
  <si>
    <t>dcdhananjay50@gmail.com</t>
  </si>
  <si>
    <t>Chakarvarty</t>
  </si>
  <si>
    <t>Dhananjay</t>
  </si>
  <si>
    <t>C-6B-87,Janak Puri,New delhi-110058</t>
  </si>
  <si>
    <t>gupta.nikunj29@gmail.com</t>
  </si>
  <si>
    <t>Nikunj</t>
  </si>
  <si>
    <t>https://mymapit.in/code4/#/candidatereport/99537bce-c633-4039-8c3b-a9e315ee3e5a</t>
  </si>
  <si>
    <t xml:space="preserve"> 2 hours  2 minutes  49 seconds </t>
  </si>
  <si>
    <t>https://docs.google.com/viewer?url=https://storage.googleapis.com/myanatomy-main/mapit/public/resume/a0dfe33a-4a3f-4e5c-b95e-73c716e30ba0/Nikunj_Resume1.pdf</t>
  </si>
  <si>
    <t>muiluj</t>
  </si>
  <si>
    <t>Nikunj Gupta</t>
  </si>
  <si>
    <t>Kony Hackathon, Deep Learning Workshop, TechTara Workshop</t>
  </si>
  <si>
    <t>Ft.no s-4,6-44/45, shiridi sai residency, road no 3,bhavani puram ,ashok nagar, Rc puram, sanga reddy, 502032.</t>
  </si>
  <si>
    <t>bavya1621@gmail.com</t>
  </si>
  <si>
    <t>Janjanam</t>
  </si>
  <si>
    <t>Bavya Sri</t>
  </si>
  <si>
    <t>https://mymapit.in/code4/#/candidatereport/b35aa14b-325b-43fe-9c04-5ca614842ae5</t>
  </si>
  <si>
    <t xml:space="preserve"> 2 hours  6 minutes  52 seconds </t>
  </si>
  <si>
    <t>https://docs.google.com/viewer?url=https://storage.googleapis.com/myanatomy-main/mapit/public/resume/bf3bb0b2-ad9e-46b9-b7c7-a1cf34858bc2/resume_62.pdf</t>
  </si>
  <si>
    <t>706nto</t>
  </si>
  <si>
    <t>Bavya Sri Janjanam</t>
  </si>
  <si>
    <t>hno-8-3-231/A/44,sri krishna nagar,yousufguda</t>
  </si>
  <si>
    <t>harryharika26@gmail.com</t>
  </si>
  <si>
    <t>Bandaru</t>
  </si>
  <si>
    <t>Harika</t>
  </si>
  <si>
    <t>https://mymapit.in/code4/#/candidatereport/d14a551c-ac4d-42d5-8b29-f0cf076fc6d4</t>
  </si>
  <si>
    <t xml:space="preserve"> 2 hours  18 minutes  39 seconds </t>
  </si>
  <si>
    <t>https://docs.google.com/viewer?url=https://storage.googleapis.com/myanatomy-main/mapit/public/resume/ca92cb4d-4612-4e82-890c-ea8bb16ac45c/harika resume1.doc</t>
  </si>
  <si>
    <t>mpf7n3</t>
  </si>
  <si>
    <t>Bandaru Harika</t>
  </si>
  <si>
    <t>plot no g2 sai mg residency sai baghwan colony  Beeramguda Hyderabad</t>
  </si>
  <si>
    <t>cbit</t>
  </si>
  <si>
    <t>srilusrilakshmi13@gmail.com</t>
  </si>
  <si>
    <t>vedullapalli</t>
  </si>
  <si>
    <t>srilakshmi</t>
  </si>
  <si>
    <t>https://mymapit.in/code4/#/candidatereport/d5581add-33bc-43ca-af4b-781624b89e0b</t>
  </si>
  <si>
    <t xml:space="preserve"> 2 hours  26 minutes  36 seconds </t>
  </si>
  <si>
    <t>https://docs.google.com/viewer?url=https://storage.googleapis.com/myanatomy-main/mapit/public/resume/701e787b-9ae6-475e-97d4-3eedb31672d7/VEDULLAPALLI SATYA SRILAKSHMI.pdf</t>
  </si>
  <si>
    <t>i05ce6</t>
  </si>
  <si>
    <t>v srilakshmi</t>
  </si>
  <si>
    <t>Machine Learning Tech Explica</t>
  </si>
  <si>
    <t>DL-1320160218065</t>
  </si>
  <si>
    <t>Naveen Shahdara
G-13B</t>
  </si>
  <si>
    <t>lakshay761@gmail.com</t>
  </si>
  <si>
    <t>Goyal</t>
  </si>
  <si>
    <t>Lakshay</t>
  </si>
  <si>
    <t>https://mymapit.in/code4/#/candidatereport/1438b4cd-9c72-4487-aab5-e264c66d4fcb</t>
  </si>
  <si>
    <t xml:space="preserve"> 1 hour  39 minutes  44 seconds </t>
  </si>
  <si>
    <t>https://docs.google.com/viewer?url=https://storage.googleapis.com/myanatomy-main/mapit/public/resume/7c854b3c-7fd6-4c37-9256-40315e248437/Resume_main1.pdf</t>
  </si>
  <si>
    <t>olp8r6</t>
  </si>
  <si>
    <t>Lakshay Goyal</t>
  </si>
  <si>
    <t>Code Gladiators 2017&amp;2018,Codevita 2018</t>
  </si>
  <si>
    <t>Vignan University ,
Tenali Road,
Guntur</t>
  </si>
  <si>
    <t>19-477
Obaiah colony</t>
  </si>
  <si>
    <t>Vignan's Foundation for Science Technology and Research</t>
  </si>
  <si>
    <t>daggupatimahesh291@gmail.com</t>
  </si>
  <si>
    <t>Daggupati</t>
  </si>
  <si>
    <t>Mahesh Babu</t>
  </si>
  <si>
    <t>https://mymapit.in/code4/#/candidatereport/0d740e03-2af2-4f95-a5d7-fc17cd846bfa</t>
  </si>
  <si>
    <t xml:space="preserve"> 1 hour  54 minutes  16 seconds </t>
  </si>
  <si>
    <t>https://docs.google.com/viewer?url=https://storage.googleapis.com/myanatomy-main/mapit/public/resume/9d1a0c50-5fc1-497e-bf5a-5884fe581c06/mahesh resume (3).pdf</t>
  </si>
  <si>
    <t>bs7618</t>
  </si>
  <si>
    <t>Mahesh babu Daggupati</t>
  </si>
  <si>
    <t>Hig 90 Dharmavihar Khandagiri Bhubaneswar Odisha</t>
  </si>
  <si>
    <t>House no 144 Samanta Street Khallikote Ganjam</t>
  </si>
  <si>
    <t>C.V.Raman college of engineering</t>
  </si>
  <si>
    <t>sudeepkumar.sk56@gmail.com</t>
  </si>
  <si>
    <t>acharjya</t>
  </si>
  <si>
    <t>sudeep kumar</t>
  </si>
  <si>
    <t>https://mymapit.in/code4/#/candidatereport/c2c515a1-57a6-4d93-9a83-7e2cdf63f39e</t>
  </si>
  <si>
    <t xml:space="preserve"> 1 hour  25 minutes  42 seconds </t>
  </si>
  <si>
    <t>https://docs.google.com/viewer?url=https://storage.googleapis.com/myanatomy-main/mapit/public/resume/67b54b60-7140-4128-b3e6-705d4107a7c3/resume.docx</t>
  </si>
  <si>
    <t>89a1ca</t>
  </si>
  <si>
    <t>Hig 90 Dharamavihar Khandagiri Bhubaneswar Odisha</t>
  </si>
  <si>
    <t>Sudeep Kumar Acharjya</t>
  </si>
  <si>
    <t>2714, housefed ,banur. rajpura</t>
  </si>
  <si>
    <t>house no -58-, huda sec -20, kaithal , haryana</t>
  </si>
  <si>
    <t>vipingarg7665@gmail.com</t>
  </si>
  <si>
    <t>garg</t>
  </si>
  <si>
    <t>vipin</t>
  </si>
  <si>
    <t>https://mymapit.in/code4/#/candidatereport/ae5330f7-cf6e-4629-8a96-74d0353c4e58</t>
  </si>
  <si>
    <t xml:space="preserve"> 1 hour  35 minutes  3 seconds </t>
  </si>
  <si>
    <t>https://docs.google.com/viewer?url=https://storage.googleapis.com/myanatomy-main/mapit/public/resume/e316fa62-1cf0-4a98-9a4f-0676642f0f86/Vipin_Garg.pdf</t>
  </si>
  <si>
    <t>5sb3di</t>
  </si>
  <si>
    <t>banur</t>
  </si>
  <si>
    <t>vipin garg</t>
  </si>
  <si>
    <t>Participated in Panel Discussion organized by ETHNIC ,Qualified SnackDown 2019-Online Round 1B with Global Rank 436 ,Participated in Google Codejam and Qualified first round. ,Participated in IOT Workshop Organize by GeeksLabs</t>
  </si>
  <si>
    <t>50 LALA BABU SHIRE ROAD BELURMATH HOWRAH-711202</t>
  </si>
  <si>
    <t>HOOGHLY ENGINEERING AND TECHNOLOGY COLLEGE</t>
  </si>
  <si>
    <t>abhijitshaw88@gmail.com</t>
  </si>
  <si>
    <t>SHAW</t>
  </si>
  <si>
    <t>ABHIJIT</t>
  </si>
  <si>
    <t>https://mymapit.in/code4/#/candidatereport/7596b508-db16-4d71-9717-d6f5415f758b</t>
  </si>
  <si>
    <t xml:space="preserve"> 1 hour  51 minutes  36 seconds </t>
  </si>
  <si>
    <t>https://docs.google.com/viewer?url=https://storage.googleapis.com/myanatomy-main/mapit/public/resume/ff447078-6ecf-4e19-8dd1-28c4fac4974a/ABHIJIT_SHAW_CV.doc</t>
  </si>
  <si>
    <t>ufedu6</t>
  </si>
  <si>
    <t>Abhijit Shaw</t>
  </si>
  <si>
    <t>New Girls Hostel, C.V Raman College Of Engineering Bhubaneshwar</t>
  </si>
  <si>
    <t>C/O Manki Yadav Adarsh Nagar Bada Gamharia Near Durga Puja Maidan,Jamshedpur,832108</t>
  </si>
  <si>
    <t>C.V Raman College of Engineering</t>
  </si>
  <si>
    <t>dimplesingh9917@gmail.com</t>
  </si>
  <si>
    <t>Kumari</t>
  </si>
  <si>
    <t>Dimple</t>
  </si>
  <si>
    <t>https://mymapit.in/code4/#/candidatereport/a451192c-762f-4611-b35d-b07373941218</t>
  </si>
  <si>
    <t xml:space="preserve"> 1 hour  59 minutes  19 seconds </t>
  </si>
  <si>
    <t>https://docs.google.com/viewer?url=https://storage.googleapis.com/myanatomy-main/mapit/public/resume/f1802559-99b0-4caa-ad74-525cbc9b1fe9/dimple.pdf</t>
  </si>
  <si>
    <t>c436vc</t>
  </si>
  <si>
    <t>Bhubaneshwar</t>
  </si>
  <si>
    <t>Dimple Kumari</t>
  </si>
  <si>
    <t>Smart india hackathon,deloitte technoutsav,machine learning seminars,robotics workshop</t>
  </si>
  <si>
    <t>h.no-2-29/5,scr estates,nandamuri nagar colony,hydernagar,hyderabad</t>
  </si>
  <si>
    <t>Chaitanya bharathi institute of technology</t>
  </si>
  <si>
    <t>madhurig9999@gmail.com</t>
  </si>
  <si>
    <t>Ghattamaneni</t>
  </si>
  <si>
    <t>Madhuri</t>
  </si>
  <si>
    <t>https://mymapit.in/code4/#/candidatereport/2cf03892-d26d-4515-89af-db9b4bf4974f</t>
  </si>
  <si>
    <t xml:space="preserve"> 1 hour  42 minutes  43 seconds </t>
  </si>
  <si>
    <t>https://docs.google.com/viewer?url=https://storage.googleapis.com/myanatomy-main/mapit/public/resume/dde4d3f9-1b97-4ffb-a43c-e6205f69e713/Madhuri Ghattamaneni.pdf</t>
  </si>
  <si>
    <t>5vbbe4</t>
  </si>
  <si>
    <t>Madhuri Ghattamaneni</t>
  </si>
  <si>
    <t>Smart India Hackathon (Qualified round 1), HBC contest,</t>
  </si>
  <si>
    <t>IBM-cognos, Android developer(NSIC)</t>
  </si>
  <si>
    <t>C1-55, rukminipuri colony, Dr A.S Rao Nagar, Kapra, Hyderabad, 500062.</t>
  </si>
  <si>
    <t>Geethanjali college of Engineering and Technology</t>
  </si>
  <si>
    <t>vutham99@gmail.com</t>
  </si>
  <si>
    <t>Prerepa</t>
  </si>
  <si>
    <t>Vutham</t>
  </si>
  <si>
    <t>https://mymapit.in/code4/#/candidatereport/b7dadf4f-5a67-40f3-a010-8502db2dbd70</t>
  </si>
  <si>
    <t xml:space="preserve"> 1 hour  38 minutes  28 seconds </t>
  </si>
  <si>
    <t>https://docs.google.com/viewer?url=https://storage.googleapis.com/myanatomy-main/mapit/public/resume/9160aff9-e842-4da4-9e18-891578b96ced/PREREPA VUTHAM.docx</t>
  </si>
  <si>
    <t>14unm9</t>
  </si>
  <si>
    <t>Prerepa Vutham</t>
  </si>
  <si>
    <t>MIYAKHANGADDA,MIRJAGUDA,RANGA REDDY</t>
  </si>
  <si>
    <t>4-80,R/.CHINTALLA GUDEM,POST KUKKABDAM,VEMULAPALLY,NALGONDA,TS-508217</t>
  </si>
  <si>
    <t>agowtham6090@gmail.com</t>
  </si>
  <si>
    <t>Alugubelli</t>
  </si>
  <si>
    <t>Gowtham Reddy</t>
  </si>
  <si>
    <t>https://mymapit.in/code4/#/candidatereport/e49796b9-505f-4409-960a-7517241b1288</t>
  </si>
  <si>
    <t xml:space="preserve"> 1 hour  52 minutes  42 seconds </t>
  </si>
  <si>
    <t>https://docs.google.com/viewer?url=https://storage.googleapis.com/myanatomy-main/mapit/public/resume/49c508f3-a7ce-40c6-8d26-761cc4ae61de/Gowtham Alugubelli - Hyderabad - CV.pdf</t>
  </si>
  <si>
    <t>p8k1mq</t>
  </si>
  <si>
    <t>Gowtham Reddy Alugubelli</t>
  </si>
  <si>
    <t>Hacktoberfest 2018.</t>
  </si>
  <si>
    <t>D.No. 301,2,,6-4-481/B, Bhoiguda Road, KrishnaNagar Colony, PBR Estate, Bhoiguda, Secunderabad, 500025.</t>
  </si>
  <si>
    <t>manimandala99@gmail.com</t>
  </si>
  <si>
    <t>Mandala</t>
  </si>
  <si>
    <t>Manikanth Reddy</t>
  </si>
  <si>
    <t>https://mymapit.in/code4/#/candidatereport/3e979fa1-1c99-430b-ad30-9426cfa76375</t>
  </si>
  <si>
    <t xml:space="preserve"> 1 hour  53 minutes  32 seconds </t>
  </si>
  <si>
    <t>https://docs.google.com/viewer?url=https://storage.googleapis.com/myanatomy-main/mapit/public/resume/01bb257d-a5ac-4d3f-a66d-0098c5100ab3/ManikanthReddy Mandala-Hyderabad-CV.pdf</t>
  </si>
  <si>
    <t>4fuje1</t>
  </si>
  <si>
    <t>Manikanth Reddy Mandala</t>
  </si>
  <si>
    <t>#181, sector-15 A chandigarh</t>
  </si>
  <si>
    <t>chitkara university, punjab</t>
  </si>
  <si>
    <t>mannat1501.cse16@chitkara.edu.in</t>
  </si>
  <si>
    <t>kaur</t>
  </si>
  <si>
    <t>Mannat</t>
  </si>
  <si>
    <t>https://mymapit.in/code4/#/candidatereport/e99cd845-95fe-47e9-8d58-8b02d4d50527</t>
  </si>
  <si>
    <t xml:space="preserve"> 1 hour  55 minutes  9 seconds </t>
  </si>
  <si>
    <t>https://docs.google.com/viewer?url=https://storage.googleapis.com/myanatomy-main/mapit/public/resume/2774aeff-f5d1-4403-b8de-2c0f1d9cbb64/mannat(resume) (1).docx</t>
  </si>
  <si>
    <t>i6jjp4</t>
  </si>
  <si>
    <t>chandigarh</t>
  </si>
  <si>
    <t>Mannat kaur</t>
  </si>
  <si>
    <t>google i/o hackathon, quest hackathon, code for IT hackathon.</t>
  </si>
  <si>
    <t>machine learning, web development using flask</t>
  </si>
  <si>
    <t>house no-12-48, lig-113, aphb colony, phase-2, pothireddypally,sangareddy</t>
  </si>
  <si>
    <t>gouryrajsrinivas2@gmail.com</t>
  </si>
  <si>
    <t>G</t>
  </si>
  <si>
    <t>Srinivas</t>
  </si>
  <si>
    <t>https://mymapit.in/code4/#/candidatereport/13985295-c60b-400e-9cd1-2f829a775711</t>
  </si>
  <si>
    <t xml:space="preserve"> 2 hours   14 seconds </t>
  </si>
  <si>
    <t>https://docs.google.com/viewer?url=https://storage.googleapis.com/myanatomy-main/mapit/public/resume/c137983b-c0fe-4b6e-93bc-de2ef7e12744/srinivas resume.pdf</t>
  </si>
  <si>
    <t>6a6m4u</t>
  </si>
  <si>
    <t>G Srinivas</t>
  </si>
  <si>
    <t>TS00820180009828</t>
  </si>
  <si>
    <t>48-125/B, Ramreddy Nagar, Chintal, Hyderabad</t>
  </si>
  <si>
    <t>Padmasri DR B.V Raju Institute of Technology</t>
  </si>
  <si>
    <t>16211A05V6@bvrit.ac.in</t>
  </si>
  <si>
    <t>Yagnamurthy Venkata Satya</t>
  </si>
  <si>
    <t>Chakri</t>
  </si>
  <si>
    <t>https://mymapit.in/code4/#/candidatereport/5030a390-23f3-453b-a6b5-066a6129d9dc</t>
  </si>
  <si>
    <t xml:space="preserve"> 1 hour  15 minutes  4 seconds </t>
  </si>
  <si>
    <t>https://docs.google.com/viewer?url=https://storage.googleapis.com/myanatomy-main/mapit/public/resume/ccc2c409-fde6-4842-8aab-1cb7c5553b20/resume2.pdf</t>
  </si>
  <si>
    <t>16211a05v6@bvrit.ac.in</t>
  </si>
  <si>
    <t>rn148q</t>
  </si>
  <si>
    <t>Yagnamurthy Venkata Satya Chakri</t>
  </si>
  <si>
    <t>course completion certicate on java.</t>
  </si>
  <si>
    <t>20-2-878,Doodh Bowli,Hyerabad-500064.</t>
  </si>
  <si>
    <t>sheelalaxman.gupta@gmail.com</t>
  </si>
  <si>
    <t>laxman</t>
  </si>
  <si>
    <t>sheela</t>
  </si>
  <si>
    <t>https://mymapit.in/code4/#/candidatereport/b69b7615-1381-4ca3-ad8d-eadd8f78b9fb</t>
  </si>
  <si>
    <t xml:space="preserve"> 1 hour  49 minutes  33 seconds </t>
  </si>
  <si>
    <t>https://docs.google.com/viewer?url=https://storage.googleapis.com/myanatomy-main/mapit/public/resume/72d9ad54-19b5-48af-8fa7-6118651139c4/CV_epam.pdf</t>
  </si>
  <si>
    <t>laxman.sheela251@gmail.com</t>
  </si>
  <si>
    <t>r18r84</t>
  </si>
  <si>
    <t>sheela laxman</t>
  </si>
  <si>
    <t>digital hackthon by miracle company</t>
  </si>
  <si>
    <t>dno:61-8/11-2/2,kalanagar,satyanarayanagar
krishnalanka</t>
  </si>
  <si>
    <t>vr siddartha engineering college</t>
  </si>
  <si>
    <t>prabhu44448@gmail.com</t>
  </si>
  <si>
    <t>chintha</t>
  </si>
  <si>
    <t>prabhu kiran</t>
  </si>
  <si>
    <t>https://mymapit.in/code4/#/candidatereport/7f986cda-75bf-49ef-bbcd-37a95d8d947a</t>
  </si>
  <si>
    <t xml:space="preserve"> 1 hour  51 minutes  21 seconds </t>
  </si>
  <si>
    <t>https://docs.google.com/viewer?url=https://storage.googleapis.com/myanatomy-main/mapit/public/resume/569418d3-6d83-4299-9c9b-cde10c850025/resume (5).pdf</t>
  </si>
  <si>
    <t>jq039u</t>
  </si>
  <si>
    <t>prabhu kiran chintha</t>
  </si>
  <si>
    <t>Eyantra.</t>
  </si>
  <si>
    <t>8-7-193/87 ; Wesely Teachers Colony , Old Bowenpally , Secunderabad</t>
  </si>
  <si>
    <t>16211a0567@bvrit.ac.in</t>
  </si>
  <si>
    <t>Rajinikanth</t>
  </si>
  <si>
    <t>Gattikoppula</t>
  </si>
  <si>
    <t>https://mymapit.in/code4/#/candidatereport/df14ba60-c0c9-4760-9994-1fc24b6edc1c</t>
  </si>
  <si>
    <t xml:space="preserve"> 2 hours  3 minutes  28 seconds </t>
  </si>
  <si>
    <t>https://docs.google.com/viewer?url=https://storage.googleapis.com/myanatomy-main/mapit/public/resume/771276ec-3d77-4f1b-96fc-a7dd5f8b5829/RajinikanthResume.pdf</t>
  </si>
  <si>
    <t>qkq8om</t>
  </si>
  <si>
    <t>Gattikoppula Rajinikanth</t>
  </si>
  <si>
    <t>HackwithInfy-2019</t>
  </si>
  <si>
    <t>Microsoft Technology Associate on Machine Learning</t>
  </si>
  <si>
    <t>Flat No:103,Gandhi Estates Block-C,near Railvihar,Serilingampally,Rangareddy District,Hyderabad,Telangana-500019</t>
  </si>
  <si>
    <t>Flat No:503,Aishwarya Homes,Dubey Colony,Serilingampally,Rangareddy District,Hyderabad,Telangana-500019</t>
  </si>
  <si>
    <t>ullanguntamrudula999@gmail.com</t>
  </si>
  <si>
    <t>Ullangunta</t>
  </si>
  <si>
    <t>Mrudula</t>
  </si>
  <si>
    <t>https://mymapit.in/code4/#/candidatereport/99a73155-bcd4-43e0-8997-009b817356f7</t>
  </si>
  <si>
    <t xml:space="preserve"> 1 hour  34 minutes  50 seconds </t>
  </si>
  <si>
    <t>https://docs.google.com/viewer?url=https://storage.googleapis.com/myanatomy-main/mapit/public/resume/41040b82-9c6c-4e20-8cd0-3b0360f50bff/U.Mrudula_m.pdf</t>
  </si>
  <si>
    <t>8fg126</t>
  </si>
  <si>
    <t>Mrudula Ullangunta</t>
  </si>
  <si>
    <t>Nptel certification on Data Structures using python</t>
  </si>
  <si>
    <t>H.no:33-126,RK Puram officers colony,near army school Secunderabad.</t>
  </si>
  <si>
    <t>H.no:33-126,RK puram Officers colony,near army school Secunderabad.</t>
  </si>
  <si>
    <t>shreyaraj1234@gmail.com</t>
  </si>
  <si>
    <t>Kati</t>
  </si>
  <si>
    <t>Shreya</t>
  </si>
  <si>
    <t>https://mymapit.in/code4/#/candidatereport/c4a3f48f-2785-42f0-af12-cd07b953147e</t>
  </si>
  <si>
    <t xml:space="preserve"> 1 hour  35 minutes  35 seconds </t>
  </si>
  <si>
    <t>https://docs.google.com/viewer?url=https://storage.googleapis.com/myanatomy-main/mapit/public/resume/812a0cbe-ee96-41aa-9d97-9637836d9509/resumewithoutpicpdf.pdf</t>
  </si>
  <si>
    <t>3ecc6f</t>
  </si>
  <si>
    <t>Kati Shreya Raj</t>
  </si>
  <si>
    <t>A-13 , nilakantha nagar</t>
  </si>
  <si>
    <t>J-27 , mecon colony , doranda , ranchi</t>
  </si>
  <si>
    <t>singhpallavi795@gmail.com</t>
  </si>
  <si>
    <t>.</t>
  </si>
  <si>
    <t>pallavi</t>
  </si>
  <si>
    <t>https://mymapit.in/code4/#/candidatereport/8ea945b1-2923-4da0-aade-768d30394e3d</t>
  </si>
  <si>
    <t xml:space="preserve"> 1 hour  44 minutes  37 seconds </t>
  </si>
  <si>
    <t>https://docs.google.com/viewer?url=https://storage.googleapis.com/myanatomy-main/mapit/public/resume/f7dfd29b-e4f9-4200-91ad-f3025ac0ba9b/Pallavi(resume).docx</t>
  </si>
  <si>
    <t>qtka1q</t>
  </si>
  <si>
    <t>10-3-232/2/A/9, humayun nagar,venkatadri nagar colony, hyderabad,500028</t>
  </si>
  <si>
    <t>8-6-229/1 ,padmavathi colony, mahabubnagar, telangana,509001</t>
  </si>
  <si>
    <t>Chaitanya Bharathi institute of technology</t>
  </si>
  <si>
    <t>avinasshbharadhwaj@gmail.com</t>
  </si>
  <si>
    <t>Bharadhwaj</t>
  </si>
  <si>
    <t>Avinassh</t>
  </si>
  <si>
    <t>https://mymapit.in/code4/#/candidatereport/75d65646-2642-4c73-9f46-9874a11db7c6</t>
  </si>
  <si>
    <t xml:space="preserve"> 1 hour  49 minutes  16 seconds </t>
  </si>
  <si>
    <t>https://docs.google.com/viewer?url=https://storage.googleapis.com/myanatomy-main/mapit/public/resume/d6003ecc-4cf6-4c8e-a428-d268ab56b13b/AvinasshBharadhwaj.pdf</t>
  </si>
  <si>
    <t>1mtclc</t>
  </si>
  <si>
    <t>Avinassh Bharadhwaj</t>
  </si>
  <si>
    <t>Attended a Robotic Workshop held by Path Creators</t>
  </si>
  <si>
    <t>5488 6165 7686</t>
  </si>
  <si>
    <t>Flat no:507,Swarana Sai homes,HIG:391&amp;392,6th phase,kphb colony,Hyderabad,Telangana,500072</t>
  </si>
  <si>
    <t>gokarajumahesh@gmail.com</t>
  </si>
  <si>
    <t>Gokaraju</t>
  </si>
  <si>
    <t>Mahesh Varma</t>
  </si>
  <si>
    <t>https://mymapit.in/code4/#/candidatereport/4f2513f9-2687-486d-a2a4-b41ba32402a0</t>
  </si>
  <si>
    <t xml:space="preserve"> 2 hours  3 minutes  56 seconds </t>
  </si>
  <si>
    <t>https://docs.google.com/viewer?url=https://storage.googleapis.com/myanatomy-main/mapit/public/resume/26110273-5bf2-4473-abd2-dfa27a9c8c3f/Resume.pdf</t>
  </si>
  <si>
    <t>61dot5</t>
  </si>
  <si>
    <t>Gokaraju Mahesh Varma</t>
  </si>
  <si>
    <t>agritech hackathon</t>
  </si>
  <si>
    <t>1-4-430,satyanagar colony,beside priya bharathi school,kothapet , hyderabad,500060.</t>
  </si>
  <si>
    <t>vadlamudinaveen999@gmail.com</t>
  </si>
  <si>
    <t>Naveen Kumar</t>
  </si>
  <si>
    <t>https://mymapit.in/code4/#/candidatereport/ed2fe035-aa7a-460d-ab4d-f2d911bd4c03</t>
  </si>
  <si>
    <t xml:space="preserve"> 2 hours  11 minutes  20 seconds </t>
  </si>
  <si>
    <t>https://docs.google.com/viewer?url=https://storage.googleapis.com/myanatomy-main/mapit/public/resume/3add1c75-de58-4659-9bb5-98deca0ac4fe/Naveen.pdf</t>
  </si>
  <si>
    <t>8ilc0n</t>
  </si>
  <si>
    <t>Naveen Kumar Vadlamudi</t>
  </si>
  <si>
    <t>4-7-25/A/1/2</t>
  </si>
  <si>
    <t>4-7-25/A/1/2,Ahmed nagar colony,opp govt ITI,Sangareddy</t>
  </si>
  <si>
    <t>Padmasri B V Raju Institute Of Technology</t>
  </si>
  <si>
    <t>16211A05d7@bvrit.ac.in</t>
  </si>
  <si>
    <t>unnisa</t>
  </si>
  <si>
    <t>Mahaboob</t>
  </si>
  <si>
    <t>https://mymapit.in/code4/#/candidatereport/729173ab-00fb-4c0c-9490-7c01d1ed4d7c</t>
  </si>
  <si>
    <t>https://docs.google.com/viewer?url=https://storage.googleapis.com/myanatomy-main/mapit/public/resume/c1e0d731-1f73-476a-8457-a9b1b6041f68/myresume2.docx</t>
  </si>
  <si>
    <t>16211a05d7@bvrit.ac.in</t>
  </si>
  <si>
    <t>lr71u2</t>
  </si>
  <si>
    <t>Sangareddy</t>
  </si>
  <si>
    <t>Mahaboobunnisa</t>
  </si>
  <si>
    <t>Hno-12-5-54, Moosapet, Goodshed road, Hyd - 500018.</t>
  </si>
  <si>
    <t>B.V.Raju Institute Of Technology</t>
  </si>
  <si>
    <t>16211a05n2@bvrit.ac.in</t>
  </si>
  <si>
    <t>Dewan</t>
  </si>
  <si>
    <t>Sandeep</t>
  </si>
  <si>
    <t>https://mymapit.in/code4/#/candidatereport/c2295ca3-0cf2-4874-b6d5-03eb112c07be</t>
  </si>
  <si>
    <t xml:space="preserve"> 2 hours  14 minutes  55 seconds </t>
  </si>
  <si>
    <t>https://docs.google.com/viewer?url=https://storage.googleapis.com/myanatomy-main/mapit/public/resume/9151e07a-59f0-4c54-84bb-01567f4bdda4/resume_1552495551237.pdf</t>
  </si>
  <si>
    <t>7ihasf</t>
  </si>
  <si>
    <t>Sandeep Dewan</t>
  </si>
  <si>
    <t>SOCH Internation Hackathon,CodeForGood national Hackathon</t>
  </si>
  <si>
    <t>Infosys certified Software Programmer,Business English Communication</t>
  </si>
  <si>
    <t>DR NO-62-3-94,GANESH MADHIR STREET,SRIHARIPURAM.</t>
  </si>
  <si>
    <t>Vignan's Institute of Information Technology</t>
  </si>
  <si>
    <t>hemanthkumarpilla003@gmail.com</t>
  </si>
  <si>
    <t>KUMAR</t>
  </si>
  <si>
    <t>P.HEMANTH</t>
  </si>
  <si>
    <t>https://mymapit.in/code4/#/candidatereport/e69487dd-054f-4c3d-a903-cbf2c7b56fa5</t>
  </si>
  <si>
    <t xml:space="preserve"> 2 hours  21 minutes  21 seconds </t>
  </si>
  <si>
    <t>https://docs.google.com/viewer?url=https://storage.googleapis.com/myanatomy-main/mapit/public/resume/f52273f9-cba3-4bac-be12-439d256b7afb/P.HEMANTH KUMAR RESUME.pdf</t>
  </si>
  <si>
    <t>b0u7c1</t>
  </si>
  <si>
    <t>VIIT,Vizag</t>
  </si>
  <si>
    <t>P.HEMANTH KUMAR</t>
  </si>
  <si>
    <t>Cisco-Introduction to IOT,NPTEL-Python</t>
  </si>
  <si>
    <t>8401 6754 1592</t>
  </si>
  <si>
    <t>12-67;GF-8; VIJAYALAKSHMI TOWERS-2;NEAR AUTONAGAR TERMINAL; VIJAYAWADA.
KANURU,
Krishna,
Andhra Pradesh,
pincode: 520007</t>
  </si>
  <si>
    <t>VR Siddhartha Engineering College</t>
  </si>
  <si>
    <t>haripriya.vadlapatla.301@gmail.com</t>
  </si>
  <si>
    <t>Vadlapatla</t>
  </si>
  <si>
    <t>Haripriya</t>
  </si>
  <si>
    <t>https://mymapit.in/code4/#/candidatereport/8b11dfd3-2691-444c-8ef3-ec8ee58d708f</t>
  </si>
  <si>
    <t>https://docs.google.com/viewer?url=https://storage.googleapis.com/myanatomy-main/mapit/public/resume/08c442a7-525f-401a-9dee-f3e4853e05cf/Resume.docx</t>
  </si>
  <si>
    <t>69v2rt</t>
  </si>
  <si>
    <t>Haripriya.Vadlapatla</t>
  </si>
  <si>
    <t>Smart India Hackathon 2019, IOT workshop at IIT Hyderabad, 3rd International Conference on Data Engineering and Communication Technology (ICDECT).</t>
  </si>
  <si>
    <t>Flat no: 102, Active Hill Reside, Janardana Hills, Gachibowli, Hyderabad</t>
  </si>
  <si>
    <t>charithathuniki@gmail.com</t>
  </si>
  <si>
    <t>Tuniki</t>
  </si>
  <si>
    <t>Charitha</t>
  </si>
  <si>
    <t>https://mymapit.in/code4/#/candidatereport/ef577346-39bb-4515-a446-3a9c20ce5def</t>
  </si>
  <si>
    <t xml:space="preserve"> 1 hour  27 minutes  49 seconds </t>
  </si>
  <si>
    <t>https://docs.google.com/viewer?url=https://storage.googleapis.com/myanatomy-main/mapit/public/resume/32ba52e6-c471-4b6f-ab94-ca246e5e3e17/Charitha resume.pdf</t>
  </si>
  <si>
    <t>de75i1</t>
  </si>
  <si>
    <t>Charitha Tuniki</t>
  </si>
  <si>
    <t>f.No-504,rohitha residency,opposite more super market,near brindavan colony,nizampet road, hyderabad</t>
  </si>
  <si>
    <t>reddypallaviit@gmail.com</t>
  </si>
  <si>
    <t>reddy</t>
  </si>
  <si>
    <t>https://mymapit.in/code4/#/candidatereport/7f82def1-664c-4f85-8447-26bfba0d7825</t>
  </si>
  <si>
    <t xml:space="preserve"> 1 hour  35 minutes  24 seconds </t>
  </si>
  <si>
    <t>https://docs.google.com/viewer?url=https://storage.googleapis.com/myanatomy-main/mapit/public/resume/cba22b38-d612-44a4-bd0e-1242b461e88b/pallavi resume FINAL.pdf</t>
  </si>
  <si>
    <t>2i2b83</t>
  </si>
  <si>
    <t>B.Pallavi Reddy</t>
  </si>
  <si>
    <t>Participated in Seminars on: Java, PHP, Python, IOT and Android Development</t>
  </si>
  <si>
    <t>Provided by Digipodium n the field of Data Science</t>
  </si>
  <si>
    <t>Python Proficiency by Digipodium.</t>
  </si>
  <si>
    <t>168/41-AminabadA, Naaz Cinema Road, Lucknow</t>
  </si>
  <si>
    <t>Integral University</t>
  </si>
  <si>
    <t>sshayann7@gmail.com</t>
  </si>
  <si>
    <t>Nasir</t>
  </si>
  <si>
    <t>Syed Shayan</t>
  </si>
  <si>
    <t>https://mymapit.in/code4/#/candidatereport/cd4786d1-c42d-4606-8941-e28da79db291</t>
  </si>
  <si>
    <t xml:space="preserve"> 1 hour  39 minutes  54 seconds </t>
  </si>
  <si>
    <t>https://docs.google.com/viewer?url=https://storage.googleapis.com/myanatomy-main/mapit/public/resume/88a4de7a-0676-44e5-8a61-d48786fc5efb/resume.pdf</t>
  </si>
  <si>
    <t>3h3tou</t>
  </si>
  <si>
    <t>Lucknow</t>
  </si>
  <si>
    <t>Syed Shayan Nasir</t>
  </si>
  <si>
    <t>SIH,Group Discussions,Hackathon</t>
  </si>
  <si>
    <t>Flat no:102
Chandra residency apts</t>
  </si>
  <si>
    <t>h.no:12-5-41/2/2,Sai Vidya Nagar,
Siddipet.</t>
  </si>
  <si>
    <t>Geethanjali College of Engineering</t>
  </si>
  <si>
    <t>aakanksha1899@gmail.com</t>
  </si>
  <si>
    <t>Gudala</t>
  </si>
  <si>
    <t>Sai Aakanksha</t>
  </si>
  <si>
    <t>https://mymapit.in/code4/#/candidatereport/8d42af23-c056-4fce-a8ec-1a254dbb6c22</t>
  </si>
  <si>
    <t xml:space="preserve"> 1 hour  40 minutes  6 seconds </t>
  </si>
  <si>
    <t>https://docs.google.com/viewer?url=https://storage.googleapis.com/myanatomy-main/mapit/public/resume/a2fdcf5f-6999-4b75-879e-42cae0801813/MY RESUME.docx</t>
  </si>
  <si>
    <t>ad6drm</t>
  </si>
  <si>
    <t>G Sai aakanksha</t>
  </si>
  <si>
    <t>Bug Hunter(an event conducted at cbit to remove bugs from given code)</t>
  </si>
  <si>
    <t>12-2-823/c first avenue residency,near amba gardens ,Mehdipatnam</t>
  </si>
  <si>
    <t>1-20, nirmal,504106  telangana</t>
  </si>
  <si>
    <t>datthu.madduru@gmail.com</t>
  </si>
  <si>
    <t>Maddur</t>
  </si>
  <si>
    <t>Dattu</t>
  </si>
  <si>
    <t>https://mymapit.in/code4/#/candidatereport/32bf2319-1643-4383-8744-4e9aa087f6b0</t>
  </si>
  <si>
    <t xml:space="preserve"> 1 hour  53 minutes  25 seconds </t>
  </si>
  <si>
    <t>https://docs.google.com/viewer?url=https://storage.googleapis.com/myanatomy-main/mapit/public/resume/29a4dc25-3bdd-41a2-a57e-edaf7afafd5b/my resume.docx</t>
  </si>
  <si>
    <t>me560p</t>
  </si>
  <si>
    <t>Dattu Reddy Maddur</t>
  </si>
  <si>
    <t>Full Stack I Nano Degree Udacity</t>
  </si>
  <si>
    <t>Uk-1720170030503</t>
  </si>
  <si>
    <t>Room 625, Vasco Da Gama, Chitkara University, Rajpura -140401</t>
  </si>
  <si>
    <t>121, East Amber Talab - Roorkee 247667</t>
  </si>
  <si>
    <t>anchitahluwalia@hotmail.com</t>
  </si>
  <si>
    <t>Anchit</t>
  </si>
  <si>
    <t>https://mymapit.in/code4/#/candidatereport/1e07122a-d43e-4783-b5be-3414d4496e41</t>
  </si>
  <si>
    <t xml:space="preserve"> 1 hour  55 minutes  17 seconds </t>
  </si>
  <si>
    <t>https://docs.google.com/viewer?url=https://storage.googleapis.com/myanatomy-main/mapit/public/resume/8f2fbf9c-0104-4066-884f-b5fdb3824373/Resume-Anchit_Walia.pdf</t>
  </si>
  <si>
    <t>vi3456</t>
  </si>
  <si>
    <t>Anchit Walia</t>
  </si>
  <si>
    <t>Winner, Smart India Hackathon 2019 with 1 Lakh INR as Reward</t>
  </si>
  <si>
    <t>coursera Natural Language Processing, Udemy OOPs through Java, Udacity frontend web development</t>
  </si>
  <si>
    <t>CUMPR0065A</t>
  </si>
  <si>
    <t>18-8-254/43 Rakshapuram colony Kanchanbagh, hyderabad 500058</t>
  </si>
  <si>
    <t>chandrakanthreddy208@gmail.com</t>
  </si>
  <si>
    <t>C. Jaya Chandra Kanth</t>
  </si>
  <si>
    <t>https://mymapit.in/code4/#/candidatereport/74b02bdf-82d5-4fe5-9e9e-f248a98dcc08</t>
  </si>
  <si>
    <t xml:space="preserve"> 1 hour  58 minutes  44 seconds </t>
  </si>
  <si>
    <t>https://docs.google.com/viewer?url=https://storage.googleapis.com/myanatomy-main/mapit/public/resume/01c33d0a-9fdd-4fe2-b70e-4a348b251c18/chandrakanthCVjuly.pdf</t>
  </si>
  <si>
    <t>32m72l</t>
  </si>
  <si>
    <t>C. Jaya Chandra Kanth Reddy</t>
  </si>
  <si>
    <t>Bagged First position in Coding Contest at Chitkara University in March 2019 , Bagged First Position in Entrepreneurship Competition at Chitkara University in June 2017 , Participated in various MUN Competitions in College</t>
  </si>
  <si>
    <t>6 week Summer Training in Core Java from Acadview</t>
  </si>
  <si>
    <t>72-L, Model Town , Panipat (Haryana) - 132103</t>
  </si>
  <si>
    <t>Chitkara University, Rajpura (Punjab)</t>
  </si>
  <si>
    <t>dhairyabhatia@gmail.com</t>
  </si>
  <si>
    <t>Bhatia</t>
  </si>
  <si>
    <t>Dhairya</t>
  </si>
  <si>
    <t>https://mymapit.in/code4/#/candidatereport/2016069b-0993-47ff-a069-097bd80999b0</t>
  </si>
  <si>
    <t xml:space="preserve"> 1 hour  4 minutes  43 seconds </t>
  </si>
  <si>
    <t>https://docs.google.com/viewer?url=https://storage.googleapis.com/myanatomy-main/mapit/public/resume/a689ce87-0301-4e12-a939-ff87f93d61b0/resume.pdf</t>
  </si>
  <si>
    <t>3tmdoq</t>
  </si>
  <si>
    <t>Panipat</t>
  </si>
  <si>
    <t>Dhairya Bhatia</t>
  </si>
  <si>
    <t>C-202, SWASTIK ENCLAVE, NEAR KENDRIYA VIHAR(CGEWHO)</t>
  </si>
  <si>
    <t>MOH-KHARADI, BIHARSHARIF,NALANDA-803101</t>
  </si>
  <si>
    <t>C.V. RAMAN COLLEGE OF ENGINEERING</t>
  </si>
  <si>
    <t>satyamverma60@gmail.com</t>
  </si>
  <si>
    <t>VERMA</t>
  </si>
  <si>
    <t>SATYAM</t>
  </si>
  <si>
    <t>https://mymapit.in/code4/#/candidatereport/114882ef-7a75-4b74-bcfd-0b31bbbdc5e9</t>
  </si>
  <si>
    <t xml:space="preserve"> 2 hours  20 minutes  43 seconds </t>
  </si>
  <si>
    <t>https://docs.google.com/viewer?url=https://storage.googleapis.com/myanatomy-main/mapit/public/resume/cbd643f9-c04e-4b88-a15a-234ecd262ebe/Satyam_CV.doc</t>
  </si>
  <si>
    <t>kfec0u</t>
  </si>
  <si>
    <t>BHUBANESWAR</t>
  </si>
  <si>
    <t>SATYAM VERMA</t>
  </si>
  <si>
    <t>HACK WITH HER HACKATHON,DESIGN THINKING WORKSHOP</t>
  </si>
  <si>
    <t>Machine learning foundation nanodegree,acadview core java course</t>
  </si>
  <si>
    <t>HR0120170003218</t>
  </si>
  <si>
    <t>11-A Moti Bagh Opposite Kewal Gas Godown
Babbyal Road</t>
  </si>
  <si>
    <t>adityadhiman12@gmail.com</t>
  </si>
  <si>
    <t>Dhiman</t>
  </si>
  <si>
    <t>https://mymapit.in/code4/#/candidatereport/4776acd7-d2ee-4b03-844e-77a49031e8cf</t>
  </si>
  <si>
    <t xml:space="preserve">  53 minutes  56 seconds </t>
  </si>
  <si>
    <t>https://docs.google.com/viewer?url=https://storage.googleapis.com/myanatomy-main/mapit/public/resume/25061f65-ce48-4415-b105-abca6869848a/Aditya resume-converted.pdf</t>
  </si>
  <si>
    <t>17uomr</t>
  </si>
  <si>
    <t>Ambala Cantt</t>
  </si>
  <si>
    <t>Aditya Dhiman</t>
  </si>
  <si>
    <t>301 s6  d6  vasant kunj new delhi</t>
  </si>
  <si>
    <t>jatin822184@gmail.com</t>
  </si>
  <si>
    <t>sharma</t>
  </si>
  <si>
    <t>jatin</t>
  </si>
  <si>
    <t>https://mymapit.in/code4/#/candidatereport/ac5e408f-2e06-4db1-bbfc-824a818c2b20</t>
  </si>
  <si>
    <t xml:space="preserve"> 1 hour  23 minutes  50 seconds </t>
  </si>
  <si>
    <t>https://docs.google.com/viewer?url=https://storage.googleapis.com/myanatomy-main/mapit/public/resume/d4915d01-ee2b-4651-8d80-181cba8ad1ef/Jatin Sharma(final).doc</t>
  </si>
  <si>
    <t>nnfov9</t>
  </si>
  <si>
    <t>chitkara</t>
  </si>
  <si>
    <t>jatin sharma</t>
  </si>
  <si>
    <t>h no 5-67 village:rudraram mandal:mirdoddi ,dist:medak pincode:502102</t>
  </si>
  <si>
    <t>b v raju institute of technology narsapur</t>
  </si>
  <si>
    <t>ranadeepajay@gmail.com</t>
  </si>
  <si>
    <t>ranadeep ajay</t>
  </si>
  <si>
    <t>para</t>
  </si>
  <si>
    <t>https://mymapit.in/code4/#/candidatereport/a385e998-58e5-4b91-8ec0-b62df3112aaa</t>
  </si>
  <si>
    <t xml:space="preserve"> 2 hours  9 minutes  51 seconds </t>
  </si>
  <si>
    <t>https://docs.google.com/viewer?url=https://storage.googleapis.com/myanatomy-main/mapit/public/resume/68e6e58d-f517-459a-8e9f-18795c9535dc/16211a05j8 resume1 (1).docx</t>
  </si>
  <si>
    <t>16211a05j8@bvrit.ac.in</t>
  </si>
  <si>
    <t>72d2l3</t>
  </si>
  <si>
    <t>narsapur</t>
  </si>
  <si>
    <t>Para Ranadeep ajay</t>
  </si>
  <si>
    <t>Smart India Hackathon (runner up), Alien Tech Fest, Impressario, C Star, Technovanza</t>
  </si>
  <si>
    <t>NPTEL - programming, data structures and algorithms using python</t>
  </si>
  <si>
    <t>101, block b, sri sai heights, ss nagar, street no 8, Habsiguda, Hyderabad, Telangana 500007</t>
  </si>
  <si>
    <t>tejasvi.amanaganti@gmail.com</t>
  </si>
  <si>
    <t>Amanaganti</t>
  </si>
  <si>
    <t>Tejasvi</t>
  </si>
  <si>
    <t>https://mymapit.in/code4/#/candidatereport/21e5c077-ef08-4977-8348-0dea4f39c3a2</t>
  </si>
  <si>
    <t xml:space="preserve"> 2 hours  23 minutes  23 seconds </t>
  </si>
  <si>
    <t>https://docs.google.com/viewer?url=https://storage.googleapis.com/myanatomy-main/mapit/public/resume/84d171cd-ac09-40d2-a0fa-bd119286140c/Tejasvi resume.pdf</t>
  </si>
  <si>
    <t>tmvktv</t>
  </si>
  <si>
    <t>Amanaganti Tejasvi</t>
  </si>
  <si>
    <t>Mindtree Hackathon,Codevita,HackWithInfy</t>
  </si>
  <si>
    <t>NPTEL Problem Solving through Programming in C,Microsoft Technology Associate in web development</t>
  </si>
  <si>
    <t>Shop Number:3&amp;7,A.P.I.I.C Colony,Substation,IDA Jeedimetla,Hyderabad.</t>
  </si>
  <si>
    <t>valekhyarao@gmail.com</t>
  </si>
  <si>
    <t>Vallurupalli</t>
  </si>
  <si>
    <t>Alekhya Rao</t>
  </si>
  <si>
    <t>https://mymapit.in/code4/#/candidatereport/07e95cea-1d95-436d-b40c-7097f0754e98</t>
  </si>
  <si>
    <t xml:space="preserve"> 1 hour  11 minutes  47 seconds </t>
  </si>
  <si>
    <t>https://docs.google.com/viewer?url=https://storage.googleapis.com/myanatomy-main/mapit/public/resume/37509ed2-423a-408c-a138-5f219f45d58e/Alekhya Rao Vallurupalli Resume.pdf</t>
  </si>
  <si>
    <t>svv6h4</t>
  </si>
  <si>
    <t>Alekhya Rao Vallurupalli</t>
  </si>
  <si>
    <t>FLAT NO:403,SIRI RESIDENCY,GREENWOOD COUNTY COLONY,ALWAL</t>
  </si>
  <si>
    <t>5-5-176,VIVEKANANDA COLONY,kamareddy</t>
  </si>
  <si>
    <t>deekshithmadani123@gmail.com</t>
  </si>
  <si>
    <t>Madani</t>
  </si>
  <si>
    <t>Deekshith</t>
  </si>
  <si>
    <t>https://mymapit.in/code4/#/candidatereport/674f3bf6-7d57-4775-aa98-937c2461bc3b</t>
  </si>
  <si>
    <t xml:space="preserve"> 1 hour  13 minutes  9 seconds </t>
  </si>
  <si>
    <t>https://docs.google.com/viewer?url=https://storage.googleapis.com/myanatomy-main/mapit/public/resume/31214f35-945c-4041-9812-0abbf4f0c01c/tsccv.pdf</t>
  </si>
  <si>
    <t>2f5egm</t>
  </si>
  <si>
    <t>Flat no 403,siri residency,green wood colony,alwal,hyderabad</t>
  </si>
  <si>
    <t>Deekshith Madani</t>
  </si>
  <si>
    <t>codechef long challenges and codeforces rounds</t>
  </si>
  <si>
    <t>introduction to data science by internshala</t>
  </si>
  <si>
    <t>H.no 2-3-603/3 Patelnagar Amberpet Hyderabad 500013</t>
  </si>
  <si>
    <t>Muffakham Jah College of Engineering and Technology</t>
  </si>
  <si>
    <t>mamateen001@gmail.com</t>
  </si>
  <si>
    <t>Mateen</t>
  </si>
  <si>
    <t>Abdul</t>
  </si>
  <si>
    <t>https://mymapit.in/code4/#/candidatereport/3cd54b85-0a8b-4360-9b85-a09c5b726d49</t>
  </si>
  <si>
    <t xml:space="preserve"> 1 hour  14 minutes  56 seconds </t>
  </si>
  <si>
    <t>https://docs.google.com/viewer?url=https://storage.googleapis.com/myanatomy-main/mapit/public/resume/7a8d0032-ce07-443c-ba58-11ff1cfb89e1/resume.pdf</t>
  </si>
  <si>
    <t>v9ejsa</t>
  </si>
  <si>
    <t>Mohd Abdul Mateen</t>
  </si>
  <si>
    <t>3rd place in ServiceNow hackathon 2018, Conducted Hacktoberfest 2018 in CBIT, Worked for TEDxCBIT 2018</t>
  </si>
  <si>
    <t>Gandipet, Hyderabad, Telangana, 500075</t>
  </si>
  <si>
    <t>#8-176, Kadipikonda, Warangal, Telangana, 506003</t>
  </si>
  <si>
    <t>Chaithanya Bharathi Institute of Technology</t>
  </si>
  <si>
    <t>ramdamera@outlook.com</t>
  </si>
  <si>
    <t>Damera</t>
  </si>
  <si>
    <t>Ram</t>
  </si>
  <si>
    <t>https://mymapit.in/code4/#/candidatereport/23384a58-cfb3-4fc9-acba-20b9e523151d</t>
  </si>
  <si>
    <t xml:space="preserve"> 1 hour  22 minutes  35 seconds </t>
  </si>
  <si>
    <t>https://docs.google.com/viewer?url=https://storage.googleapis.com/myanatomy-main/mapit/public/resume/6ee04bdc-bee0-496d-8f39-dc9416b7892f/ram-damera-resume.pdf</t>
  </si>
  <si>
    <t>sv4nsu</t>
  </si>
  <si>
    <t>Ram Damera</t>
  </si>
  <si>
    <t>codechef,codeforces,hackerrank,hackerearth</t>
  </si>
  <si>
    <t>Praveen Kolakani</t>
  </si>
  <si>
    <t>1-5,Ramannapally,Jammikunta</t>
  </si>
  <si>
    <t>1-5,Ramannapally</t>
  </si>
  <si>
    <t>B V Raju Institute Of Technology Narsapur</t>
  </si>
  <si>
    <t>praveenkolakani1998@gmail.com</t>
  </si>
  <si>
    <t>Kolakani</t>
  </si>
  <si>
    <t>https://mymapit.in/code4/#/candidatereport/19047b23-6344-4d26-87c8-0274246e0f66</t>
  </si>
  <si>
    <t xml:space="preserve"> 1 hour  30 minutes  40 seconds </t>
  </si>
  <si>
    <t>https://docs.google.com/viewer?url=https://storage.googleapis.com/myanatomy-main/mapit/public/resume/ca33b436-4bcc-45ee-8d87-d59fd4a008c8/PRAVEEN_K.pdf</t>
  </si>
  <si>
    <t>16211a05a7@bvrit.ac.in</t>
  </si>
  <si>
    <t>mgkvm2</t>
  </si>
  <si>
    <t>S/o B Gouri Shankar Rao,d.np;32-44,pedhadevangula street ,Bobbili,Vizianagaram,AP</t>
  </si>
  <si>
    <t>Sasi Institute of Technology and Engineering</t>
  </si>
  <si>
    <t>shekar507@sasi.ac.in</t>
  </si>
  <si>
    <t>B</t>
  </si>
  <si>
    <t>Raj Shekar</t>
  </si>
  <si>
    <t>https://mymapit.in/code4/#/candidatereport/024d2645-60bf-4dbb-95b1-5828b0cb6560</t>
  </si>
  <si>
    <t xml:space="preserve"> 1 hour  32 minutes  9 seconds </t>
  </si>
  <si>
    <t>https://docs.google.com/viewer?url=https://storage.googleapis.com/myanatomy-main/mapit/public/resume/b8f496b6-7e48-416d-89eb-5c0c3262631f/raj.doc</t>
  </si>
  <si>
    <t>kplifh</t>
  </si>
  <si>
    <t>B Raj Shekar</t>
  </si>
  <si>
    <t>gf2,sambasiva towers,tvsr street, beside vr siddharha engineering college ,kanuru, vijayawada</t>
  </si>
  <si>
    <t>gf2,sambasiva towers, tvsr street, beside vr siddhartha engineering college,kanuru,vijayawada.</t>
  </si>
  <si>
    <t>velagapudi ramkrishna engineering college</t>
  </si>
  <si>
    <t>rishithamusunuri123@gmail.com</t>
  </si>
  <si>
    <t>musunuri</t>
  </si>
  <si>
    <t>rishitha</t>
  </si>
  <si>
    <t>https://mymapit.in/code4/#/candidatereport/76fd86e8-aa08-48b8-8f62-a83b58405661</t>
  </si>
  <si>
    <t xml:space="preserve"> 1 hour  35 minutes  1 second </t>
  </si>
  <si>
    <t>https://docs.google.com/viewer?url=https://storage.googleapis.com/myanatomy-main/mapit/public/resume/cbd77231-e1f5-4a34-b4cc-45bf4476cd6b/CV.docx</t>
  </si>
  <si>
    <t>9onu1g</t>
  </si>
  <si>
    <t>NPTEL certification on python, QEEE certification on Data Structures</t>
  </si>
  <si>
    <t>TF-2, JMD Bhavan, Lions Club Road,Opp to BSNL, chuttugunta ,Vijayawada-520004</t>
  </si>
  <si>
    <t>V R Siddhartha Engineering College</t>
  </si>
  <si>
    <t>geethika_j@yahoo.com</t>
  </si>
  <si>
    <t>Jujjavarapu</t>
  </si>
  <si>
    <t>Geethika</t>
  </si>
  <si>
    <t>https://mymapit.in/code4/#/candidatereport/b4df9f56-0234-4608-bd4e-f8b72436f505</t>
  </si>
  <si>
    <t xml:space="preserve"> 1 hour  37 minutes  17 seconds </t>
  </si>
  <si>
    <t>https://docs.google.com/viewer?url=https://storage.googleapis.com/myanatomy-main/mapit/public/resume/f551f700-ca05-456f-b5a4-b96bb301e907/resume-t.docx</t>
  </si>
  <si>
    <t>eh4n47</t>
  </si>
  <si>
    <t>Geethika Jujjavarapu</t>
  </si>
  <si>
    <t>Udaygiri Vihar Road,Patrapada,Bhubaneshwar-751019,Odisha</t>
  </si>
  <si>
    <t>Railway Station Road,Birmitrapur,Sundergarh-770033,Odisha</t>
  </si>
  <si>
    <t>iamsinghsujit@gmail.com</t>
  </si>
  <si>
    <t>Sujit</t>
  </si>
  <si>
    <t>https://mymapit.in/code4/#/candidatereport/83b661dd-c14e-4cf9-84a1-28d298cbf4c8</t>
  </si>
  <si>
    <t xml:space="preserve"> 1 hour  39 minutes  10 seconds </t>
  </si>
  <si>
    <t>https://docs.google.com/viewer?url=https://storage.googleapis.com/myanatomy-main/mapit/public/resume/5e5b524b-739f-4118-88fe-bb534c5f6675/sujit_cv PDF.pdf</t>
  </si>
  <si>
    <t>1pkidf</t>
  </si>
  <si>
    <t>Sujit Ku Singh</t>
  </si>
  <si>
    <t>-</t>
  </si>
  <si>
    <t>narsingi,hyderabad</t>
  </si>
  <si>
    <t>vil:dupally,man:renjal,dist:nizamabad,h-no.1-58</t>
  </si>
  <si>
    <t>newveelabandi@gmail.com</t>
  </si>
  <si>
    <t>bandi</t>
  </si>
  <si>
    <t>newveela</t>
  </si>
  <si>
    <t>https://mymapit.in/code4/#/candidatereport/769f72d0-8423-43ab-a466-019021f1a213</t>
  </si>
  <si>
    <t>https://docs.google.com/viewer?url=https://storage.googleapis.com/myanatomy-main/mapit/public/resume/18aa62f8-bed6-43b5-8920-3946f9229a72/my resume finalllllllll.pdf</t>
  </si>
  <si>
    <t>vf1m8f</t>
  </si>
  <si>
    <t>Smart india hackathon 2019</t>
  </si>
  <si>
    <t>12-14-389, Behind Ram theatre, lalapet, Secunderabad</t>
  </si>
  <si>
    <t>devarakondpranav@yahoo.com</t>
  </si>
  <si>
    <t>Devarakonda</t>
  </si>
  <si>
    <t>Pranav</t>
  </si>
  <si>
    <t>https://mymapit.in/code4/#/candidatereport/0fd5426e-1008-4bae-b7f5-87d1d6bc989b</t>
  </si>
  <si>
    <t xml:space="preserve"> 1 hour  42 minutes  50 seconds </t>
  </si>
  <si>
    <t>https://docs.google.com/viewer?url=https://storage.googleapis.com/myanatomy-main/mapit/public/resume/43547516-bf7a-4bde-86e7-16a3158eeb18/Pranav Devarakonda - Hyderabad - CV.pdf</t>
  </si>
  <si>
    <t>devarakondapranav@yahoo.com</t>
  </si>
  <si>
    <t>5fl2a7</t>
  </si>
  <si>
    <t>Pranav Devarakonda</t>
  </si>
  <si>
    <t>Smart India Hackathon 2019, Design Thinking, JNTU Hackathon</t>
  </si>
  <si>
    <t>MongoDB Certificate from university.mongodb.com</t>
  </si>
  <si>
    <t>3-166/455, SriKrishnaNagar, Suraram, Jeedimetla, Hyderabad-500055</t>
  </si>
  <si>
    <t>mad.shivam111@gmail.com</t>
  </si>
  <si>
    <t>https://mymapit.in/code4/#/candidatereport/674a7024-7c69-48e8-a4f4-f1438ddd6758</t>
  </si>
  <si>
    <t xml:space="preserve"> 1 hour  45 minutes  48 seconds </t>
  </si>
  <si>
    <t>https://docs.google.com/viewer?url=https://storage.googleapis.com/myanatomy-main/mapit/public/resume/7c6fa33c-0890-4b23-874a-af3015e84739/Shivam Gupta â€“ Hyderabad â€“ CV.pdf</t>
  </si>
  <si>
    <t>7gae4o</t>
  </si>
  <si>
    <t>Shivam Gupta</t>
  </si>
  <si>
    <t>9-15?b,ramalingeshwara colony,narketpally,nalgonda</t>
  </si>
  <si>
    <t>9-15/b,ramalingeshwara colony,narketpally,nalgonda</t>
  </si>
  <si>
    <t>sukeshnagam@gmail.com</t>
  </si>
  <si>
    <t>nagam</t>
  </si>
  <si>
    <t>sukesh reddy</t>
  </si>
  <si>
    <t>https://mymapit.in/code4/#/candidatereport/bae42a6f-da10-462e-abd4-6663b29a602f</t>
  </si>
  <si>
    <t xml:space="preserve"> 1 hour  47 minutes  41 seconds </t>
  </si>
  <si>
    <t>https://docs.google.com/viewer?url=https://storage.googleapis.com/myanatomy-main/mapit/public/resume/8cecfb2f-45a4-4e88-8fb8-87264a187e09/EPAM Resume.pdf</t>
  </si>
  <si>
    <t>fmrl6l</t>
  </si>
  <si>
    <t>sukesh nagam</t>
  </si>
  <si>
    <t>1-7-202,FLAT NO:103,SRI SAI KRISHNA APARTMENTS ,SOUTH KAMALA NAGAR,ECIL HYD-500062</t>
  </si>
  <si>
    <t>GEETHANJALI COLLEGE OF ENGINEERING AND TECHNOLOGY</t>
  </si>
  <si>
    <t>MANIDEEPKODURU99@GMAIL.COM</t>
  </si>
  <si>
    <t>KODURU</t>
  </si>
  <si>
    <t>MANI DEEP</t>
  </si>
  <si>
    <t>https://mymapit.in/code4/#/candidatereport/2bec97f3-e303-4624-8c41-9122c5e0fb98</t>
  </si>
  <si>
    <t xml:space="preserve"> 1 hour  51 minutes  14 seconds </t>
  </si>
  <si>
    <t>https://docs.google.com/viewer?url=https://storage.googleapis.com/myanatomy-main/mapit/public/resume/b535d389-ccbc-408c-8388-e867662a560b/KMD TCS.docx</t>
  </si>
  <si>
    <t>manideepkoduru99@gmail.com</t>
  </si>
  <si>
    <t>9b1v41</t>
  </si>
  <si>
    <t>KODURU  MANI DEEP</t>
  </si>
  <si>
    <t>participated in master code hackthon</t>
  </si>
  <si>
    <t>3-54,street.no:15,sheshadrinagar,mahabubnagar</t>
  </si>
  <si>
    <t>baluakarthik731@gamil.com</t>
  </si>
  <si>
    <t>balusa</t>
  </si>
  <si>
    <t>karthik goud</t>
  </si>
  <si>
    <t>https://mymapit.in/code4/#/candidatereport/2c29dabd-c574-4e68-9b1b-f0e4db1762f5</t>
  </si>
  <si>
    <t xml:space="preserve"> 1 hour  51 minutes  42 seconds </t>
  </si>
  <si>
    <t>https://docs.google.com/viewer?url=https://storage.googleapis.com/myanatomy-main/mapit/public/resume/15e6ac61-84e7-4a87-bf58-50dfc1298b99/karthik_resume (1).docx</t>
  </si>
  <si>
    <t>balusakarthik731@gmail.com</t>
  </si>
  <si>
    <t>o3t2d6</t>
  </si>
  <si>
    <t>cbit,hyderabad</t>
  </si>
  <si>
    <t>balusa karthik goud</t>
  </si>
  <si>
    <t>CMBPR5056C</t>
  </si>
  <si>
    <t>New Boys Hostel, c v raman college of engineering,Bhubaneshwar,752054</t>
  </si>
  <si>
    <t>Ward no.08,Near tower,Sonar mohalla, Narayanpur Ghat,Bagaha-02,west champaran.</t>
  </si>
  <si>
    <t>c v raman college of engineeering</t>
  </si>
  <si>
    <t>rprranav471@gmail.com</t>
  </si>
  <si>
    <t>Ranjan</t>
  </si>
  <si>
    <t>https://mymapit.in/code4/#/candidatereport/ee913edf-f409-4563-ba08-775db1c4420e</t>
  </si>
  <si>
    <t>https://docs.google.com/viewer?url=https://storage.googleapis.com/myanatomy-main/mapit/public/resume/ef1a672d-96aa-4363-9e83-3c4ebba33456/new resumeee final ready.pdf</t>
  </si>
  <si>
    <t>rpranav471@gmail.com</t>
  </si>
  <si>
    <t>ug5gqh</t>
  </si>
  <si>
    <t>Pranav Ranjan</t>
  </si>
  <si>
    <t>Kony Hackathon,Kodecrypt</t>
  </si>
  <si>
    <t>H no.2-54/2,PJR nagar,Gachibowli</t>
  </si>
  <si>
    <t>7-15-118/19/3 ,Prasanth Nagar,Giddalur,Prakasam District,523357</t>
  </si>
  <si>
    <t>ashokkakunuri1999@gmail.com</t>
  </si>
  <si>
    <t>Venkata Ashok Reddy</t>
  </si>
  <si>
    <t>Kakunuri</t>
  </si>
  <si>
    <t>https://mymapit.in/code4/#/candidatereport/0aeff6dc-a232-4e6a-ba9b-efcd8bb64e7b</t>
  </si>
  <si>
    <t xml:space="preserve"> 1 hour  56 minutes  51 seconds </t>
  </si>
  <si>
    <t>https://docs.google.com/viewer?url=https://storage.googleapis.com/myanatomy-main/mapit/public/resume/32a2b0e3-3af7-4c1f-921f-6cb83864b8bd/AshokReddy-Hyderabad-CV.pdf</t>
  </si>
  <si>
    <t>bju5q1</t>
  </si>
  <si>
    <t>Kakunuri Venkata Ashok Reddy</t>
  </si>
  <si>
    <t>kony hackathon</t>
  </si>
  <si>
    <t>in this course i learned about ibm hyperledger, stellar and ethereum . And also how to run nodes on ec2 server</t>
  </si>
  <si>
    <t>certified blockchain expert- blockchain council, digital marketing certified- google</t>
  </si>
  <si>
    <t>plot no: 894 vivekanada nagar colony kukatpally hyderabad</t>
  </si>
  <si>
    <t>sushanth3366@gmail.com</t>
  </si>
  <si>
    <t>kura</t>
  </si>
  <si>
    <t>sushanth kumar reddy</t>
  </si>
  <si>
    <t>https://mymapit.in/code4/#/candidatereport/12daddca-240d-405b-a25a-202250a38927</t>
  </si>
  <si>
    <t xml:space="preserve"> 1 hour  56 minutes  52 seconds </t>
  </si>
  <si>
    <t>https://docs.google.com/viewer?url=https://storage.googleapis.com/myanatomy-main/mapit/public/resume/cb3b195e-deb2-4180-946e-2fe6face9e8d/Resume (2).pdf</t>
  </si>
  <si>
    <t>atbotj</t>
  </si>
  <si>
    <t>sushanth kumar reddy kura</t>
  </si>
  <si>
    <t>New India Student Championship 2018</t>
  </si>
  <si>
    <t>DL-0820160375790</t>
  </si>
  <si>
    <t>lkaggarwal1997@gmail.com</t>
  </si>
  <si>
    <t>Aggarwal</t>
  </si>
  <si>
    <t>Lokesh</t>
  </si>
  <si>
    <t>Lokesh Aggarwal</t>
  </si>
  <si>
    <t>BEC, CDAC ACTS</t>
  </si>
  <si>
    <t>Plot no 4726/5856, Gajapati Nagar, PO-Sainik School, Dist-Khorda, Bhubaneswar-751005, Odisha</t>
  </si>
  <si>
    <t>C/O Amulya Das, At-Patharadi, PO-Charampa, Dist- Bhadrak</t>
  </si>
  <si>
    <t>kavita.bdk@gmail.com</t>
  </si>
  <si>
    <t>Kavita</t>
  </si>
  <si>
    <t>https://mymapit.in/code4/#/candidatereport/bfba9ce5-9842-422a-aca7-27f532b3bf1e</t>
  </si>
  <si>
    <t xml:space="preserve"> 1 hour  58 minutes  56 seconds </t>
  </si>
  <si>
    <t>https://docs.google.com/viewer?url=https://storage.googleapis.com/myanatomy-main/mapit/public/resume/5c6459cc-3df9-48ed-bb82-f07fd206bc97/CV.pdf</t>
  </si>
  <si>
    <t>ufsmjo</t>
  </si>
  <si>
    <t>Kavita Gupta</t>
  </si>
  <si>
    <t>Runners-Up at Smart India hackthon 2019</t>
  </si>
  <si>
    <t>Completed Mongodb course</t>
  </si>
  <si>
    <t>Plot no:33, H.no;5-4-940, Subhadranagar, Vanasthalipuram, Hyderabad -500070</t>
  </si>
  <si>
    <t>chanakyagondi@gmail.com</t>
  </si>
  <si>
    <t>Gondi</t>
  </si>
  <si>
    <t>Chanakya Phanindra</t>
  </si>
  <si>
    <t>https://mymapit.in/code4/#/candidatereport/70390c12-3121-4d6d-8aa1-581fcec0a649</t>
  </si>
  <si>
    <t xml:space="preserve"> 1 hour  59 minutes  47 seconds </t>
  </si>
  <si>
    <t>https://docs.google.com/viewer?url=https://storage.googleapis.com/myanatomy-main/mapit/public/resume/b633aae5-7639-4596-9180-98ab3ce90ea4/Chanakya Gondi - Hyderabad - CV.pdf</t>
  </si>
  <si>
    <t>6ej7d0</t>
  </si>
  <si>
    <t>Chanakya Phanindra Gondi</t>
  </si>
  <si>
    <t>coding contests</t>
  </si>
  <si>
    <t>HNO 1-1/1,ponugodu,garidepally,suryapet</t>
  </si>
  <si>
    <t>suryachandu5981@gmail.com</t>
  </si>
  <si>
    <t>sundari</t>
  </si>
  <si>
    <t>surya</t>
  </si>
  <si>
    <t>https://mymapit.in/code4/#/candidatereport/ba40949b-87fc-42b1-88ef-44f26693e5dd</t>
  </si>
  <si>
    <t xml:space="preserve"> 2 hours  3 minutes  15 seconds </t>
  </si>
  <si>
    <t>https://docs.google.com/viewer?url=https://storage.googleapis.com/myanatomy-main/mapit/public/resume/c5f089b6-1913-4671-abcb-e2900627f83d/Resume.pdf</t>
  </si>
  <si>
    <t>mm2alt</t>
  </si>
  <si>
    <t>sundari surya</t>
  </si>
  <si>
    <t>kodecry technical event in college</t>
  </si>
  <si>
    <t>telangana, vanasthalipuram, chinthakunta , fci colony phase1 ,road no 4 ,plot no 93</t>
  </si>
  <si>
    <t>miriyalaravi.123@gmail.com</t>
  </si>
  <si>
    <t>miriyala</t>
  </si>
  <si>
    <t>ravi theja</t>
  </si>
  <si>
    <t>https://mymapit.in/code4/#/candidatereport/b9b0d1e3-2dec-434f-ad46-979dafff3b71</t>
  </si>
  <si>
    <t xml:space="preserve"> 2 hours  5 minutes  39 seconds </t>
  </si>
  <si>
    <t>https://docs.google.com/viewer?url=https://storage.googleapis.com/myanatomy-main/mapit/public/resume/955fbd38-4adc-435b-8df9-9f8d83c845da/ravitheja.pdf</t>
  </si>
  <si>
    <t>iv04fh</t>
  </si>
  <si>
    <t>ravitheja</t>
  </si>
  <si>
    <t>Kony Hackathon,Robotic Workshop,Several Coding Contests, Deep Learning Workshops,Technical Events in Cbit.</t>
  </si>
  <si>
    <t>Flat No:107, Sree Residency, Near Sridevi Theatre, Ameenpur Road, Chandanagar, Hyderabad.</t>
  </si>
  <si>
    <t>saisahiti242@gmail.com</t>
  </si>
  <si>
    <t>Chittem</t>
  </si>
  <si>
    <t>Sai Sahiti</t>
  </si>
  <si>
    <t>https://mymapit.in/code4/#/candidatereport/3d1d3382-a6d9-40fe-ab7f-7ef658c27b12</t>
  </si>
  <si>
    <t xml:space="preserve"> 2 hours  7 minutes  11 seconds </t>
  </si>
  <si>
    <t>https://docs.google.com/viewer?url=https://storage.googleapis.com/myanatomy-main/mapit/public/resume/b9650fab-be90-430d-9d62-71a6e44b180c/Resume.pdf</t>
  </si>
  <si>
    <t>93gqc1</t>
  </si>
  <si>
    <t>Sai Sahiti Chittem</t>
  </si>
  <si>
    <t>Internship Certification from ECIL</t>
  </si>
  <si>
    <t>TS00820170007867</t>
  </si>
  <si>
    <t>House Number:1-7-1/44/1,Plot number 6,Srinivasa Nagar Colony,Temple Alwal,Secunderabad-10</t>
  </si>
  <si>
    <t>akhild1999@gmail.com</t>
  </si>
  <si>
    <t>Dara</t>
  </si>
  <si>
    <t>Akhil</t>
  </si>
  <si>
    <t>https://mymapit.in/code4/#/candidatereport/0bfb887e-5458-4359-bd02-056f7137860f</t>
  </si>
  <si>
    <t xml:space="preserve"> 2 hours  7 minutes  58 seconds </t>
  </si>
  <si>
    <t>https://docs.google.com/viewer?url=https://storage.googleapis.com/myanatomy-main/mapit/public/resume/af6e35a3-3c8b-4450-b82f-c5a977726cbc/Resume(Akhil).pdf</t>
  </si>
  <si>
    <t>v1kb4j</t>
  </si>
  <si>
    <t>Akhil Dara</t>
  </si>
  <si>
    <t>8-1-398/PM/306 ,paramount colony
Paramount Colony,Tolichowki, Hyderabad</t>
  </si>
  <si>
    <t>h.no 1-10-275,
ip colony,
metpally-505325
karimnagar dist.</t>
  </si>
  <si>
    <t>Muffakham Jah College of Engg. and Tech.</t>
  </si>
  <si>
    <t>sabir.shaik789@gmail.com</t>
  </si>
  <si>
    <t>shaik</t>
  </si>
  <si>
    <t>sabir</t>
  </si>
  <si>
    <t>https://mymapit.in/code4/#/candidatereport/b0c56749-667b-410d-85a9-80871a2e3127</t>
  </si>
  <si>
    <t xml:space="preserve"> 2 hours  9 minutes  43 seconds </t>
  </si>
  <si>
    <t>https://docs.google.com/viewer?url=https://storage.googleapis.com/myanatomy-main/mapit/public/resume/89837c84-405a-4667-85a5-1e0e49df0f30/ShaikSabir_InternshalaResume.pdf</t>
  </si>
  <si>
    <t>er18o3</t>
  </si>
  <si>
    <t>Shaik Sabir</t>
  </si>
  <si>
    <t>hno:11-13-68,alkapuri,kothapet,hyderabad</t>
  </si>
  <si>
    <t>gorupallysaichandana@gmail.com</t>
  </si>
  <si>
    <t>sai chandana</t>
  </si>
  <si>
    <t>gorupally</t>
  </si>
  <si>
    <t>https://mymapit.in/code4/#/candidatereport/a3dde6be-bbb4-49c3-8d38-32018ca91b80</t>
  </si>
  <si>
    <t xml:space="preserve"> 2 hours  11 minutes  45 seconds </t>
  </si>
  <si>
    <t>https://docs.google.com/viewer?url=https://storage.googleapis.com/myanatomy-main/mapit/public/resume/0351d2b4-be2d-4bd3-bcab-710587e23cea/chandanafinalll.pdf</t>
  </si>
  <si>
    <t>drjnkc</t>
  </si>
  <si>
    <t>hydearabad</t>
  </si>
  <si>
    <t>g sai chandana</t>
  </si>
  <si>
    <t>1-204,boduvalasa,sabbavaram,visakapatnam,andhrapradesh-531035</t>
  </si>
  <si>
    <t>ANITS</t>
  </si>
  <si>
    <t>tarakdarapu1998@gmail.com</t>
  </si>
  <si>
    <t>Darapu</t>
  </si>
  <si>
    <t>Tarakeswara Rao</t>
  </si>
  <si>
    <t>https://mymapit.in/code4/#/candidatereport/a2b5e80d-2ef9-406e-ac23-90fe887191ca</t>
  </si>
  <si>
    <t xml:space="preserve"> 2 hours  13 minutes  4 seconds </t>
  </si>
  <si>
    <t>https://docs.google.com/viewer?url=https://storage.googleapis.com/myanatomy-main/mapit/public/resume/1fbce02e-be40-4787-8169-4bfd38674380/RESUME12.pdf</t>
  </si>
  <si>
    <t>dtarakeswararao.16.cse@anits.edu.in</t>
  </si>
  <si>
    <t>b1eg2a</t>
  </si>
  <si>
    <t>Visakapatnam</t>
  </si>
  <si>
    <t>Darapu Tarakeswara Rao</t>
  </si>
  <si>
    <t>Won Kony-hackthon 2019</t>
  </si>
  <si>
    <t>Gandipet,Hyderabad</t>
  </si>
  <si>
    <t>H.no : 3-9-590,reddy colony,hanamkonda,
Dist:warangal</t>
  </si>
  <si>
    <t>shruthiakuthota@gmail.com</t>
  </si>
  <si>
    <t>Akuthota</t>
  </si>
  <si>
    <t>Shruthi</t>
  </si>
  <si>
    <t>https://mymapit.in/code4/#/candidatereport/60c3777b-5acb-43de-97b3-74b1c911c4ef</t>
  </si>
  <si>
    <t xml:space="preserve"> 2 hours  13 minutes  15 seconds </t>
  </si>
  <si>
    <t>https://docs.google.com/viewer?url=https://storage.googleapis.com/myanatomy-main/mapit/public/resume/a85ac1cf-cd92-4078-87f0-e9058a953436/ShruthiResume.docx</t>
  </si>
  <si>
    <t>f9lujp</t>
  </si>
  <si>
    <t>Kony hackathon,Kodekrypt coding test,bugbeaters coding test</t>
  </si>
  <si>
    <t>nill</t>
  </si>
  <si>
    <t>sri sai krishna pg
near indori zaika
pjr nagar
hyderabad</t>
  </si>
  <si>
    <t>H No - 9-218
teachers colony
Adilabad
504001</t>
  </si>
  <si>
    <t>akhilkrishna164@gmail.com</t>
  </si>
  <si>
    <t>chatla</t>
  </si>
  <si>
    <t>https://mymapit.in/code4/#/candidatereport/ac8abbd3-b389-4310-b72a-a94af47dd60b</t>
  </si>
  <si>
    <t xml:space="preserve"> 2 hours  14 minutes  45 seconds </t>
  </si>
  <si>
    <t>https://docs.google.com/viewer?url=https://storage.googleapis.com/myanatomy-main/mapit/public/resume/3864f0a8-4b3c-436f-a675-1e077a523a7b/akhilchatla-hyderabad-CV.pdf</t>
  </si>
  <si>
    <t>6amdf3</t>
  </si>
  <si>
    <t>akhil krishna</t>
  </si>
  <si>
    <t>Hackthon-Kony</t>
  </si>
  <si>
    <t>NPTEL on PYTHON</t>
  </si>
  <si>
    <t>vasavi girls hostel, Hyderabad</t>
  </si>
  <si>
    <t>kamareddy</t>
  </si>
  <si>
    <t>nishithagampa98@gmail.com</t>
  </si>
  <si>
    <t>Gampa</t>
  </si>
  <si>
    <t>Nishitha</t>
  </si>
  <si>
    <t>https://mymapit.in/code4/#/candidatereport/d324cd75-4b7b-4f23-b916-fcd913ebbb38</t>
  </si>
  <si>
    <t>https://docs.google.com/viewer?url=https://storage.googleapis.com/myanatomy-main/mapit/public/resume/a9a7b0e5-5469-4c5d-8c07-98af7d36c500/Nishitha_Gampa_CV (3).pdf</t>
  </si>
  <si>
    <t>55mies</t>
  </si>
  <si>
    <t>Nishitha Gampa</t>
  </si>
  <si>
    <t>Kony hackerthon,Smart coding in CBIT</t>
  </si>
  <si>
    <t>1st place in kony hackerthon</t>
  </si>
  <si>
    <t>8025 6207 5588</t>
  </si>
  <si>
    <t>plot no:322,Vivekananda Nagar colony,kukatpally,hyderabad</t>
  </si>
  <si>
    <t>harikasammeta220@gmail.com</t>
  </si>
  <si>
    <t>Sammeta</t>
  </si>
  <si>
    <t>https://mymapit.in/code4/#/candidatereport/de48431f-5d0b-479d-a0fb-f8a3d1b1aa7c</t>
  </si>
  <si>
    <t xml:space="preserve"> 2 hours  15 minutes  54 seconds </t>
  </si>
  <si>
    <t>https://docs.google.com/viewer?url=https://storage.googleapis.com/myanatomy-main/mapit/public/resume/4b1b4e8f-7fb1-41e3-8e3d-cf3b96882643/harika sammeta resume.doc</t>
  </si>
  <si>
    <t>pr6er5</t>
  </si>
  <si>
    <t>Harika Sammeta</t>
  </si>
  <si>
    <t>HackwithInfy, Smart India Hackthon 2019,Texas Instruments Contest,Ideation</t>
  </si>
  <si>
    <t>C/C++, Embedded Systems,Python,Machine Learning</t>
  </si>
  <si>
    <t>7232 2973 3055</t>
  </si>
  <si>
    <t>A-2/50 Sector-3 Rohini New Delhi-110085</t>
  </si>
  <si>
    <t>A-2/50 Sector-3,Rohini,New Delhi-110085</t>
  </si>
  <si>
    <t>Bhagwan Parshuram Institute of Technology, New Delhi</t>
  </si>
  <si>
    <t>saxenasakshi34@gmail.com</t>
  </si>
  <si>
    <t>Saxena</t>
  </si>
  <si>
    <t>Sakshi</t>
  </si>
  <si>
    <t>https://mymapit.in/code4/#/candidatereport/86611597-0fc5-4e20-8137-574f150528fa</t>
  </si>
  <si>
    <t xml:space="preserve"> 2 hours  16 minutes  4 seconds </t>
  </si>
  <si>
    <t>https://docs.google.com/viewer?url=https://storage.googleapis.com/myanatomy-main/mapit/public/resume/62220b22-8b70-4221-887c-324b929ea08c/Sakshi_Resume.pdf</t>
  </si>
  <si>
    <t>i59k8q</t>
  </si>
  <si>
    <t>Sakshi Saxena</t>
  </si>
  <si>
    <t>HackwithInfy, Ideation Competition, Smart India Hackathon, Texas Instruments Contest</t>
  </si>
  <si>
    <t>C/C++, Embedded Systems, Python, Machine Learning</t>
  </si>
  <si>
    <t>2258 1480 7722</t>
  </si>
  <si>
    <t>10/354, Sunder Vihar, Paschim Vihar, New Delhi-110087</t>
  </si>
  <si>
    <t>siddharth0398@gmail.com</t>
  </si>
  <si>
    <t>Kohli</t>
  </si>
  <si>
    <t>https://mymapit.in/code4/#/candidatereport/390ba7c1-5e09-44fe-9386-8d10228ce46d</t>
  </si>
  <si>
    <t xml:space="preserve"> 2 hours  16 minutes  8 seconds </t>
  </si>
  <si>
    <t>https://docs.google.com/viewer?url=https://storage.googleapis.com/myanatomy-main/mapit/public/resume/91a8e57f-7827-4683-8ffa-1f98e3f1c2ea/Siddharth_Resume.pdf</t>
  </si>
  <si>
    <t>ncpe4g</t>
  </si>
  <si>
    <t>Siddharth Kohli</t>
  </si>
  <si>
    <t>Winner of the Smart India Hackathon conducted by the Central Government of India ,Participated in the Hackathon by ServiceNow(Creathon) ,Gave a paper presentation on Cloud Computing: Concepts,Technologies and Business Implications</t>
  </si>
  <si>
    <t>The certification course was related to advanced android app development</t>
  </si>
  <si>
    <t>Google Challenge Scholarship provided by Udacity and Google</t>
  </si>
  <si>
    <t>TS00920170010685</t>
  </si>
  <si>
    <t>#309,LAXMI NARAYANA RESIDENCY, OPP SRI LAXMI NARASIMHA SWAMY TEMPLE, MOOSAPET,HYDERABAD</t>
  </si>
  <si>
    <t>CHAITANYA BHARATHI INSTITUTE OF TECHNOLOGY(CBIT)</t>
  </si>
  <si>
    <t>nihanth876@gmail.com</t>
  </si>
  <si>
    <t>VUDDANTI</t>
  </si>
  <si>
    <t>SRI NARASIMHA NIHANTH</t>
  </si>
  <si>
    <t>https://mymapit.in/code4/#/candidatereport/577ce38e-2a61-4c77-bb28-f29eb23883e3</t>
  </si>
  <si>
    <t xml:space="preserve"> 2 hours  17 minutes  30 seconds </t>
  </si>
  <si>
    <t>https://docs.google.com/viewer?url=https://storage.googleapis.com/myanatomy-main/mapit/public/resume/6e8abf37-eb2a-42b6-847f-7a1926405ce4/Sri Narasimha Nihanth Vuddanti - Hyderabad - CV.pdf</t>
  </si>
  <si>
    <t>uunank</t>
  </si>
  <si>
    <t>VUDDANTI SRI NARASIMHA NIHANTH</t>
  </si>
  <si>
    <t>BUSINESS ENGLISH CERTIFICATION</t>
  </si>
  <si>
    <t>bylapudi(village), cheedikada(mandal).</t>
  </si>
  <si>
    <t>VIGNAN'S INSTITUTE OF INFORMATION TECHNOLOGY</t>
  </si>
  <si>
    <t>satishgenji38@gmail.com</t>
  </si>
  <si>
    <t>SATISH</t>
  </si>
  <si>
    <t>GENJI</t>
  </si>
  <si>
    <t>https://mymapit.in/code4/#/candidatereport/b3b8b1a3-a448-4b14-bc98-6f4231194fe9</t>
  </si>
  <si>
    <t xml:space="preserve"> 2 hours  18 minutes  5 seconds </t>
  </si>
  <si>
    <t>https://docs.google.com/viewer?url=https://storage.googleapis.com/myanatomy-main/mapit/public/resume/7fa4ba8f-de12-469b-ac81-89b7789d9673/satish_resume (1).pdf</t>
  </si>
  <si>
    <t>aq4um8</t>
  </si>
  <si>
    <t>VISAKHAPATNAM</t>
  </si>
  <si>
    <t>GENJI SATISH</t>
  </si>
  <si>
    <t>H.NO -1-0-170-23/1 bHARATHINAGAR COLONY TEMPLE ALWAL SECUNDERABAD 500010</t>
  </si>
  <si>
    <t>appalilasya@gmail.com</t>
  </si>
  <si>
    <t>sai sree lasya</t>
  </si>
  <si>
    <t>Appali</t>
  </si>
  <si>
    <t>https://mymapit.in/code4/#/candidatereport/82ca6438-724d-44c0-8bfa-4dbcf6dc0ecd</t>
  </si>
  <si>
    <t xml:space="preserve"> 2 hours  25 minutes  13 seconds </t>
  </si>
  <si>
    <t>https://docs.google.com/viewer?url=https://storage.googleapis.com/myanatomy-main/mapit/public/resume/0ae1b9cc-601c-4ca4-9b15-cfe73551b142/lasya resume (1).pdf</t>
  </si>
  <si>
    <t>g5q17s</t>
  </si>
  <si>
    <t>manavdawar1998@gmail.com</t>
  </si>
  <si>
    <t>Dawar</t>
  </si>
  <si>
    <t>Manav</t>
  </si>
  <si>
    <t>Manav Dawar</t>
  </si>
  <si>
    <t>Hyderabad's Best Coder, MindTree Osmosis, Deloitte Technotsav</t>
  </si>
  <si>
    <t>NPTEL Programming in C++</t>
  </si>
  <si>
    <t>Plot No.362, Flat No.501, Sri Balaji Residency, Ayyappa Society, Madhapur,Hyderabad.</t>
  </si>
  <si>
    <t>abhijna49582@gmail.com</t>
  </si>
  <si>
    <t>Dasam</t>
  </si>
  <si>
    <t>Abhijna</t>
  </si>
  <si>
    <t>https://mymapit.in/code4/#/candidatereport/8c32e450-463e-484d-bd50-feebb43d18f8</t>
  </si>
  <si>
    <t xml:space="preserve"> 1 hour  52 minutes  49 seconds </t>
  </si>
  <si>
    <t>https://docs.google.com/viewer?url=https://storage.googleapis.com/myanatomy-main/mapit/public/resume/291a8657-8cd0-456e-b996-3f3c5c244d2c/AbhijnaDasamResume.pdf</t>
  </si>
  <si>
    <t>hf7f7o</t>
  </si>
  <si>
    <t>Abhijna Dasam</t>
  </si>
  <si>
    <t>h.no: 9-8, Shathinagar, near govt school, kokapet,hyd-500075</t>
  </si>
  <si>
    <t>Chaitanya Bharathi Institution of Technology</t>
  </si>
  <si>
    <t>hariharan.ragam@gmail.com</t>
  </si>
  <si>
    <t>Ragam</t>
  </si>
  <si>
    <t>HariHaran</t>
  </si>
  <si>
    <t>https://mymapit.in/code4/#/candidatereport/312c9aef-c550-4f0a-9441-cf4f864cbcf9</t>
  </si>
  <si>
    <t xml:space="preserve"> 1 hour  54 minutes  6 seconds </t>
  </si>
  <si>
    <t>https://docs.google.com/viewer?url=https://storage.googleapis.com/myanatomy-main/mapit/public/resume/999fd0ee-7440-474a-9231-5a4cbbccb6af/MyResume.docx</t>
  </si>
  <si>
    <t>gavepd</t>
  </si>
  <si>
    <t>HariHaran Ragam</t>
  </si>
  <si>
    <t>Certified in CEFR Level C1 in BEC Vantage Exam conducted by Cambrige English Language Assessment, Certified in AI Programming using Python nanodegree by Udacity</t>
  </si>
  <si>
    <t>FLAT NO. 306, KNR CASTLE APARTMENTS, CHENCHUPET, TENALI, GUNTUR - 522202</t>
  </si>
  <si>
    <t>Vignan's Foundation for Science, Technology and Research University</t>
  </si>
  <si>
    <t>jahnavi.kantamaneni@gmail.com</t>
  </si>
  <si>
    <t>Kantamaneni</t>
  </si>
  <si>
    <t>Jahnavi</t>
  </si>
  <si>
    <t>https://mymapit.in/code4/#/candidatereport/6628b620-f931-4606-9035-a7a15f6f3c89</t>
  </si>
  <si>
    <t xml:space="preserve"> 2 hours  9 minutes  25 seconds </t>
  </si>
  <si>
    <t>https://docs.google.com/viewer?url=https://storage.googleapis.com/myanatomy-main/mapit/public/resume/3987d163-04dc-465c-9181-f81b715bffbe/My_Resume.docx</t>
  </si>
  <si>
    <t>kni7hn</t>
  </si>
  <si>
    <t>Jahnavi Kantamaneni</t>
  </si>
  <si>
    <t>Participated in Bug beaters hackerrank competition</t>
  </si>
  <si>
    <t>Android Project in ECIL,Participated in Bug beaters hackerrank competition</t>
  </si>
  <si>
    <t>Plot No-186,
Dollar Meadows,
Hyderabad-500043</t>
  </si>
  <si>
    <t>Plot No-186,
Dollar Meadows,
Bowrampet,
Hyderabad-500043</t>
  </si>
  <si>
    <t>balajipranav99@gmail.com</t>
  </si>
  <si>
    <t>Phani Pranav</t>
  </si>
  <si>
    <t>Balaji</t>
  </si>
  <si>
    <t>https://mymapit.in/code4/#/candidatereport/3ea0a611-14d9-48d2-9695-b102f1fd706f</t>
  </si>
  <si>
    <t xml:space="preserve"> 2 hours  13 minutes  47 seconds </t>
  </si>
  <si>
    <t>https://docs.google.com/viewer?url=https://storage.googleapis.com/myanatomy-main/mapit/public/resume/63093458-f93b-426b-a497-9a644cc5f03d/Balaji Phani Pranav-Hyderabad-CV(1).pdf</t>
  </si>
  <si>
    <t>mqedp9</t>
  </si>
  <si>
    <t>Balaji Phani Pranav.Padala</t>
  </si>
  <si>
    <t>Blockchain Hackathon, Green India Hackathon, Techgig coding Hackathon,  Codechef Hacktoberfest, Hackerrank Hackathin.</t>
  </si>
  <si>
    <t>Coursera, udemy, Edx.</t>
  </si>
  <si>
    <t>Using databases in python, Python for web-scrapting, Html Css &amp; Javascript for advanced web development.</t>
  </si>
  <si>
    <t>TS10820170001157</t>
  </si>
  <si>
    <t>saikrishna05h1@gmail.com</t>
  </si>
  <si>
    <t>Hastinapuri, sainikpuri, 7th cross.</t>
  </si>
  <si>
    <t>VBIT</t>
  </si>
  <si>
    <t>Gadiraju</t>
  </si>
  <si>
    <t>Sai Krishna</t>
  </si>
  <si>
    <t>https://mymapit.in/code4/#/candidatereport/064a3223-646a-4a91-a3af-b85d8554e396</t>
  </si>
  <si>
    <t xml:space="preserve"> 2 hours  28 minutes  26 seconds </t>
  </si>
  <si>
    <t>https://docs.google.com/viewer?url=https://storage.googleapis.com/myanatomy-main/mapit/public/resume/ef71637d-a8dd-4708-9c15-a3000d566fd6/Res.docx</t>
  </si>
  <si>
    <t>aipghn</t>
  </si>
  <si>
    <t>G. Sai Krishna</t>
  </si>
  <si>
    <t>Smart India Hackathon-2019,Quest 2019,International Conference on emerging trends in engineering(ICETE-2019)(paper publishing,IOT workshop by Ecell IIT Hyderabad</t>
  </si>
  <si>
    <t>jaya residency,ayodhya nagar colony,mehdipatnam</t>
  </si>
  <si>
    <t>H.no 3-69/1/1,vv nagar colony ,mubarak nagar ,nzb
VPS Backside,vv nagar,NZB</t>
  </si>
  <si>
    <t>venkatreddygarihyndavi.3@gmail.com</t>
  </si>
  <si>
    <t>Hyndavi</t>
  </si>
  <si>
    <t>https://mymapit.in/code4/#/candidatereport/55945d80-cc2c-4c60-87c8-c8756e7b751a</t>
  </si>
  <si>
    <t xml:space="preserve"> 1 hour  42 minutes  21 seconds </t>
  </si>
  <si>
    <t>https://docs.google.com/viewer?url=https://storage.googleapis.com/myanatomy-main/mapit/public/resume/8da93db6-a531-47a9-a8b3-db7f294136fd/resume-hyndavi.docx</t>
  </si>
  <si>
    <t>7nueig</t>
  </si>
  <si>
    <t>Hyndavi Reddy</t>
  </si>
  <si>
    <t>Smart India Hackathon, NULL Meet,Hactober fest,JNTU Quest Hackathon,CSI leadership</t>
  </si>
  <si>
    <t>3-7-63/41,Sai Saptagiri Colony,Mansoorabad,L.B.Nagar,Hyd-68.</t>
  </si>
  <si>
    <t>vdstanuj4567@gmail.com</t>
  </si>
  <si>
    <t>Viswanadham</t>
  </si>
  <si>
    <t>Datta Sai Tanuj</t>
  </si>
  <si>
    <t>https://mymapit.in/code4/#/candidatereport/7e966e84-a4b6-481d-960b-49d6de410e10</t>
  </si>
  <si>
    <t xml:space="preserve"> 1 hour  46 minutes  54 seconds </t>
  </si>
  <si>
    <t>https://docs.google.com/viewer?url=https://storage.googleapis.com/myanatomy-main/mapit/public/resume/2b2d2e2a-781a-4ae1-aacb-8af6eed74cb9/Datta Sai Tanuj Viswanadham-Hyderabad-CV.pdf</t>
  </si>
  <si>
    <t>3ksjkq</t>
  </si>
  <si>
    <t>Datta Sai Tanuj Viswanadham</t>
  </si>
  <si>
    <t>Anveshana</t>
  </si>
  <si>
    <t>Ethical hacking,sushi linux,cloud computing</t>
  </si>
  <si>
    <t>AP21620160005807</t>
  </si>
  <si>
    <t>2-41/15/4, prasanth nagar, kondapur</t>
  </si>
  <si>
    <t>bvrit</t>
  </si>
  <si>
    <t>16211a05n1@bvrit.ac.in</t>
  </si>
  <si>
    <t>Sai Vijay</t>
  </si>
  <si>
    <t>https://mymapit.in/code4/#/candidatereport/d116b503-1703-4960-8052-9ec0654aefb1</t>
  </si>
  <si>
    <t xml:space="preserve"> 1 hour  52 minutes  22 seconds </t>
  </si>
  <si>
    <t>https://docs.google.com/viewer?url=https://storage.googleapis.com/myanatomy-main/mapit/public/resume/9c6eb8b0-4f5c-4903-a0c6-2932e1eda0eb/Resume.pdf</t>
  </si>
  <si>
    <t>62kk97</t>
  </si>
  <si>
    <t>Sammeta Sai Vijay</t>
  </si>
  <si>
    <t>Citizen hack  -conducted by miracle softwares</t>
  </si>
  <si>
    <t>studied various data structures related to python programming language</t>
  </si>
  <si>
    <t>NPTEL-Data structures using python</t>
  </si>
  <si>
    <t>Bobba sai rohith,4-88,MADALA TOWERS :FLAT NO 501
NEAR SAI BABA TEMPLE ,nidamanuru ,Vijayawada Rural Mandal</t>
  </si>
  <si>
    <t>VR Siddhartha Engineering college</t>
  </si>
  <si>
    <t>bobbasairohith@gmail.com</t>
  </si>
  <si>
    <t>Bobba</t>
  </si>
  <si>
    <t>Sai Rohith</t>
  </si>
  <si>
    <t>https://mymapit.in/code4/#/candidatereport/e611864a-2f28-41e0-a0d8-2fa61bc91c41</t>
  </si>
  <si>
    <t xml:space="preserve"> 2 hours  4 minutes  4 seconds </t>
  </si>
  <si>
    <t>https://docs.google.com/viewer?url=https://storage.googleapis.com/myanatomy-main/mapit/public/resume/a9242401-1ef1-4e7d-bbcd-c09500b55803/BOBBA SAI ROHITH.pdf</t>
  </si>
  <si>
    <t>5a2v3a</t>
  </si>
  <si>
    <t>Sai Rohith Bobba</t>
  </si>
  <si>
    <t>quest hackathon,code for it.</t>
  </si>
  <si>
    <t>Hno:49-266/7/2B,padmanagar-1,near Idpl colony,pin-500037</t>
  </si>
  <si>
    <t>hemanthkolli.99@gmail.com</t>
  </si>
  <si>
    <t>kolli</t>
  </si>
  <si>
    <t>sesha sai hemanth</t>
  </si>
  <si>
    <t>https://mymapit.in/code4/#/candidatereport/3d2d1bb2-7687-4f41-876c-01efb362c83e</t>
  </si>
  <si>
    <t xml:space="preserve"> 1 hour  57 minutes  49 seconds </t>
  </si>
  <si>
    <t>https://docs.google.com/viewer?url=https://storage.googleapis.com/myanatomy-main/mapit/public/resume/828f4e19-69a8-4edd-893c-e16071e2ec27/resume.pdf</t>
  </si>
  <si>
    <t>nupae0</t>
  </si>
  <si>
    <t>kolli sesha sai hemanth</t>
  </si>
  <si>
    <t>Participated in AngelHack Hackathon 2017</t>
  </si>
  <si>
    <t>"Introduction to Machine Learning" by NPTEL</t>
  </si>
  <si>
    <t>Sreejan Hostel,Bapunagar,Langerhouse,Hyderabad,500008</t>
  </si>
  <si>
    <t>H no:1-143,Kamunigadda colony,Gopalpet(Mdl&amp;Vill),Wanaparthy Dist.</t>
  </si>
  <si>
    <t>udaypolkampally@gmail.com</t>
  </si>
  <si>
    <t>Polkampally</t>
  </si>
  <si>
    <t>Udaykumar</t>
  </si>
  <si>
    <t>https://mymapit.in/code4/#/candidatereport/b29530f9-f776-4479-9a56-bf32f4ba0696</t>
  </si>
  <si>
    <t xml:space="preserve"> 2 hours  25 minutes  22 seconds </t>
  </si>
  <si>
    <t>https://docs.google.com/viewer?url=https://storage.googleapis.com/myanatomy-main/mapit/public/resume/add29e1e-65e9-48b7-8d5a-d129142ba93c/uday_new.pdf</t>
  </si>
  <si>
    <t>e2gdk2</t>
  </si>
  <si>
    <t>Udaykumar Polkampally</t>
  </si>
  <si>
    <t>Smart India Hackathon, KodeKrypt, Capture the Flag</t>
  </si>
  <si>
    <t>3-3-5/16b, bharath nagar, ramanthapur, hyderabad</t>
  </si>
  <si>
    <t>kambhampatiaditya0@gmail.com</t>
  </si>
  <si>
    <t>Kambhampati</t>
  </si>
  <si>
    <t>https://mymapit.in/code4/#/candidatereport/a28680ed-3b8d-4e5a-a204-19a5a596d860</t>
  </si>
  <si>
    <t xml:space="preserve"> 1 hour  52 minutes  7 seconds </t>
  </si>
  <si>
    <t>https://docs.google.com/viewer?url=https://storage.googleapis.com/myanatomy-main/mapit/public/resume/6a7d3ad5-c94a-4ae4-b6ae-4cca77f2906a/aditya.pdf.pdf</t>
  </si>
  <si>
    <t>5fm4dv</t>
  </si>
  <si>
    <t>Aditya Kambhampati</t>
  </si>
  <si>
    <t>New Girls Hostel,C.V.Raman college of engineering,Bhubaneswar</t>
  </si>
  <si>
    <t>Plot no-410,Bari cooperative colony,Bokaro Steel City</t>
  </si>
  <si>
    <t>C.V.Raman College of engineering</t>
  </si>
  <si>
    <t>ankitashrivastava410@gmail.com</t>
  </si>
  <si>
    <t>Shrivastava</t>
  </si>
  <si>
    <t>https://mymapit.in/code4/#/candidatereport/51e52005-c5c9-4874-a4c3-60e86c623834</t>
  </si>
  <si>
    <t xml:space="preserve"> 1 hour  59 minutes  28 seconds </t>
  </si>
  <si>
    <t>https://docs.google.com/viewer?url=https://storage.googleapis.com/myanatomy-main/mapit/public/resume/6ed9df1d-a208-4604-a544-ff07b37aa370/Ankita Shrivastava.docx</t>
  </si>
  <si>
    <t>k2bd53</t>
  </si>
  <si>
    <t>Ankita Shrivastava</t>
  </si>
  <si>
    <t>Q153 Sector 49 Gurugram Haryana</t>
  </si>
  <si>
    <t>Tara Cottage Near Railway Station  Totu Shimla 171011</t>
  </si>
  <si>
    <t>ganshul34@gmail.com</t>
  </si>
  <si>
    <t>Anshul</t>
  </si>
  <si>
    <t>https://mymapit.in/code4/#/candidatereport/75518b5a-bb7c-458f-b772-20b610f1f2bb</t>
  </si>
  <si>
    <t xml:space="preserve"> 1 hour  48 minutes  49 seconds </t>
  </si>
  <si>
    <t>https://docs.google.com/viewer?url=https://storage.googleapis.com/myanatomy-main/mapit/public/resume/8e450aab-0d9e-4851-b288-949366e08ec1/Resume_Anshul_FrontEnd_2019.pdf</t>
  </si>
  <si>
    <t>ubg62i</t>
  </si>
  <si>
    <t>Anshul Gupta</t>
  </si>
  <si>
    <t>smart india hackathon,machine learning seminars</t>
  </si>
  <si>
    <t>12-2-826/B/34,santhosh nagar,mehdipatnam,hyderabad</t>
  </si>
  <si>
    <t>3-3-69,kundoju vari veedi,dornakal, mahabubabad</t>
  </si>
  <si>
    <t>preethisunny490@gmail.com</t>
  </si>
  <si>
    <t>kaparaboina</t>
  </si>
  <si>
    <t>preethi</t>
  </si>
  <si>
    <t>https://mymapit.in/code4/#/candidatereport/62e1848f-3e77-479a-9cd4-7b9aa11de79f</t>
  </si>
  <si>
    <t xml:space="preserve"> 2 hours   50 seconds </t>
  </si>
  <si>
    <t>https://docs.google.com/viewer?url=https://storage.googleapis.com/myanatomy-main/mapit/public/resume/044e623b-ae6b-46f8-86de-ebaf7fe11187/preethi res.pdf</t>
  </si>
  <si>
    <t>ktk9pq</t>
  </si>
  <si>
    <t>preethi kaparaboina</t>
  </si>
  <si>
    <t>Coding Context</t>
  </si>
  <si>
    <t>Flat No:104,first floor,Sai Homes,Main Road,Tiruvuru,Krishna District</t>
  </si>
  <si>
    <t>navyasri.nalla27@gmail.com</t>
  </si>
  <si>
    <t>NALLA</t>
  </si>
  <si>
    <t>NAVYASRI</t>
  </si>
  <si>
    <t>https://mymapit.in/code4/#/candidatereport/7f1d1ac7-5a2d-40bd-98ef-b56b0227d5f8</t>
  </si>
  <si>
    <t xml:space="preserve"> 2 hours  4 minutes  </t>
  </si>
  <si>
    <t>https://docs.google.com/viewer?url=https://storage.googleapis.com/myanatomy-main/mapit/public/resume/ab81ca73-bdbc-4f9b-a71a-7790979f6a95/Navyasri.pdf</t>
  </si>
  <si>
    <t>2e2plf</t>
  </si>
  <si>
    <t>NAVYASRI NALLA</t>
  </si>
  <si>
    <t>Swastik Enclave, Kendriya Vihar, Mahura, Bhubaneswar-752054</t>
  </si>
  <si>
    <t>Global Convent School, Devi Mandap Road,Piska More,Ranchi-834005</t>
  </si>
  <si>
    <t>C.V. Raman College of Engineering</t>
  </si>
  <si>
    <t>himdey1@gmail.com</t>
  </si>
  <si>
    <t>https://mymapit.in/code4/#/candidatereport/caec8295-025c-4773-8d29-4d152236caf0</t>
  </si>
  <si>
    <t xml:space="preserve"> 2 hours  17 minutes  54 seconds </t>
  </si>
  <si>
    <t>https://docs.google.com/viewer?url=https://storage.googleapis.com/myanatomy-main/mapit/public/resume/d08ed309-6701-441d-b2f8-abcb917a4653/Himanshu.docx</t>
  </si>
  <si>
    <t>oumo75</t>
  </si>
  <si>
    <t>Himanshu Dey</t>
  </si>
  <si>
    <t>angelhack</t>
  </si>
  <si>
    <t>H.no: 1-23, medipoor(vi), thadoor(M), Nagarkurnool(dist), telangana, 509209</t>
  </si>
  <si>
    <t>Chaitanya bharathi institute of Technology</t>
  </si>
  <si>
    <t>gunna.bhaskarreddy@gmail.com</t>
  </si>
  <si>
    <t>Gunna</t>
  </si>
  <si>
    <t>Bhaskar Reddy</t>
  </si>
  <si>
    <t>https://mymapit.in/code4/#/candidatereport/18d59f78-147d-477c-aa30-bbec2cc2a866</t>
  </si>
  <si>
    <t>https://docs.google.com/viewer?url=https://storage.googleapis.com/myanatomy-main/mapit/public/resume/daa016fb-f049-4b18-b072-43fc5f7d5a7e/bhaskarresume.pdf</t>
  </si>
  <si>
    <t>elfgij</t>
  </si>
  <si>
    <t>BhaskarReddy  Gunna</t>
  </si>
  <si>
    <t>N.E 20 Quilla Mohalla near khingran gate , jalandhar</t>
  </si>
  <si>
    <t>bhawyakalra7@gmail.com</t>
  </si>
  <si>
    <t>Kalra</t>
  </si>
  <si>
    <t>Bhawya</t>
  </si>
  <si>
    <t>https://mymapit.in/code4/#/candidatereport/4413c21b-ed73-4e5c-bebb-cf20acfe0941</t>
  </si>
  <si>
    <t xml:space="preserve"> 1 hour  56 minutes  47 seconds </t>
  </si>
  <si>
    <t>https://docs.google.com/viewer?url=https://storage.googleapis.com/myanatomy-main/mapit/public/resume/065be723-ab7a-4d5b-9836-3cb7efec5d0b/Bhawya_Chitkara.pdf</t>
  </si>
  <si>
    <t>amfhor</t>
  </si>
  <si>
    <t>Paper Presentation, Problem Solving Coding Contest</t>
  </si>
  <si>
    <t>Python Specialization by Coursera</t>
  </si>
  <si>
    <t>D.No: 2-136
Vaddeswaram,
Guntur (DT)
PIN: 522502</t>
  </si>
  <si>
    <t>VFSTR University</t>
  </si>
  <si>
    <t>shaiknagurshareef6@gmail.com</t>
  </si>
  <si>
    <t>Nagur Shareef</t>
  </si>
  <si>
    <t>https://mymapit.in/code4/#/candidatereport/1ecb489b-31b9-40be-b822-dcd4fec40439</t>
  </si>
  <si>
    <t xml:space="preserve"> 1 hour  24 minutes  45 seconds </t>
  </si>
  <si>
    <t>https://docs.google.com/viewer?url=https://storage.googleapis.com/myanatomy-main/mapit/public/resume/82fa8b21-7fd2-4d64-9efa-3a0178838cc8/SHAIK NAGUR SHAREEF-Resume.pdf</t>
  </si>
  <si>
    <t>qt42r7</t>
  </si>
  <si>
    <t>Shaik Nagur Shareef</t>
  </si>
  <si>
    <t>#219/2 Darshan Singh Nagar,Patiala</t>
  </si>
  <si>
    <t>analkumar74@gmail.com</t>
  </si>
  <si>
    <t>Anal</t>
  </si>
  <si>
    <t>https://mymapit.in/code4/#/candidatereport/a110e08c-7449-4804-9dff-cf1607a221cf</t>
  </si>
  <si>
    <t xml:space="preserve"> 1 hour  35 minutes  28 seconds </t>
  </si>
  <si>
    <t>https://docs.google.com/viewer?url=https://storage.googleapis.com/myanatomy-main/mapit/public/resume/bdab12d5-8610-44c8-addb-23bf16a0a67a/resume2.pdf</t>
  </si>
  <si>
    <t>uln08u</t>
  </si>
  <si>
    <t>Patiala</t>
  </si>
  <si>
    <t>Anal Kumar</t>
  </si>
  <si>
    <t>New Boys Hostel Room no:- 121, C.V. Raman College of engineering,Bhubaneshwar</t>
  </si>
  <si>
    <t>New Karmik Nagar House No:- 22, Near DPS ,Dhanbad</t>
  </si>
  <si>
    <t>C.V. Raman College of Engineering,Bhubaneshwar</t>
  </si>
  <si>
    <t>akshatkumar.5628@gmail.com</t>
  </si>
  <si>
    <t>Lal</t>
  </si>
  <si>
    <t>Akshat</t>
  </si>
  <si>
    <t>https://mymapit.in/code4/#/candidatereport/1cca0a4a-ce81-43c9-9fd1-78fcac769467</t>
  </si>
  <si>
    <t xml:space="preserve"> 1 hour  37 minutes  4 seconds </t>
  </si>
  <si>
    <t>https://docs.google.com/viewer?url=https://storage.googleapis.com/myanatomy-main/mapit/public/resume/266c7a6c-c712-4de7-b58e-11e9d3d3abc9/akshatcv.doc</t>
  </si>
  <si>
    <t>qftvkp</t>
  </si>
  <si>
    <t>Akshat kuamr Lal</t>
  </si>
  <si>
    <t>39-1-1,ayyappanagar,muralinagar East,Vishakapatnam-530007</t>
  </si>
  <si>
    <t>Anil Neerukonda Institute Of Technology And Sciences</t>
  </si>
  <si>
    <t>eti.16.it@anits.edu.in</t>
  </si>
  <si>
    <t>Eti</t>
  </si>
  <si>
    <t>Jayanth</t>
  </si>
  <si>
    <t>https://mymapit.in/code4/#/candidatereport/c972dd17-2efe-4f0d-b737-145b182a6e4b</t>
  </si>
  <si>
    <t>https://docs.google.com/viewer?url=https://storage.googleapis.com/myanatomy-main/mapit/public/resume/b79bc4ff-2fa1-4ebd-bee7-783392b7832a/MainResumeFinal.docx</t>
  </si>
  <si>
    <t>r3kqfb</t>
  </si>
  <si>
    <t>Jayanth Eti</t>
  </si>
  <si>
    <t>Room No - 304, New Girls Hostel, C. V. Raman College of Engineering, Bhubaneswar, Odisha.</t>
  </si>
  <si>
    <t>H no. - 1, Tank Road, Mango, Market, Jamshedpur</t>
  </si>
  <si>
    <t>C. V. Raman College of Engineering</t>
  </si>
  <si>
    <t>ankitaku07@gmail.com</t>
  </si>
  <si>
    <t>https://mymapit.in/code4/#/candidatereport/ce9294f1-55c3-4c79-a9ec-a5e03a2f352c</t>
  </si>
  <si>
    <t xml:space="preserve"> 1 hour  49 minutes  40 seconds </t>
  </si>
  <si>
    <t>https://docs.google.com/viewer?url=https://storage.googleapis.com/myanatomy-main/mapit/public/resume/9616dd3d-8000-455a-b540-c7002996f5ba/ANKITARESUMEFINAL.pdf</t>
  </si>
  <si>
    <t>os9nob</t>
  </si>
  <si>
    <t>Ankita Sharma</t>
  </si>
  <si>
    <t>Smart India Hackathon,Deloitte technotsav, machine learning seminars, robotics workshop</t>
  </si>
  <si>
    <t>Flat no:401, Gruha laxmi heights, Pragathi enclave, Miyapur, Huderabad, 500049</t>
  </si>
  <si>
    <t>sripriya.simahadri@gmail.com</t>
  </si>
  <si>
    <t>Simhadri</t>
  </si>
  <si>
    <t>Sripriya</t>
  </si>
  <si>
    <t>https://mymapit.in/code4/#/candidatereport/3ce0bc82-e144-400c-b026-980cc6c112c1</t>
  </si>
  <si>
    <t xml:space="preserve"> 1 hour  58 minutes  30 seconds </t>
  </si>
  <si>
    <t>https://docs.google.com/viewer?url=https://storage.googleapis.com/myanatomy-main/mapit/public/resume/d0454ef3-d819-4b37-955b-3963df397721/Simhadri Sripriya.pdf</t>
  </si>
  <si>
    <t>2loibt</t>
  </si>
  <si>
    <t>Sripriya simhadri</t>
  </si>
  <si>
    <t>singadi basthi banjara hills road no 12 hyderabad</t>
  </si>
  <si>
    <t>kiranboravellie@gmail.com</t>
  </si>
  <si>
    <t>boravellie</t>
  </si>
  <si>
    <t>kiran</t>
  </si>
  <si>
    <t>https://mymapit.in/code4/#/candidatereport/00347b65-4437-43d3-86fe-be16a0b037e9</t>
  </si>
  <si>
    <t>https://docs.google.com/viewer?url=https://storage.googleapis.com/myanatomy-main/mapit/public/resume/ed6eac03-45b0-4982-82f8-4ac1d4c69c57/my resume.docx</t>
  </si>
  <si>
    <t>79hpjf</t>
  </si>
  <si>
    <t>kiran boravellie</t>
  </si>
  <si>
    <t>2nd Runner up in the final competition of IET Present Around The World</t>
  </si>
  <si>
    <t>Received the Elite certification by scoring 66%</t>
  </si>
  <si>
    <t>NPTEL Online Certification on Programming, Data Structures And Algorithms Using Python</t>
  </si>
  <si>
    <t>4919 1320 5974</t>
  </si>
  <si>
    <t>Flat no 104, Block F, Janmabhumi Complex, 409, T.N.Mukherjee Road,Makhla,Hooghly,PIN:712245,West Bengal,India</t>
  </si>
  <si>
    <t>Hooghly Engineering And Technology College</t>
  </si>
  <si>
    <t>sh5097@gmail.com</t>
  </si>
  <si>
    <t>https://mymapit.in/code4/#/candidatereport/4b7c2f3a-fe22-425e-97c3-32121c7e4038</t>
  </si>
  <si>
    <t xml:space="preserve"> 2 hours   12 seconds </t>
  </si>
  <si>
    <t>https://docs.google.com/viewer?url=https://storage.googleapis.com/myanatomy-main/mapit/public/resume/8974a09a-873e-4fd3-8a9b-e4335ab7b5c0/Shivani CV.doc</t>
  </si>
  <si>
    <t>2sdv1b</t>
  </si>
  <si>
    <t>Uttarpara, WestBengal, India</t>
  </si>
  <si>
    <t>Shivani Singh</t>
  </si>
  <si>
    <t>HackWithInfy 2019, TCS Codevita Season8, Smart India Hackathon 2018, College Panel Discussions</t>
  </si>
  <si>
    <t>Secured a consolidated score of 61%  on the above mentioned course</t>
  </si>
  <si>
    <t>NPTEL Online Courses on programming, Data Structures and Algorithms using Python</t>
  </si>
  <si>
    <t>7160 2051 2210</t>
  </si>
  <si>
    <t>Bagati,Mogra,Hooghly</t>
  </si>
  <si>
    <t>Hooghly Engineering and Technology College</t>
  </si>
  <si>
    <t>sunsuneha@gmail.com</t>
  </si>
  <si>
    <t>Ghosh</t>
  </si>
  <si>
    <t>Suneha</t>
  </si>
  <si>
    <t>https://mymapit.in/code4/#/candidatereport/4a7245b6-4299-41c1-8d84-d939357c2de5</t>
  </si>
  <si>
    <t xml:space="preserve"> 2 hours  7 minutes  4 seconds </t>
  </si>
  <si>
    <t>https://docs.google.com/viewer?url=https://storage.googleapis.com/myanatomy-main/mapit/public/resume/9cf985c2-4297-46f4-af5d-c24325b36f9d/Resume.docx</t>
  </si>
  <si>
    <t>mevfno</t>
  </si>
  <si>
    <t>Magra</t>
  </si>
  <si>
    <t>Suneha Ghosh</t>
  </si>
  <si>
    <t>2nd Runner up ,Smart India Hackathon 2019</t>
  </si>
  <si>
    <t>Block no. 18,Flat no. 601,My Home Vihanga Apartments,Financial District,Gachibowli,Hyderabad</t>
  </si>
  <si>
    <t>roshnigaddam@gmail.com</t>
  </si>
  <si>
    <t>Gaddam</t>
  </si>
  <si>
    <t>Roshni</t>
  </si>
  <si>
    <t>https://mymapit.in/code4/#/candidatereport/66bc7952-7202-437e-a4b3-3ed856bb74db</t>
  </si>
  <si>
    <t xml:space="preserve"> 2 hours  9 minutes  31 seconds </t>
  </si>
  <si>
    <t>https://docs.google.com/viewer?url=https://storage.googleapis.com/myanatomy-main/mapit/public/resume/92bed892-2b3d-4278-9e0a-00e04e5f1d0e/Roshni Gaddam-Hyderabad-CV.pdf</t>
  </si>
  <si>
    <t>4of58r</t>
  </si>
  <si>
    <t>Roshni Gaddam</t>
  </si>
  <si>
    <t>Hackathons(Smart India Hackathon)</t>
  </si>
  <si>
    <t>Participated in SMART INDIA HACKATHON(2019)</t>
  </si>
  <si>
    <t>HNO:2-4-953/2,ROAD NO:5,SAMATHAPURI COLONY ,NEW NAGOLE,HYDERABAD</t>
  </si>
  <si>
    <t>eedullamadhuri@gmail.com</t>
  </si>
  <si>
    <t>Eedulla</t>
  </si>
  <si>
    <t>https://mymapit.in/code4/#/candidatereport/565c3b33-bd72-4b90-bd61-866c2ca7e542</t>
  </si>
  <si>
    <t xml:space="preserve"> 2 hours  15 minutes  11 seconds </t>
  </si>
  <si>
    <t>https://docs.google.com/viewer?url=https://storage.googleapis.com/myanatomy-main/mapit/public/resume/4af8af04-44fc-4ef4-94d5-eae12e9b7ef6/MADHURI  RESUME.docx</t>
  </si>
  <si>
    <t>cec5p1</t>
  </si>
  <si>
    <t>Eedulla Madhuri</t>
  </si>
  <si>
    <t>flat no 401,vaisakhi jawahar plaza , narsimhanagar ,visakhapatnam</t>
  </si>
  <si>
    <t>flat no 401,vaisakhi jawahar plaza, narsimhanagar , visakhapatnam</t>
  </si>
  <si>
    <t>Anil Neerukonda Institute of Technology and Science</t>
  </si>
  <si>
    <t>prakhya.dasari@gmail.com</t>
  </si>
  <si>
    <t>Prakhya</t>
  </si>
  <si>
    <t>https://mymapit.in/code4/#/candidatereport/fe4aafe0-6e8e-4d29-aa72-02088ffd4ad4</t>
  </si>
  <si>
    <t xml:space="preserve"> 1 hour  41 minutes  24 seconds </t>
  </si>
  <si>
    <t>https://docs.google.com/viewer?url=https://storage.googleapis.com/myanatomy-main/mapit/public/resume/88817fd3-5fd4-4c58-a481-739dc8fe510e/Prakhya_resume.docx</t>
  </si>
  <si>
    <t>prakhyad.16.cse@anits.edu.in</t>
  </si>
  <si>
    <t>sk9ttv</t>
  </si>
  <si>
    <t>Prakhya Dasari</t>
  </si>
  <si>
    <t>Google I/O Extended Hackathon, eYantra-Robotics Competition, Turing Cup.</t>
  </si>
  <si>
    <t>4135 0822 7659</t>
  </si>
  <si>
    <t>2-4-641,J /68, RAMGOPALPET,M.G Road, 
NALLAGUTTA,Secunderabad.</t>
  </si>
  <si>
    <t>B.V RAJU INSTITUTE OF TECHNOLOGY</t>
  </si>
  <si>
    <t>16211a0583@bvrit.ac.in</t>
  </si>
  <si>
    <t>Keshaboina</t>
  </si>
  <si>
    <t>Ritesh Yadav</t>
  </si>
  <si>
    <t>https://mymapit.in/code4/#/candidatereport/ef0c77b5-8e68-4f40-8af0-292add79e179</t>
  </si>
  <si>
    <t xml:space="preserve"> 2 hours  2 minutes  25 seconds </t>
  </si>
  <si>
    <t>https://docs.google.com/viewer?url=https://storage.googleapis.com/myanatomy-main/mapit/public/resume/9b756a40-9826-4fbd-90bd-7abdd2c0880d/K.Ritesh's Resume-3.pdf</t>
  </si>
  <si>
    <t>da5nb8</t>
  </si>
  <si>
    <t>Ritesh Yadav Keshaboina</t>
  </si>
  <si>
    <t>#8-361, Bhargavpeta,Tenali road,Mangalagiri, Guntur district, 522503</t>
  </si>
  <si>
    <t>#8-361, Bhargavpeta, Tenali road, Mangalagiri, Guntur district, 522503</t>
  </si>
  <si>
    <t>vmounikamail@gmail.com</t>
  </si>
  <si>
    <t>VENIGALLA</t>
  </si>
  <si>
    <t>MOUNIKA</t>
  </si>
  <si>
    <t>https://mymapit.in/code4/#/candidatereport/1927e8d2-715b-49f1-96b4-7f3d1cd25b13</t>
  </si>
  <si>
    <t xml:space="preserve"> 2 hours  3 minutes  33 seconds </t>
  </si>
  <si>
    <t>https://docs.google.com/viewer?url=https://storage.googleapis.com/myanatomy-main/mapit/public/resume/80282ac3-5da3-427b-992a-7535f4c9cb16/Resume.docx</t>
  </si>
  <si>
    <t>8e15fp</t>
  </si>
  <si>
    <t>Mangalagiri</t>
  </si>
  <si>
    <t>MOUNIKA VENIGALLA</t>
  </si>
  <si>
    <t>plotno:100SRT
prakashcnagar
begumpet hyderabad</t>
  </si>
  <si>
    <t>2_10_88/32
Ganesh street
Jangaon</t>
  </si>
  <si>
    <t>Muffakham jha college of engineering and technology</t>
  </si>
  <si>
    <t>farhath18399gmail.com</t>
  </si>
  <si>
    <t>Farhath</t>
  </si>
  <si>
    <t>https://mymapit.in/code4/#/candidatereport/504b68c5-85bd-4daa-87b7-c92ae0337192</t>
  </si>
  <si>
    <t>https://docs.google.com/viewer?url=https://storage.googleapis.com/myanatomy-main/mapit/public/resume/b4c03e07-19e1-4b4a-9640-28c286f61e64/farhath resume.pdf</t>
  </si>
  <si>
    <t>farhath18399@gmail.com</t>
  </si>
  <si>
    <t>g6p331</t>
  </si>
  <si>
    <t>hackerrank,code chef.</t>
  </si>
  <si>
    <t>Manjula Hostel for Men's Executive PG,Gachibowli.</t>
  </si>
  <si>
    <t>H.No.:-10-5-448,Near water tank,Big Bazar,Nizamabad.</t>
  </si>
  <si>
    <t>nehithyadav02@gmail.com</t>
  </si>
  <si>
    <t>Bandari</t>
  </si>
  <si>
    <t>Nehith</t>
  </si>
  <si>
    <t>https://mymapit.in/code4/#/candidatereport/abf73c7c-4f7d-486f-abd5-ccff56e52b9b</t>
  </si>
  <si>
    <t xml:space="preserve"> 2 hours  14 minutes  9 seconds </t>
  </si>
  <si>
    <t>https://docs.google.com/viewer?url=https://storage.googleapis.com/myanatomy-main/mapit/public/resume/aafd1357-e578-4af0-9b3e-2ee74148306b/Nehith updated resume.pdf</t>
  </si>
  <si>
    <t>u01nfk</t>
  </si>
  <si>
    <t>Nehith yadav</t>
  </si>
  <si>
    <t>sharmilashaik745@gmail.com</t>
  </si>
  <si>
    <t>SHAIK</t>
  </si>
  <si>
    <t>ML hackathon,CSI Certificateetc.,</t>
  </si>
  <si>
    <t>IBM COGNOSetc.,</t>
  </si>
  <si>
    <t>TS10820160013894</t>
  </si>
  <si>
    <t>Flat no:102,Kalinga Dreamz,MJ Colony,Street no:5,Moulali,Secundrabad</t>
  </si>
  <si>
    <t>Flat no:201,Vaishanavi Residency,Shivapuri,Malkajgiri,Secundrabad</t>
  </si>
  <si>
    <t>Geethanjali College on Engineering and Technology</t>
  </si>
  <si>
    <t>pratyushac98@gmail.com</t>
  </si>
  <si>
    <t>Chirravuri</t>
  </si>
  <si>
    <t>Pratyusha</t>
  </si>
  <si>
    <t>https://mymapit.in/code4/#/candidatereport/6c3fad41-ce0c-4268-ae5a-d4bad7866513</t>
  </si>
  <si>
    <t xml:space="preserve">  57 minutes  35 seconds </t>
  </si>
  <si>
    <t>https://docs.google.com/viewer?url=https://storage.googleapis.com/myanatomy-main/mapit/public/resume/07cd0358-26ec-439b-b9e5-cbfd6bcc98cf/resume.docx</t>
  </si>
  <si>
    <t>2r0ldt</t>
  </si>
  <si>
    <t>Chirravuri Pratyusha</t>
  </si>
  <si>
    <t>Coding Contest, Hackathons, Seminars</t>
  </si>
  <si>
    <t>Data Structures and Algorithms, Python, Machine Learning</t>
  </si>
  <si>
    <t>House number-669,Near Leelawati Public, Prem Vihar, Khora colony
NOIDA</t>
  </si>
  <si>
    <t>kunalvats2000@gmail.com</t>
  </si>
  <si>
    <t>Vats</t>
  </si>
  <si>
    <t>Kunal</t>
  </si>
  <si>
    <t>https://mymapit.in/code4/#/candidatereport/f77791fc-c34a-4a5d-83af-437bcaae25ce</t>
  </si>
  <si>
    <t xml:space="preserve"> 1 hour  7 minutes  35 seconds </t>
  </si>
  <si>
    <t>https://docs.google.com/viewer?url=https://storage.googleapis.com/myanatomy-main/mapit/public/resume/4e088ed1-a127-4047-8dfb-13aab9938e15/Resume_Interactive.pdf</t>
  </si>
  <si>
    <t>132eah</t>
  </si>
  <si>
    <t>Kunal Vats</t>
  </si>
  <si>
    <t>Master Code ,HackwithInfy</t>
  </si>
  <si>
    <t>mehdipatnam , near 28 th pillar , ayodhya nagar colony, 4 th right ,</t>
  </si>
  <si>
    <t>HN0: 3-4-76,
hanamkonda
506001 
warangal 
telanagana</t>
  </si>
  <si>
    <t>hakujunnu@gmail.com</t>
  </si>
  <si>
    <t>junaid mohammad</t>
  </si>
  <si>
    <t>https://mymapit.in/code4/#/candidatereport/3dfc959b-b2e8-467e-a67c-7969ab6168ad</t>
  </si>
  <si>
    <t xml:space="preserve"> 1 hour  23 minutes  34 seconds </t>
  </si>
  <si>
    <t>https://docs.google.com/viewer?url=https://storage.googleapis.com/myanatomy-main/mapit/public/resume/c6145f2d-1ad0-48c1-888c-744a4f31046c/shaik_junaid.pdf</t>
  </si>
  <si>
    <t>l1pbs4</t>
  </si>
  <si>
    <t>shaik junaid mohammad</t>
  </si>
  <si>
    <t>Python For EveryBody</t>
  </si>
  <si>
    <t>Vignan Vihar Boys Hostel,Vignan University,Vadlamudi,Guntur,522213</t>
  </si>
  <si>
    <t>H.no 2-112,near sai baba Temple,station road,kesamudram,warangal,Telangana,506112.</t>
  </si>
  <si>
    <t>Vignans Foundation For Science Technology and Research</t>
  </si>
  <si>
    <t>saivenkatdesu@gmail.com</t>
  </si>
  <si>
    <t>Sai Venkat</t>
  </si>
  <si>
    <t>Desu</t>
  </si>
  <si>
    <t>https://mymapit.in/code4/#/candidatereport/424e0806-372d-416a-b95e-5a4997686418</t>
  </si>
  <si>
    <t xml:space="preserve"> 1 hour  26 minutes  24 seconds </t>
  </si>
  <si>
    <t>https://docs.google.com/viewer?url=https://storage.googleapis.com/myanatomy-main/mapit/public/resume/c820ea64-90f0-4fff-9307-c13efc6cecdb/Desu Sai Venkat-converted.pdf</t>
  </si>
  <si>
    <t>ct9rp7</t>
  </si>
  <si>
    <t>Desu Sai Venkat</t>
  </si>
  <si>
    <t>Khanna</t>
  </si>
  <si>
    <t>Chitakara University</t>
  </si>
  <si>
    <t>vanshika.vk07@gmail.com</t>
  </si>
  <si>
    <t>Kapila</t>
  </si>
  <si>
    <t>Vanshika</t>
  </si>
  <si>
    <t>https://mymapit.in/code4/#/candidatereport/cfaf9911-45d6-43e8-9044-2c6681fa0794</t>
  </si>
  <si>
    <t xml:space="preserve"> 1 hour  26 minutes  49 seconds </t>
  </si>
  <si>
    <t>https://docs.google.com/viewer?url=https://storage.googleapis.com/myanatomy-main/mapit/public/resume/be92fafe-04a0-408b-857c-b479ee0db7f8/vanshi_resume.pdf</t>
  </si>
  <si>
    <t>68e46l</t>
  </si>
  <si>
    <t>Zirakpur</t>
  </si>
  <si>
    <t>Vanshika Kapila</t>
  </si>
  <si>
    <t>techo-utsav(delloite),participated in smart india hackathon.</t>
  </si>
  <si>
    <t>web development intern at verzeo edutech pvt Ltd.</t>
  </si>
  <si>
    <t>hno:17-3-333/1
nanamiyathota,kareemabad</t>
  </si>
  <si>
    <t>sangeeth.ragi@gmail.com</t>
  </si>
  <si>
    <t>SANGEETH</t>
  </si>
  <si>
    <t>RAGI</t>
  </si>
  <si>
    <t>https://mymapit.in/code4/#/candidatereport/8cef75e8-1ca8-4f22-b979-dc804396ecb9</t>
  </si>
  <si>
    <t xml:space="preserve"> 1 hour  36 minutes  20 seconds </t>
  </si>
  <si>
    <t>https://docs.google.com/viewer?url=https://storage.googleapis.com/myanatomy-main/mapit/public/resume/4e56fc41-c07a-4a16-8054-8b9e73b8df2e/Resume  (1).pdf</t>
  </si>
  <si>
    <t>sgcpoj</t>
  </si>
  <si>
    <t>RAGI SANGEETH</t>
  </si>
  <si>
    <t>AWS Cloud Computing</t>
  </si>
  <si>
    <t>New Ladies Hostel
C V Raman College of Engineering</t>
  </si>
  <si>
    <t>Panchvati Vihar , Hridayganj
Mirchaibari, Katihar</t>
  </si>
  <si>
    <t>C V Raman College of Engineering</t>
  </si>
  <si>
    <t>diptikrishna149@hmail.com</t>
  </si>
  <si>
    <t>Krishna</t>
  </si>
  <si>
    <t>Dipti</t>
  </si>
  <si>
    <t>https://mymapit.in/code4/#/candidatereport/4b0795c4-a045-49b8-864b-afb88713fd75</t>
  </si>
  <si>
    <t xml:space="preserve"> 1 hour  37 minutes  34 seconds </t>
  </si>
  <si>
    <t>https://docs.google.com/viewer?url=https://storage.googleapis.com/myanatomy-main/mapit/public/resume/37559618-b928-47cd-8516-62be6993df7e/dipti_cv.pdf</t>
  </si>
  <si>
    <t>diptikrishna149@gmail.com</t>
  </si>
  <si>
    <t>88kaft</t>
  </si>
  <si>
    <t>Dipti Krishna</t>
  </si>
  <si>
    <t>332,Sree Prakasha Towers,Sikhamanicentre,Vijayawada 520010</t>
  </si>
  <si>
    <t>yashwantsai49@gmail.com</t>
  </si>
  <si>
    <t>Koneru</t>
  </si>
  <si>
    <t>Yashwant Sai</t>
  </si>
  <si>
    <t>https://mymapit.in/code4/#/candidatereport/c729bcef-e417-4295-b143-32752ebbce64</t>
  </si>
  <si>
    <t xml:space="preserve"> 1 hour  37 minutes  36 seconds </t>
  </si>
  <si>
    <t>https://docs.google.com/viewer?url=https://storage.googleapis.com/myanatomy-main/mapit/public/resume/4fbc822f-44de-418b-8ee9-63f979c50ab9/resume.docx</t>
  </si>
  <si>
    <t>afe33a</t>
  </si>
  <si>
    <t>Yashwant Sai Koneru</t>
  </si>
  <si>
    <t>FLAT NO 3FE 4TH FLOOR, SRI SAI RATNA ENCLAVE ,ONE CENTER ,GOLLAPUDI ,VIJAYAWADA</t>
  </si>
  <si>
    <t>Velagapudi Ramakrishna Siddhartha Enginnering College</t>
  </si>
  <si>
    <t>yaswanth95263@gmail.com</t>
  </si>
  <si>
    <t>karreddula</t>
  </si>
  <si>
    <t>yaswanth</t>
  </si>
  <si>
    <t>https://mymapit.in/code4/#/candidatereport/ce5b8604-aa87-449c-8055-5d9ee6d9b984</t>
  </si>
  <si>
    <t xml:space="preserve"> 1 hour  39 minutes  56 seconds </t>
  </si>
  <si>
    <t>https://docs.google.com/viewer?url=https://storage.googleapis.com/myanatomy-main/mapit/public/resume/fae21222-4bb6-46b1-a3f3-f47e18b2538c/RESUME.doc</t>
  </si>
  <si>
    <t>uo8t1c</t>
  </si>
  <si>
    <t>Karreddula Yaswanth</t>
  </si>
  <si>
    <t>Participated in MindTree Osmosis Hackthon, Coding competitions in college during fests.</t>
  </si>
  <si>
    <t>ISO certificate in C.</t>
  </si>
  <si>
    <t>Flat No: S-15, Sai Dhamam Residency, Sai colony, Beeramguda.</t>
  </si>
  <si>
    <t>lavanya.kothapalli13@gmail.com</t>
  </si>
  <si>
    <t>Kothapalli</t>
  </si>
  <si>
    <t>Lavanya</t>
  </si>
  <si>
    <t>https://mymapit.in/code4/#/candidatereport/3232dae2-a760-4aac-aeef-ca6b82490917</t>
  </si>
  <si>
    <t xml:space="preserve"> 1 hour  44 minutes  58 seconds </t>
  </si>
  <si>
    <t>https://docs.google.com/viewer?url=https://storage.googleapis.com/myanatomy-main/mapit/public/resume/87f785f4-6d18-46a1-808e-b557a47c6f01/LavanyaKothapalli Resume1.pdf</t>
  </si>
  <si>
    <t>9d7tkn</t>
  </si>
  <si>
    <t>Lavanya Kothapalli</t>
  </si>
  <si>
    <t>Flat no.203,
Block 7A,
GK's Pride,
Yapral</t>
  </si>
  <si>
    <t>poojarao92198@gmail.com</t>
  </si>
  <si>
    <t>Pucha</t>
  </si>
  <si>
    <t>Pooja</t>
  </si>
  <si>
    <t>https://mymapit.in/code4/#/candidatereport/8a8c6310-c5e9-4f6c-a790-c30a7f87887a</t>
  </si>
  <si>
    <t>https://docs.google.com/viewer?url=https://storage.googleapis.com/myanatomy-main/mapit/public/resume/73284a0c-bf20-46cb-bbf8-6875961b54f2/Pooja resume..docx</t>
  </si>
  <si>
    <t>khv6be</t>
  </si>
  <si>
    <t>XOBIN BOOTCAMP CERTIFICATION</t>
  </si>
  <si>
    <t>plot no-212,sri sai balaji towers,backside of srinivas theatre,old bazar street,karimnagar</t>
  </si>
  <si>
    <t>B V Raju Institute of technology,Narsapur</t>
  </si>
  <si>
    <t>16211a05g8@bvrit.ac.in</t>
  </si>
  <si>
    <t>MAHESH</t>
  </si>
  <si>
    <t>https://mymapit.in/code4/#/candidatereport/5b8fe59e-6438-4e75-97ba-9be58e0ffa1c</t>
  </si>
  <si>
    <t xml:space="preserve"> 1 hour  47 minutes  44 seconds </t>
  </si>
  <si>
    <t>https://docs.google.com/viewer?url=https://storage.googleapis.com/myanatomy-main/mapit/public/resume/a0ce41cd-6fcf-47a0-b510-c36b681d244d/CV.pdf</t>
  </si>
  <si>
    <t>ltli4k</t>
  </si>
  <si>
    <t>NALLA MAHESH</t>
  </si>
  <si>
    <t>H-NO:3-76/1,
CHITKUL(VILL),
PATANCHERU(MDL),
SANGAREDDY(DIST),502307.</t>
  </si>
  <si>
    <t>H-NO:3-76/1,
CHITKUL(VILL),
PATANCHERU(MDL),
SANGAREDDY(DIST),502307</t>
  </si>
  <si>
    <t>17215a0516@bvrit.ac.in</t>
  </si>
  <si>
    <t>JANAKI</t>
  </si>
  <si>
    <t>PAVAN KUMAR</t>
  </si>
  <si>
    <t>https://mymapit.in/code4/#/candidatereport/470aae25-3fcf-4624-9f21-966667e6cedb</t>
  </si>
  <si>
    <t>https://docs.google.com/viewer?url=https://storage.googleapis.com/myanatomy-main/mapit/public/resume/ee609289-4efa-431b-8464-99430937f546/J_Pavan_Kumar.docx</t>
  </si>
  <si>
    <t>hjmftb</t>
  </si>
  <si>
    <t>NARSAPUR</t>
  </si>
  <si>
    <t>JANAKI PAVAN KUMAR</t>
  </si>
  <si>
    <t>TANGRILLA HOMES,MANSOORABAD,HYDERABAD</t>
  </si>
  <si>
    <t>chinthakuntlalikhithareddy@gmail.com</t>
  </si>
  <si>
    <t>CH</t>
  </si>
  <si>
    <t>https://mymapit.in/code4/#/candidatereport/4266aaaa-8637-4e3f-9e10-159312949424</t>
  </si>
  <si>
    <t xml:space="preserve"> 1 hour  50 minutes  13 seconds </t>
  </si>
  <si>
    <t>https://docs.google.com/viewer?url=https://storage.googleapis.com/myanatomy-main/mapit/public/resume/fd68fbb9-1b80-495f-893c-165b91ce4fac/likresfin.pdf</t>
  </si>
  <si>
    <t>ok38p6</t>
  </si>
  <si>
    <t>Likhitha CH</t>
  </si>
  <si>
    <t>participated in several hackathons like HackIIITD, HackMSIT, HackDTU etc/ seminars like cyber security seminars, web development seminars etc.</t>
  </si>
  <si>
    <t>Adhaar card :401515599089</t>
  </si>
  <si>
    <t>289 dhakha johar 3rd floor</t>
  </si>
  <si>
    <t>gurpreets0610@gmail.com</t>
  </si>
  <si>
    <t>Gurpreet</t>
  </si>
  <si>
    <t>https://mymapit.in/code4/#/candidatereport/85d66a2d-fe1c-406a-9c75-7197540a456c</t>
  </si>
  <si>
    <t xml:space="preserve"> 1 hour  51 minutes  45 seconds </t>
  </si>
  <si>
    <t>https://docs.google.com/viewer?url=https://storage.googleapis.com/myanatomy-main/mapit/public/resume/7f1fc308-719d-4797-bd9c-da2d536f9937/Gurpreet Singh.pdf</t>
  </si>
  <si>
    <t>2lcdu6</t>
  </si>
  <si>
    <t>gurpreet singh</t>
  </si>
  <si>
    <t>Shruthi Publicity member</t>
  </si>
  <si>
    <t>Machine Learning by stanford in courseera, Python in Udemy</t>
  </si>
  <si>
    <t>langerhouse , hyderabad</t>
  </si>
  <si>
    <t>H.n0-3-93 teelair(vill),Marikal(mndl),MBNR(dist),Telangana</t>
  </si>
  <si>
    <t>pavanrohitsharma@gmail.com</t>
  </si>
  <si>
    <t>Gudigandla</t>
  </si>
  <si>
    <t>Pavan Kalyan</t>
  </si>
  <si>
    <t>https://mymapit.in/code4/#/candidatereport/fea5bda0-fdde-4556-928b-f60bfed45332</t>
  </si>
  <si>
    <t xml:space="preserve"> 1 hour  53 minutes  43 seconds </t>
  </si>
  <si>
    <t>https://docs.google.com/viewer?url=https://storage.googleapis.com/myanatomy-main/mapit/public/resume/d56a0405-02e7-48a1-978d-5e9112f3be57/pavan.resume.docx</t>
  </si>
  <si>
    <t>glr20b</t>
  </si>
  <si>
    <t>Gudigandla Pavan Klayan</t>
  </si>
  <si>
    <t>29/152/12/4,A Gelevi Colony,Nandyal,Kurnool Dist,Andhrapradesh-518501</t>
  </si>
  <si>
    <t>Chaitanya Bharathi Institue Of Technology</t>
  </si>
  <si>
    <t>manojjanpala182gmail.com</t>
  </si>
  <si>
    <t>Janapala</t>
  </si>
  <si>
    <t>Manoj Kumar Reddy</t>
  </si>
  <si>
    <t>https://mymapit.in/code4/#/candidatereport/406e628f-d05c-455a-a8c6-5d549590346d</t>
  </si>
  <si>
    <t xml:space="preserve"> 1 hour  54 minutes  4 seconds </t>
  </si>
  <si>
    <t>https://docs.google.com/viewer?url=https://storage.googleapis.com/myanatomy-main/mapit/public/resume/57630cd9-b233-4d0b-96a7-e362d7763aee/res1-converted.pdf</t>
  </si>
  <si>
    <t>manojjanapala18@gmail.com</t>
  </si>
  <si>
    <t>2tc4jr</t>
  </si>
  <si>
    <t>Manoj Kumar Reddy Janapala</t>
  </si>
  <si>
    <t>cloud computing and distributed systems, AWS solutions architect associate</t>
  </si>
  <si>
    <t>9-154 bapu nagar langar houz hyderabad 500008</t>
  </si>
  <si>
    <t>7-41/1 new fci colony aryanagar nizamabad 503230</t>
  </si>
  <si>
    <t>kesarikondareddy@gmail.com</t>
  </si>
  <si>
    <t>YESHWANT REDDY</t>
  </si>
  <si>
    <t>KESARI</t>
  </si>
  <si>
    <t>https://mymapit.in/code4/#/candidatereport/ce0c4995-cdfe-4ef2-9dad-d848ce8fa55b</t>
  </si>
  <si>
    <t>https://docs.google.com/viewer?url=https://storage.googleapis.com/myanatomy-main/mapit/public/resume/db946226-112a-40c2-ae78-6df78bb591c1/yeshwant resume 2.docx</t>
  </si>
  <si>
    <t>itnus8</t>
  </si>
  <si>
    <t>KESARI YESHWANT REDDY</t>
  </si>
  <si>
    <t>Apt.1006, Tower 4,Tata Ariana,KalingaNagar,Bhubaneswar</t>
  </si>
  <si>
    <t>H.NO-60,ZONE NO-1B,NEAR B.ED COLLEGE,BIRSANAGAR</t>
  </si>
  <si>
    <t>C. V. Raman College Of Engineering</t>
  </si>
  <si>
    <t>kumarisarika246@gmail.com</t>
  </si>
  <si>
    <t>Sarika</t>
  </si>
  <si>
    <t>https://mymapit.in/code4/#/candidatereport/739057a0-b22a-4e8a-b1d0-aa626d3ad68a</t>
  </si>
  <si>
    <t xml:space="preserve"> 1 hour  59 minutes  52 seconds </t>
  </si>
  <si>
    <t>https://docs.google.com/viewer?url=https://storage.googleapis.com/myanatomy-main/mapit/public/resume/448926c4-018b-43a9-a7d3-4d6f24e668b1/Sarika_resume.doc</t>
  </si>
  <si>
    <t>mg8qcn</t>
  </si>
  <si>
    <t>Sarika Kumari</t>
  </si>
  <si>
    <t>vill. Kalsera,Nangal, Dist. Ropar ,Punjab</t>
  </si>
  <si>
    <t>rbali.cse16@chitkarauniversity.edu.in</t>
  </si>
  <si>
    <t>Bali</t>
  </si>
  <si>
    <t>Rohit</t>
  </si>
  <si>
    <t>https://mymapit.in/code4/#/candidatereport/cf1af9ad-aa20-4d33-88dc-0f2e4068f68e</t>
  </si>
  <si>
    <t xml:space="preserve"> 2 hours  1 minute  44 seconds </t>
  </si>
  <si>
    <t>https://docs.google.com/viewer?url=https://storage.googleapis.com/myanatomy-main/mapit/public/resume/498a25a1-0850-4d14-9465-a03e35165ed6/1611981312 - Rohit Bali.pdf</t>
  </si>
  <si>
    <t>iufgtm</t>
  </si>
  <si>
    <t>baddi</t>
  </si>
  <si>
    <t>Rohit Bali</t>
  </si>
  <si>
    <t>Participated in technical events conducted in college technical fest</t>
  </si>
  <si>
    <t>Secured 78%</t>
  </si>
  <si>
    <t>Done an NPTEL course in python</t>
  </si>
  <si>
    <t>XDG1827096</t>
  </si>
  <si>
    <t>12-13-677/46, PLOT NO 207, Street no 1, Kimtee colony ,Tarnaka</t>
  </si>
  <si>
    <t>12-13-677/46,plot no 207,  street no 1, Kimtee colony, Tarnaka</t>
  </si>
  <si>
    <t>lekha7457@gmail.com</t>
  </si>
  <si>
    <t>Dachepalli</t>
  </si>
  <si>
    <t>Sreelekha</t>
  </si>
  <si>
    <t>https://mymapit.in/code4/#/candidatereport/2cca30e4-bc0b-4f33-afc8-8f3debf90f45</t>
  </si>
  <si>
    <t xml:space="preserve"> 2 hours  3 minutes  27 seconds </t>
  </si>
  <si>
    <t>https://docs.google.com/viewer?url=https://storage.googleapis.com/myanatomy-main/mapit/public/resume/262c487a-1d88-4c9d-88ba-262e07c53790/sreelekha.docx</t>
  </si>
  <si>
    <t>3o24mu</t>
  </si>
  <si>
    <t>Sreelekha Dachepalli</t>
  </si>
  <si>
    <t>Codevita, Mind Tree Osmosis, PyCbit Hackathon</t>
  </si>
  <si>
    <t>NPTEL Online Certification</t>
  </si>
  <si>
    <t>Plot No: C3-222 , Huda Colony, Chandanagar, Hyderabad</t>
  </si>
  <si>
    <t>HNO 6-79/11/3/1 Plot No: 110 ITW Signode Colony , Beeramguda</t>
  </si>
  <si>
    <t>harikahari131@gmail.com</t>
  </si>
  <si>
    <t>Peethani</t>
  </si>
  <si>
    <t>Harika Santhoshi</t>
  </si>
  <si>
    <t>https://mymapit.in/code4/#/candidatereport/3f3ad76d-fc13-4bac-9d24-c7279a788b57</t>
  </si>
  <si>
    <t xml:space="preserve"> 2 hours  4 minutes  28 seconds </t>
  </si>
  <si>
    <t>https://docs.google.com/viewer?url=https://storage.googleapis.com/myanatomy-main/mapit/public/resume/d1366d17-5773-4f29-b15e-52924f7562d1/HarikaPeethani resume-converted.pdf</t>
  </si>
  <si>
    <t>7ltrvc</t>
  </si>
  <si>
    <t>Harika Santhoshi Peethani</t>
  </si>
  <si>
    <t>New Ladies Hostel, C.V. Raman College Of Engineering, Bhubaneswar</t>
  </si>
  <si>
    <t>Plot no-74, Co-operative Colony, Bokaro Steel City</t>
  </si>
  <si>
    <t>shilpijha1612@gmail.com</t>
  </si>
  <si>
    <t>Shilpi</t>
  </si>
  <si>
    <t>https://mymapit.in/code4/#/candidatereport/c5110f65-70e1-4b92-b8f7-28a5c3c1ff5f</t>
  </si>
  <si>
    <t xml:space="preserve"> 2 hours  5 minutes  17 seconds </t>
  </si>
  <si>
    <t>https://docs.google.com/viewer?url=https://storage.googleapis.com/myanatomy-main/mapit/public/resume/33d84f8c-3788-4ec9-b0e8-8aac0d54004f/SHILPI (1).docx</t>
  </si>
  <si>
    <t>oarm4g</t>
  </si>
  <si>
    <t>8-1-116 , gandhi chowk , Jammikunta ,Karimnagar Dist.</t>
  </si>
  <si>
    <t>nitheshbadam9@gmail.com</t>
  </si>
  <si>
    <t>Nithesh</t>
  </si>
  <si>
    <t>Badam</t>
  </si>
  <si>
    <t>https://mymapit.in/code4/#/candidatereport/f92c0b15-14ca-48f7-b98c-cea4837dd135</t>
  </si>
  <si>
    <t xml:space="preserve"> 2 hours  6 minutes  41 seconds </t>
  </si>
  <si>
    <t>https://docs.google.com/viewer?url=https://storage.googleapis.com/myanatomy-main/mapit/public/resume/46c5b405-cd2e-40a5-b3d5-9578ab9ea55b/Nithesh.pdf</t>
  </si>
  <si>
    <t>jjqspr</t>
  </si>
  <si>
    <t>Badam Nithesh</t>
  </si>
  <si>
    <t>Smart India Hackathon, Google io extended Hackathon</t>
  </si>
  <si>
    <t>hasini nilayam,near shivalayam temple,Bapu Nagar,Hyderabad</t>
  </si>
  <si>
    <t>17-48,Sri nagar colony,Nagar Kurnool(509209)</t>
  </si>
  <si>
    <t>venkattejavasa08@gmail.com</t>
  </si>
  <si>
    <t>Vasa</t>
  </si>
  <si>
    <t>Venkat Teja</t>
  </si>
  <si>
    <t>https://mymapit.in/code4/#/candidatereport/60441be5-8bfe-4871-8016-b0fc2a688f73</t>
  </si>
  <si>
    <t xml:space="preserve"> 2 hours  8 minutes  48 seconds </t>
  </si>
  <si>
    <t>https://docs.google.com/viewer?url=https://storage.googleapis.com/myanatomy-main/mapit/public/resume/14e9c6fb-b9ad-4398-83a9-f7aeed30462f/VENKAT TEJA.pdf</t>
  </si>
  <si>
    <t>dfil31</t>
  </si>
  <si>
    <t>Venkat Teja Vasa</t>
  </si>
  <si>
    <t>Smart India Hackhthon-2019, UtkalHacks-2019, Rajesthan Hackhthon-2018</t>
  </si>
  <si>
    <t>Diploma in IT Architecture by CDAC, Pune ; British English Certification (BEC)</t>
  </si>
  <si>
    <t>JH-05/2016/0131423</t>
  </si>
  <si>
    <t>C-201, Swastik Appartment, near Kendriya Vihar, Mahura, Jalna, Bhubneshwar - 752054</t>
  </si>
  <si>
    <t>Q.no-04,Uliyan main road, Kadma, Jamshedpur-831005</t>
  </si>
  <si>
    <t>C V Raman College Of Engineering</t>
  </si>
  <si>
    <t>sameerdutta9703@gmail.com</t>
  </si>
  <si>
    <t>Dutta</t>
  </si>
  <si>
    <t>Sameer</t>
  </si>
  <si>
    <t>https://mymapit.in/code4/#/candidatereport/a92187c7-bc3f-46fa-bf10-1e77efedc383</t>
  </si>
  <si>
    <t xml:space="preserve"> 2 hours  9 minutes  13 seconds </t>
  </si>
  <si>
    <t>https://docs.google.com/viewer?url=https://storage.googleapis.com/myanatomy-main/mapit/public/resume/ce7598f8-faca-4ec6-a95b-3b1d4b80e96b/Sameer_CV1.pdf</t>
  </si>
  <si>
    <t>hr7ngt</t>
  </si>
  <si>
    <t>Sameer Kumar Dutta</t>
  </si>
  <si>
    <t>D.No: 7-52, Near old post office, Rentachintala(Md.), Guntur(Dist.).</t>
  </si>
  <si>
    <t>Sasi Institute of Technology And Engineering</t>
  </si>
  <si>
    <t>venkatesh559@sasi.ac.in</t>
  </si>
  <si>
    <t>Venkatesh</t>
  </si>
  <si>
    <t>Kattamuri</t>
  </si>
  <si>
    <t>https://mymapit.in/code4/#/candidatereport/84fc94bd-727b-47eb-82b7-8a18c85a1361</t>
  </si>
  <si>
    <t xml:space="preserve"> 2 hours  9 minutes  44 seconds </t>
  </si>
  <si>
    <t>https://docs.google.com/viewer?url=https://storage.googleapis.com/myanatomy-main/mapit/public/resume/333f2a87-c6af-4fc1-801c-9e4a0345a666/venkatesh_resume.pdf</t>
  </si>
  <si>
    <t>327vco</t>
  </si>
  <si>
    <t>Kattamuri Venkatesh</t>
  </si>
  <si>
    <t>Hno:9-1-364/b/56 , Sulochana Heights ,Bapu Ghat Langer houz</t>
  </si>
  <si>
    <t>Hno:2-1-122,Kasthuri Bazar,Suryapet.</t>
  </si>
  <si>
    <t>amanchi.umamaheshwar@gmail.com</t>
  </si>
  <si>
    <t>Amanchi</t>
  </si>
  <si>
    <t>Umamaheshwar</t>
  </si>
  <si>
    <t>https://mymapit.in/code4/#/candidatereport/03a6fba0-b7c6-4c27-b9ef-014883d4dbe6</t>
  </si>
  <si>
    <t xml:space="preserve"> 2 hours  13 minutes  5 seconds </t>
  </si>
  <si>
    <t>https://docs.google.com/viewer?url=https://storage.googleapis.com/myanatomy-main/mapit/public/resume/02519baf-70fa-45d4-bb49-d4d9760e0810/resume_pic.docx</t>
  </si>
  <si>
    <t>vs302f</t>
  </si>
  <si>
    <t>Amanchi Umamaheshwar</t>
  </si>
  <si>
    <t>Flat no 303 ,Sai Madhuram Apartments ,ChitraLayout ,LB Nagar  ,Hyderabad ,500074</t>
  </si>
  <si>
    <t>mudireddysravanthi@gmail.com</t>
  </si>
  <si>
    <t>sravanthi</t>
  </si>
  <si>
    <t>https://mymapit.in/code4/#/candidatereport/77ce5013-2922-4b45-afab-660f06b8a422</t>
  </si>
  <si>
    <t xml:space="preserve"> 2 hours  15 minutes  29 seconds </t>
  </si>
  <si>
    <t>https://docs.google.com/viewer?url=https://storage.googleapis.com/myanatomy-main/mapit/public/resume/e7a68233-2c9a-4a7e-8baa-bf39ef97ca32/Sravanthi Resume.pdf</t>
  </si>
  <si>
    <t>t4a23h</t>
  </si>
  <si>
    <t>M Sravanthi</t>
  </si>
  <si>
    <t>5-227/16,Flat No:202,Vasanth Enclave ,Chandra Nagar ,Chintal,Hyderabad,500054</t>
  </si>
  <si>
    <t>chvarshitha01@gmail.com</t>
  </si>
  <si>
    <t>Varshitha</t>
  </si>
  <si>
    <t>Chava</t>
  </si>
  <si>
    <t>https://mymapit.in/code4/#/candidatereport/93cc479d-be65-4810-9dc8-714b88eb7c98</t>
  </si>
  <si>
    <t xml:space="preserve"> 2 hours  15 minutes  41 seconds </t>
  </si>
  <si>
    <t>https://docs.google.com/viewer?url=https://storage.googleapis.com/myanatomy-main/mapit/public/resume/636b4c13-5461-4e41-8c2d-b47755a8f6ba/Resume (1).docx</t>
  </si>
  <si>
    <t>7krsin</t>
  </si>
  <si>
    <t>Chava Varshitha</t>
  </si>
  <si>
    <t>Smart India Hackathon 2019,Mind Tree Hackathon 2019</t>
  </si>
  <si>
    <t>NPTEL certification in Data Base Management and Systems,Machine Leraning Certification from Verzeo Edu tech pvt ltd</t>
  </si>
  <si>
    <t>5-8-381/2,roadno:7
Shamsnagar,Nalgonda,Telangana</t>
  </si>
  <si>
    <t>nehaafrose11@gmail.com</t>
  </si>
  <si>
    <t>Afrose</t>
  </si>
  <si>
    <t>https://mymapit.in/code4/#/candidatereport/b71bec88-69e7-4068-b562-c84b4268f494</t>
  </si>
  <si>
    <t xml:space="preserve"> 2 hours  29 minutes  24 seconds </t>
  </si>
  <si>
    <t>https://docs.google.com/viewer?url=https://storage.googleapis.com/myanatomy-main/mapit/public/resume/1f0b1b02-6efe-49c0-9229-0e14a3156e83/Neha Afrose (2).pdf</t>
  </si>
  <si>
    <t>jv2shn</t>
  </si>
  <si>
    <t>Neha Afrose</t>
  </si>
  <si>
    <t>Kodecrypt,Kony hackathon,Capture the flag,Reporters on the run</t>
  </si>
  <si>
    <t>Room no:401,Sri sai mens Hostel,Patrika nagar,Hitech city,Hyderabad</t>
  </si>
  <si>
    <t>Flat no:105,V.C.Heavens Apartments , Sankal Bagh . Kurnool</t>
  </si>
  <si>
    <t>rithik.yennam@gmail.com</t>
  </si>
  <si>
    <t>Yennam</t>
  </si>
  <si>
    <t>Shiva Rithik Reddy</t>
  </si>
  <si>
    <t>https://mymapit.in/code4/#/candidatereport/fce179ce-b9cc-47a1-a362-d5fb3f80dab3</t>
  </si>
  <si>
    <t xml:space="preserve"> 1 hour  52 minutes  1 second </t>
  </si>
  <si>
    <t>https://docs.google.com/viewer?url=https://storage.googleapis.com/myanatomy-main/mapit/public/resume/577d4998-583e-4717-85f1-2eed7d3fa0fa/Rithik_resume.pdf</t>
  </si>
  <si>
    <t>jtinoi</t>
  </si>
  <si>
    <t>Yennam Shiva Rithik Reddy</t>
  </si>
  <si>
    <t>NPTEL , Mchine Learning from Stanford</t>
  </si>
  <si>
    <t>12-13-691/24, tarnaka, Hyd</t>
  </si>
  <si>
    <t>dhulipalasreevani@gmail.com</t>
  </si>
  <si>
    <t>Dhulipala</t>
  </si>
  <si>
    <t>Sreevani</t>
  </si>
  <si>
    <t>https://mymapit.in/code4/#/candidatereport/a42b2343-c95e-4977-96ec-d624b657250b</t>
  </si>
  <si>
    <t xml:space="preserve"> 2 hours  4 minutes  47 seconds </t>
  </si>
  <si>
    <t>https://docs.google.com/viewer?url=https://storage.googleapis.com/myanatomy-main/mapit/public/resume/3731298f-ac73-41c7-b648-6e5ff9c8c31c/Sreevani Dhulipala-Hyderabad-CV.pdf</t>
  </si>
  <si>
    <t>oo0ifg</t>
  </si>
  <si>
    <t>Sreevani Dhulipala</t>
  </si>
  <si>
    <t>H:no:2-35,kapugallu(p),kodada(m),suryapet(D)</t>
  </si>
  <si>
    <t>B V Raju Institute of Technology,Narsapur</t>
  </si>
  <si>
    <t>16211a0511@bvrit.ac.in</t>
  </si>
  <si>
    <t>Vinay Teja</t>
  </si>
  <si>
    <t>Baleboina</t>
  </si>
  <si>
    <t>https://mymapit.in/code4/#/candidatereport/2bd9b212-5c6c-402e-9f7f-2bb25eb81de5</t>
  </si>
  <si>
    <t xml:space="preserve"> 1 hour  2 minutes  6 seconds </t>
  </si>
  <si>
    <t>https://docs.google.com/viewer?url=https://storage.googleapis.com/myanatomy-main/mapit/public/resume/9e46b129-74c7-427f-a9ab-d554868e5c44/vinayup1.docx</t>
  </si>
  <si>
    <t>t7fnva</t>
  </si>
  <si>
    <t>Baleboina Vinay Teja</t>
  </si>
  <si>
    <t>house no:3-88/a rtc colony madinaguda hyd-500049</t>
  </si>
  <si>
    <t>B.V.Raju Institute of Technology</t>
  </si>
  <si>
    <t>16211a05c8@bvrit.ac.in</t>
  </si>
  <si>
    <t>kuppa</t>
  </si>
  <si>
    <t>venkata pavan kumar</t>
  </si>
  <si>
    <t>https://mymapit.in/code4/#/candidatereport/7551d31c-c6ba-49d6-87fe-fbac68b25865</t>
  </si>
  <si>
    <t xml:space="preserve"> 1 hour  12 minutes  19 seconds </t>
  </si>
  <si>
    <t>https://docs.google.com/viewer?url=https://storage.googleapis.com/myanatomy-main/mapit/public/resume/328ee816-1e4f-4c8e-a961-db6099266f8a/KUPPA VENKATA PAVAN -KUMAR.pdf</t>
  </si>
  <si>
    <t>qflk9r</t>
  </si>
  <si>
    <t>kuppa venkata pavan kumar</t>
  </si>
  <si>
    <t>TS01620170004562</t>
  </si>
  <si>
    <t>6-2-76/401,Anvitha Residency , Nizamabad</t>
  </si>
  <si>
    <t>sahas26@gmail.com</t>
  </si>
  <si>
    <t>Musku</t>
  </si>
  <si>
    <t>Sahas Reddy</t>
  </si>
  <si>
    <t>https://mymapit.in/code4/#/candidatereport/c5030c37-a9cf-4887-bc6d-b944eabc6f36</t>
  </si>
  <si>
    <t xml:space="preserve"> 1 hour  31 minutes  16 seconds </t>
  </si>
  <si>
    <t>https://docs.google.com/viewer?url=https://storage.googleapis.com/myanatomy-main/mapit/public/resume/e2521c80-d177-4eaa-88a0-12a25d11cc78/Resume1 .pdf</t>
  </si>
  <si>
    <t>b5q9ri</t>
  </si>
  <si>
    <t>M.Sahas Reddy</t>
  </si>
  <si>
    <t>New  Ladies  Girls  Hostel,C.V. RAMAN COLLEGE OF ENGINNERING,BBSR,752054</t>
  </si>
  <si>
    <t>Doctor Toli,Gaushala Road ,Mokama,Patna-803302</t>
  </si>
  <si>
    <t>aditisuman.2442@gmail.com</t>
  </si>
  <si>
    <t>Suman</t>
  </si>
  <si>
    <t>Aditi</t>
  </si>
  <si>
    <t>https://mymapit.in/code4/#/candidatereport/951af7f9-5a90-4724-9872-bd0467de3ce7</t>
  </si>
  <si>
    <t xml:space="preserve"> 1 hour  32 minutes  39 seconds </t>
  </si>
  <si>
    <t>https://docs.google.com/viewer?url=https://storage.googleapis.com/myanatomy-main/mapit/public/resume/1352a1f0-7273-46e4-9e21-31fe6d50e5b4/aditi cv.pdf</t>
  </si>
  <si>
    <t>j0cq19</t>
  </si>
  <si>
    <t>Aditi Suman</t>
  </si>
  <si>
    <t>A-109,swastik enclave, Mahura, Bhubaneswar-752054</t>
  </si>
  <si>
    <t>Village+po - Ahilyapur , Giridih-815312</t>
  </si>
  <si>
    <t>C.V. RAMAN COLLEGE OF ENGINEERING, BHUBANESWAR</t>
  </si>
  <si>
    <t>vivek12298@gmail.com</t>
  </si>
  <si>
    <t>Vivek</t>
  </si>
  <si>
    <t>https://mymapit.in/code4/#/candidatereport/328e6daa-ec5b-466c-8709-5bdc52c4d505</t>
  </si>
  <si>
    <t xml:space="preserve"> 1 hour  50 minutes  </t>
  </si>
  <si>
    <t>https://docs.google.com/viewer?url=https://storage.googleapis.com/myanatomy-main/mapit/public/resume/cbed1898-8862-4b16-9881-8ff54cb80b30/VIVEK KUMAR SINGH.docx</t>
  </si>
  <si>
    <t>fg4bbo</t>
  </si>
  <si>
    <t>Vivek Kumar Singh</t>
  </si>
  <si>
    <t>HackWithInfy,codevita</t>
  </si>
  <si>
    <t>Bootcamp python certification,BHEL internship certification.</t>
  </si>
  <si>
    <t>H.No:4113,Road no:11,New MIG,BHEL,Hyderabad</t>
  </si>
  <si>
    <t>16211a05e1@bvrit.ac.in</t>
  </si>
  <si>
    <t>Mallidi</t>
  </si>
  <si>
    <t>Sahithi Reddy</t>
  </si>
  <si>
    <t>https://mymapit.in/code4/#/candidatereport/e6e5b8d2-434b-4833-bdb1-c67cd8a70229</t>
  </si>
  <si>
    <t xml:space="preserve"> 2 hours  10 minutes  39 seconds </t>
  </si>
  <si>
    <t>https://docs.google.com/viewer?url=https://storage.googleapis.com/myanatomy-main/mapit/public/resume/b46b7449-37f9-4232-9bc5-eacf0f553404/Sahithi Reddy Mallidi.docx</t>
  </si>
  <si>
    <t>ljt05j</t>
  </si>
  <si>
    <t>Mallidi Sahithi Reddy</t>
  </si>
  <si>
    <t>codegladiators 2019 AI Hackthorn</t>
  </si>
  <si>
    <t>2-71 ,konapur(vill),ramayampet(man),medak(dist),Telengana(state),502102</t>
  </si>
  <si>
    <t>16211a05e6@bvrit.ac.in</t>
  </si>
  <si>
    <t>shivaprasad</t>
  </si>
  <si>
    <t>kamuni</t>
  </si>
  <si>
    <t>https://mymapit.in/code4/#/candidatereport/10681d9e-53a1-448c-9c7e-434c9d49e2f9</t>
  </si>
  <si>
    <t xml:space="preserve"> 2 hours  21 minutes  6 seconds </t>
  </si>
  <si>
    <t>https://docs.google.com/viewer?url=https://storage.googleapis.com/myanatomy-main/mapit/public/resume/570d415a-317d-446c-b72f-af76a100a694/Shivaprasad's Resume(m).pdf</t>
  </si>
  <si>
    <t>t6f2pe</t>
  </si>
  <si>
    <t>kamuni shivaprasad</t>
  </si>
  <si>
    <t>Hackwithinfy, Codechef Coding Contest, IEEE DSC Two Day Seminar</t>
  </si>
  <si>
    <t>Internet of Things, Java &amp; Embedded Systems</t>
  </si>
  <si>
    <t>5477 9616 0827</t>
  </si>
  <si>
    <t>2158 Old Bus Stand Road Tri Nagar, Delhi-110035</t>
  </si>
  <si>
    <t>anjalijain1799@gmail.com</t>
  </si>
  <si>
    <t>Anjali</t>
  </si>
  <si>
    <t>https://mymapit.in/code4/#/candidatereport/7d7de546-a846-4225-8bb2-b5633fd4f93a</t>
  </si>
  <si>
    <t>https://docs.google.com/viewer?url=https://storage.googleapis.com/myanatomy-main/mapit/public/resume/02d04e17-fd51-4b41-9881-65595bc3ead6/Resume_Anjali.pdf</t>
  </si>
  <si>
    <t>rh0sof</t>
  </si>
  <si>
    <t>2158 Old Bus Stand Road, Tri Nagar, Delhi-110035</t>
  </si>
  <si>
    <t>Anjali Jain</t>
  </si>
  <si>
    <t>H.NO:12-13-1274,B-001,ASPEN COMPLEX,ST. NO:03,TARNAKA,HYD-500017.</t>
  </si>
  <si>
    <t>CHAITANYA BHARATHI INSTITUTE OF TECHNOLOGY</t>
  </si>
  <si>
    <t>sona99reddy@gmail.com</t>
  </si>
  <si>
    <t>Gudur</t>
  </si>
  <si>
    <t>Sona</t>
  </si>
  <si>
    <t>https://mymapit.in/code4/#/candidatereport/da5b6a40-b9a1-40de-bbc7-e6d007efc04e</t>
  </si>
  <si>
    <t xml:space="preserve"> 2 hours   10 seconds </t>
  </si>
  <si>
    <t>https://docs.google.com/viewer?url=https://storage.googleapis.com/myanatomy-main/mapit/public/resume/9a8de34e-8439-4a44-aad0-f50f5b1cd595/Sona-resume.docx</t>
  </si>
  <si>
    <t>gu6ouh</t>
  </si>
  <si>
    <t>Gudur Sona</t>
  </si>
  <si>
    <t>Turing cup,WAC,Eyantra</t>
  </si>
  <si>
    <t>plot no: 762 , Building Name:Durga Malleshwara Nilayam,pragathi nagar , opp:JNTUC , Kukatpally,Hyderabad-500090</t>
  </si>
  <si>
    <t>2-30,Naguluppala padu mandalam, Chekurapadu, prakasam , AndhraPradesh-523262</t>
  </si>
  <si>
    <t>16211a0599@bvrit.ac.in</t>
  </si>
  <si>
    <t>Karanam</t>
  </si>
  <si>
    <t>Mokshagna Sai Teja</t>
  </si>
  <si>
    <t>https://mymapit.in/code4/#/candidatereport/f308184c-7f3c-4f65-99b5-1eaa332cd4e5</t>
  </si>
  <si>
    <t xml:space="preserve"> 2 hours  2 minutes  33 seconds </t>
  </si>
  <si>
    <t>https://docs.google.com/viewer?url=https://storage.googleapis.com/myanatomy-main/mapit/public/resume/bb24610c-16bf-4655-856d-24fc1e44cdc7/mokshagna's_resume.doc</t>
  </si>
  <si>
    <t>8uoi6q</t>
  </si>
  <si>
    <t>Karanam Mokshagna Sai Teja</t>
  </si>
  <si>
    <t>Jamshedpur</t>
  </si>
  <si>
    <t>C.V.Raman College Of Engineering</t>
  </si>
  <si>
    <t>shubham.divakar@gmail.com</t>
  </si>
  <si>
    <t>Divakar</t>
  </si>
  <si>
    <t>Subham</t>
  </si>
  <si>
    <t>https://mymapit.in/code4/#/candidatereport/3595bcff-87a8-4506-a2bb-3a40ecc02b72</t>
  </si>
  <si>
    <t xml:space="preserve"> 1 hour  37 minutes  57 seconds </t>
  </si>
  <si>
    <t>https://docs.google.com/viewer?url=https://storage.googleapis.com/myanatomy-main/mapit/public/resume/93cd9cd2-2070-4c51-92e4-95bb83347cf9/SubhamDivakar_InternshalaResumeJuly10.pdf</t>
  </si>
  <si>
    <t>h0sqvc</t>
  </si>
  <si>
    <t>Subham Divakar</t>
  </si>
  <si>
    <t>NPTEL,CISCO</t>
  </si>
  <si>
    <t>Chalasaninagar
Vr siddhartha engineering college</t>
  </si>
  <si>
    <t>alavalasireesha2@gmail.com</t>
  </si>
  <si>
    <t>Alavala</t>
  </si>
  <si>
    <t>Sireesha</t>
  </si>
  <si>
    <t>https://mymapit.in/code4/#/candidatereport/4cfaa79b-2653-4ffa-9844-7be778b4fac4</t>
  </si>
  <si>
    <t xml:space="preserve"> 1 hour  49 minutes  32 seconds </t>
  </si>
  <si>
    <t>https://docs.google.com/viewer?url=https://storage.googleapis.com/myanatomy-main/mapit/public/resume/0a9331f3-b5a0-4616-91b8-5ad38b6bac58/SiriResumeFinal1.doc</t>
  </si>
  <si>
    <t>jkko4m</t>
  </si>
  <si>
    <t>Alavala Sireesha</t>
  </si>
  <si>
    <t>home number:4-1-1-2/C,  Guru Nagar colony, Sadasivpet, Sangareddy district.</t>
  </si>
  <si>
    <t>DR B V Raju Institute Of Technology</t>
  </si>
  <si>
    <t>16211a05m7@bvrit.ac.in</t>
  </si>
  <si>
    <t>siddula</t>
  </si>
  <si>
    <t>sindhuja</t>
  </si>
  <si>
    <t>https://mymapit.in/code4/#/candidatereport/8c73375c-7024-453a-b41c-ec4ebcbe821b</t>
  </si>
  <si>
    <t xml:space="preserve"> 2 hours  10 minutes  7 seconds </t>
  </si>
  <si>
    <t>https://docs.google.com/viewer?url=https://storage.googleapis.com/myanatomy-main/mapit/public/resume/ecdeb8e3-5b0c-4152-a90b-c138b3eeef54/RESUME(SINDHUJA).pdf</t>
  </si>
  <si>
    <t>qvf0vg</t>
  </si>
  <si>
    <t>sadasivpet</t>
  </si>
  <si>
    <t>sindhuja siddula</t>
  </si>
  <si>
    <t>technopoly, cbit hackthon</t>
  </si>
  <si>
    <t>ngc certificate</t>
  </si>
  <si>
    <t>flat no 114b block,siri sampdha residency,vidya nagar</t>
  </si>
  <si>
    <t>13cp238@gmail.com</t>
  </si>
  <si>
    <t>Morampudi</t>
  </si>
  <si>
    <t>Manish chandra</t>
  </si>
  <si>
    <t>https://mymapit.in/code4/#/candidatereport/b067ccfc-f548-4b07-9a06-9b88039e9e58</t>
  </si>
  <si>
    <t xml:space="preserve"> 2 hours  11 minutes  54 seconds </t>
  </si>
  <si>
    <t>https://docs.google.com/viewer?url=https://storage.googleapis.com/myanatomy-main/mapit/public/resume/1f227e58-0397-4827-b32b-058163e9dc3e/MMc cv-converted(1).pdf</t>
  </si>
  <si>
    <t>qo417n</t>
  </si>
  <si>
    <t>Manish chandra M</t>
  </si>
  <si>
    <t>C,C++ ,Java</t>
  </si>
  <si>
    <t>HR04 20170002310</t>
  </si>
  <si>
    <t>#52 ,Village Dudhli ,PostOffice Kathemajra, Tehsile Naraingarh ,District Ambala</t>
  </si>
  <si>
    <t>ashish1193.cse16@chitkara.edu.in</t>
  </si>
  <si>
    <t>https://mymapit.in/code4/#/candidatereport/52f94a25-c094-4f00-a11f-c2e78acb989f</t>
  </si>
  <si>
    <t xml:space="preserve"> 1 hour  24 minutes  47 seconds </t>
  </si>
  <si>
    <t>https://docs.google.com/viewer?url=https://storage.googleapis.com/myanatomy-main/mapit/public/resume/f85b78d1-67a0-45ca-85a2-82fce1f8ac17/Resume.doc</t>
  </si>
  <si>
    <t>uep4ni</t>
  </si>
  <si>
    <t>Chitkara University,Rajpura</t>
  </si>
  <si>
    <t>Plot no-74/B, road no-09, phase-1,jayalakshmi nagar, beeramguda, hyderabad</t>
  </si>
  <si>
    <t>sushmakumbam.1998@gmail.com</t>
  </si>
  <si>
    <t>Kumbham</t>
  </si>
  <si>
    <t>Sushma</t>
  </si>
  <si>
    <t>https://mymapit.in/code4/#/candidatereport/164b350d-cd99-432a-ad41-cee6a75912b8</t>
  </si>
  <si>
    <t xml:space="preserve"> 1 hour  39 minutes  39 seconds </t>
  </si>
  <si>
    <t>https://docs.google.com/viewer?url=https://storage.googleapis.com/myanatomy-main/mapit/public/resume/2dc37249-93d3-4346-9e8b-7479de47c648/Sushma Kumbham - Hyderabad - CV.pdf</t>
  </si>
  <si>
    <t>hvbvl4</t>
  </si>
  <si>
    <t>Sushma Kumbham</t>
  </si>
  <si>
    <t>This certificate refers to the UK National Qualifications Framework.</t>
  </si>
  <si>
    <t>Business English Certificate</t>
  </si>
  <si>
    <t>3901 3028 6393</t>
  </si>
  <si>
    <t>New Girls Hostel ,C V Raman College Of Engineering</t>
  </si>
  <si>
    <t>Sector 12/A Quarter number 1530,Bokaro Steel City ,Jharkhand</t>
  </si>
  <si>
    <t>C .V .Rman College of Engineering</t>
  </si>
  <si>
    <t>rias2127@gmail.com</t>
  </si>
  <si>
    <t>https://mymapit.in/code4/#/candidatereport/14965fef-f770-434e-b0ee-2823a26df744</t>
  </si>
  <si>
    <t xml:space="preserve"> 1 hour  44 minutes  11 seconds </t>
  </si>
  <si>
    <t>https://docs.google.com/viewer?url=https://storage.googleapis.com/myanatomy-main/mapit/public/resume/f3122ead-d680-4ad3-a933-8116c203bea8/Riya kumari cv.docx</t>
  </si>
  <si>
    <t>ohj8kt</t>
  </si>
  <si>
    <t>Riya Kumari</t>
  </si>
  <si>
    <t>CODING COMPETITIONS HELD IN OUR COLLEGE AND ANOTHER COLLEGES LIKE RVRJC AND CR REDDY</t>
  </si>
  <si>
    <t>Programming, Data structures and Algorithms using Python - NPTEL. Programming Essentials in C - CISCO,Introduction to Programming in C- NPTEL,Introduction to IOT â€“ CISCO,Cyber Security Essentials â€“ CISCO</t>
  </si>
  <si>
    <t>1-73 near sivalayam recharla village chintalapudi mandal West Godavari district Andhra Pradesh 534460</t>
  </si>
  <si>
    <t>V R SIDDHARTHA ENGINEERING COLLEGE</t>
  </si>
  <si>
    <t>alaganiharisivaram369@gmail.com</t>
  </si>
  <si>
    <t>ALAGANI</t>
  </si>
  <si>
    <t>HARI SIVARAM</t>
  </si>
  <si>
    <t>https://mymapit.in/code4/#/candidatereport/1e0f5736-11c8-49ed-b033-5368f205507b</t>
  </si>
  <si>
    <t xml:space="preserve"> 1 hour  47 minutes  35 seconds </t>
  </si>
  <si>
    <t>https://docs.google.com/viewer?url=https://storage.googleapis.com/myanatomy-main/mapit/public/resume/230be996-84d1-409f-aba8-0904ac8d7f20/RESUME.pdf</t>
  </si>
  <si>
    <t>lti8ai</t>
  </si>
  <si>
    <t>ALAGANI HARI SIVARAM</t>
  </si>
  <si>
    <t>#29,Decent colony,Ambala Cantt,Haryana-133001</t>
  </si>
  <si>
    <t>nrana.cse16@chitkarauniversity.edu.in</t>
  </si>
  <si>
    <t>Rana</t>
  </si>
  <si>
    <t>https://mymapit.in/code4/#/candidatereport/afe12e36-deba-4300-a7c7-e1f2dc927fa0</t>
  </si>
  <si>
    <t xml:space="preserve"> 1 hour  4 minutes  52 seconds </t>
  </si>
  <si>
    <t>https://docs.google.com/viewer?url=https://storage.googleapis.com/myanatomy-main/mapit/public/resume/082e0234-61d7-43ed-8d4d-362239d47177/MyResume.pdf</t>
  </si>
  <si>
    <t>6ptkeu</t>
  </si>
  <si>
    <t>Ambala Cantt.</t>
  </si>
  <si>
    <t>Nikhil Rana</t>
  </si>
  <si>
    <t>Participated in may Online Coding Events and Hackathons.</t>
  </si>
  <si>
    <t>Very Usefull and Beneficial</t>
  </si>
  <si>
    <t>1) Android Application Development from Internshala , 2) Java Foundation with Data Structures from Coding Ninjas</t>
  </si>
  <si>
    <t>A-37/c, Chander Vihar,New Delhi</t>
  </si>
  <si>
    <t>Aman Colony, Sirhind, Punjab</t>
  </si>
  <si>
    <t>gurvinder1332.cse16@chitkara.edu.in</t>
  </si>
  <si>
    <t>Gurvinder</t>
  </si>
  <si>
    <t>https://mymapit.in/code4/#/candidatereport/b3546d27-2757-47ae-ba49-6bac9934d254</t>
  </si>
  <si>
    <t xml:space="preserve"> 1 hour  42 minutes  49 seconds </t>
  </si>
  <si>
    <t>https://docs.google.com/viewer?url=https://storage.googleapis.com/myanatomy-main/mapit/public/resume/f80c4f00-8601-45eb-a89c-4d9adf33e954/Gurvinder_Singh_Resume.doc</t>
  </si>
  <si>
    <t>g1eut1</t>
  </si>
  <si>
    <t>Chitkara University, Rajpura, Punjab</t>
  </si>
  <si>
    <t>Gurvinder Singh</t>
  </si>
  <si>
    <t>Door.no:7-75,syndicate bank street,Borrampalem, T.Narsapuram Mandal,
West godhavari district,Andhra pradesh,534451</t>
  </si>
  <si>
    <t>Door.no:7-75,Syndicate bank street, Borrampalem, T.Narsapuram Mandal,
West godhavari district,Andhra pradesh,534451</t>
  </si>
  <si>
    <t>Nri Institute of Technology</t>
  </si>
  <si>
    <t>sairammanoj99@gmail.com</t>
  </si>
  <si>
    <t>pusala</t>
  </si>
  <si>
    <t>Sai ram manoj</t>
  </si>
  <si>
    <t>https://mymapit.in/code4/#/candidatereport/8e2654c5-9806-430a-9c8d-d292f63618fb</t>
  </si>
  <si>
    <t xml:space="preserve"> 2 hours  7 minutes  43 seconds </t>
  </si>
  <si>
    <t>https://docs.google.com/viewer?url=https://storage.googleapis.com/myanatomy-main/mapit/public/resume/13330c47-bf02-401e-995d-b19321afd92c/resume1.pdf</t>
  </si>
  <si>
    <t>oek0dk</t>
  </si>
  <si>
    <t>Pusala Sai Ram Manoj</t>
  </si>
  <si>
    <t>Symposium on ML and AI</t>
  </si>
  <si>
    <t>No</t>
  </si>
  <si>
    <t>Diploma in IT Architecture by CDAC Acts PUNE, Business English Certificate Preliminary by Cambridge University, Softskills by Collabera Tact</t>
  </si>
  <si>
    <t>Flat- C/201, Swastik Enclave, Bhubaneswar, Odisha, 752054</t>
  </si>
  <si>
    <t>Babubank Jhajha, 811308, Dist Jamui, State- Bihar</t>
  </si>
  <si>
    <t>C V Raman College of Engineeering, Bhubaneswar</t>
  </si>
  <si>
    <t>rajkunalmayur@gmail.com</t>
  </si>
  <si>
    <t>Raj</t>
  </si>
  <si>
    <t>Kunal Mayur</t>
  </si>
  <si>
    <t>https://mymapit.in/code4/#/candidatereport/b2383f88-7bdd-44ad-a843-d7d7fbf53a74</t>
  </si>
  <si>
    <t xml:space="preserve"> 2 hours  11 minutes  39 seconds </t>
  </si>
  <si>
    <t>https://docs.google.com/viewer?url=https://storage.googleapis.com/myanatomy-main/mapit/public/resume/11679d45-6ed7-497c-98e4-9ad858f9d868/kunal_resume_new.docx</t>
  </si>
  <si>
    <t>mh0ohb</t>
  </si>
  <si>
    <t>Kunal Mayur Raj</t>
  </si>
  <si>
    <t>Winners of Smart India Hackthon 2019,Software Edition</t>
  </si>
  <si>
    <t>H.no:10-2-317/34
ESEVA LANE, VIJAYA NAGAR COLON,HYDERABAD
500057</t>
  </si>
  <si>
    <t>karrollabeulah@gmail.com</t>
  </si>
  <si>
    <t>Karrolla</t>
  </si>
  <si>
    <t>Beulah</t>
  </si>
  <si>
    <t>https://mymapit.in/code4/#/candidatereport/0a0c98d7-2427-4645-a346-23a0b05f2f67</t>
  </si>
  <si>
    <t xml:space="preserve"> 1 hour  40 minutes  19 seconds </t>
  </si>
  <si>
    <t>https://docs.google.com/viewer?url=https://storage.googleapis.com/myanatomy-main/mapit/public/resume/51baf985-3600-458a-9d4a-a3640c6d48ee/Beulah_Karrolla-CV.pdf</t>
  </si>
  <si>
    <t>gl1nc6</t>
  </si>
  <si>
    <t>Beulah Karrolla</t>
  </si>
  <si>
    <t>Hno:16-2-752/121,c-46,sbh colony,saidabad,Hyderabad.</t>
  </si>
  <si>
    <t>shivanichennoju@gmail.com</t>
  </si>
  <si>
    <t>Chennoju</t>
  </si>
  <si>
    <t>https://mymapit.in/code4/#/candidatereport/18bc714a-6f01-479a-9ad3-d991f024c004</t>
  </si>
  <si>
    <t xml:space="preserve"> 1 hour  44 minutes  46 seconds </t>
  </si>
  <si>
    <t>https://docs.google.com/viewer?url=https://storage.googleapis.com/myanatomy-main/mapit/public/resume/8cd9371d-eabf-4c9b-83e0-8e8182599742/Shivani Chennoju â€“ Hyderabad â€“ CV (5).pdf</t>
  </si>
  <si>
    <t>ig1tlu</t>
  </si>
  <si>
    <t>Shivani Chennoju</t>
  </si>
  <si>
    <t>6005 0559 5261</t>
  </si>
  <si>
    <t>#403, b-block, Regalia Tower, Dhakoli, Zirakpur</t>
  </si>
  <si>
    <t>jatintuteja.1998@gmail.com</t>
  </si>
  <si>
    <t>Tuteja</t>
  </si>
  <si>
    <t>Jatin</t>
  </si>
  <si>
    <t>https://mymapit.in/code4/#/candidatereport/004578f8-8b74-44a6-84a6-661532ac921a</t>
  </si>
  <si>
    <t xml:space="preserve"> 1 hour  8 minutes  56 seconds </t>
  </si>
  <si>
    <t>https://docs.google.com/viewer?url=https://storage.googleapis.com/myanatomy-main/mapit/public/resume/52e888c3-6280-4537-9082-a9b220520235/cvfinal.pdf</t>
  </si>
  <si>
    <t>m26m0n</t>
  </si>
  <si>
    <t>Jatin Kumar Tuteja</t>
  </si>
  <si>
    <t>coding ninja organised by college,codeArena ,geeksforgeeks</t>
  </si>
  <si>
    <t>infinity tower,near to integral university,kursi road,dasauli lucknow,lucknow</t>
  </si>
  <si>
    <t>mirzamurad,varanasi,uttar pradesh</t>
  </si>
  <si>
    <t>integral university</t>
  </si>
  <si>
    <t>sm195125@gmail.com</t>
  </si>
  <si>
    <t>Mishra</t>
  </si>
  <si>
    <t>Shubham</t>
  </si>
  <si>
    <t>https://mymapit.in/code4/#/candidatereport/17d72d3d-ad63-454b-9604-3bd851825555</t>
  </si>
  <si>
    <t xml:space="preserve"> 1 hour  9 minutes  2 seconds </t>
  </si>
  <si>
    <t>https://docs.google.com/viewer?url=https://storage.googleapis.com/myanatomy-main/mapit/public/resume/4bfbf83b-5416-439b-a5a8-d977d27e92df/myresumes.pdf</t>
  </si>
  <si>
    <t>aav8e2</t>
  </si>
  <si>
    <t>lucknow</t>
  </si>
  <si>
    <t>shubham mishra</t>
  </si>
  <si>
    <t>#117 green enclave sector-118 greater mohali-140301</t>
  </si>
  <si>
    <t>harleen1342.cse16@chitkara.edu.in</t>
  </si>
  <si>
    <t>Mander</t>
  </si>
  <si>
    <t>Harleen Kaur</t>
  </si>
  <si>
    <t>https://mymapit.in/code4/#/candidatereport/67c7d03b-8845-4d0c-932d-aac5e773d417</t>
  </si>
  <si>
    <t>https://docs.google.com/viewer?url=https://storage.googleapis.com/myanatomy-main/mapit/public/resume/74736c14-fbe2-43fe-a168-53a798ca3604/harleen CV.docx</t>
  </si>
  <si>
    <t>pqnool</t>
  </si>
  <si>
    <t>Harleen Kaur Mander</t>
  </si>
  <si>
    <t>T0647339</t>
  </si>
  <si>
    <t>MusaTrambagh,Hyderabad</t>
  </si>
  <si>
    <t>mugdhumthanda(vil),Zaffergadh(man),Jangoan(dist),H.no:3-113</t>
  </si>
  <si>
    <t>banothusharani123@gmail.com</t>
  </si>
  <si>
    <t>Banoth</t>
  </si>
  <si>
    <t>Usha Rani</t>
  </si>
  <si>
    <t>https://mymapit.in/code4/#/candidatereport/4c7afa34-98c4-43c2-aa60-e60fd8f8598b</t>
  </si>
  <si>
    <t xml:space="preserve"> 1 hour  31 minutes  26 seconds </t>
  </si>
  <si>
    <t>https://docs.google.com/viewer?url=https://storage.googleapis.com/myanatomy-main/mapit/public/resume/62129ba8-9ea9-4466-8020-22751f96c5ba/usha resume1.pdf</t>
  </si>
  <si>
    <t>nindbk</t>
  </si>
  <si>
    <t>Gandipet</t>
  </si>
  <si>
    <t>Usha Rani Banoth</t>
  </si>
  <si>
    <t>Data Analysis with Python, Data Visualization with Python by IBM</t>
  </si>
  <si>
    <t>7-2-287/41 KAILASH NAGAR SANATH NAGAR HYD,500018</t>
  </si>
  <si>
    <t>B.V. Raju Institute of Technology</t>
  </si>
  <si>
    <t>shivaprabhakarlingala@gmail.com</t>
  </si>
  <si>
    <t>Prabhakar</t>
  </si>
  <si>
    <t>Shiva</t>
  </si>
  <si>
    <t>https://mymapit.in/code4/#/candidatereport/a0969167-2eab-48d8-b2b4-b0dfdc029fbb</t>
  </si>
  <si>
    <t xml:space="preserve"> 1 hour  38 minutes  38 seconds </t>
  </si>
  <si>
    <t>https://docs.google.com/viewer?url=https://storage.googleapis.com/myanatomy-main/mapit/public/resume/9f188d7e-bc7f-4889-a23f-0b9ec701806e/L Shiva Prabhakar Resume.pdf</t>
  </si>
  <si>
    <t>16211a05d2@bvrit.ac.in</t>
  </si>
  <si>
    <t>mcud6v</t>
  </si>
  <si>
    <t>Shiva Prabhakar Lingala</t>
  </si>
  <si>
    <t>chitkara university,rajpura,punjab</t>
  </si>
  <si>
    <t>hno. 19B veer nagar jagadhri,yamunanagar</t>
  </si>
  <si>
    <t>manikwalia43@gmail.com</t>
  </si>
  <si>
    <t>walia</t>
  </si>
  <si>
    <t>manik</t>
  </si>
  <si>
    <t>https://mymapit.in/code4/#/candidatereport/925086db-6f4c-432c-b5e6-400568e8b50c</t>
  </si>
  <si>
    <t xml:space="preserve"> 1 hour  58 minutes  42 seconds </t>
  </si>
  <si>
    <t>https://docs.google.com/viewer?url=https://storage.googleapis.com/myanatomy-main/mapit/public/resume/a46123d9-110c-4b5e-9ea8-ebe8f8182fc4/Final_Resume.docx</t>
  </si>
  <si>
    <t>grbiqh</t>
  </si>
  <si>
    <t>manik walia</t>
  </si>
  <si>
    <t>Cisco,Google Digital Unlocked</t>
  </si>
  <si>
    <t>G-2,Anjali Apartments,Sitaram Nagar,Patamatalanka,Vijayawada</t>
  </si>
  <si>
    <t>namrathamummaneni474@gamil.com</t>
  </si>
  <si>
    <t>Mummaneni</t>
  </si>
  <si>
    <t>Namratha</t>
  </si>
  <si>
    <t>https://mymapit.in/code4/#/candidatereport/d0701593-a4d6-466f-a989-eecf25a330b2</t>
  </si>
  <si>
    <t xml:space="preserve"> 2 hours   27 seconds </t>
  </si>
  <si>
    <t>https://docs.google.com/viewer?url=https://storage.googleapis.com/myanatomy-main/mapit/public/resume/73f3321d-af9b-4e0f-b644-a6f7877bfbe7/Namratharesume.docx</t>
  </si>
  <si>
    <t>namrathamummaneni474@gmail.com</t>
  </si>
  <si>
    <t>vifuok</t>
  </si>
  <si>
    <t>Namratha Mummaneni</t>
  </si>
  <si>
    <t>volunteer in college events and participated in colleges events</t>
  </si>
  <si>
    <t>beginner android developer</t>
  </si>
  <si>
    <t>H.no:12-11-823,Zakir road ,Warisguda secunderabad 500061</t>
  </si>
  <si>
    <t>H.no:12-11-823,zakir road ,warisguda,secunderabad-61</t>
  </si>
  <si>
    <t>ehtesham577@gmail.com</t>
  </si>
  <si>
    <t>Ehteshamuddin</t>
  </si>
  <si>
    <t>mohammed</t>
  </si>
  <si>
    <t>https://mymapit.in/code4/#/candidatereport/40cab820-1e7b-4ff9-9dfa-c806833ef652</t>
  </si>
  <si>
    <t xml:space="preserve"> 2 hours  25 minutes  2 seconds </t>
  </si>
  <si>
    <t>https://docs.google.com/viewer?url=https://storage.googleapis.com/myanatomy-main/mapit/public/resume/0d9e71b3-d059-4a42-a5b8-5721cede577e/ehtesham resume.pdf</t>
  </si>
  <si>
    <t>c9ugu8</t>
  </si>
  <si>
    <t>Mohammed ehteshamuddin</t>
  </si>
  <si>
    <t>Smart India HAckathon 2019</t>
  </si>
  <si>
    <t>New Girls' hostel, C.V. Raman College of Engineering, Bhubaneswar</t>
  </si>
  <si>
    <t>Flat Number 403, Block A, RSD Complex, CDA Colony, Patna</t>
  </si>
  <si>
    <t>C.V.Raman College of Engineering,Bhubaneswar</t>
  </si>
  <si>
    <t>sinhaaditi97@gmail.com</t>
  </si>
  <si>
    <t>Sinha</t>
  </si>
  <si>
    <t>https://mymapit.in/code4/#/candidatereport/0eb9fca1-d1de-4589-ac9d-3f26b1d57b40</t>
  </si>
  <si>
    <t xml:space="preserve"> 2 hours  28 minutes  52 seconds </t>
  </si>
  <si>
    <t>https://docs.google.com/viewer?url=https://storage.googleapis.com/myanatomy-main/mapit/public/resume/b75d74c0-6e0d-4e76-afd3-27eb2ff91400/Aditi_cv.pdf</t>
  </si>
  <si>
    <t>24nblm</t>
  </si>
  <si>
    <t>Aditi Sinha</t>
  </si>
  <si>
    <t>NPTEL Certification in Python Programming.</t>
  </si>
  <si>
    <t>Munjeru(village), Bhogapuram(Mandal), Vizianagaram(District), Andhra Pradesh(state), 535216.</t>
  </si>
  <si>
    <t>Anil Neerukonda Institute of Technology and Sciences</t>
  </si>
  <si>
    <t>chilakalapallidivya@gmail.com</t>
  </si>
  <si>
    <t>Chilakalapalli</t>
  </si>
  <si>
    <t>Divya</t>
  </si>
  <si>
    <t>https://mymapit.in/code4/#/candidatereport/f33897ed-a0d7-48cd-9017-67254a3c619d</t>
  </si>
  <si>
    <t>https://docs.google.com/viewer?url=https://storage.googleapis.com/myanatomy-main/mapit/public/resume/3aacf4e9-d367-4bd2-80cd-c2b6135ada19/haiiiiii.pdf</t>
  </si>
  <si>
    <t>chilakalapalli.16.it@anits.edu.in</t>
  </si>
  <si>
    <t>sog472</t>
  </si>
  <si>
    <t>vizianagaram</t>
  </si>
  <si>
    <t>Divya Chilakalapalli</t>
  </si>
  <si>
    <t>Telangana Smart city Hackathon</t>
  </si>
  <si>
    <t>Online Certifications from EdX, Internshala and Coursera</t>
  </si>
  <si>
    <t>Web Development, Angular, Flutter</t>
  </si>
  <si>
    <t>TS01320170001613</t>
  </si>
  <si>
    <t>5-8-37 (1A), Mahavir Apartments, Chirag Ali Lane, Abids, 500001</t>
  </si>
  <si>
    <t>moizbhayani@gmail.com</t>
  </si>
  <si>
    <t>Bhayani</t>
  </si>
  <si>
    <t>Moiz Ali</t>
  </si>
  <si>
    <t>https://mymapit.in/code4/#/candidatereport/992afcfd-17d2-42eb-9e88-4dbac0320327</t>
  </si>
  <si>
    <t xml:space="preserve"> 1 hour  35 minutes  54 seconds </t>
  </si>
  <si>
    <t>https://docs.google.com/viewer?url=https://storage.googleapis.com/myanatomy-main/mapit/public/resume/3906f9ae-331b-4a69-8060-d09e3b403596/Moiz ali bhayani Resume.docx</t>
  </si>
  <si>
    <t>dn8occ</t>
  </si>
  <si>
    <t>Moiz Ali Bhayani</t>
  </si>
  <si>
    <t>TS01120170009855</t>
  </si>
  <si>
    <t>2-2-1136/3, SIDDARDH VILLA APT, NEW NALLAKUNTA
HYDERABAD-500044
TELANGANA</t>
  </si>
  <si>
    <t>2-2-1164/15, TILAK NAGAR
HYDERABAD-500044
TELANGANA</t>
  </si>
  <si>
    <t>g.akhil518@gmail.com</t>
  </si>
  <si>
    <t>GUNDA</t>
  </si>
  <si>
    <t>AKHIL</t>
  </si>
  <si>
    <t>https://mymapit.in/code4/#/candidatereport/aa4dd5ab-5d0b-46b2-a932-4b6c593528c0</t>
  </si>
  <si>
    <t xml:space="preserve"> 1 hour  44 minutes  30 seconds </t>
  </si>
  <si>
    <t>https://docs.google.com/viewer?url=https://storage.googleapis.com/myanatomy-main/mapit/public/resume/a81605be-fb32-410d-9009-2b67c64d583b/Akhil Resume.pdf</t>
  </si>
  <si>
    <t>mkmon2</t>
  </si>
  <si>
    <t>G AKHIL</t>
  </si>
  <si>
    <t>2nd in Coding Contest in CURSORS2k17(techfest of Cse Dept. of Anits) (B.tech 1st year) - individual, 1st in Debugging Contest in STEPCONE2k19(techfest of GMRIT) (B.tech 3rd Year) - team, 3rd in Hackathon in STEPCONE2k19(techfest of GMRIT) (B.tech 3rd Year) - team, 1st in Cognito Tesario(Debugging) in STEPCONE2k19(techfest of GMRIT) (B.tech 3rd Year) - individual, 2nd in deBestBugger(Debugging) in CreSensE2k19(techfest of Cse dept. JNTUV) (B.tech 3rd Year) - team, 1st in Code Hunt in CreSensE2k19(techfest of Cse dept. JNTUV) (B.tech 3rd Year) - team, 1st in Code Wreck in techfest of VIGNAN (B.tech 3rd Year) - team</t>
  </si>
  <si>
    <t>Abhi Boys hostel
Near Anits College,
Sangivalasa
Vishakapatnam
Andhra Pradesh</t>
  </si>
  <si>
    <t>Dr.No 1-191B
Telukala Veedhi 
Seetharamuni Peta
Nellimarla
Vizianagaram
Andhra Pradesh</t>
  </si>
  <si>
    <t>ANIL NEERUKONDA INSTITUTE OF TECHNOLOGY AND SCIENCES</t>
  </si>
  <si>
    <t>amohan.16.cse@anits.edu.in</t>
  </si>
  <si>
    <t>Arasavilli</t>
  </si>
  <si>
    <t>Mohan</t>
  </si>
  <si>
    <t>https://mymapit.in/code4/#/candidatereport/00296213-535f-4fe3-b0e2-1759972635d4</t>
  </si>
  <si>
    <t xml:space="preserve"> 1 hour  48 minutes  54 seconds </t>
  </si>
  <si>
    <t>https://docs.google.com/viewer?url=https://storage.googleapis.com/myanatomy-main/mapit/public/resume/7fa79712-771a-4f35-a38d-c0083b0c1352/Resume.pdf</t>
  </si>
  <si>
    <t>js1o9a</t>
  </si>
  <si>
    <t>Vishakapatnam</t>
  </si>
  <si>
    <t>BeingZero</t>
  </si>
  <si>
    <t>TS01020170016466</t>
  </si>
  <si>
    <t>9-1-108/1 ,Tata chary compound,
near St Marys College,
Secunderabad,Hyderabad 500026</t>
  </si>
  <si>
    <t>9-1-108/1 ,Tata chary compound,
near St Marys College
Secunderabad,Hyderabad 500026</t>
  </si>
  <si>
    <t>ashishjaddu@gmail.com</t>
  </si>
  <si>
    <t>Jaddu Ashish</t>
  </si>
  <si>
    <t>https://mymapit.in/code4/#/candidatereport/37f02bc9-4613-439c-b4e0-61e7a2073d69</t>
  </si>
  <si>
    <t xml:space="preserve"> 1 hour  55 minutes  32 seconds </t>
  </si>
  <si>
    <t>https://docs.google.com/viewer?url=https://storage.googleapis.com/myanatomy-main/mapit/public/resume/83951bfc-62a7-4c42-b149-45226daf7015/Ashish_Resume.docx</t>
  </si>
  <si>
    <t>21tfvb</t>
  </si>
  <si>
    <t>Jaddu Ashish Reddy</t>
  </si>
  <si>
    <t>1335/A,shakti nivas apartments,flat no 402,road no. 6,addagutta society,jntu</t>
  </si>
  <si>
    <t>chaithanya bharathi institute of technology</t>
  </si>
  <si>
    <t>chetanareddy64@gmail.com</t>
  </si>
  <si>
    <t>chetana</t>
  </si>
  <si>
    <t>https://mymapit.in/code4/#/candidatereport/24dd2aaf-15aa-4b60-8e3d-fe2dbb39d6ca</t>
  </si>
  <si>
    <t xml:space="preserve"> 1 hour  56 minutes  23 seconds </t>
  </si>
  <si>
    <t>https://docs.google.com/viewer?url=https://storage.googleapis.com/myanatomy-main/mapit/public/resume/e571eeeb-c433-41a3-8dbb-932e1bf1873c/resumeprint.docx</t>
  </si>
  <si>
    <t>54tjo4</t>
  </si>
  <si>
    <t>chetana reddy</t>
  </si>
  <si>
    <t>NPTEL-The Joy of Computing</t>
  </si>
  <si>
    <t>DPFPP4480C</t>
  </si>
  <si>
    <t>plot no 906 ,vasanth nagar, hyderabad-85</t>
  </si>
  <si>
    <t>khyati2772@gmail.com</t>
  </si>
  <si>
    <t>polukonda</t>
  </si>
  <si>
    <t>khyati</t>
  </si>
  <si>
    <t>https://mymapit.in/code4/#/candidatereport/9fc90a79-bd62-42d0-a61b-2cea061e6d6d</t>
  </si>
  <si>
    <t xml:space="preserve"> 2 hours  6 minutes  33 seconds </t>
  </si>
  <si>
    <t>https://docs.google.com/viewer?url=https://storage.googleapis.com/myanatomy-main/mapit/public/resume/9c4e8895-f789-47af-be6e-37700853f069/khyatip.docx</t>
  </si>
  <si>
    <t>pp555f</t>
  </si>
  <si>
    <t>khyati polukonda</t>
  </si>
  <si>
    <t>Nptel-the joy of computing in python,Internshala-web development</t>
  </si>
  <si>
    <t>H-no:4-58,Mahalingapuram,501203</t>
  </si>
  <si>
    <t>kadigarinikitha@gmail.com</t>
  </si>
  <si>
    <t>kadigari</t>
  </si>
  <si>
    <t>Nikitha</t>
  </si>
  <si>
    <t>https://mymapit.in/code4/#/candidatereport/e56692cd-1fec-426d-8f85-ef2ddf6338b7</t>
  </si>
  <si>
    <t xml:space="preserve"> 2 hours  6 minutes  37 seconds </t>
  </si>
  <si>
    <t>https://docs.google.com/viewer?url=https://storage.googleapis.com/myanatomy-main/mapit/public/resume/0775b4ed-48e2-474a-b622-0b4f8b793586/nikithareddy_resume.docx</t>
  </si>
  <si>
    <t>tfg9ai</t>
  </si>
  <si>
    <t>Nikitha kadigari</t>
  </si>
  <si>
    <t>Dm Residency, patrapada , Bhubaneswar ,orissa</t>
  </si>
  <si>
    <t>Tamando, Bhubaneswar</t>
  </si>
  <si>
    <t>kabhi987654@gmail.com</t>
  </si>
  <si>
    <t>https://mymapit.in/code4/#/candidatereport/59e3c763-203b-45ab-b16a-f10db7e83f9c</t>
  </si>
  <si>
    <t>https://docs.google.com/viewer?url=https://storage.googleapis.com/myanatomy-main/mapit/public/resume/c5c4ca65-9ba5-418c-99ac-08e1651af503/Abhishek_resume.pdf</t>
  </si>
  <si>
    <t>q791jh</t>
  </si>
  <si>
    <t>Bhubansewar</t>
  </si>
  <si>
    <t>Abhishek Kumar</t>
  </si>
  <si>
    <t>Code Chef, Tech Fest</t>
  </si>
  <si>
    <t>Android App Development</t>
  </si>
  <si>
    <t>Baruipara</t>
  </si>
  <si>
    <t>pritam.mondal.0711@gmail.com</t>
  </si>
  <si>
    <t>Pritam</t>
  </si>
  <si>
    <t>https://mymapit.in/code4/#/candidatereport/f666c628-2b3f-4d27-8eec-58b636e5a088</t>
  </si>
  <si>
    <t xml:space="preserve"> 2 hours  18 minutes  19 seconds </t>
  </si>
  <si>
    <t>https://docs.google.com/viewer?url=https://storage.googleapis.com/myanatomy-main/mapit/public/resume/808288c6-7d5a-43ca-b6c0-a4b88dfe8cfe/Pritam's CV.doc</t>
  </si>
  <si>
    <t>cj6bj0</t>
  </si>
  <si>
    <t>Pritam Mondal</t>
  </si>
  <si>
    <t>Passport</t>
  </si>
  <si>
    <t>405, Aparna Heights 2,Kondapur</t>
  </si>
  <si>
    <t>Gokaraju Rangaraju Institute of Engineering and Technology</t>
  </si>
  <si>
    <t>pranitakolala@gmail.com</t>
  </si>
  <si>
    <t>Kolala</t>
  </si>
  <si>
    <t>Pranita</t>
  </si>
  <si>
    <t>https://mymapit.in/code4/#/candidatereport/e11c06ac-d6b7-4d19-9ca4-4f590482461e</t>
  </si>
  <si>
    <t xml:space="preserve">  56 minutes  38 seconds </t>
  </si>
  <si>
    <t>https://docs.google.com/viewer?url=https://storage.googleapis.com/myanatomy-main/mapit/public/resume/e7b7b8b1-04ba-4ac3-bad9-ace1a2fc354a/Resume.pdf</t>
  </si>
  <si>
    <t>dijrpc</t>
  </si>
  <si>
    <t>Pranita Kolala</t>
  </si>
  <si>
    <t>35-73/1 vallabhnagar,wanaparthy,509103</t>
  </si>
  <si>
    <t>Institute of aeronautical engineering</t>
  </si>
  <si>
    <t>deekshithsagar73@gmail.com</t>
  </si>
  <si>
    <t>Rangapuram</t>
  </si>
  <si>
    <t>deekshith sagar</t>
  </si>
  <si>
    <t>https://mymapit.in/code4/#/candidatereport/583b90c4-2756-4468-9242-aed148c18ea4</t>
  </si>
  <si>
    <t xml:space="preserve"> 1 hour  1 minute  52 seconds </t>
  </si>
  <si>
    <t>https://docs.google.com/viewer?url=https://storage.googleapis.com/myanatomy-main/mapit/public/resume/0e45192c-9561-4092-910c-155f361f18cd/rdsresume.docx</t>
  </si>
  <si>
    <t>p28nmo</t>
  </si>
  <si>
    <t>Deekshith Sagar</t>
  </si>
  <si>
    <t>NPTEL course on Python</t>
  </si>
  <si>
    <t>KRN girls hostel,
near sree vidyanikethan engineering college,
A.Rangampet,
Chandragiri(M),
Andhra Pradesh-518001</t>
  </si>
  <si>
    <t>2-19-1,
Nidzur(v),
Kurnool(M),
Andhra Pradesh-518001</t>
  </si>
  <si>
    <t>sree vidyanikethan engineering college</t>
  </si>
  <si>
    <t>gowthamireddy187@gmail.com</t>
  </si>
  <si>
    <t>Gowthami</t>
  </si>
  <si>
    <t>Addulamale</t>
  </si>
  <si>
    <t>https://mymapit.in/code4/#/candidatereport/dfc121a1-1377-4705-92f9-b727b3d4a4e6</t>
  </si>
  <si>
    <t xml:space="preserve"> 1 hour  11 minutes  27 seconds </t>
  </si>
  <si>
    <t>https://docs.google.com/viewer?url=https://storage.googleapis.com/myanatomy-main/mapit/public/resume/0c07a997-521c-4160-8e1e-3241bb86cb3e/resume503.docx</t>
  </si>
  <si>
    <t>g2e3s4</t>
  </si>
  <si>
    <t>tirupathi</t>
  </si>
  <si>
    <t>gowthami</t>
  </si>
  <si>
    <t>Challange aci hackathon</t>
  </si>
  <si>
    <t>2-116 , gudem (bekkam), wanaparthy, 509104</t>
  </si>
  <si>
    <t>rahulhopper047@gmail.com</t>
  </si>
  <si>
    <t>kotha</t>
  </si>
  <si>
    <t>rahul</t>
  </si>
  <si>
    <t>https://mymapit.in/code4/#/candidatereport/863c0bc4-e229-40d6-bab3-46c14568e9db</t>
  </si>
  <si>
    <t xml:space="preserve"> 1 hour  15 minutes  48 seconds </t>
  </si>
  <si>
    <t>https://docs.google.com/viewer?url=https://storage.googleapis.com/myanatomy-main/mapit/public/resume/ce72625a-4942-4222-b275-2a14c4165a41/rahul resume.docx</t>
  </si>
  <si>
    <t>imqvvb</t>
  </si>
  <si>
    <t>K rahul</t>
  </si>
  <si>
    <t>Joy Of Computing Python -NPTEL,</t>
  </si>
  <si>
    <t>Plot No.:402, Flat No. :90, Shiva Durga Enclave, HB Colony, Moula-Ali, Hyderabad-500040</t>
  </si>
  <si>
    <t>Institute Of Aeronautical Engineering College</t>
  </si>
  <si>
    <t>pavani060598@gmail.com</t>
  </si>
  <si>
    <t>Kottem</t>
  </si>
  <si>
    <t>Pavani</t>
  </si>
  <si>
    <t>https://mymapit.in/code4/#/candidatereport/ec0a563d-e8a4-443e-97b7-1026a9924d3b</t>
  </si>
  <si>
    <t xml:space="preserve"> 1 hour  19 minutes  3 seconds </t>
  </si>
  <si>
    <t>https://docs.google.com/viewer?url=https://storage.googleapis.com/myanatomy-main/mapit/public/resume/ba075148-8aac-4168-abc4-4cccc11905e3/Pavani_Resume-updated.pdf</t>
  </si>
  <si>
    <t>58ku8q</t>
  </si>
  <si>
    <t>Pavani K</t>
  </si>
  <si>
    <t>Participated in Smart India Hackathon. Took part in various coding and technical competitions conducted as a part of technical fest at college. Presented various seminars.</t>
  </si>
  <si>
    <t>Microsoft Technology Associate</t>
  </si>
  <si>
    <t>8-4-315/6/L/219 A, Lakshmi Complex, Beside Metro Station, Erragadda, Hyderabad-500018</t>
  </si>
  <si>
    <t>Gokaraju Rangraraju Institute of Engineering and Technology.</t>
  </si>
  <si>
    <t>shaiktasleem20@gmail.com</t>
  </si>
  <si>
    <t>TASLEEM</t>
  </si>
  <si>
    <t>https://mymapit.in/code4/#/candidatereport/5c419e2b-e130-48a0-b3b8-52f4075a28ac</t>
  </si>
  <si>
    <t xml:space="preserve"> 1 hour  25 minutes  5 seconds </t>
  </si>
  <si>
    <t>https://docs.google.com/viewer?url=https://storage.googleapis.com/myanatomy-main/mapit/public/resume/bca92883-f55d-4bef-9fc2-da4f3a0323b1/CV.docx</t>
  </si>
  <si>
    <t>p3cnh2</t>
  </si>
  <si>
    <t>SHAIK TASLEEEM</t>
  </si>
  <si>
    <t>kennedy nagar indralok appartments tirupathi</t>
  </si>
  <si>
    <t>kasipet sivalayam street venkatagiri</t>
  </si>
  <si>
    <t>tejaswinijalli.id@gmail.com</t>
  </si>
  <si>
    <t>Tejaswini</t>
  </si>
  <si>
    <t>Jalli</t>
  </si>
  <si>
    <t>https://mymapit.in/code4/#/candidatereport/b095a5ff-6f6c-4124-b8f9-53c4a92daa65</t>
  </si>
  <si>
    <t xml:space="preserve"> 1 hour  25 minutes  30 seconds </t>
  </si>
  <si>
    <t>https://docs.google.com/viewer?url=https://storage.googleapis.com/myanatomy-main/mapit/public/resume/dcc73456-b570-4590-b9ce-9f939cc6e833/Tejaswini CV.pdf</t>
  </si>
  <si>
    <t>arpser</t>
  </si>
  <si>
    <t>J Tejaswini</t>
  </si>
  <si>
    <t>flat No:G!, Sriram residency,Srinivasa housing society, nizampet village,hyderabad</t>
  </si>
  <si>
    <t>13-3-38,near bhogeshwaralayam,mattawada,warangal</t>
  </si>
  <si>
    <t>saisanketh621@gmail.com</t>
  </si>
  <si>
    <t>Ravva</t>
  </si>
  <si>
    <t>Saisanketh</t>
  </si>
  <si>
    <t>https://mymapit.in/code4/#/candidatereport/0c7d51b2-b39d-41c2-9e3c-a61386014987</t>
  </si>
  <si>
    <t xml:space="preserve"> 1 hour  31 minutes  19 seconds </t>
  </si>
  <si>
    <t>https://docs.google.com/viewer?url=https://storage.googleapis.com/myanatomy-main/mapit/public/resume/55c5d259-1f0d-40c9-8f48-a7726f6b001d/Sai Sanketh Ravva.docx</t>
  </si>
  <si>
    <t>qgqaka</t>
  </si>
  <si>
    <t>Saisanketh Ravva</t>
  </si>
  <si>
    <t>Hackthons,Coding Contest</t>
  </si>
  <si>
    <t>House No- 250, OPP KIET ,RADHEYSHYAM VIHAR PHASE 1</t>
  </si>
  <si>
    <t>D 44/68 Luxa road, ramapura Varanasi</t>
  </si>
  <si>
    <t>KIET Group of Institutions</t>
  </si>
  <si>
    <t>anup.1613015@kiet.edu</t>
  </si>
  <si>
    <t>Anup</t>
  </si>
  <si>
    <t>https://mymapit.in/code4/#/candidatereport/7c64ee16-a759-4bf6-8ab7-df290b768992</t>
  </si>
  <si>
    <t xml:space="preserve"> 1 hour  34 minutes  20 seconds </t>
  </si>
  <si>
    <t>https://docs.google.com/viewer?url=https://storage.googleapis.com/myanatomy-main/mapit/public/resume/444b1652-9e9f-4ec9-bc6d-c3fcf4e54328/Anup_Singh.pdf</t>
  </si>
  <si>
    <t>udhdgr</t>
  </si>
  <si>
    <t>Anup Kumar Singh</t>
  </si>
  <si>
    <t>I won three prizes in the coding events conducted by my college.</t>
  </si>
  <si>
    <t>9-26/C , Vijayapuram Street , Satyanarayanapuram , Tirupati - 517501</t>
  </si>
  <si>
    <t>9-26/C , Vijayapuram Street , Satyanarayanapuram , Tirupati -517501</t>
  </si>
  <si>
    <t>chiradeepnanabala@gmail.com</t>
  </si>
  <si>
    <t>Nanabala</t>
  </si>
  <si>
    <t>Chiradeep</t>
  </si>
  <si>
    <t>https://mymapit.in/code4/#/candidatereport/9059b39a-bc81-4f70-8286-539618f5bb32</t>
  </si>
  <si>
    <t xml:space="preserve"> 1 hour  37 minutes  39 seconds </t>
  </si>
  <si>
    <t>https://docs.google.com/viewer?url=https://storage.googleapis.com/myanatomy-main/mapit/public/resume/84c5638c-11b5-4779-974e-510bd3cd432c/chiradeep resume.pdf</t>
  </si>
  <si>
    <t>5nqs9t</t>
  </si>
  <si>
    <t>Tirupati</t>
  </si>
  <si>
    <t>Nanabala Chiradeep</t>
  </si>
  <si>
    <t>innotech,hackathon endeavour, IIIT design hackathon</t>
  </si>
  <si>
    <t>Elite gold python (NPTEL)</t>
  </si>
  <si>
    <t>Coursera Node.js , Python(NPTEL)</t>
  </si>
  <si>
    <t>ARYABHATT HOSTEL, KIET GROUP OF INSTITUTIONS</t>
  </si>
  <si>
    <t>Flat No 616 Elegant Tower Shree Royal City , Jhansi</t>
  </si>
  <si>
    <t>KIET GROUP OF INSTITUTION</t>
  </si>
  <si>
    <t>karankhiani.kk@gmail.com</t>
  </si>
  <si>
    <t>KHIANI</t>
  </si>
  <si>
    <t>KARAN</t>
  </si>
  <si>
    <t>https://mymapit.in/code4/#/candidatereport/79734035-8a46-433e-8219-60436d770cf3</t>
  </si>
  <si>
    <t xml:space="preserve"> 1 hour  37 minutes  54 seconds </t>
  </si>
  <si>
    <t>https://docs.google.com/viewer?url=https://storage.googleapis.com/myanatomy-main/mapit/public/resume/9adbbe66-08e2-4928-b8bc-9271dcb1b225/cv2kk.pdf</t>
  </si>
  <si>
    <t>karan.1613044@kiet.edu</t>
  </si>
  <si>
    <t>jks19d</t>
  </si>
  <si>
    <t>Karan Khiani</t>
  </si>
  <si>
    <t>L.K.P vooru,penumur(mandal),chittoor(dist),AP,pin:517126</t>
  </si>
  <si>
    <t>L.K.P vooru,Penumur(mandal),chittoor(dist),AP, pin:517126</t>
  </si>
  <si>
    <t>pavithrakopperla777@gmail.com</t>
  </si>
  <si>
    <t>Pavithra</t>
  </si>
  <si>
    <t>Kopperla</t>
  </si>
  <si>
    <t>https://mymapit.in/code4/#/candidatereport/e417d414-5fa1-4248-ad15-d17a41d6f86a</t>
  </si>
  <si>
    <t xml:space="preserve"> 1 hour  38 minutes  36 seconds </t>
  </si>
  <si>
    <t>https://docs.google.com/viewer?url=https://storage.googleapis.com/myanatomy-main/mapit/public/resume/ad622697-59e6-4fe1-af9f-74b4bd4ceab9/K PAVITHRA.pdf</t>
  </si>
  <si>
    <t>br754q</t>
  </si>
  <si>
    <t>K.Pavithra</t>
  </si>
  <si>
    <t>Endeavour Hackathon'19(Winner),Internshala Buildathon(3rd prize), MLH local hack day(Most Innovative Award)</t>
  </si>
  <si>
    <t>coursera</t>
  </si>
  <si>
    <t>deeplearning.ai</t>
  </si>
  <si>
    <t>Vivekanand Hostel,Muradnagar,KIET Group of Institutions,NH-58,Ghaziabad</t>
  </si>
  <si>
    <t>315/124 BAGH MAHA NARAIN
chowk,Lucknow</t>
  </si>
  <si>
    <t>shivam.1631142@kiet.edu</t>
  </si>
  <si>
    <t>AGARWAL</t>
  </si>
  <si>
    <t>SHIVAM</t>
  </si>
  <si>
    <t>https://mymapit.in/code4/#/candidatereport/6c19b8f2-3d97-46a5-8360-6329c9f44b26</t>
  </si>
  <si>
    <t xml:space="preserve"> 1 hour  42 minutes  52 seconds </t>
  </si>
  <si>
    <t>https://docs.google.com/viewer?url=https://storage.googleapis.com/myanatomy-main/mapit/public/resume/d027e16f-399a-4bd5-883c-82d0ad4e0d50/Shivam's Resume(3).pdf</t>
  </si>
  <si>
    <t>92ajm4</t>
  </si>
  <si>
    <t>SHIVAM AGARWAL</t>
  </si>
  <si>
    <t>'Smartcity Hackathon'</t>
  </si>
  <si>
    <t>MIG-251,Balaji Nagar,Kukatpally, Hyderbad, Telanana.</t>
  </si>
  <si>
    <t>205, Sri Gayatri Hills, Madhavaram Nagara colony, kukatpally, Hyderbad, Telanana.</t>
  </si>
  <si>
    <t>prashanth31399@gmail.com</t>
  </si>
  <si>
    <t>Annam</t>
  </si>
  <si>
    <t>https://mymapit.in/code4/#/candidatereport/59e624fd-827f-470f-bf1e-b1d64aa59b6c</t>
  </si>
  <si>
    <t xml:space="preserve"> 1 hour  43 minutes  4 seconds </t>
  </si>
  <si>
    <t>https://docs.google.com/viewer?url=https://storage.googleapis.com/myanatomy-main/mapit/public/resume/cf08d824-fc3d-4024-99cd-20ca708573d6/AMZ_RESUME.pdf</t>
  </si>
  <si>
    <t>u3er5u</t>
  </si>
  <si>
    <t>MIG-251, Balaji Nagar, Kukatpally, Hyderabad, Telangana.</t>
  </si>
  <si>
    <t>Prashanth Annam</t>
  </si>
  <si>
    <t>Code Gladiators 2019, Kronothon 3.0 2019, Google Hash Code 2019, Google Kickstart Round A 2019</t>
  </si>
  <si>
    <t>Earned Elite Silver Certificate in final certification</t>
  </si>
  <si>
    <t>NPTEL Programming, Data Structures and Algorithms Using Python</t>
  </si>
  <si>
    <t>KK-42, Kavi Nagar, Ghaziabad</t>
  </si>
  <si>
    <t>rahul.1610117@kiet.edu</t>
  </si>
  <si>
    <t>Rahul</t>
  </si>
  <si>
    <t>https://mymapit.in/code4/#/candidatereport/43ae6c77-1425-4bde-8abb-2eb0e9064c66</t>
  </si>
  <si>
    <t xml:space="preserve"> 1 hour  44 minutes  54 seconds </t>
  </si>
  <si>
    <t>https://docs.google.com/viewer?url=https://storage.googleapis.com/myanatomy-main/mapit/public/resume/b3bc5950-3b3f-4080-a2f8-df5988a30a9e/resume_3.pdf</t>
  </si>
  <si>
    <t>vd1h3n</t>
  </si>
  <si>
    <t>Rahul Gupta</t>
  </si>
  <si>
    <t>3507 6896 9734</t>
  </si>
  <si>
    <t>Sarojini hostel,kiet group of institutions,ghaziabad</t>
  </si>
  <si>
    <t>madhur house,punjabi colony,ujhani(badaun)</t>
  </si>
  <si>
    <t>KIET group of institutions,ghaziabad</t>
  </si>
  <si>
    <t>sapraswetanjali@gmail.com</t>
  </si>
  <si>
    <t>sapra</t>
  </si>
  <si>
    <t>swetanjali</t>
  </si>
  <si>
    <t>https://mymapit.in/code4/#/candidatereport/536aa99c-7fbb-444e-b4d0-9d928b8604de</t>
  </si>
  <si>
    <t xml:space="preserve"> 1 hour  46 minutes  44 seconds </t>
  </si>
  <si>
    <t>https://docs.google.com/viewer?url=https://storage.googleapis.com/myanatomy-main/mapit/public/resume/1480eb75-4ad0-4a94-974f-152f66f26667/scv.pdf</t>
  </si>
  <si>
    <t>swetanjali.1610173@kiet.edu</t>
  </si>
  <si>
    <t>usmb7u</t>
  </si>
  <si>
    <t>kiet group of institution,ghaziabad</t>
  </si>
  <si>
    <t>swetanjali sapra</t>
  </si>
  <si>
    <t>7-1-276/B/44/A, Murali Krishna Nilayam, Suprabhat Nagar, Balkampet, Hyderabad-500018</t>
  </si>
  <si>
    <t>manvitha307@gmail.com</t>
  </si>
  <si>
    <t>Patibandla</t>
  </si>
  <si>
    <t>Manvitha Krishna</t>
  </si>
  <si>
    <t>https://mymapit.in/code4/#/candidatereport/bfea2956-0f96-4d38-910c-bc783b111911</t>
  </si>
  <si>
    <t xml:space="preserve"> 1 hour  35 minutes  42 seconds </t>
  </si>
  <si>
    <t>https://docs.google.com/viewer?url=https://storage.googleapis.com/myanatomy-main/mapit/public/resume/59016e14-af8f-439f-b1ac-ada807d88e45/ManvithaPatibandla.docx</t>
  </si>
  <si>
    <t>is90d4</t>
  </si>
  <si>
    <t>Manvitha Krishna Patibandla</t>
  </si>
  <si>
    <t>R4189639</t>
  </si>
  <si>
    <t>Nandini boys hostle,Miyapur</t>
  </si>
  <si>
    <t>2-6-73/4/B3,Ramnagar,Bhongir,Telangana-508116</t>
  </si>
  <si>
    <t>gouthamkallem@gmail.com</t>
  </si>
  <si>
    <t>Kallem</t>
  </si>
  <si>
    <t>Goutham</t>
  </si>
  <si>
    <t>https://mymapit.in/code4/#/candidatereport/5a9e21e9-d02d-4704-8d9a-07a4390cfa3f</t>
  </si>
  <si>
    <t xml:space="preserve"> 2 hours   38 seconds </t>
  </si>
  <si>
    <t>https://docs.google.com/viewer?url=https://storage.googleapis.com/myanatomy-main/mapit/public/resume/4d83f430-90ac-497e-a37f-521a1a2a5ea0/Resume.pdf</t>
  </si>
  <si>
    <t>pfr9j0</t>
  </si>
  <si>
    <t>Kallem Goutham Reddy</t>
  </si>
  <si>
    <t>Flat no.306, Susheel Mansion Apartments, Officer's colony</t>
  </si>
  <si>
    <t>nikhilavutukuri99@gmail.com</t>
  </si>
  <si>
    <t>Nikhila</t>
  </si>
  <si>
    <t>Vutukuri Teja Venkata</t>
  </si>
  <si>
    <t>https://mymapit.in/code4/#/candidatereport/eec7478f-9f04-4ce7-90c1-11a8ad259c72</t>
  </si>
  <si>
    <t xml:space="preserve"> 2 hours  28 minutes  43 seconds </t>
  </si>
  <si>
    <t>https://docs.google.com/viewer?url=https://storage.googleapis.com/myanatomy-main/mapit/public/resume/34b205ae-aff7-4a16-9b1b-e88e95bab9ee/resume.docx</t>
  </si>
  <si>
    <t>ammmhb</t>
  </si>
  <si>
    <t>Vutukuri Teja Venkata Nikhila</t>
  </si>
  <si>
    <t>CodeVita, Google Code Jam, Medhanvesh, Rustathon.</t>
  </si>
  <si>
    <t>4601 9264 6529</t>
  </si>
  <si>
    <t>Flat No:-510, Aditya Homes, Aditya Nagar, Opposite JNTU, Kukatpally, Hyderabad</t>
  </si>
  <si>
    <t>MLR Institute of Technology</t>
  </si>
  <si>
    <t>sameer.sameer184@gmail.com</t>
  </si>
  <si>
    <t>S S Sameer</t>
  </si>
  <si>
    <t>Miriyala</t>
  </si>
  <si>
    <t>https://mymapit.in/code4/#/candidatereport/f4c954ba-feba-4174-ab33-a1f9cfedb6dc</t>
  </si>
  <si>
    <t xml:space="preserve"> 1 hour  10 minutes  24 seconds </t>
  </si>
  <si>
    <t>https://docs.google.com/viewer?url=https://storage.googleapis.com/myanatomy-main/mapit/public/resume/bd345775-ec24-41e1-a129-4a88ed86c261/Sameer's Resume.docx</t>
  </si>
  <si>
    <t>9uoi42</t>
  </si>
  <si>
    <t>Miriyala S S Sameer</t>
  </si>
  <si>
    <t>181B/153C,
SULEM SARAI,
PRAYAGRAJ, U.P.</t>
  </si>
  <si>
    <t>181B/153C,
SULEM SARAI.
PRAYAGRAJ,U.P.</t>
  </si>
  <si>
    <t>ayushi.1600032@kiet.edu</t>
  </si>
  <si>
    <t>SRIVASTAVA</t>
  </si>
  <si>
    <t>AYUSHI</t>
  </si>
  <si>
    <t>https://mymapit.in/code4/#/candidatereport/5f8a8542-4fb5-49a2-98ee-deab14fb210a</t>
  </si>
  <si>
    <t xml:space="preserve"> 1 hour  12 minutes  9 seconds </t>
  </si>
  <si>
    <t>https://docs.google.com/viewer?url=https://storage.googleapis.com/myanatomy-main/mapit/public/resume/a5ccbdcf-7265-4adf-ba89-a77eb006b857/resume_1560235371791.pdf</t>
  </si>
  <si>
    <t>hfvp0q</t>
  </si>
  <si>
    <t>PRAYAGRAJ</t>
  </si>
  <si>
    <t>AYUSHI SRIVASTAVA</t>
  </si>
  <si>
    <t>KIET GROUP OF INSTITUTIONS, NH-58, Muradnagar</t>
  </si>
  <si>
    <t>Vinod Vihar Colony
2c/689</t>
  </si>
  <si>
    <t>goelaakash79@gmail.com</t>
  </si>
  <si>
    <t>Goel</t>
  </si>
  <si>
    <t>https://mymapit.in/code4/#/candidatereport/9ed8ccfd-9387-447a-af55-a577b4d9b921</t>
  </si>
  <si>
    <t xml:space="preserve"> 1 hour  22 minutes  25 seconds </t>
  </si>
  <si>
    <t>https://docs.google.com/viewer?url=https://storage.googleapis.com/myanatomy-main/mapit/public/resume/b467156e-45a2-4a91-8141-60155a608935/resume_goelaakash79.pdf</t>
  </si>
  <si>
    <t>aakash.1610001@kiet.edu</t>
  </si>
  <si>
    <t>rdrt78</t>
  </si>
  <si>
    <t>KIET Group of Institutions, Ghaziabad</t>
  </si>
  <si>
    <t>Aakash Goel</t>
  </si>
  <si>
    <t>57/9,Model Town west, Ghaziabad</t>
  </si>
  <si>
    <t>devesh97goel@gmail.com</t>
  </si>
  <si>
    <t>Devesh</t>
  </si>
  <si>
    <t>https://mymapit.in/code4/#/candidatereport/83755b87-02cf-4b64-bbc9-2099bfbd021b</t>
  </si>
  <si>
    <t xml:space="preserve"> 1 hour  28 minutes  7 seconds </t>
  </si>
  <si>
    <t>https://docs.google.com/viewer?url=https://storage.googleapis.com/myanatomy-main/mapit/public/resume/a92475ef-0951-4a75-99d5-97ba4f9ee929/Devesh-resume-new.pdf</t>
  </si>
  <si>
    <t>devesh.1613033@kiet.edu</t>
  </si>
  <si>
    <t>5as5p0</t>
  </si>
  <si>
    <t>Devesh Goel</t>
  </si>
  <si>
    <t>Null Meet Hyderabad,Smart India Hackathon,Google Hash Code</t>
  </si>
  <si>
    <t>5-45,Kothapeta Street,Geddanapalli,Kirlampudi Mandal,East Godavari District,533431</t>
  </si>
  <si>
    <t>Aditya College of Engineering</t>
  </si>
  <si>
    <t>venkatpantham5568@gmail.com</t>
  </si>
  <si>
    <t>Pantham</t>
  </si>
  <si>
    <t>Venkat</t>
  </si>
  <si>
    <t>https://mymapit.in/code4/#/candidatereport/0dc038a7-de43-4135-b281-38c5bb086b0f</t>
  </si>
  <si>
    <t xml:space="preserve"> 1 hour  40 minutes  42 seconds </t>
  </si>
  <si>
    <t>https://docs.google.com/viewer?url=https://storage.googleapis.com/myanatomy-main/mapit/public/resume/06972c6c-1701-470c-922d-1d946f1434fe/Venkat Pantham.docx</t>
  </si>
  <si>
    <t>16mh1a0538@acoe.edu.in</t>
  </si>
  <si>
    <t>np1fpb</t>
  </si>
  <si>
    <t>Venkat Pantham</t>
  </si>
  <si>
    <t>HackWithInfy</t>
  </si>
  <si>
    <t>Business English Certificate by Cambridge</t>
  </si>
  <si>
    <t>8-3-229/D/15/1, Venkatgiri, Yusufguda, Hyderabad - 500045.</t>
  </si>
  <si>
    <t>16wh1a0479@bvrithyderabad.edu.in</t>
  </si>
  <si>
    <t>Bhushan</t>
  </si>
  <si>
    <t>Doguparti Bala Naga Vamshilatha</t>
  </si>
  <si>
    <t>https://mymapit.in/code4/#/candidatereport/15216a3b-2424-46a0-860f-3ccaf949bbee</t>
  </si>
  <si>
    <t xml:space="preserve"> 1 hour  46 minutes  4 seconds </t>
  </si>
  <si>
    <t>https://docs.google.com/viewer?url=https://storage.googleapis.com/myanatomy-main/mapit/public/resume/0d197c10-9339-4304-b8ef-6cfaa1f9f08e/Resume(1).docx</t>
  </si>
  <si>
    <t>ph5lqh</t>
  </si>
  <si>
    <t>Doguparti Bala Naga Vamshilatha Bhushan</t>
  </si>
  <si>
    <t>HackerRank, Codechef, Leetcode, Spoj, ACM ICPC, HackerEarth, Interviewbit, Interviewcoder</t>
  </si>
  <si>
    <t>Internship on web development</t>
  </si>
  <si>
    <t>Kompally, Hyderabad, Pin:500014</t>
  </si>
  <si>
    <t>H.no:5-90, Narsannapet, Mdl:Markook, Dist:Siddipet, Pin:502279</t>
  </si>
  <si>
    <t>St. Martin's Engineering College</t>
  </si>
  <si>
    <t>voodemsnehareddy100@gmail.com</t>
  </si>
  <si>
    <t>Voodem</t>
  </si>
  <si>
    <t>https://mymapit.in/code4/#/candidatereport/89558492-756c-4c76-b1b5-bf4788490b8b</t>
  </si>
  <si>
    <t xml:space="preserve"> 1 hour  46 minutes  30 seconds </t>
  </si>
  <si>
    <t>https://docs.google.com/viewer?url=https://storage.googleapis.com/myanatomy-main/mapit/public/resume/14f491c7-430e-42e4-96da-2736fa4148dc/Resume.pdf</t>
  </si>
  <si>
    <t>qqk6kl</t>
  </si>
  <si>
    <t>VOODEM SNEHA</t>
  </si>
  <si>
    <t>One day  hackthon on web development</t>
  </si>
  <si>
    <t>Aws certificate,one day Hackthon</t>
  </si>
  <si>
    <t>H.NO:19-84D,Sangaiah peta,Nandikotkur-518401</t>
  </si>
  <si>
    <t>Ravindra college of Engineering For Women,Kurnool</t>
  </si>
  <si>
    <t>adavenisukanya502@gmail.com</t>
  </si>
  <si>
    <t>Sukanya</t>
  </si>
  <si>
    <t>Adaveni</t>
  </si>
  <si>
    <t>https://mymapit.in/code4/#/candidatereport/ee9185db-760b-481d-aaad-60618a84fdba</t>
  </si>
  <si>
    <t xml:space="preserve"> 1 hour  50 minutes  49 seconds </t>
  </si>
  <si>
    <t>https://docs.google.com/viewer?url=https://storage.googleapis.com/myanatomy-main/mapit/public/resume/ea9624f6-d116-4f5f-a862-591131514a25/sukanya resume (1).docx</t>
  </si>
  <si>
    <t>gobms3</t>
  </si>
  <si>
    <t>Adaveni sukanya</t>
  </si>
  <si>
    <t>Participated in HackerBay Online Coding contest</t>
  </si>
  <si>
    <t>No remarks</t>
  </si>
  <si>
    <t>Cerfitication of J2SE by SSSIT,Certified Python Course,</t>
  </si>
  <si>
    <t>E-606, Vertex Prestige, Brindavan Estates, Near Hoslistic Hospitals , Nizampet Road, Hyderabad.</t>
  </si>
  <si>
    <t>BVRITH College of Engineering for Women</t>
  </si>
  <si>
    <t>16r01a0546@bvrithyderabad.edu.in</t>
  </si>
  <si>
    <t>Sanikommu</t>
  </si>
  <si>
    <t>Lakshmi Sanjana</t>
  </si>
  <si>
    <t>https://mymapit.in/code4/#/candidatereport/a5e30c78-46c7-4ffe-a3a7-f1254ad91041</t>
  </si>
  <si>
    <t xml:space="preserve"> 1 hour  54 minutes  14 seconds </t>
  </si>
  <si>
    <t>https://docs.google.com/viewer?url=https://storage.googleapis.com/myanatomy-main/mapit/public/resume/526db8c8-0ce3-4f3e-8f80-9c1a43d712ea/SanjanaResume.pdf</t>
  </si>
  <si>
    <t>pcitu3</t>
  </si>
  <si>
    <t>Lakshmi Sanjana Sanikommu</t>
  </si>
  <si>
    <t>Machine Learning Hackathon by SmartBridge in collaboration with IBM, Android workshop</t>
  </si>
  <si>
    <t>Joy of computing in Python - nptel, Python Programming - Internshala, BEC - Cambridge English, German language level A</t>
  </si>
  <si>
    <t>8466 2425 8495</t>
  </si>
  <si>
    <t>H.No. 1-54/78/6 ,F.No-403 - Prema Avenue ,  Madeenaguda, Hyderabad</t>
  </si>
  <si>
    <t>16wh1a0578@bvrithyderabad.edu.in</t>
  </si>
  <si>
    <t>Datla</t>
  </si>
  <si>
    <t>Sravya Sri</t>
  </si>
  <si>
    <t>https://mymapit.in/code4/#/candidatereport/ad711e96-911c-4443-99e6-8044c56a9fa8</t>
  </si>
  <si>
    <t xml:space="preserve"> 2 hours  12 minutes  26 seconds </t>
  </si>
  <si>
    <t>https://docs.google.com/viewer?url=https://storage.googleapis.com/myanatomy-main/mapit/public/resume/5ef00f81-bfa5-43af-b841-e5e7c2ec18c7/resume (1).docx</t>
  </si>
  <si>
    <t>oo6u3d</t>
  </si>
  <si>
    <t>Sravya Sri Datla</t>
  </si>
  <si>
    <t>Nptel cousre on Data Science for Engineers</t>
  </si>
  <si>
    <t>Aadhar Card</t>
  </si>
  <si>
    <t>Street No 11,Near Police Station,New Defence Colony,Muradnagar</t>
  </si>
  <si>
    <t>Krishna Institute of Engineering and Technology</t>
  </si>
  <si>
    <t>prashant.1610111@kiet.edu</t>
  </si>
  <si>
    <t>PRASHANT</t>
  </si>
  <si>
    <t>https://mymapit.in/code4/#/candidatereport/eabb1c54-949f-482c-91f4-dfcfc5369033</t>
  </si>
  <si>
    <t xml:space="preserve"> 2 hours  21 minutes  30 seconds </t>
  </si>
  <si>
    <t>https://docs.google.com/viewer?url=https://storage.googleapis.com/myanatomy-main/mapit/public/resume/4c3cccc7-20c5-4279-ad69-de242806de87/Prashant's Resume.pdf</t>
  </si>
  <si>
    <t>5v2f6n</t>
  </si>
  <si>
    <t>GHAZIABAD</t>
  </si>
  <si>
    <t>PRASHANT KUMAR SHARMA</t>
  </si>
  <si>
    <t>hackthon,member of group discussion,seminers</t>
  </si>
  <si>
    <t>hackthon certified,MTA certified</t>
  </si>
  <si>
    <t>h.no:ganeshcircle,gowlipet,adoni-518301</t>
  </si>
  <si>
    <t>h.no:8/69,ganeshcircle,gowlipet,adoni-518301,andhrapradesh</t>
  </si>
  <si>
    <t>narayana junior college</t>
  </si>
  <si>
    <t>mounikarani558@gmail.com</t>
  </si>
  <si>
    <t>malekar</t>
  </si>
  <si>
    <t>mounikarani</t>
  </si>
  <si>
    <t>https://mymapit.in/code4/#/candidatereport/eeccb5e2-e672-4abb-93dd-54f7d934ff1b</t>
  </si>
  <si>
    <t xml:space="preserve"> 2 hours  23 minutes  59 seconds </t>
  </si>
  <si>
    <t>https://docs.google.com/viewer?url=https://storage.googleapis.com/myanatomy-main/mapit/public/resume/e4e6962e-7ace-421b-9886-6877501c7d38/resume_1561381955298 (2).pdf</t>
  </si>
  <si>
    <t>r21v43</t>
  </si>
  <si>
    <t>kurnool</t>
  </si>
  <si>
    <t>mounikarani malekar</t>
  </si>
  <si>
    <t>KIET Group Of Institutions NH-58 Muradnagar, Ghaziabad</t>
  </si>
  <si>
    <t>87-K Behind Rajni Eye Centre Parker College Road Chok Tadi Khana Moradabad</t>
  </si>
  <si>
    <t>ayush.1613026@kiet.edu</t>
  </si>
  <si>
    <t>Ayush</t>
  </si>
  <si>
    <t>https://mymapit.in/code4/#/candidatereport/5a813861-6640-4266-8ddf-5261701bc94c</t>
  </si>
  <si>
    <t xml:space="preserve"> 2 hours  28 minutes  59 seconds </t>
  </si>
  <si>
    <t>https://docs.google.com/viewer?url=https://storage.googleapis.com/myanatomy-main/mapit/public/resume/cb3b13a7-80e9-4dc0-9900-7de756357934/Ayush.pdf</t>
  </si>
  <si>
    <t>7025h5</t>
  </si>
  <si>
    <t>Ayush Goyal</t>
  </si>
  <si>
    <t>Coding Contests</t>
  </si>
  <si>
    <t>NPTEL: Introduction to Machine Learning</t>
  </si>
  <si>
    <t>Krishna Institute of Engineering and Technology, Ghaziabad</t>
  </si>
  <si>
    <t>Radha puram Estate,141/3,Uttar Pradesh, Mathura</t>
  </si>
  <si>
    <t>Palakagrawaljk@gmail.com</t>
  </si>
  <si>
    <t>Palak</t>
  </si>
  <si>
    <t>https://mymapit.in/code4/#/candidatereport/661d7f1b-ed3c-4300-a169-9153ef863594</t>
  </si>
  <si>
    <t xml:space="preserve"> 1 hour  17 minutes  8 seconds </t>
  </si>
  <si>
    <t>https://docs.google.com/viewer?url=https://storage.googleapis.com/myanatomy-main/mapit/public/resume/42600d83-1169-4acd-a1ef-dc51076b8b34/PROPER_RESUME_4YR.pdf</t>
  </si>
  <si>
    <t>palak.1631098@kiet.edu</t>
  </si>
  <si>
    <t>a0qojt</t>
  </si>
  <si>
    <t>Palak Agrawal</t>
  </si>
  <si>
    <t>Kronothon,various literary fest events, Winner of inter college technical fest</t>
  </si>
  <si>
    <t>Machine Learning,Python,Java</t>
  </si>
  <si>
    <t>D-2, 1/18 Raj Cottage,Rajender Nagar Sector -5 Sahibabad Ghaziabad, Uttar Pradesh</t>
  </si>
  <si>
    <t>shaurya.1613094@kiet.edu</t>
  </si>
  <si>
    <t>Shaurya</t>
  </si>
  <si>
    <t>https://mymapit.in/code4/#/candidatereport/78089464-ad33-407c-8325-de0e5af4b999</t>
  </si>
  <si>
    <t xml:space="preserve"> 1 hour  34 minutes  12 seconds </t>
  </si>
  <si>
    <t>https://docs.google.com/viewer?url=https://storage.googleapis.com/myanatomy-main/mapit/public/resume/f6c1e33c-478b-479a-bc0f-bab819a22f73/Shaurya_Gupta_Resume.pdf</t>
  </si>
  <si>
    <t>iod1s3</t>
  </si>
  <si>
    <t>Shaurya Gupta</t>
  </si>
  <si>
    <t>1. Seminar on Cyber security.</t>
  </si>
  <si>
    <t>1. Elite+Silver(77%) on Nptel Python certification</t>
  </si>
  <si>
    <t>1. Nptel certification on Python 2. Data Science internship certificate 3. SQL certification from Oracle 4. PHP, Java, Python from spoken tutorials.</t>
  </si>
  <si>
    <t>1-72, kammaguda, Turka yamjal, Abdullapur met(mandal), Ranga reddy, pin:501510, Telangana.</t>
  </si>
  <si>
    <t>kodadhadasathish@gmail.com</t>
  </si>
  <si>
    <t>Kodadhada</t>
  </si>
  <si>
    <t>Sathish</t>
  </si>
  <si>
    <t>https://mymapit.in/code4/#/candidatereport/53db5ac3-4297-40d5-8954-70390d823466</t>
  </si>
  <si>
    <t xml:space="preserve"> 2 hours  8 minutes  1 second </t>
  </si>
  <si>
    <t>https://docs.google.com/viewer?url=https://storage.googleapis.com/myanatomy-main/mapit/public/resume/da68a202-22a2-4012-8d66-0828bf064ea8/sathish Resume.pdf</t>
  </si>
  <si>
    <t>npqpjr</t>
  </si>
  <si>
    <t>Sathish Kodadhada</t>
  </si>
  <si>
    <t>4620 0130 4919</t>
  </si>
  <si>
    <t>House No. 761, Gali No. 9, Radhe Shyam Vihar, Muradnagar, Ghaziabad, 201206</t>
  </si>
  <si>
    <t>House No. 04, Village- Unchgaon, Post- Rasoolpur, Rehua, Dhaurarha, Lakhimpur Kheri, 262722</t>
  </si>
  <si>
    <t>harshit.1610067@kiet.edu</t>
  </si>
  <si>
    <t>Harshit</t>
  </si>
  <si>
    <t>https://mymapit.in/code4/#/candidatereport/fba0e862-6b93-4f28-b3e8-8dfa1c6c2029</t>
  </si>
  <si>
    <t xml:space="preserve"> 1 hour  50 minutes  25 seconds </t>
  </si>
  <si>
    <t>https://docs.google.com/viewer?url=https://storage.googleapis.com/myanatomy-main/mapit/public/resume/e13d95a4-bcd9-4566-b3be-2c030d011ef6/resume.docx</t>
  </si>
  <si>
    <t>hiqq2v</t>
  </si>
  <si>
    <t>Harshit Verma</t>
  </si>
  <si>
    <t>Megha Boys Hostel, beside KIET Group of Institutions, Muradnagar, Ghaziabad</t>
  </si>
  <si>
    <t>Asha Bhawan, Durga Puri Colony, Naka, Bypass, Faizabad(Ayodhya)</t>
  </si>
  <si>
    <t>avneesh.1613025@kiet.edu</t>
  </si>
  <si>
    <t>Rai</t>
  </si>
  <si>
    <t>Avneesh</t>
  </si>
  <si>
    <t>https://mymapit.in/code4/#/candidatereport/dbcfaadc-7e61-4eab-91f0-1a8e31db8bf3</t>
  </si>
  <si>
    <t xml:space="preserve"> 2 hours  16 minutes  2 seconds </t>
  </si>
  <si>
    <t>https://docs.google.com/viewer?url=https://storage.googleapis.com/myanatomy-main/mapit/public/resume/f6c8b272-1be0-469c-a40c-f2175efcf401/AvneeshCV_technical.pdf</t>
  </si>
  <si>
    <t>68qtm9</t>
  </si>
  <si>
    <t>Avneesh Rai</t>
  </si>
  <si>
    <t>HOUSE NO.-761,GALI NO.-9,RADHEY SHYAM VIHAR PHASE-1,MURADNAGAR, GHAZIABAD</t>
  </si>
  <si>
    <t>317/10 B'BLOCK, PANKI, KANPUR NAGAR</t>
  </si>
  <si>
    <t>somendra.1610166@kiet.edu</t>
  </si>
  <si>
    <t>Somendra</t>
  </si>
  <si>
    <t>https://mymapit.in/code4/#/candidatereport/378f9de9-eb71-408e-8034-9fa34a2d4a79</t>
  </si>
  <si>
    <t xml:space="preserve"> 1 hour  34 minutes  27 seconds </t>
  </si>
  <si>
    <t>https://docs.google.com/viewer?url=https://storage.googleapis.com/myanatomy-main/mapit/public/resume/fe938565-4e8c-4331-9252-1090a421f6c8/resume_pdf.pdf</t>
  </si>
  <si>
    <t>m86hp2</t>
  </si>
  <si>
    <t>Somendra Singh</t>
  </si>
  <si>
    <t>356/11 A BAWALI CHOWKI ALAMNAGAR ROAD LUCKNOW</t>
  </si>
  <si>
    <t>K.I.E.T. GROUP OF INSTITUTIONS</t>
  </si>
  <si>
    <t>eshan.1610058@kiet.edu</t>
  </si>
  <si>
    <t>GUPTA</t>
  </si>
  <si>
    <t>ESHAN</t>
  </si>
  <si>
    <t>https://mymapit.in/code4/#/candidatereport/381ac4d7-aab9-4344-89f2-f3e515e81c11</t>
  </si>
  <si>
    <t xml:space="preserve">  44 minutes  </t>
  </si>
  <si>
    <t>https://docs.google.com/viewer?url=https://storage.googleapis.com/myanatomy-main/mapit/public/resume/7517c107-a0fe-4b79-bbff-dc9a284daf78/Eshan's Resume.pdf</t>
  </si>
  <si>
    <t>1g2gg6</t>
  </si>
  <si>
    <t>KANOUR</t>
  </si>
  <si>
    <t>ESHAN GUPTA</t>
  </si>
  <si>
    <t>one week short term course on big data analytics</t>
  </si>
  <si>
    <t>flat no-153,karthikeya boys hostel,nizampet,hyderabad.</t>
  </si>
  <si>
    <t>door no-15/6/114,vandanapu vari street,salipet,jangareddygudem</t>
  </si>
  <si>
    <t>Gokaraju Rangaraju Institute of Engineering and Technology.</t>
  </si>
  <si>
    <t>prudhvikancharla1997@gmail.com</t>
  </si>
  <si>
    <t>kancharla</t>
  </si>
  <si>
    <t>sai ratna prudhvi</t>
  </si>
  <si>
    <t>https://mymapit.in/code4/#/candidatereport/5b79b154-e968-435d-ac14-da115d28aa79</t>
  </si>
  <si>
    <t xml:space="preserve"> 1 hour  12 minutes  52 seconds </t>
  </si>
  <si>
    <t>https://docs.google.com/viewer?url=https://storage.googleapis.com/myanatomy-main/mapit/public/resume/16c62717-c040-4d70-bd41-8bc58641d06d/prudhvi1.pdf.pdf</t>
  </si>
  <si>
    <t>d5d6hl</t>
  </si>
  <si>
    <t>Kancharla Sai Ratna Prudhvi</t>
  </si>
  <si>
    <t>D.No:27-7-752, New Municipal Quarters,no-4, A.C Nagar, Nellore, Andhra Pradesh.</t>
  </si>
  <si>
    <t>vinushamutchala@gmail.com</t>
  </si>
  <si>
    <t>Mutchala</t>
  </si>
  <si>
    <t>Vinusha Reddy</t>
  </si>
  <si>
    <t>https://mymapit.in/code4/#/candidatereport/9ef5bf22-bd17-4e20-ae49-0333488eab9e</t>
  </si>
  <si>
    <t xml:space="preserve"> 1 hour  25 minutes  53 seconds </t>
  </si>
  <si>
    <t>https://docs.google.com/viewer?url=https://storage.googleapis.com/myanatomy-main/mapit/public/resume/d7acdf74-4360-4b55-86dd-c474fe41569a/vinusha.docx</t>
  </si>
  <si>
    <t>a7s7m1</t>
  </si>
  <si>
    <t>tirupati</t>
  </si>
  <si>
    <t>Mutchala Vinusha Reddy</t>
  </si>
  <si>
    <t>HackwithInfy,Buyonci(pic 2018)</t>
  </si>
  <si>
    <t>BEC Preliminary</t>
  </si>
  <si>
    <t>12-2-506/23/A,SAI NAGAR COLONY gudimalkapur mehdipatnam hyderabad</t>
  </si>
  <si>
    <t>BVRIT Hyderabad college of engineerirng women</t>
  </si>
  <si>
    <t>16wh1a04b1@bvrithyderabad.edu.in</t>
  </si>
  <si>
    <t>Tejaswini Roopali</t>
  </si>
  <si>
    <t>Patil</t>
  </si>
  <si>
    <t>https://mymapit.in/code4/#/candidatereport/1efae0a5-e431-4e10-97a8-c5ce229b2463</t>
  </si>
  <si>
    <t xml:space="preserve"> 1 hour  55 minutes  6 seconds </t>
  </si>
  <si>
    <t>https://docs.google.com/viewer?url=https://storage.googleapis.com/myanatomy-main/mapit/public/resume/fdd50a3e-f441-4f82-938a-c5ef20b08496/Roopali_Resume.pdf</t>
  </si>
  <si>
    <t>k4sel9</t>
  </si>
  <si>
    <t>Tejaswini Roopali Patil</t>
  </si>
  <si>
    <t>Internshala Web Development Training, Coursera HTML, CSS, and Javascript for Web Developers and Python 101 for Data Science</t>
  </si>
  <si>
    <t>8,Jeelal Street, Mandi Chowk,Moradabad</t>
  </si>
  <si>
    <t>ayush.1613029@kiet.edu</t>
  </si>
  <si>
    <t>Rastogi</t>
  </si>
  <si>
    <t>https://mymapit.in/code4/#/candidatereport/660fa3ab-ff0c-432d-90e3-b5cc9f04a628</t>
  </si>
  <si>
    <t xml:space="preserve"> 2 hours  14 minutes  13 seconds </t>
  </si>
  <si>
    <t>https://docs.google.com/viewer?url=https://storage.googleapis.com/myanatomy-main/mapit/public/resume/1f05e443-0404-4d46-87a4-0bf3bac0a76b/CV.pdf</t>
  </si>
  <si>
    <t>6aabf1</t>
  </si>
  <si>
    <t>Roorkee</t>
  </si>
  <si>
    <t>Ayush Rastogi</t>
  </si>
  <si>
    <t>room no B1 ; VasuDeva mens pg hostel ; Sardar Patel Nagar ; Opposite Community Hall ; Nizampet X Road ;</t>
  </si>
  <si>
    <t>Flat no.102 ; Sri Sai Nilayam Appartment ;Subhash nagar ; Behind Srikrishna Theatre ; Mahabubnagar ; 509001</t>
  </si>
  <si>
    <t>shashankgupta996622@gmail.com</t>
  </si>
  <si>
    <t>Gubba</t>
  </si>
  <si>
    <t>https://mymapit.in/code4/#/candidatereport/91907c3d-8f11-4459-8ae0-91828c97efc5</t>
  </si>
  <si>
    <t xml:space="preserve"> 2 hours  16 minutes  50 seconds </t>
  </si>
  <si>
    <t>https://docs.google.com/viewer?url=https://storage.googleapis.com/myanatomy-main/mapit/public/resume/26574e70-72be-4f04-a16c-80c1e348ff63/MYRESUME .docx</t>
  </si>
  <si>
    <t>vj5d8v</t>
  </si>
  <si>
    <t>Shashank Gubba</t>
  </si>
  <si>
    <t>4925 5167 9519</t>
  </si>
  <si>
    <t>vasudeva mens' hostel ,sardarpatel nagar ,nizampet,hyderabad</t>
  </si>
  <si>
    <t>16-10-05, shivanagar , warangal ,telangana</t>
  </si>
  <si>
    <t>shwejan.sk@gmail.com</t>
  </si>
  <si>
    <t>keerthi</t>
  </si>
  <si>
    <t>shwejan shashank</t>
  </si>
  <si>
    <t>https://mymapit.in/code4/#/candidatereport/f210a964-b0c4-4e5e-ac21-45dd1b1dc135</t>
  </si>
  <si>
    <t xml:space="preserve"> 2 hours  23 minutes  44 seconds </t>
  </si>
  <si>
    <t>https://docs.google.com/viewer?url=https://storage.googleapis.com/myanatomy-main/mapit/public/resume/f52891b6-32e0-4f80-8060-6eb618dbc242/shwejanRESUME.docx</t>
  </si>
  <si>
    <t>a21q86</t>
  </si>
  <si>
    <t>keerthi shwejan shashank</t>
  </si>
  <si>
    <t>Hno: 1-21-151/1, Ramachandriah colony, Venkatapuram, Secunderabad-500015</t>
  </si>
  <si>
    <t>sravanisaripalli999@gmail.com</t>
  </si>
  <si>
    <t>Saripalli</t>
  </si>
  <si>
    <t>Venkata Naga Santosha Sravani</t>
  </si>
  <si>
    <t>https://mymapit.in/code4/#/candidatereport/e4ffaded-2da4-4306-b625-05f9919dd350</t>
  </si>
  <si>
    <t xml:space="preserve"> 1 hour  56 minutes  20 seconds </t>
  </si>
  <si>
    <t>https://docs.google.com/viewer?url=https://storage.googleapis.com/myanatomy-main/mapit/public/resume/6d3330f3-4f3e-4f6c-abee-835b92c67204/tcs resume.docx</t>
  </si>
  <si>
    <t>sktb48</t>
  </si>
  <si>
    <t>Secunderabad</t>
  </si>
  <si>
    <t>S V N S Sravani</t>
  </si>
  <si>
    <t>Flat No:203,NR Villa, N.G.O's Colony, Nandyal, Kurnool-518502</t>
  </si>
  <si>
    <t>schinnu.sai98@gmail.com</t>
  </si>
  <si>
    <t>Sirivaram</t>
  </si>
  <si>
    <t>Sai Bharadwaj</t>
  </si>
  <si>
    <t>https://mymapit.in/code4/#/candidatereport/fa50169c-e041-409d-8489-0835848a09f7</t>
  </si>
  <si>
    <t xml:space="preserve"> 1 hour  56 minutes  53 seconds </t>
  </si>
  <si>
    <t>https://docs.google.com/viewer?url=https://storage.googleapis.com/myanatomy-main/mapit/public/resume/cbb43fe8-8903-4c18-98e3-20d220071be2/resume org - Copy.docx</t>
  </si>
  <si>
    <t>ifhe81</t>
  </si>
  <si>
    <t>Tirupathi</t>
  </si>
  <si>
    <t>Sai Bharadwaj Sirivaram</t>
  </si>
  <si>
    <t>Driving License</t>
  </si>
  <si>
    <t>TS00720170011760</t>
  </si>
  <si>
    <t>H.NO-134, ROAD.NO-06, VEMANA COLONY, CHANDANAGAR, HYDERABAD.</t>
  </si>
  <si>
    <t>viswanarendra10@gmail.com</t>
  </si>
  <si>
    <t>Panati</t>
  </si>
  <si>
    <t>Viswa Narendra Reddy</t>
  </si>
  <si>
    <t>https://mymapit.in/code4/#/candidatereport/ccefc1b3-fb85-438d-ba5d-6aa2c8d1300f</t>
  </si>
  <si>
    <t xml:space="preserve"> 1 hour  22 minutes  54 seconds </t>
  </si>
  <si>
    <t>https://docs.google.com/viewer?url=https://storage.googleapis.com/myanatomy-main/mapit/public/resume/c88ca05f-5f4e-461e-9801-ca99d222867f/Narendra upadtedresume.docx</t>
  </si>
  <si>
    <t>sjnv9k</t>
  </si>
  <si>
    <t>Viswa Narendra Reddy Panati</t>
  </si>
  <si>
    <t>H.No. 761 GALI No. 9 RADHE SHYAM VIHAR PHASE I MURADNAGAR GHAZIABAD  201206</t>
  </si>
  <si>
    <t>H.No. 761 GALI No. 9 RADHE SHYAM VIHAR PHASE I MURADNAGAR  GHAZIABAD 201206</t>
  </si>
  <si>
    <t>aryanz956@gmail.com</t>
  </si>
  <si>
    <t>Aryan</t>
  </si>
  <si>
    <t>https://mymapit.in/code4/#/candidatereport/dabe7b38-cd3a-477b-9d85-fc6b1d62d6a1</t>
  </si>
  <si>
    <t xml:space="preserve"> 2 hours  4 minutes  12 seconds </t>
  </si>
  <si>
    <t>https://docs.google.com/viewer?url=https://storage.googleapis.com/myanatomy-main/mapit/public/resume/69a0a94f-8d40-4351-bf8d-a7c1f0cf15cf/RESUMEEEEEEEEEEEEEEEEEEEE.pdf</t>
  </si>
  <si>
    <t>ashutosh.1610033@kiet.edu</t>
  </si>
  <si>
    <t>h1jcp2</t>
  </si>
  <si>
    <t>Ashutosh Aryan</t>
  </si>
  <si>
    <t>B2-1202 Saviour Park, Mohan Nagar, Ghaziabad</t>
  </si>
  <si>
    <t>BN Singh Path, Vardhan Colony, Baridih Colony, Jamshedpur</t>
  </si>
  <si>
    <t>ritwickbhargav80@gmail.com</t>
  </si>
  <si>
    <t>Bhargav</t>
  </si>
  <si>
    <t>Ritwick</t>
  </si>
  <si>
    <t>https://mymapit.in/code4/#/candidatereport/83bcc0b4-57d1-4643-8999-1c62e3a6ca88</t>
  </si>
  <si>
    <t xml:space="preserve"> 1 hour  26 minutes  43 seconds </t>
  </si>
  <si>
    <t>https://docs.google.com/viewer?url=https://storage.googleapis.com/myanatomy-main/mapit/public/resume/7159f0a4-f6ab-413a-a9a0-e97c43a66cd4/RESUME FINAL.pdf</t>
  </si>
  <si>
    <t>ritwick.1610132@kiet.edu</t>
  </si>
  <si>
    <t>ptsn58</t>
  </si>
  <si>
    <t>Ritwick Bhargav</t>
  </si>
  <si>
    <t>Code Reto , Hash Code</t>
  </si>
  <si>
    <t>Cisco Certification in IOT</t>
  </si>
  <si>
    <t>5-137 , Balabhadrapuram , Biccavolu Mandal , East Godavari District.</t>
  </si>
  <si>
    <t>16mh1a0516@acoe.edu.in</t>
  </si>
  <si>
    <t>Goluguri</t>
  </si>
  <si>
    <t>Surya Kumari</t>
  </si>
  <si>
    <t>https://mymapit.in/code4/#/candidatereport/f1095e00-b670-4c6f-a334-1c33a6a1faf5</t>
  </si>
  <si>
    <t xml:space="preserve"> 1 hour  30 minutes  34 seconds </t>
  </si>
  <si>
    <t>https://docs.google.com/viewer?url=https://storage.googleapis.com/myanatomy-main/mapit/public/resume/b9a9a2f9-0b9b-4f62-b087-21d4760df972/suryaresume1 (1).pdf</t>
  </si>
  <si>
    <t>21uii1</t>
  </si>
  <si>
    <t>Goluguri Surya Kumari</t>
  </si>
  <si>
    <t>Sri Sai Lasya Boys Hostel, Sri Sainath Nagar, A.Rangampet, Chandragiri, Chittor,Andhra Pradesh</t>
  </si>
  <si>
    <t>Brahmadevam, Muthukur[Mandal], S.P.S.R.Nellore[Dist.], Andhra Pradesh</t>
  </si>
  <si>
    <t>krishna127@vidyanikethan.asia</t>
  </si>
  <si>
    <t>Krishna Chaitanya</t>
  </si>
  <si>
    <t>Maruboina</t>
  </si>
  <si>
    <t>https://mymapit.in/code4/#/candidatereport/e18b46a3-2cad-4329-afd1-f7e8e726552e</t>
  </si>
  <si>
    <t xml:space="preserve"> 1 hour  17 minutes  43 seconds </t>
  </si>
  <si>
    <t>https://docs.google.com/viewer?url=https://storage.googleapis.com/myanatomy-main/mapit/public/resume/a4a22056-28e8-40bb-93cb-374f744599f7/my_resume.pdf</t>
  </si>
  <si>
    <t>b1clpt</t>
  </si>
  <si>
    <t>Maruboina krishna Chaitanya</t>
  </si>
  <si>
    <t>KH-239, Kavi Nagar, Ghaziabad</t>
  </si>
  <si>
    <t>drishti.1610057@kiet.edu</t>
  </si>
  <si>
    <t>Drishti</t>
  </si>
  <si>
    <t>https://mymapit.in/code4/#/candidatereport/ba50048f-1ff4-4d9d-babb-b0506728a6f5</t>
  </si>
  <si>
    <t xml:space="preserve"> 2 hours  12 minutes  </t>
  </si>
  <si>
    <t>https://docs.google.com/viewer?url=https://storage.googleapis.com/myanatomy-main/mapit/public/resume/dfbee6d3-cae9-419c-91d8-6763cd60a996/myresume.pdf</t>
  </si>
  <si>
    <t>sh3g9k</t>
  </si>
  <si>
    <t>Drishti Jain</t>
  </si>
  <si>
    <t>29/129, Tekke, Nandyala, Kurnool(D), Andhra Pradesh-518501.</t>
  </si>
  <si>
    <t>ivigneshsagar.c@gmail.com</t>
  </si>
  <si>
    <t>Chilamala</t>
  </si>
  <si>
    <t>Vignesh Sagar</t>
  </si>
  <si>
    <t>https://mymapit.in/code4/#/candidatereport/d6b2a29d-79fb-4831-a4da-75139b345f2d</t>
  </si>
  <si>
    <t xml:space="preserve"> 1 hour  47 minutes  43 seconds </t>
  </si>
  <si>
    <t>https://docs.google.com/viewer?url=https://storage.googleapis.com/myanatomy-main/mapit/public/resume/cf155b8a-d753-4faa-9391-46ebc1f8f186/Resume.docx</t>
  </si>
  <si>
    <t>62mi75</t>
  </si>
  <si>
    <t>Vignesh Sagar Chilamala</t>
  </si>
  <si>
    <t>H NO:247,Road No:11,Vemana Reddy Colony,Chandanagar,Hyderabad,Telangana - 500050</t>
  </si>
  <si>
    <t>vakanithin1992@gmail.com</t>
  </si>
  <si>
    <t>Vaka</t>
  </si>
  <si>
    <t>Nithin Reddy</t>
  </si>
  <si>
    <t>https://mymapit.in/code4/#/candidatereport/81d7fb09-5b65-402e-8ec6-e0187d2c48ef</t>
  </si>
  <si>
    <t xml:space="preserve"> 1 hour  32 minutes  36 seconds </t>
  </si>
  <si>
    <t>https://docs.google.com/viewer?url=https://storage.googleapis.com/myanatomy-main/mapit/public/resume/62755552-08d6-4199-9c08-fa643a85af3b/NITHIN.docx</t>
  </si>
  <si>
    <t>vota04</t>
  </si>
  <si>
    <t>Nithin Reddy Vaka</t>
  </si>
  <si>
    <t>database programming with sql under oracle by task</t>
  </si>
  <si>
    <t>plot no 36-37,laxmi apartments,Umanagar colony,Medchal</t>
  </si>
  <si>
    <t>saideepthi8699@gmail.com</t>
  </si>
  <si>
    <t>goli</t>
  </si>
  <si>
    <t>saideepthi</t>
  </si>
  <si>
    <t>https://mymapit.in/code4/#/candidatereport/e8b37c8c-9af5-4f19-97ee-5fccfadd013c</t>
  </si>
  <si>
    <t>https://docs.google.com/viewer?url=https://storage.googleapis.com/myanatomy-main/mapit/public/resume/5994d49f-1f7c-44dc-9990-216bb68aa567/deepthi resume.docx</t>
  </si>
  <si>
    <t>ssm299</t>
  </si>
  <si>
    <t>saideepthi goli</t>
  </si>
  <si>
    <t>ORL Roadshow conducted ORL industries, Semi finalist in Hyderbad's best coder, Medhanvesh2k17 Technical Tambola conducted by BVRITH.</t>
  </si>
  <si>
    <t>Qualified in BEC Preliminary, Elite in NPTEL JOC</t>
  </si>
  <si>
    <t>BEC preliminary, NPTEL JOC certification</t>
  </si>
  <si>
    <t>H.no - 5-7-15/A, Dayarguda, Sangeeth nagar, Kukatpally.</t>
  </si>
  <si>
    <t>16wh1a0514@bvrithyderabad.edu.in</t>
  </si>
  <si>
    <t>Chinchili</t>
  </si>
  <si>
    <t>Naga Gayathri</t>
  </si>
  <si>
    <t>https://mymapit.in/code4/#/candidatereport/143977ee-3cf6-4551-b7e0-68598a18bf68</t>
  </si>
  <si>
    <t xml:space="preserve"> 1 hour  44 minutes  24 seconds </t>
  </si>
  <si>
    <t>https://docs.google.com/viewer?url=https://storage.googleapis.com/myanatomy-main/mapit/public/resume/db4d0d70-3df5-4ef0-ac73-b99e0354cbfa/Gayathri.doc</t>
  </si>
  <si>
    <t>hd46e6</t>
  </si>
  <si>
    <t>Chinchili Naga Gayathri</t>
  </si>
  <si>
    <t>Room no: 213, Aryabhatt Hostel , KIET Campus, KIET Group of Institutions Muradnagar, Ghaziabad Pin: 201206</t>
  </si>
  <si>
    <t>Maheshwari Bhawan, Ram nagar road
Infront Shiv Dharam Kanta, Near Raisati Mandir, Aonla Pin: 243301</t>
  </si>
  <si>
    <t>sarthak.1610141@kiet.edu</t>
  </si>
  <si>
    <t>Maheshwari</t>
  </si>
  <si>
    <t>Sarthak</t>
  </si>
  <si>
    <t>https://mymapit.in/code4/#/candidatereport/03a8ee7a-cb6a-4038-9b06-7ef2aec37c02</t>
  </si>
  <si>
    <t xml:space="preserve"> 1 hour  51 minutes  15 seconds </t>
  </si>
  <si>
    <t>https://docs.google.com/viewer?url=https://storage.googleapis.com/myanatomy-main/mapit/public/resume/b5e9e7cb-b42e-4972-aa88-1af32ceb159c/sarthak_resume_modify (1).pdf</t>
  </si>
  <si>
    <t>jqb3pj</t>
  </si>
  <si>
    <t>Muradnagar (Ghaziabad)</t>
  </si>
  <si>
    <t>Sarthak Maheshwari</t>
  </si>
  <si>
    <t>19-8-82/h, Yadava colony , r.c Road, tirupathi.</t>
  </si>
  <si>
    <t>Sri Venkateswara College of Engineering and Technology, Chittoor.</t>
  </si>
  <si>
    <t>A.hemachandra98@gmail.com</t>
  </si>
  <si>
    <t>chandra</t>
  </si>
  <si>
    <t>hema</t>
  </si>
  <si>
    <t>https://mymapit.in/code4/#/candidatereport/9b5d8758-8f68-49e3-af53-c025a28017f4</t>
  </si>
  <si>
    <t xml:space="preserve"> 2 hours  5 minutes  54 seconds </t>
  </si>
  <si>
    <t>https://docs.google.com/viewer?url=https://storage.googleapis.com/myanatomy-main/mapit/public/resume/0f8d4aa8-3a44-402a-bc7f-fe62f2843294/resume.pdf</t>
  </si>
  <si>
    <t>a.hemachandra98@gmail.com</t>
  </si>
  <si>
    <t>n9tp2s</t>
  </si>
  <si>
    <t>chittoor</t>
  </si>
  <si>
    <t>A.hemachandra</t>
  </si>
  <si>
    <t>Plot No. 121,Flat No.-302,Shri Ram Villa,Rameshwar Dham,Murlipura,Jaipur,Rajasthan,302039</t>
  </si>
  <si>
    <t>Krishna Institute Of Engineering And Technology(KIET)</t>
  </si>
  <si>
    <t>nimisha.1613067@kiet.edu</t>
  </si>
  <si>
    <t>Nimisha</t>
  </si>
  <si>
    <t>https://mymapit.in/code4/#/candidatereport/fe02d486-71a6-4852-bdb5-3976af39db94</t>
  </si>
  <si>
    <t xml:space="preserve"> 2 hours  10 minutes  25 seconds </t>
  </si>
  <si>
    <t>https://docs.google.com/viewer?url=https://storage.googleapis.com/myanatomy-main/mapit/public/resume/d3543946-5cdd-4f2a-b510-9ebeeddbe73a/NIMISHA_AGRAWAL.pdf</t>
  </si>
  <si>
    <t>aleced</t>
  </si>
  <si>
    <t>Jaipur</t>
  </si>
  <si>
    <t>Nimisha Agrawal</t>
  </si>
  <si>
    <t>h.no:3-13-290,rajiv gandhi nagar ,lb nagar,hyderabad</t>
  </si>
  <si>
    <t>H.NO:3-13-290,rajiv gandhi nagar,LB Nagar ,hyderabad</t>
  </si>
  <si>
    <t>Gokaraju ranga raju institute of engineering</t>
  </si>
  <si>
    <t>gandurenuka1998@gmail.com</t>
  </si>
  <si>
    <t>yadav</t>
  </si>
  <si>
    <t>Renuka</t>
  </si>
  <si>
    <t>https://mymapit.in/code4/#/candidatereport/65ff36dc-21e8-4b11-8f42-82ad2db48bc7</t>
  </si>
  <si>
    <t xml:space="preserve"> 2 hours  14 minutes  </t>
  </si>
  <si>
    <t>https://docs.google.com/viewer?url=https://storage.googleapis.com/myanatomy-main/mapit/public/resume/cdcfec28-75d3-45ce-a001-bfdf2031dc2a/RESUME (2).docx</t>
  </si>
  <si>
    <t>iamsja</t>
  </si>
  <si>
    <t>G.Renuka</t>
  </si>
  <si>
    <t>Drona(part of IRIS 2018 at Indian Institute of Management Indore), Coding Competition(Innotech KIET), Project Hackthon(Innotech KIET)</t>
  </si>
  <si>
    <t>Design And Analysis Of Algorithms, Data Base Management System, Cloud Computing</t>
  </si>
  <si>
    <t>Ramganj patti pratapgarh Uttar Pradesh</t>
  </si>
  <si>
    <t>aditya.1610011@kiet.edu</t>
  </si>
  <si>
    <t>ADITYA</t>
  </si>
  <si>
    <t>https://mymapit.in/code4/#/candidatereport/1cc5d18f-8be8-466f-8ff1-784da8569fb5</t>
  </si>
  <si>
    <t xml:space="preserve"> 2 hours  14 minutes  3 seconds </t>
  </si>
  <si>
    <t>https://docs.google.com/viewer?url=https://storage.googleapis.com/myanatomy-main/mapit/public/resume/642e9f92-fb73-4881-9dac-d208a902921f/adresume.pdf</t>
  </si>
  <si>
    <t>cfdoei</t>
  </si>
  <si>
    <t>ADITYA KUMAR SINGH</t>
  </si>
  <si>
    <t>google hashcode</t>
  </si>
  <si>
    <t>microsoft python certification</t>
  </si>
  <si>
    <t>aditya girls hostel,ADB road,surampalem,kakinada</t>
  </si>
  <si>
    <t>1-43,chimma gari street,chilakapadu,west godavari,Andhra Pradhesh</t>
  </si>
  <si>
    <t>Aditya engineering college</t>
  </si>
  <si>
    <t>16a91a0509@aec.edu.in</t>
  </si>
  <si>
    <t>duddupudi</t>
  </si>
  <si>
    <t>siva naga swathi</t>
  </si>
  <si>
    <t>https://mymapit.in/code4/#/candidatereport/e3fe53a2-40c8-4e46-a659-52fa5f09840e</t>
  </si>
  <si>
    <t xml:space="preserve"> 1 hour  21 minutes  46 seconds </t>
  </si>
  <si>
    <t>https://docs.google.com/viewer?url=https://storage.googleapis.com/myanatomy-main/mapit/public/resume/1069ecf3-9be8-4bd1-b071-65638676252e/CHINNI TALLI.pdf</t>
  </si>
  <si>
    <t>l0jh8g</t>
  </si>
  <si>
    <t>surampalem</t>
  </si>
  <si>
    <t>duddupudi siva naga swathi</t>
  </si>
  <si>
    <t>KIET COLLEGE</t>
  </si>
  <si>
    <t>255/65 KA KUNDARI COLONY, SHASTRI NAGAR, INDRANI NAGAR, LUCKNOW</t>
  </si>
  <si>
    <t>jahnavi.1610073@</t>
  </si>
  <si>
    <t>JAHNAVI</t>
  </si>
  <si>
    <t>https://mymapit.in/code4/#/candidatereport/01fdb8f9-2a96-4870-9f56-8b725f84967f</t>
  </si>
  <si>
    <t xml:space="preserve"> 1 hour  45 minutes  </t>
  </si>
  <si>
    <t>https://docs.google.com/viewer?url=https://storage.googleapis.com/myanatomy-main/mapit/public/resume/a2743a31-a994-479a-abcb-84556a9ea47f/JAHNAVI GUPTA.docx</t>
  </si>
  <si>
    <t>jahnavi.1610073@kiet.edu</t>
  </si>
  <si>
    <t>bo3h9l</t>
  </si>
  <si>
    <t>KANPUR</t>
  </si>
  <si>
    <t>JAHNAVI GUPTA</t>
  </si>
  <si>
    <t>Won 3rd prize in 24Hrs Hackthon in ML conducted by Smartbridge, Won 2nd prize  HackBattle in a event called Megathon organized by BVRITH.</t>
  </si>
  <si>
    <t>Elite certificate in JOC</t>
  </si>
  <si>
    <t>JOC(Joy Of Computing) in NPTEL, BEC(Business English Certificate Preliminary)</t>
  </si>
  <si>
    <t>H.No: 7-10-46,
Lingambagh Colony,
Gadwal,
Jogulama Gadwal(DIST),
Telangana-509125.</t>
  </si>
  <si>
    <t>H.No:2-97,
Main Road, 
Dharur, 
Jogulama Gadwal(DIST), 
Telangana-509125.</t>
  </si>
  <si>
    <t>16wh1a0567@bvrithyderabad.edu.in</t>
  </si>
  <si>
    <t>D R</t>
  </si>
  <si>
    <t>Shriya</t>
  </si>
  <si>
    <t>https://mymapit.in/code4/#/candidatereport/7072daaa-4ca7-4661-8206-16dba9b8fdcb</t>
  </si>
  <si>
    <t xml:space="preserve"> 1 hour  47 minutes  37 seconds </t>
  </si>
  <si>
    <t>https://docs.google.com/viewer?url=https://storage.googleapis.com/myanatomy-main/mapit/public/resume/8bb044a9-4b6f-4692-91e8-db00bcc33c51/Shriya D R.docx</t>
  </si>
  <si>
    <t>e734e1</t>
  </si>
  <si>
    <t>D R shriya</t>
  </si>
  <si>
    <t>ChallengeACI,Telangana State Smart City Hackathon 2018 (by Hackmania)</t>
  </si>
  <si>
    <t>Database Design from Oracle Academy, Database Programming With SQL from Oracle Academy</t>
  </si>
  <si>
    <t>12-10-336/11/2, Balaji Homes, Seethaphalmandi, Secunderabad, 500061</t>
  </si>
  <si>
    <t>bhasuruchaitanya@gmail.com</t>
  </si>
  <si>
    <t>Bhasuru</t>
  </si>
  <si>
    <t>https://mymapit.in/code4/#/candidatereport/3a6f27a1-9254-4a02-849d-b9b950d6dbab</t>
  </si>
  <si>
    <t xml:space="preserve"> 1 hour  51 minutes  58 seconds </t>
  </si>
  <si>
    <t>https://docs.google.com/viewer?url=https://storage.googleapis.com/myanatomy-main/mapit/public/resume/cfcf6d02-9eef-477c-b7b2-0687d33d8a3c/Resume.pdf</t>
  </si>
  <si>
    <t>1hdre4</t>
  </si>
  <si>
    <t>some knowledge on data science</t>
  </si>
  <si>
    <t>data science</t>
  </si>
  <si>
    <t>reddipalle,pullampeta mandalam,kadapa district
AP-516107</t>
  </si>
  <si>
    <t>Reddipalle,pullampeta mandalam,kadapa district
Andhra Pradesh-516107</t>
  </si>
  <si>
    <t>joginenimanikanta1998@gmail.com</t>
  </si>
  <si>
    <t>Manikanta</t>
  </si>
  <si>
    <t>Jogineni</t>
  </si>
  <si>
    <t>https://mymapit.in/code4/#/candidatereport/8a2d29cf-c1c8-4ced-b34c-e703ad932d62</t>
  </si>
  <si>
    <t xml:space="preserve"> 1 hour  58 minutes  4 seconds </t>
  </si>
  <si>
    <t>https://docs.google.com/viewer?url=https://storage.googleapis.com/myanatomy-main/mapit/public/resume/9fe89490-b5a7-4aac-b8a3-7f4ab3692181/rmani.pdf</t>
  </si>
  <si>
    <t>ll721m</t>
  </si>
  <si>
    <t>J Manikanta</t>
  </si>
  <si>
    <t>Hackwithinfy</t>
  </si>
  <si>
    <t>BEC preliminary,NPTEL in c++,NPTEL in python</t>
  </si>
  <si>
    <t>H-No:1-47/2, Journalist colony, Chevella, Rangareddy District, Telangana</t>
  </si>
  <si>
    <t>16wh1a0561@bvrithyderabad.edu.in</t>
  </si>
  <si>
    <t>Nowsheen</t>
  </si>
  <si>
    <t>Afsha</t>
  </si>
  <si>
    <t>https://mymapit.in/code4/#/candidatereport/2d3ce6d0-28b0-4f8a-bd30-52b4153db1fc</t>
  </si>
  <si>
    <t xml:space="preserve"> 2 hours  4 minutes  49 seconds </t>
  </si>
  <si>
    <t>https://docs.google.com/viewer?url=https://storage.googleapis.com/myanatomy-main/mapit/public/resume/ae5db56d-88b3-446c-ba0a-fe00a5853354/afsha.pdf</t>
  </si>
  <si>
    <t>2b9ui2</t>
  </si>
  <si>
    <t>Afsha Nowsheen</t>
  </si>
  <si>
    <t>195 KOLAR COLONY KOLAR ROAD BHOPAL</t>
  </si>
  <si>
    <t>86/1 GADARA , RAMANAGAREE HANUMANA DIST-REWA MADHYA PRADESH</t>
  </si>
  <si>
    <t>IES COLLEGE OF TECHNOLOGY BHOPAL</t>
  </si>
  <si>
    <t>shivendra.cse.98@gmail.com</t>
  </si>
  <si>
    <t>YADAV</t>
  </si>
  <si>
    <t>SHIVENDRA KUMAR</t>
  </si>
  <si>
    <t>https://mymapit.in/code4/#/candidatereport/328786d1-e32c-47f7-884b-87a736a28f8e</t>
  </si>
  <si>
    <t xml:space="preserve"> 1 hour  47 minutes  23 seconds </t>
  </si>
  <si>
    <t>https://docs.google.com/viewer?url=https://storage.googleapis.com/myanatomy-main/mapit/public/resume/6d6b0b8f-9242-4d30-8482-1a3d618cea48/shivendraR.doc</t>
  </si>
  <si>
    <t>2pdf0a</t>
  </si>
  <si>
    <t>BHOPAL</t>
  </si>
  <si>
    <t>Shivendra Kumar Yadav</t>
  </si>
  <si>
    <t>Sree Vidyanikethan Hostel</t>
  </si>
  <si>
    <t>6-1-791, Kovur Nagar, Anantapur</t>
  </si>
  <si>
    <t>abhinavrocky99@gmail.com</t>
  </si>
  <si>
    <t>Sai</t>
  </si>
  <si>
    <t>Abhinav</t>
  </si>
  <si>
    <t>https://mymapit.in/code4/#/candidatereport/21e9f2af-db09-4003-9bad-d35ccdb8c50c</t>
  </si>
  <si>
    <t xml:space="preserve"> 1 hour  11 minutes  46 seconds </t>
  </si>
  <si>
    <t>https://docs.google.com/viewer?url=https://storage.googleapis.com/myanatomy-main/mapit/public/resume/3fed4430-b488-4c4c-b301-9b87b5f08fde/Re.pdf</t>
  </si>
  <si>
    <t>k5j5df</t>
  </si>
  <si>
    <t>Abhinav Sai</t>
  </si>
  <si>
    <t>Computer Society of India- Hackthon, Google-Online Coding Contest(code jam,kick start)</t>
  </si>
  <si>
    <t>Oracle Database Design,Spoken Tutorial Project IIT-Bombay</t>
  </si>
  <si>
    <t>1-59/37/46, Madhava Nagar Colony,Behind Santhosh Dhaba, Miyapur X road, Hyderabad -500049</t>
  </si>
  <si>
    <t>3-9-91,Kotagally Nizamabad</t>
  </si>
  <si>
    <t>rajashekarkasturi06@gmail.com</t>
  </si>
  <si>
    <t>KASTURI</t>
  </si>
  <si>
    <t>RAJA SHEKAR</t>
  </si>
  <si>
    <t>https://mymapit.in/code4/#/candidatereport/77ac7160-7fcc-4ff8-8a5b-e179b6b7cab3</t>
  </si>
  <si>
    <t xml:space="preserve"> 1 hour  20 minutes  29 seconds </t>
  </si>
  <si>
    <t>https://docs.google.com/viewer?url=https://storage.googleapis.com/myanatomy-main/mapit/public/resume/ae210fae-e191-4afd-b818-2e65400834e0/Rajashekar Kasturi.pdf</t>
  </si>
  <si>
    <t>9gpj5a</t>
  </si>
  <si>
    <t>KASTURI RAJA SHEKAR</t>
  </si>
  <si>
    <t>Flat No.405 IndraLok Apartments, Old Renigunta Road Tirupathi</t>
  </si>
  <si>
    <t>klekhyareddy@gmail.com</t>
  </si>
  <si>
    <t>Lekhya</t>
  </si>
  <si>
    <t>https://mymapit.in/code4/#/candidatereport/309fe4e6-297b-4f77-b93c-c7402dd71959</t>
  </si>
  <si>
    <t xml:space="preserve"> 1 hour  30 minutes  58 seconds </t>
  </si>
  <si>
    <t>https://docs.google.com/viewer?url=https://storage.googleapis.com/myanatomy-main/mapit/public/resume/b2d3f481-d233-4881-9111-36808911fb76/Kotha Lekhya Reddy.docx</t>
  </si>
  <si>
    <t>de7i1g</t>
  </si>
  <si>
    <t>Lekhya Reddy</t>
  </si>
  <si>
    <t>won a coding challenge conducted in Mohana Mantra a national techno cultural fest.</t>
  </si>
  <si>
    <t>Eguvareddypalle(v), Pullampeta(m)
Kadapa(d),516107</t>
  </si>
  <si>
    <t>mr.k.anilkumar99@gmail.com</t>
  </si>
  <si>
    <t>Kondeti Anil</t>
  </si>
  <si>
    <t>https://mymapit.in/code4/#/candidatereport/d7c9b0d0-17c1-42c6-a151-169e62c3b257</t>
  </si>
  <si>
    <t xml:space="preserve"> 1 hour  34 minutes  6 seconds </t>
  </si>
  <si>
    <t>https://docs.google.com/viewer?url=https://storage.googleapis.com/myanatomy-main/mapit/public/resume/5c17e80a-01f9-44c4-875b-50c50420f1e7/anilressume.pdf</t>
  </si>
  <si>
    <t>sa2imv</t>
  </si>
  <si>
    <t>Kondeti Anil Kumar</t>
  </si>
  <si>
    <t>b/134, ground floor, K.K Mansion, SR Nagar, HYderabad 500038</t>
  </si>
  <si>
    <t>F 562, Site 2 NRR Puram colony, Borabanda, Hyderabad-500018</t>
  </si>
  <si>
    <t>syedroushan8539@gmail.com</t>
  </si>
  <si>
    <t>Syed</t>
  </si>
  <si>
    <t>Roushan</t>
  </si>
  <si>
    <t>https://mymapit.in/code4/#/candidatereport/7a8c6f19-5d01-4cae-8d10-e79b09fb366c</t>
  </si>
  <si>
    <t xml:space="preserve"> 2 hours  7 minutes  59 seconds </t>
  </si>
  <si>
    <t>https://docs.google.com/viewer?url=https://storage.googleapis.com/myanatomy-main/mapit/public/resume/90ce4ad6-d809-4055-a903-fd1568f50fb0/Roushan's Resume.docx</t>
  </si>
  <si>
    <t>v6kb1e</t>
  </si>
  <si>
    <t>Syed Roushan</t>
  </si>
  <si>
    <t>participated in dazzle coding at college events</t>
  </si>
  <si>
    <t>gaming certifications</t>
  </si>
  <si>
    <t>Aditya girls hostel,surampalem,kakinada,Andhra Pradesh</t>
  </si>
  <si>
    <t>d-no 109,milatry colony ,yellamanchili, vishakapatnam, Andhra Pradesh</t>
  </si>
  <si>
    <t>alekhyadwarapureddy@gmail.com</t>
  </si>
  <si>
    <t>Dwarapureddy</t>
  </si>
  <si>
    <t>https://mymapit.in/code4/#/candidatereport/7ec3d455-5465-4cf8-aafc-a23f13fc3267</t>
  </si>
  <si>
    <t xml:space="preserve"> 1 hour  1 minute  8 seconds </t>
  </si>
  <si>
    <t>https://docs.google.com/viewer?url=https://storage.googleapis.com/myanatomy-main/mapit/public/resume/f50c204f-7fb3-4797-ade6-f187e5f4024f/Alekhya resume.docx</t>
  </si>
  <si>
    <t>16a91a05d3@aec.edu.in</t>
  </si>
  <si>
    <t>4ib41j</t>
  </si>
  <si>
    <t>Alekhya Dwarapureddy</t>
  </si>
  <si>
    <t>HackwithInfy,Resarch Expo2k19,Seminars</t>
  </si>
  <si>
    <t>IOT Coursera</t>
  </si>
  <si>
    <t>19-45-S10-264,2nd Floor,Bairagipatteda,Tirupati,Chittoor District,Andhra Pradesh-517501</t>
  </si>
  <si>
    <t>manaswinip57@gmail.com</t>
  </si>
  <si>
    <t>Manaswini</t>
  </si>
  <si>
    <t>Chunduri Pooja</t>
  </si>
  <si>
    <t>https://mymapit.in/code4/#/candidatereport/f944d958-ac7b-4fbe-862d-6d8f9b963637</t>
  </si>
  <si>
    <t xml:space="preserve"> 1 hour  41 minutes  19 seconds </t>
  </si>
  <si>
    <t>https://docs.google.com/viewer?url=https://storage.googleapis.com/myanatomy-main/mapit/public/resume/f7c4a117-7baa-4a50-b86f-0a58eab99070/resume.pdf</t>
  </si>
  <si>
    <t>drr1og</t>
  </si>
  <si>
    <t>Chunduri Pooja Manaswini</t>
  </si>
  <si>
    <t>Smart India Hackathon(selected for finals)</t>
  </si>
  <si>
    <t>Microsoft Technology Associate(MTA)</t>
  </si>
  <si>
    <t>H-no 27-64/7/23,Rambrahma Nagar,Neredmet,Hyderabad</t>
  </si>
  <si>
    <t>vishalteja07@gmail.com</t>
  </si>
  <si>
    <t>Nangunuri</t>
  </si>
  <si>
    <t>Vishal</t>
  </si>
  <si>
    <t>https://mymapit.in/code4/#/candidatereport/058f3c2c-b62c-40c5-bfd6-e75970db5b2a</t>
  </si>
  <si>
    <t xml:space="preserve"> 1 hour  52 minutes  4 seconds </t>
  </si>
  <si>
    <t>https://docs.google.com/viewer?url=https://storage.googleapis.com/myanatomy-main/mapit/public/resume/25f448e8-d5c1-4ef6-9b0b-d5f4e0aa6e23/reusme.1560008542310.docx</t>
  </si>
  <si>
    <t>c37a2k</t>
  </si>
  <si>
    <t>Vishal Nangunuri</t>
  </si>
  <si>
    <t>Radheshyam vihar phase-1 Muradnagar Ghaziabad Uttar Pradesh</t>
  </si>
  <si>
    <t>Village - Damanpur District - Kanpur Dehat  Uttar Pradesh pin no 209115</t>
  </si>
  <si>
    <t>KIET Group Of Institution Ghaziabad Uttar Pradesh</t>
  </si>
  <si>
    <t>janmejay351@gmail.com</t>
  </si>
  <si>
    <t>Janmejay</t>
  </si>
  <si>
    <t>https://mymapit.in/code4/#/candidatereport/ba6a1535-c170-47d5-b9f9-bffa1ecfd75c</t>
  </si>
  <si>
    <t>https://docs.google.com/viewer?url=https://storage.googleapis.com/myanatomy-main/mapit/public/resume/d2c1e2e2-e379-43d2-a2b2-55fc8fe52759/Janmejay's Resume.pdf</t>
  </si>
  <si>
    <t>janmejay.1613040@kiet.edu</t>
  </si>
  <si>
    <t>tkhini</t>
  </si>
  <si>
    <t>Ghaziabad,Uttar Pradesh</t>
  </si>
  <si>
    <t>Janmejay Singh</t>
  </si>
  <si>
    <t>Vivekanand Hostel, KIET Group of Institutions, Muradnagar, Ghaziabad</t>
  </si>
  <si>
    <t>S-9/193 A.K. Naibasti, Pandeypur, Varanasi, Uttar Pradesh - 221002</t>
  </si>
  <si>
    <t>harshit.1610064@kiet.edu</t>
  </si>
  <si>
    <t>https://mymapit.in/code4/#/candidatereport/f6689df0-a814-4fa4-831b-d4e03e9d131c</t>
  </si>
  <si>
    <t xml:space="preserve"> 1 hour  57 minutes  57 seconds </t>
  </si>
  <si>
    <t>https://docs.google.com/viewer?url=https://storage.googleapis.com/myanatomy-main/mapit/public/resume/12cf36ab-8318-4ca7-b23e-5c0307b9fab5/Harshit's Resume  --intern.pdf</t>
  </si>
  <si>
    <t>bs1saj</t>
  </si>
  <si>
    <t>Internshala python training, Ducat java training</t>
  </si>
  <si>
    <t>Saraswati hostel, KIET Group of Institutions, Moradabad</t>
  </si>
  <si>
    <t>flat no.- 505, tower 5, Aranya signature, Ram Ganga Vihar phase-2, Moradabad</t>
  </si>
  <si>
    <t>KIET Group of Instituitions</t>
  </si>
  <si>
    <t>charu2015k@gmail.com</t>
  </si>
  <si>
    <t>KAUSHIK</t>
  </si>
  <si>
    <t>CHARU</t>
  </si>
  <si>
    <t>https://mymapit.in/code4/#/candidatereport/3a8ee738-79f0-4139-a5ee-4bf259b2fa93</t>
  </si>
  <si>
    <t>https://docs.google.com/viewer?url=https://storage.googleapis.com/myanatomy-main/mapit/public/resume/4828127a-49c3-490e-98bd-87abebb03833/CHARU'S_RESUME.pdf</t>
  </si>
  <si>
    <t>charu.1610044@kiet.edu</t>
  </si>
  <si>
    <t>gjfl4k</t>
  </si>
  <si>
    <t>CHARU KAUSHIK</t>
  </si>
  <si>
    <t>Ram nagar, podalakuru,nellore(dt) pincode-524345</t>
  </si>
  <si>
    <t>Sree Vidyanikethan Engineering College</t>
  </si>
  <si>
    <t>pranathi.ch12@gmail.com</t>
  </si>
  <si>
    <t>Cheemakurthi</t>
  </si>
  <si>
    <t>Pranathi</t>
  </si>
  <si>
    <t>https://mymapit.in/code4/#/candidatereport/efee1f7e-1dda-4cad-a768-7144eea66b3d</t>
  </si>
  <si>
    <t xml:space="preserve"> 1 hour  59 minutes  50 seconds </t>
  </si>
  <si>
    <t>https://docs.google.com/viewer?url=https://storage.googleapis.com/myanatomy-main/mapit/public/resume/32eee3ce-5c4e-47c1-b996-26469a5a938c/Pranathi_Resume.doc.pdf.doc</t>
  </si>
  <si>
    <t>tq20cs</t>
  </si>
  <si>
    <t>pranathi cheemalurthi</t>
  </si>
  <si>
    <t>Radhey Shyam Vihar, Phase-I, Murad Nagar</t>
  </si>
  <si>
    <t>264/4, Izzat Nagar, Bareilly</t>
  </si>
  <si>
    <t>Krishna Institute of Engg. and Technology</t>
  </si>
  <si>
    <t>ishwarpreet78@gmail.com</t>
  </si>
  <si>
    <t>Ishwarpreet</t>
  </si>
  <si>
    <t>https://mymapit.in/code4/#/candidatereport/80d5b40d-c8f9-4034-8181-7b0b3f36bb1f</t>
  </si>
  <si>
    <t xml:space="preserve"> 2 hours   42 seconds </t>
  </si>
  <si>
    <t>https://docs.google.com/viewer?url=https://storage.googleapis.com/myanatomy-main/mapit/public/resume/c417379a-7461-40d1-8509-808b0b3a7436/Resume.docx</t>
  </si>
  <si>
    <t>ishwar.1610072@kiet.edu</t>
  </si>
  <si>
    <t>ud992f</t>
  </si>
  <si>
    <t>Ishwarpreet Singh</t>
  </si>
  <si>
    <t>Room no. 04, Qr. no. 463, Sector - 03, Shakti Nagar, Habibganj, Bhopal, Madhya Pradesh, 462024</t>
  </si>
  <si>
    <t>House no. 04, Village - Banspar, Post - Gajpur, District - Gorakhpur, Uttar Pradesh, 273413</t>
  </si>
  <si>
    <t>IES College of Technology</t>
  </si>
  <si>
    <t>saurabhsingh7646906@gmail.com</t>
  </si>
  <si>
    <t>Saurabh Kumar</t>
  </si>
  <si>
    <t>https://mymapit.in/code4/#/candidatereport/68d48dde-661d-4601-b6b9-374dfeefe5f1</t>
  </si>
  <si>
    <t xml:space="preserve"> 2 hours  4 minutes  51 seconds </t>
  </si>
  <si>
    <t>https://docs.google.com/viewer?url=https://storage.googleapis.com/myanatomy-main/mapit/public/resume/afae266d-d063-4e58-b058-c1311327817d/MY_RESUME (2) - Copy.docx</t>
  </si>
  <si>
    <t>le6i2o</t>
  </si>
  <si>
    <t>Bhopal</t>
  </si>
  <si>
    <t>Saurabh Kumar Singh</t>
  </si>
  <si>
    <t>180,Jain Nagar,Lalgati,Bhopal</t>
  </si>
  <si>
    <t>Professor Colony Gali No.!,Tajpur Road,Samastipur,Bihar</t>
  </si>
  <si>
    <t>IES College Of Technology</t>
  </si>
  <si>
    <t>yajnesh2401@gmail.com</t>
  </si>
  <si>
    <t>Yajnesh</t>
  </si>
  <si>
    <t>https://mymapit.in/code4/#/candidatereport/2d2f2ec6-f9af-410d-8dfa-6266121721e2</t>
  </si>
  <si>
    <t xml:space="preserve"> 2 hours  7 minutes  26 seconds </t>
  </si>
  <si>
    <t>https://docs.google.com/viewer?url=https://storage.googleapis.com/myanatomy-main/mapit/public/resume/34c7ba20-b9e5-4dd1-b8e5-34b78716bcef/Yajnesh.docx</t>
  </si>
  <si>
    <t>m3n5il</t>
  </si>
  <si>
    <t>Yajnesh Kumar</t>
  </si>
  <si>
    <t>IOT workshop</t>
  </si>
  <si>
    <t>Korumanupalli(v),Kolimigundla(m),Kurnool(d),H.NO 1/47</t>
  </si>
  <si>
    <t>Ravindra college of engineering for women</t>
  </si>
  <si>
    <t>archanareddy8186@gmail.com</t>
  </si>
  <si>
    <t>Aluru</t>
  </si>
  <si>
    <t>Archana</t>
  </si>
  <si>
    <t>https://mymapit.in/code4/#/candidatereport/db3409a0-6010-4987-a636-46471c9f630a</t>
  </si>
  <si>
    <t xml:space="preserve"> 2 hours  10 minutes  57 seconds </t>
  </si>
  <si>
    <t>https://docs.google.com/viewer?url=https://storage.googleapis.com/myanatomy-main/mapit/public/resume/b9b7895b-c617-468f-80d8-8820cf8b863d/archana resume.doc</t>
  </si>
  <si>
    <t>4uk7h7</t>
  </si>
  <si>
    <t>Aluru Archana</t>
  </si>
  <si>
    <t>One day Workshop on "HACKATHON","Amazon WebServices".</t>
  </si>
  <si>
    <t>Microsoft Technology Associates(MTA) fundamental web app developmemt.</t>
  </si>
  <si>
    <t>H.no-87/381,Madavi Nagar,Near Amma hospital,Kurnool,Andhra Pradesh.</t>
  </si>
  <si>
    <t>Ravindra College of Engineering For Women</t>
  </si>
  <si>
    <t>adhikraidivyasree504@gmail.com</t>
  </si>
  <si>
    <t>Divyasree</t>
  </si>
  <si>
    <t>Adhikari</t>
  </si>
  <si>
    <t>https://mymapit.in/code4/#/candidatereport/049e6cdb-9d38-4d17-815c-37cf46d400df</t>
  </si>
  <si>
    <t xml:space="preserve"> 2 hours  12 minutes  25 seconds </t>
  </si>
  <si>
    <t>https://docs.google.com/viewer?url=https://storage.googleapis.com/myanatomy-main/mapit/public/resume/8cc48581-bf00-46c1-8b9b-6350b199e24b/Deepu Resume.pdf</t>
  </si>
  <si>
    <t>adhikaridivyasree504@gmail.com</t>
  </si>
  <si>
    <t>dpsd8v</t>
  </si>
  <si>
    <t>Adhikari Divyasree</t>
  </si>
  <si>
    <t>6-1-308/1,PADMARAO NAGAR</t>
  </si>
  <si>
    <t>pradeepprody@gmail.com</t>
  </si>
  <si>
    <t>Nikkal</t>
  </si>
  <si>
    <t>Pradeep</t>
  </si>
  <si>
    <t>https://mymapit.in/code4/#/candidatereport/54e44a95-4842-4c85-b321-8f830a7600c9</t>
  </si>
  <si>
    <t xml:space="preserve"> 2 hours  13 minutes  20 seconds </t>
  </si>
  <si>
    <t>https://docs.google.com/viewer?url=https://storage.googleapis.com/myanatomy-main/mapit/public/resume/a6580917-7caf-4ff6-8e59-6bb31b09ab2c/resume.docx</t>
  </si>
  <si>
    <t>cllk4m</t>
  </si>
  <si>
    <t>N.Pradeep</t>
  </si>
  <si>
    <t>Flat No. 204 MIG, Shiva Estate, Bheemakunj Kolar Bhopal
Madhya Pradesh</t>
  </si>
  <si>
    <t>House No. 118 Gopalganj Dist. Seoni
Madhya Pradesh</t>
  </si>
  <si>
    <t>IES College Of Technology Bhopal</t>
  </si>
  <si>
    <t>sourahrathorecse@gmail.com</t>
  </si>
  <si>
    <t>Rathore</t>
  </si>
  <si>
    <t>Sourabh</t>
  </si>
  <si>
    <t>https://mymapit.in/code4/#/candidatereport/95fea33f-7e38-4da3-a091-f82cfefe5871</t>
  </si>
  <si>
    <t xml:space="preserve"> 2 hours  16 minutes  </t>
  </si>
  <si>
    <t>https://docs.google.com/viewer?url=https://storage.googleapis.com/myanatomy-main/mapit/public/resume/3680d9b1-275b-43c6-af1b-46656d4382eb/SOURABH RATHORE RESUME - New.doc</t>
  </si>
  <si>
    <t>sourabhrathorecse@gmail.com</t>
  </si>
  <si>
    <t>1jbn67</t>
  </si>
  <si>
    <t>Sourabh Rathore</t>
  </si>
  <si>
    <t>4-1992/B
Balamurugan Street,Durga nagar colony
Greamspet</t>
  </si>
  <si>
    <t>banalakeshava@gmail.com</t>
  </si>
  <si>
    <t>Banala</t>
  </si>
  <si>
    <t>Keshava</t>
  </si>
  <si>
    <t>https://mymapit.in/code4/#/candidatereport/a6cb4a43-72bd-4b8d-9485-07a5fdf32f95</t>
  </si>
  <si>
    <t xml:space="preserve"> 2 hours  22 minutes  36 seconds </t>
  </si>
  <si>
    <t>https://docs.google.com/viewer?url=https://storage.googleapis.com/myanatomy-main/mapit/public/resume/b50c3d48-65a7-422a-b68a-f858c40936eb/BANALA KESHAVA.docx</t>
  </si>
  <si>
    <t>t7ep5t</t>
  </si>
  <si>
    <t>Banala Keshava</t>
  </si>
  <si>
    <t>LIG-26,BHARAT NAGAR COLONY ,HYDERABAD-500018</t>
  </si>
  <si>
    <t>gudayamini1998@gmail.com</t>
  </si>
  <si>
    <t>YAMINI</t>
  </si>
  <si>
    <t>GUDA</t>
  </si>
  <si>
    <t>https://mymapit.in/code4/#/candidatereport/9e758aa1-3c23-4d18-b971-0ee7c8d42965</t>
  </si>
  <si>
    <t xml:space="preserve"> 2 hours  1 minute  32 seconds </t>
  </si>
  <si>
    <t>https://docs.google.com/viewer?url=https://storage.googleapis.com/myanatomy-main/mapit/public/resume/0bf1c19e-396d-4f9f-bcfa-d315344b12d6/resume .docx</t>
  </si>
  <si>
    <t>oni3fs</t>
  </si>
  <si>
    <t>GUDA YAMINI</t>
  </si>
  <si>
    <t>savy villa de
rajnagar extension,ghaziabad</t>
  </si>
  <si>
    <t>22-a ramasharam colony
loco shed moradabad</t>
  </si>
  <si>
    <t>kiet group of institutions</t>
  </si>
  <si>
    <t>ritikvverma@gmail.com</t>
  </si>
  <si>
    <t>RITIK</t>
  </si>
  <si>
    <t>https://mymapit.in/code4/#/candidatereport/3b0533c6-dc7a-4486-ba23-f5483951e1ae</t>
  </si>
  <si>
    <t>https://docs.google.com/viewer?url=https://storage.googleapis.com/myanatomy-main/mapit/public/resume/6cc2da08-dbe0-408b-a318-75df0ff8a9c6/RITIKVERMA_resume.pdf</t>
  </si>
  <si>
    <t>ritik.1610129@kiet.edu</t>
  </si>
  <si>
    <t>jdrbe5</t>
  </si>
  <si>
    <t>ghaziabad</t>
  </si>
  <si>
    <t>RITIK VERMA</t>
  </si>
  <si>
    <t>K-876 sector-23 Sanjay nagar Ghaziabad</t>
  </si>
  <si>
    <t>K-876 sector-23 Sanjay nagar G3356haziabad</t>
  </si>
  <si>
    <t>senshikhar1997@gmail.com</t>
  </si>
  <si>
    <t>sen</t>
  </si>
  <si>
    <t>Shikhar</t>
  </si>
  <si>
    <t>https://mymapit.in/code4/#/candidatereport/918fc9e6-d8ea-4012-bead-629ab8533121</t>
  </si>
  <si>
    <t>https://docs.google.com/viewer?url=https://storage.googleapis.com/myanatomy-main/mapit/public/resume/b50ba843-a59b-4f92-a8f2-d450beeaf0ea/sHIKHAR PROFILE.docx</t>
  </si>
  <si>
    <t>shikhar.1610147@kiet.edu</t>
  </si>
  <si>
    <t>g26d24</t>
  </si>
  <si>
    <t>Shikhar sen</t>
  </si>
  <si>
    <t>seminars</t>
  </si>
  <si>
    <t>202 suraj Nagar bhadbhada road bhopal</t>
  </si>
  <si>
    <t>IES College of science and technology</t>
  </si>
  <si>
    <t>richapatel7725@gmail.com</t>
  </si>
  <si>
    <t>patel</t>
  </si>
  <si>
    <t>Richa</t>
  </si>
  <si>
    <t>https://mymapit.in/code4/#/candidatereport/48c58e3b-c660-4c17-8604-c5efc6ed3005</t>
  </si>
  <si>
    <t xml:space="preserve"> 2 hours  19 minutes  38 seconds </t>
  </si>
  <si>
    <t>https://docs.google.com/viewer?url=https://storage.googleapis.com/myanatomy-main/mapit/public/resume/1b0db672-df05-4451-8816-d720b88fea37/resume rp.docx</t>
  </si>
  <si>
    <t>t79lmf</t>
  </si>
  <si>
    <t>Richa Patel</t>
  </si>
  <si>
    <t>Project Seminars</t>
  </si>
  <si>
    <t>E-7/46,Sundari apartment,arera colony,saiboard bus stop,Bhopal,M.P(462016)</t>
  </si>
  <si>
    <t>s/o Mr. Dinesh kumar singh "Janki Kunj" infront of shardha nursing home,Raipura,Fatuha,Patna,Bihar(803201)</t>
  </si>
  <si>
    <t>IES College of technology</t>
  </si>
  <si>
    <t>asinghrajput542@gmail.com</t>
  </si>
  <si>
    <t>Ayush Kumar</t>
  </si>
  <si>
    <t>https://mymapit.in/code4/#/candidatereport/07e2453b-2864-42d5-8638-69c9783568f9</t>
  </si>
  <si>
    <t xml:space="preserve"> 2 hours  20 minutes  29 seconds </t>
  </si>
  <si>
    <t>https://docs.google.com/viewer?url=https://storage.googleapis.com/myanatomy-main/mapit/public/resume/131f7b82-30a3-4e18-8fe2-fcc5a06cceea/cvj.docx</t>
  </si>
  <si>
    <t>fr73lp</t>
  </si>
  <si>
    <t>Ayush Kumar Singh</t>
  </si>
  <si>
    <t>18-55, vallabaipatel nagar, G88ajularamaram road Jeedimetla.</t>
  </si>
  <si>
    <t>18-55, vallabaipatel nagar, Gajularamaram road Jeedimetla.</t>
  </si>
  <si>
    <t>Institute Of Aeronautical Engineering</t>
  </si>
  <si>
    <t>mythilisannappagari@gmail.com</t>
  </si>
  <si>
    <t>Sannappagari</t>
  </si>
  <si>
    <t>Mythili</t>
  </si>
  <si>
    <t>https://mymapit.in/code4/#/candidatereport/2b363e8a-b5a4-4701-ba98-8264d37b8514</t>
  </si>
  <si>
    <t xml:space="preserve"> 1 hour  26 minutes  45 seconds </t>
  </si>
  <si>
    <t>https://docs.google.com/viewer?url=https://storage.googleapis.com/myanatomy-main/mapit/public/resume/fbe8c4fa-bf6f-4ece-b903-c90cc7b305df/MYTHILI_RESUME (1).docx</t>
  </si>
  <si>
    <t>1cga7o</t>
  </si>
  <si>
    <t>S.Mythili</t>
  </si>
  <si>
    <t>JAVA,PYTHON</t>
  </si>
  <si>
    <t>H.NO:2-1,SRIRAMNAGAR,TEEGALPAHAD,C C CORNER,NASPUR,MANCHERIAL 504302</t>
  </si>
  <si>
    <t>St.Martins Engineering College</t>
  </si>
  <si>
    <t>ranjithaakireddy1@gmail.com</t>
  </si>
  <si>
    <t>RANJITHA</t>
  </si>
  <si>
    <t>AKIREDDY</t>
  </si>
  <si>
    <t>https://mymapit.in/code4/#/candidatereport/229c5a95-ff77-4475-9db1-e814ed0d2182</t>
  </si>
  <si>
    <t xml:space="preserve"> 1 hour  29 minutes  24 seconds </t>
  </si>
  <si>
    <t>https://docs.google.com/viewer?url=https://storage.googleapis.com/myanatomy-main/mapit/public/resume/bf0264ba-1989-4d87-863c-1f96ab994c5c/Ranjitha1.pdf</t>
  </si>
  <si>
    <t>svvpva</t>
  </si>
  <si>
    <t>AKIREDDY RANJITHA</t>
  </si>
  <si>
    <t>Sree sai jyothi hstl,sree vidyanikethan engineering college,A.Rangampeta,chithoor(dst)</t>
  </si>
  <si>
    <t>1/104,I.Bayanapalli,duvvur(mdl),kadapa (dst),516175</t>
  </si>
  <si>
    <t>Sree Vidyanikethan engineering college</t>
  </si>
  <si>
    <t>mounimounika286@gmail.com</t>
  </si>
  <si>
    <t>Bodanapu</t>
  </si>
  <si>
    <t>https://mymapit.in/code4/#/candidatereport/614cb7df-c4d9-4f0a-aa80-ac02fe707e86</t>
  </si>
  <si>
    <t xml:space="preserve"> 1 hour  31 minutes  44 seconds </t>
  </si>
  <si>
    <t>https://docs.google.com/viewer?url=https://storage.googleapis.com/myanatomy-main/mapit/public/resume/fabc15af-7761-4c1b-8f52-29ccec9239bc/microsoft resume up.pdf</t>
  </si>
  <si>
    <t>a7gatu</t>
  </si>
  <si>
    <t>Bodanapu Mounika</t>
  </si>
  <si>
    <t>4-122/1
near khadhi bandar,turangi,kakinada</t>
  </si>
  <si>
    <t>Aditya Engineering College</t>
  </si>
  <si>
    <t>mmanikanta0007@gmail.com</t>
  </si>
  <si>
    <t>Manchiganti</t>
  </si>
  <si>
    <t>https://mymapit.in/code4/#/candidatereport/de709683-b511-410f-b7a6-7049768806b5</t>
  </si>
  <si>
    <t xml:space="preserve"> 1 hour  32 minutes  8 seconds </t>
  </si>
  <si>
    <t>https://docs.google.com/viewer?url=https://storage.googleapis.com/myanatomy-main/mapit/public/resume/ac713a89-dcb6-470c-9343-dc1d112dcb2c/my-resume.pdf</t>
  </si>
  <si>
    <t>16a91a0530@aec.edu.in</t>
  </si>
  <si>
    <t>p2e5lr</t>
  </si>
  <si>
    <t>kakinada</t>
  </si>
  <si>
    <t>Manikanta Manchiganti</t>
  </si>
  <si>
    <t>B-39, OLD COLONY, YELLANDU, KHAMMAM</t>
  </si>
  <si>
    <t>SREE VIDYANIKETHAN ENGINEERING COLLEGE</t>
  </si>
  <si>
    <t>aneelareddy19@gmail.com</t>
  </si>
  <si>
    <t>VAKA</t>
  </si>
  <si>
    <t>ANEELA REDDY</t>
  </si>
  <si>
    <t>https://mymapit.in/code4/#/candidatereport/2fa184fe-e0ca-4e74-a6c4-40150a0fec19</t>
  </si>
  <si>
    <t xml:space="preserve"> 1 hour  44 minutes  36 seconds </t>
  </si>
  <si>
    <t>https://docs.google.com/viewer?url=https://storage.googleapis.com/myanatomy-main/mapit/public/resume/d0503a41-1585-4399-9939-a06f5e8ece89/resume.pdf</t>
  </si>
  <si>
    <t>i0bjq7</t>
  </si>
  <si>
    <t>TIRUPATI</t>
  </si>
  <si>
    <t>VAKA ANEELA REDDY</t>
  </si>
  <si>
    <t>1. Won Consolation prize in Challenge ACI,a national level hackathon in the areas of AI, Cyber Security and IoT held at GRIET. 2.Received a Certificate of Merit for outstanding performance in Prelims round of  IOT Challenge 2019 Event conducted by IIT-B at Centurion University. 3.Intern at INDIBOTS pvt.lmtd. As IOT Developer 4.Underwent and successfully completed Internship in IOT using Arduino conducted by Pantech ProEd Pvt. Ltd 5.Underwent an internship program at Birla institute of hyderabad</t>
  </si>
  <si>
    <t>1.Global Exchange Participant Intern At INDONESIA by AIESEC,UNITED NATIONS 2.Participated in Model United Nations debating conferences by CBIT and BITS-HYD in 2017 and 2018. 3.National Cadet corps certification.</t>
  </si>
  <si>
    <t>TS00920170016114</t>
  </si>
  <si>
    <t>347, STNO.8, Ashoknagar</t>
  </si>
  <si>
    <t>347,STNO.8,Ashoknagar</t>
  </si>
  <si>
    <t>G R I E T</t>
  </si>
  <si>
    <t>nvsabhiram980@gmail.com</t>
  </si>
  <si>
    <t>N V S</t>
  </si>
  <si>
    <t>Abhiram</t>
  </si>
  <si>
    <t>https://mymapit.in/code4/#/candidatereport/3572a6d6-816b-4874-a996-d7d946b78a55</t>
  </si>
  <si>
    <t xml:space="preserve"> 1 hour  44 minutes  56 seconds </t>
  </si>
  <si>
    <t>https://docs.google.com/viewer?url=https://storage.googleapis.com/myanatomy-main/mapit/public/resume/ea9f8050-8acf-4c79-bfa1-49b6a178623c/Resume_v2 (1).docx</t>
  </si>
  <si>
    <t>hpoc3r</t>
  </si>
  <si>
    <t>N V S ABHIRAM</t>
  </si>
  <si>
    <t>acm icpc</t>
  </si>
  <si>
    <t>python</t>
  </si>
  <si>
    <t>flat no:402,sathya chandra appartment,ktr colony road no:3,nizampet,kphb,hyderabad</t>
  </si>
  <si>
    <t>institute of aeronautical engineering</t>
  </si>
  <si>
    <t>eswanth.nani25@gmail.com</t>
  </si>
  <si>
    <t>adepu</t>
  </si>
  <si>
    <t>eswanth</t>
  </si>
  <si>
    <t>https://mymapit.in/code4/#/candidatereport/36aa1121-7571-46de-bd5e-a1dc4abcb6d9</t>
  </si>
  <si>
    <t xml:space="preserve"> 1 hour  45 minutes  30 seconds </t>
  </si>
  <si>
    <t>https://docs.google.com/viewer?url=https://storage.googleapis.com/myanatomy-main/mapit/public/resume/96e0c644-ba49-4442-a572-3f74ca281217/resume.docx</t>
  </si>
  <si>
    <t>9thl5p</t>
  </si>
  <si>
    <t>eswanth adepu</t>
  </si>
  <si>
    <t>Infosys Certified Software Programmer</t>
  </si>
  <si>
    <t>KIET Ghaziabad</t>
  </si>
  <si>
    <t>26/2 South Bhopa Road,New Mandi/Muzaffarnagar
New Mandi Muzaffarnagar</t>
  </si>
  <si>
    <t>vanshaj.goel.1998@gmail.com</t>
  </si>
  <si>
    <t>Vanshaj</t>
  </si>
  <si>
    <t>https://mymapit.in/code4/#/candidatereport/64eb17aa-ebdc-4920-8484-8ce58e4dfce2</t>
  </si>
  <si>
    <t xml:space="preserve"> 1 hour  46 minutes  16 seconds </t>
  </si>
  <si>
    <t>https://docs.google.com/viewer?url=https://storage.googleapis.com/myanatomy-main/mapit/public/resume/de76dfdb-058d-4973-b84f-acbba5086906/Resume@Vanshaj .pdf</t>
  </si>
  <si>
    <t>vanshaj.1610181@kiet.edu</t>
  </si>
  <si>
    <t>f4ls5e</t>
  </si>
  <si>
    <t>Greater Noida</t>
  </si>
  <si>
    <t>Vanshaj Goel</t>
  </si>
  <si>
    <t>usmansaheb pet,nellore</t>
  </si>
  <si>
    <t>mahi.mahitha789@gmail.com</t>
  </si>
  <si>
    <t>Mahitha</t>
  </si>
  <si>
    <t>Butreddy</t>
  </si>
  <si>
    <t>https://mymapit.in/code4/#/candidatereport/a9deaca8-fdbf-4fdb-bb14-9d9b7c79bfda</t>
  </si>
  <si>
    <t xml:space="preserve"> 1 hour  48 minutes  43 seconds </t>
  </si>
  <si>
    <t>https://docs.google.com/viewer?url=https://storage.googleapis.com/myanatomy-main/mapit/public/resume/36bc7174-82f0-47f4-9b6f-98f945ba5e43/resume_1559391722411.pdf</t>
  </si>
  <si>
    <t>q00khi</t>
  </si>
  <si>
    <t>Butreddy Mahitha</t>
  </si>
  <si>
    <t>Largest eye hackathon conducted by LVPEI</t>
  </si>
  <si>
    <t>Business English Certification-preliminary</t>
  </si>
  <si>
    <t>Plot no :390, H-no:5-6-280,Vanasthalipuram, Vaidehinagar, Telangana-500 070</t>
  </si>
  <si>
    <t>BVRIT Hyderabad College of Engineering  for women</t>
  </si>
  <si>
    <t>16wh1a0467@bvrithyderabad.edu.in</t>
  </si>
  <si>
    <t>Challa</t>
  </si>
  <si>
    <t>https://mymapit.in/code4/#/candidatereport/ea349598-9adf-47d7-b730-016ded6b8c34</t>
  </si>
  <si>
    <t xml:space="preserve"> 1 hour  49 minutes  58 seconds </t>
  </si>
  <si>
    <t>https://docs.google.com/viewer?url=https://storage.googleapis.com/myanatomy-main/mapit/public/resume/c30f7596-728f-4d6e-9a05-485e1fade1e1/CV_Manaswini.docx</t>
  </si>
  <si>
    <t>kpo1vn</t>
  </si>
  <si>
    <t>Manaswini Challa</t>
  </si>
  <si>
    <t>Attended â€˜Student Platform for Engineering Education Developmentâ€™ workshop at MLRIT-2018, Gave a power point presentation on â€˜Internet Of Thingsâ€™ at VBIT-2017, Gave a power point presentation on â€˜Finger Readerâ€™ in IARE-2017, Participated in the METE project expo for â€˜Eye on Hatâ€™ product development in IARE-2017</t>
  </si>
  <si>
    <t>h.no: 6-233/3, mahendra nagar, chinthal, Hyderabad</t>
  </si>
  <si>
    <t>IARE</t>
  </si>
  <si>
    <t>bandarigodhadevi@gmail.com</t>
  </si>
  <si>
    <t>Godha Devi</t>
  </si>
  <si>
    <t>https://mymapit.in/code4/#/candidatereport/e03f8360-4ca8-44b3-acd2-edd0480802d2</t>
  </si>
  <si>
    <t xml:space="preserve"> 1 hour  52 minutes  37 seconds </t>
  </si>
  <si>
    <t>https://docs.google.com/viewer?url=https://storage.googleapis.com/myanatomy-main/mapit/public/resume/7c31afc8-59c3-49fe-bca3-d8f1f323811c/Bandari Godha Devi resume.docx</t>
  </si>
  <si>
    <t>mg7hrd</t>
  </si>
  <si>
    <t>B.Godha Devi</t>
  </si>
  <si>
    <t>Tirupati
Sree sai nath nagar ,rangampet ,private hostels,comfort block ,room no:310</t>
  </si>
  <si>
    <t>usmansahebpet,ndr layout,4-1-621,nellore</t>
  </si>
  <si>
    <t>nickey2479@gmail.com</t>
  </si>
  <si>
    <t>sai nikitha</t>
  </si>
  <si>
    <t>sanisetty</t>
  </si>
  <si>
    <t>https://mymapit.in/code4/#/candidatereport/acfdbfc0-dc0a-4c88-9219-1da4cff8aa39</t>
  </si>
  <si>
    <t xml:space="preserve"> 1 hour  55 minutes  53 seconds </t>
  </si>
  <si>
    <t>https://docs.google.com/viewer?url=https://storage.googleapis.com/myanatomy-main/mapit/public/resume/ea1a926c-6b66-4c37-95bf-f010563a12f5/default.pdf</t>
  </si>
  <si>
    <t>vvsbg5</t>
  </si>
  <si>
    <t>Sanisetty sai nikitha</t>
  </si>
  <si>
    <t>gokula boys hostel,opposite sree vidyanikethan engineering college,rangampet</t>
  </si>
  <si>
    <t>2-99-6,marrimakulapalli,gurramkonda mandal,chittoor district ,Andhra pradesh</t>
  </si>
  <si>
    <t>samunurisathish@gmail.com</t>
  </si>
  <si>
    <t>sathish</t>
  </si>
  <si>
    <t>samunuri</t>
  </si>
  <si>
    <t>https://mymapit.in/code4/#/candidatereport/5f38b3d3-eb65-4fbd-9f2f-7b6e7b9da8be</t>
  </si>
  <si>
    <t xml:space="preserve"> 1 hour  56 minutes  48 seconds </t>
  </si>
  <si>
    <t>https://docs.google.com/viewer?url=https://storage.googleapis.com/myanatomy-main/mapit/public/resume/126494e4-4472-44de-afb5-ad306036b28a/final resume satish.pdf</t>
  </si>
  <si>
    <t>jpkeiq</t>
  </si>
  <si>
    <t>samunuri sathish</t>
  </si>
  <si>
    <t>Participated in gmrithackathon, secured 2nd prize in web hackathon</t>
  </si>
  <si>
    <t>Machine Learning in udemy,,introduction to data science in coursera</t>
  </si>
  <si>
    <t>razam,gmrnagar,gmrit</t>
  </si>
  <si>
    <t>KAIKULURU ROAD,kalidindi,Door number:9-75,krishna dist,andhra pradhesh</t>
  </si>
  <si>
    <t>GMRIT</t>
  </si>
  <si>
    <t>prapulkrishna567@yahoo.com</t>
  </si>
  <si>
    <t>vura</t>
  </si>
  <si>
    <t>prapul ganesh krishna</t>
  </si>
  <si>
    <t>https://mymapit.in/code4/#/candidatereport/b26f5f7c-73b7-4ab5-bbd7-8ff747e66892</t>
  </si>
  <si>
    <t xml:space="preserve"> 2 hours  2 minutes  59 seconds </t>
  </si>
  <si>
    <t>https://docs.google.com/viewer?url=https://storage.googleapis.com/myanatomy-main/mapit/public/resume/5b08fe5f-1903-46c7-a2d9-1f81f57b415f/Prapul Ganesh Krishna.pdf</t>
  </si>
  <si>
    <t>16341a05h9@gmrit.edu.in</t>
  </si>
  <si>
    <t>hupoqh</t>
  </si>
  <si>
    <t>razam</t>
  </si>
  <si>
    <t>Vura Prapul Ganesh Krishna</t>
  </si>
  <si>
    <t>DEVSparkz by hackathon</t>
  </si>
  <si>
    <t>GAME DEVELOPMENT by APSSDC.</t>
  </si>
  <si>
    <t>https://mymapit.in/code4/#/candidatereport/8171abeb-9033-4c48-89d6-d574b8b96ffc</t>
  </si>
  <si>
    <t xml:space="preserve"> 2 hours  17 minutes  20 seconds </t>
  </si>
  <si>
    <t>https://docs.google.com/viewer?url=https://storage.googleapis.com/myanatomy-main/mapit/public/resume/e89a46cd-837b-42b2-ae60-67d5065928d7/163T1A05A9.docx</t>
  </si>
  <si>
    <t>12dskf</t>
  </si>
  <si>
    <t>6-4-394,1st floor,irla nagar,irupathi</t>
  </si>
  <si>
    <t>6-4-394,1st floor ,irla nagar,tirupathi.</t>
  </si>
  <si>
    <t>bguruharika@gmail.com</t>
  </si>
  <si>
    <t>GURUHARIKA</t>
  </si>
  <si>
    <t>https://mymapit.in/code4/#/candidatereport/a4bc515b-f922-42b4-a1c5-0726b51a025f</t>
  </si>
  <si>
    <t xml:space="preserve">  48 minutes  55 seconds </t>
  </si>
  <si>
    <t>https://docs.google.com/viewer?url=https://storage.googleapis.com/myanatomy-main/mapit/public/resume/67246a80-7d28-4d58-b11a-7a6682e9ad42/B GURUHARIKA.docx</t>
  </si>
  <si>
    <t>ftg96r</t>
  </si>
  <si>
    <t>B GURUHARIKA</t>
  </si>
  <si>
    <t>13-1-170/A,Snehapuri Colony,Motinagar,hyd-500018</t>
  </si>
  <si>
    <t>13-1-170/A,Snehapuri Colony, Motinagar,hyd-500018</t>
  </si>
  <si>
    <t>jaswanthsai121@gmail.com</t>
  </si>
  <si>
    <t>Vaddempudi</t>
  </si>
  <si>
    <t>Jaswanth Sai</t>
  </si>
  <si>
    <t>https://mymapit.in/code4/#/candidatereport/6f102fdc-92ba-41dc-b17d-9e7cd316be7c</t>
  </si>
  <si>
    <t xml:space="preserve"> 1 hour  59 minutes  14 seconds </t>
  </si>
  <si>
    <t>https://docs.google.com/viewer?url=https://storage.googleapis.com/myanatomy-main/mapit/public/resume/34456ee4-361c-4f25-b159-6a7f8165516c/VJ resume.pdf</t>
  </si>
  <si>
    <t>3b3frn</t>
  </si>
  <si>
    <t>2nd Position in hackathon Endeavour - 2018,Qualified Round 1 for Kronothon 2.0 &amp; Kronothon 3.0,Participated in Project Exhibition at Innotech 2017</t>
  </si>
  <si>
    <t>KIET group of institutions ,Muradnagar,Ghaziabad,201206</t>
  </si>
  <si>
    <t>F-285 Divya nagar colony ,Khorabar,Gorakhpur,273010</t>
  </si>
  <si>
    <t>KIET group of institutions</t>
  </si>
  <si>
    <t>divyendra.kushwaha@gmail.com</t>
  </si>
  <si>
    <t>Kumar Kushwaha</t>
  </si>
  <si>
    <t>Divyendra</t>
  </si>
  <si>
    <t>https://mymapit.in/code4/#/candidatereport/d734c56b-22eb-43c9-9d3d-d211cb87aef6</t>
  </si>
  <si>
    <t xml:space="preserve"> 2 hours  25 minutes  14 seconds </t>
  </si>
  <si>
    <t>https://docs.google.com/viewer?url=https://storage.googleapis.com/myanatomy-main/mapit/public/resume/e1f32cb8-0aa5-4941-8345-ccd0b8b44968/divyendracv.pdf</t>
  </si>
  <si>
    <t>divyendra.1610056@kiet.edu</t>
  </si>
  <si>
    <t>mqo6st</t>
  </si>
  <si>
    <t>Divyendra Kumar Kushwaha</t>
  </si>
  <si>
    <t>Participated in AP Code Champs, a state level coding competition, conducted by AP TPO's consortium</t>
  </si>
  <si>
    <t>STOOD IN TOP 5%</t>
  </si>
  <si>
    <t>NPTEL INTRO TO PROGRAMMING IN C</t>
  </si>
  <si>
    <t>401, NATURE'S PARADISE, CCS NAGAR, MILITARY COLONY</t>
  </si>
  <si>
    <t>SVEC</t>
  </si>
  <si>
    <t>swaroopkolluri4@gmail.com</t>
  </si>
  <si>
    <t>VENKATESWARA SWAROOP</t>
  </si>
  <si>
    <t>https://mymapit.in/code4/#/candidatereport/b822f30a-821b-4970-9890-e54421fa7396</t>
  </si>
  <si>
    <t xml:space="preserve"> 1 hour  13 minutes  39 seconds </t>
  </si>
  <si>
    <t>https://docs.google.com/viewer?url=https://storage.googleapis.com/myanatomy-main/mapit/public/resume/7df7fdd1-bf8d-4517-9db4-d9386585a678/swaroop resume (1).pdf</t>
  </si>
  <si>
    <t>440vpo</t>
  </si>
  <si>
    <t>KOLLURI VENKATESWARA SWAROOP</t>
  </si>
  <si>
    <t>7/31 routukunta 516215
andhra pradesh</t>
  </si>
  <si>
    <t>ashokpalle890@gmail.com</t>
  </si>
  <si>
    <t>kumar reddy</t>
  </si>
  <si>
    <t>palli ashok</t>
  </si>
  <si>
    <t>https://mymapit.in/code4/#/candidatereport/906f7727-1a0f-4995-b917-16559dcb3bcf</t>
  </si>
  <si>
    <t xml:space="preserve"> 1 hour  17 minutes  20 seconds </t>
  </si>
  <si>
    <t>https://docs.google.com/viewer?url=https://storage.googleapis.com/myanatomy-main/mapit/public/resume/e8a2af4e-003d-40b7-ac4d-d26f8137c368/ashokcv.docx</t>
  </si>
  <si>
    <t>qa6m7r</t>
  </si>
  <si>
    <t>palli ashok kumar reddy</t>
  </si>
  <si>
    <t>3-5-35 Vinayaka homes, Lakshmipuram, Stonehousepet, Nellore 524002</t>
  </si>
  <si>
    <t>hasithsura@gmail.com</t>
  </si>
  <si>
    <t>Sai Hasith</t>
  </si>
  <si>
    <t>https://mymapit.in/code4/#/candidatereport/2ee34376-c28c-468a-a2aa-6b170e75a278</t>
  </si>
  <si>
    <t xml:space="preserve"> 1 hour  19 minutes  20 seconds </t>
  </si>
  <si>
    <t>https://docs.google.com/viewer?url=https://storage.googleapis.com/myanatomy-main/mapit/public/resume/c589bcd3-caf8-4f53-9629-c430caa24a3f/Profile.pdf</t>
  </si>
  <si>
    <t>b1t5dv</t>
  </si>
  <si>
    <t>Sura Sai Hasith</t>
  </si>
  <si>
    <t>6-1-246/6,Rohini Deluxe Appartment,Varadaraja nagar,K.T Road,Tirupati,517501.</t>
  </si>
  <si>
    <t>6-1-246/6,Rohini Deluxe Appartment,Varadaraja Nagar,K.T Road Tirupati,517501.</t>
  </si>
  <si>
    <t>javalivalluru4@gmail.com</t>
  </si>
  <si>
    <t>Valluru</t>
  </si>
  <si>
    <t>Javali</t>
  </si>
  <si>
    <t>https://mymapit.in/code4/#/candidatereport/249879ee-9fc0-4911-b057-43f885b09a40</t>
  </si>
  <si>
    <t xml:space="preserve"> 1 hour  21 minutes  59 seconds </t>
  </si>
  <si>
    <t>https://docs.google.com/viewer?url=https://storage.googleapis.com/myanatomy-main/mapit/public/resume/2ad3e673-6dcd-4ce9-880d-a6c37c8702bd/resume_f.docx</t>
  </si>
  <si>
    <t>kur3d7</t>
  </si>
  <si>
    <t>Valluru Javali</t>
  </si>
  <si>
    <t>Engineering the Eye 2018 hosted by LVPEI, Android hackathon hosted by ATPIY Technologies, Hackers Bay coding club contests, Hack Battle</t>
  </si>
  <si>
    <t>MRND certification, JOC Python NPTEL</t>
  </si>
  <si>
    <t>Flat # 201, V4 Homes, Mithila Nagar, Opposite JNTU Road, Hyderabad, Telangana, 500090.</t>
  </si>
  <si>
    <t>16wh1a0591@bvrithyderabad.edu.in</t>
  </si>
  <si>
    <t>Muduganti</t>
  </si>
  <si>
    <t>Sowmya</t>
  </si>
  <si>
    <t>https://mymapit.in/code4/#/candidatereport/87ccb7cc-358f-4d07-8157-7c3c2983fb4b</t>
  </si>
  <si>
    <t xml:space="preserve"> 1 hour  22 minutes  11 seconds </t>
  </si>
  <si>
    <t>https://docs.google.com/viewer?url=https://storage.googleapis.com/myanatomy-main/mapit/public/resume/5181d000-4e19-4aa8-8b77-f364f41a13f8/Resume.pdf</t>
  </si>
  <si>
    <t>82qp4a</t>
  </si>
  <si>
    <t>Hyderabad, Telangana</t>
  </si>
  <si>
    <t>Sowmya Muduganti</t>
  </si>
  <si>
    <t>NPTEL DATASTRUCTURES AND PYTHON COURSE COMPLETION WITH AN AGGREGATE OF 72%</t>
  </si>
  <si>
    <t>1-7-913/10/A,Ramnagar</t>
  </si>
  <si>
    <t>GOKARAJU RANGARAJU INSTITUTE OF ENGINEERING AND TECHNOLOGY</t>
  </si>
  <si>
    <t>gadepalli.keerthana@gmail.com</t>
  </si>
  <si>
    <t>Keerthana</t>
  </si>
  <si>
    <t>Gadepalli Lakshmi Prasanna</t>
  </si>
  <si>
    <t>https://mymapit.in/code4/#/candidatereport/6a5936d0-61c5-4311-966b-bb7cf0933c5c</t>
  </si>
  <si>
    <t xml:space="preserve"> 1 hour  24 minutes  8 seconds </t>
  </si>
  <si>
    <t>https://docs.google.com/viewer?url=https://storage.googleapis.com/myanatomy-main/mapit/public/resume/1e7882c3-abfd-454a-b18d-8046bef7ac77/GLP KEERTHANA RESUME.doc</t>
  </si>
  <si>
    <t>8ng91t</t>
  </si>
  <si>
    <t>Gadepalli Lakshmi Prasanna Keerthana</t>
  </si>
  <si>
    <t>Mission RnD</t>
  </si>
  <si>
    <t>Padma Rao Nagar, Secunderabad</t>
  </si>
  <si>
    <t>hvharsha998@gmail.com</t>
  </si>
  <si>
    <t>Vaidya</t>
  </si>
  <si>
    <t>Sri Harsha</t>
  </si>
  <si>
    <t>https://mymapit.in/code4/#/candidatereport/79514445-2449-47c8-8cb6-36a509955ded</t>
  </si>
  <si>
    <t xml:space="preserve"> 1 hour  33 minutes  </t>
  </si>
  <si>
    <t>https://docs.google.com/viewer?url=https://storage.googleapis.com/myanatomy-main/mapit/public/resume/4441a8f6-889c-4a79-a3e9-c8f3c349a943/resume.pdf</t>
  </si>
  <si>
    <t>7iqg29</t>
  </si>
  <si>
    <t>Sri Harsha Vaidya</t>
  </si>
  <si>
    <t>IOT certification, Google Android Developer Fundamentals</t>
  </si>
  <si>
    <t>4-2-212,N.D.R LAYOUT, USMANSAHEBPET, NELLORE</t>
  </si>
  <si>
    <t>meghanayelchuri@gmail.com</t>
  </si>
  <si>
    <t>Yelchuri</t>
  </si>
  <si>
    <t>Sai Meghana</t>
  </si>
  <si>
    <t>https://mymapit.in/code4/#/candidatereport/e6f97115-c422-4d20-ac6d-5069da997fb7</t>
  </si>
  <si>
    <t xml:space="preserve"> 1 hour  38 minutes  53 seconds </t>
  </si>
  <si>
    <t>https://docs.google.com/viewer?url=https://storage.googleapis.com/myanatomy-main/mapit/public/resume/dcc0cf8a-fb0b-47db-9e7e-32455926729f/resume.pdf</t>
  </si>
  <si>
    <t>6l4t99</t>
  </si>
  <si>
    <t>Yelchuri Sai Meghana</t>
  </si>
  <si>
    <t>HackwithInfy,Infytq</t>
  </si>
  <si>
    <t>6617 3947 4502</t>
  </si>
  <si>
    <t>20-3-5/C3,FlatNo:501,Vidya1 Apartments,Sivajyothi Nagar,Tirupati</t>
  </si>
  <si>
    <t>18-35-M31-19,Khadi Colony,K.T.Road,Tirupati</t>
  </si>
  <si>
    <t>lingamdivya13@gmail.com</t>
  </si>
  <si>
    <t>Lingam</t>
  </si>
  <si>
    <t>Divya Lalitha</t>
  </si>
  <si>
    <t>https://mymapit.in/code4/#/candidatereport/ee5c9ea6-58af-4c9f-891e-b1d93924aa74</t>
  </si>
  <si>
    <t xml:space="preserve"> 1 hour  40 minutes  24 seconds </t>
  </si>
  <si>
    <t>https://docs.google.com/viewer?url=https://storage.googleapis.com/myanatomy-main/mapit/public/resume/19ba85a0-d6c7-4c89-9607-7399a05d7c64/re.pdf</t>
  </si>
  <si>
    <t>pv7efv</t>
  </si>
  <si>
    <t>ACM ICPC regionals 2017 (Kolkatta-kanpur Site)</t>
  </si>
  <si>
    <t>Machine Learning foundations (Udacity Nanodegree) , CCDSAP(Codechef Certification on Datastructures)</t>
  </si>
  <si>
    <t>Flat no :203 , Sai Durga Apartments, Prabhat Nagar, Kothapet ,  Hyderabad-500060</t>
  </si>
  <si>
    <t>Institute of Aeronautical Engineering</t>
  </si>
  <si>
    <t>harish471998@gmail.com</t>
  </si>
  <si>
    <t>Harish</t>
  </si>
  <si>
    <t>https://mymapit.in/code4/#/candidatereport/301a276b-077d-44d7-93f7-2fc7c36f607f</t>
  </si>
  <si>
    <t>https://docs.google.com/viewer?url=https://storage.googleapis.com/myanatomy-main/mapit/public/resume/d0a81aa5-33b8-49a8-bd0c-07861dd80484/Resume2.0.docx</t>
  </si>
  <si>
    <t>1k2bk3</t>
  </si>
  <si>
    <t>Vemula Harish</t>
  </si>
  <si>
    <t>ICDCIT(Kalinga University), INNOTECH(KIET Group of Institutions)</t>
  </si>
  <si>
    <t>Pogramming in JAVA (NPTEL) , Certifications of 2 months training in Core JAVA and Android (CETPA)</t>
  </si>
  <si>
    <t>Monty Hostel Near KIET Group of Institutions, Muradnagar</t>
  </si>
  <si>
    <t>B-238
Awas Vikas Colony, Sitapur</t>
  </si>
  <si>
    <t>aditya.1613003@kiet.edu</t>
  </si>
  <si>
    <t>Bajpai</t>
  </si>
  <si>
    <t>https://mymapit.in/code4/#/candidatereport/162ee283-489c-4648-a352-148e68f21d9b</t>
  </si>
  <si>
    <t xml:space="preserve"> 1 hour  48 minutes  21 seconds </t>
  </si>
  <si>
    <t>https://docs.google.com/viewer?url=https://storage.googleapis.com/myanatomy-main/mapit/public/resume/5cf6d8ce-7c01-410c-87c8-9e5de4674fc8/ADITYA_BAJPAI.pdf</t>
  </si>
  <si>
    <t>7tc701</t>
  </si>
  <si>
    <t>Aditya Bajpai</t>
  </si>
  <si>
    <t>2-103,Mullumothukapalli,Parigi,Anantapur District,A.P.-515212</t>
  </si>
  <si>
    <t>chandanareddy795@gmail.com</t>
  </si>
  <si>
    <t>M.R.</t>
  </si>
  <si>
    <t>https://mymapit.in/code4/#/candidatereport/ac2bd031-a6b9-46e9-8268-ff35a5e08793</t>
  </si>
  <si>
    <t xml:space="preserve"> 1 hour  49 minutes  38 seconds </t>
  </si>
  <si>
    <t>https://docs.google.com/viewer?url=https://storage.googleapis.com/myanatomy-main/mapit/public/resume/c38a7235-147b-426e-996f-4f10899051e4/chandana resume.pdf</t>
  </si>
  <si>
    <t>tvn7g9</t>
  </si>
  <si>
    <t>M.R.Chandana</t>
  </si>
  <si>
    <t>24 hours IoT hackathonconducted by JHub, 3 days workshop+Hackathon on chatBots conducted by IBM</t>
  </si>
  <si>
    <t>Automation Anywhere University certified Essential RPA, Joy of Computing through Python from IIT(NPTEL course)</t>
  </si>
  <si>
    <t>BVRITH,nizampet road,Opp.Rajiv gandhi nagar bus stop,Bachupally,Hyderabad</t>
  </si>
  <si>
    <t>H.NO: 1-51/29/5/2,Bank colony,pangra,Nizamabad</t>
  </si>
  <si>
    <t>BVRIT Hyderabad college of Engineering for Women</t>
  </si>
  <si>
    <t>16wh1a0547@bvrithyderabad.edu.in</t>
  </si>
  <si>
    <t>Pulipaka</t>
  </si>
  <si>
    <t>Manasa</t>
  </si>
  <si>
    <t>https://mymapit.in/code4/#/candidatereport/37f72078-5569-4592-a0cb-116d331950b8</t>
  </si>
  <si>
    <t xml:space="preserve"> 1 hour  52 minutes  14 seconds </t>
  </si>
  <si>
    <t>https://docs.google.com/viewer?url=https://storage.googleapis.com/myanatomy-main/mapit/public/resume/4a4e2f19-f64d-432a-ae23-d539fca9ca54/Manasa Resume.docx</t>
  </si>
  <si>
    <t>5vofbm</t>
  </si>
  <si>
    <t>Pulipaka Manasa</t>
  </si>
  <si>
    <t>4-48,Chilla Kondaya Palli, Tadimarri, Anantapur</t>
  </si>
  <si>
    <t>4-48,Chilla Kondaya Palli, Tadimarri, Anatapur</t>
  </si>
  <si>
    <t>pothula3murthi@gmail.com</t>
  </si>
  <si>
    <t>THRIMURTHI</t>
  </si>
  <si>
    <t>POTHULA</t>
  </si>
  <si>
    <t>https://mymapit.in/code4/#/candidatereport/5e4beecd-782d-4d02-90f7-b48e9e689537</t>
  </si>
  <si>
    <t xml:space="preserve"> 1 hour  56 minutes  41 seconds </t>
  </si>
  <si>
    <t>https://docs.google.com/viewer?url=https://storage.googleapis.com/myanatomy-main/mapit/public/resume/c720f52a-1f5f-4654-8ee5-76046a0c3561/3.pdf</t>
  </si>
  <si>
    <t>8ieagp</t>
  </si>
  <si>
    <t>POTHULA THRIMURTHI</t>
  </si>
  <si>
    <t>Google Code Jam, HackwithInfy, CodeVita, Technical Poster Presentation in AKTU Zonals, Project Exhibition</t>
  </si>
  <si>
    <t>THE STRATEGY OF CONTENT MARKETING University Of California, Davis Coursera</t>
  </si>
  <si>
    <t>Saraswati Hostel, KIET Group of Institutions, Ghaziabad, Uttar Pradesh</t>
  </si>
  <si>
    <t>553/1, main road, Gandhi Colony, Muzaffarnagar, Uttar Pradesh, 251001</t>
  </si>
  <si>
    <t>KIET Group Of Institutions</t>
  </si>
  <si>
    <t>nikita.1613065@kiet.edu</t>
  </si>
  <si>
    <t>Nikita</t>
  </si>
  <si>
    <t>https://mymapit.in/code4/#/candidatereport/65517960-7a0e-46cc-9603-39b5908eda89</t>
  </si>
  <si>
    <t xml:space="preserve"> 1 hour  56 minutes  54 seconds </t>
  </si>
  <si>
    <t>https://docs.google.com/viewer?url=https://storage.googleapis.com/myanatomy-main/mapit/public/resume/295bea1f-93f4-4699-aa31-66dce6449fa5/Nikita Bathla (2).pdf</t>
  </si>
  <si>
    <t>t9o7s0</t>
  </si>
  <si>
    <t>Muzaffarnagar</t>
  </si>
  <si>
    <t>Nikita Bathla</t>
  </si>
  <si>
    <t>flat no. 204 jp apartment jayanagar colony
near pochamma temple new bowenpally</t>
  </si>
  <si>
    <t>dhrutijoshi16@gmail.com</t>
  </si>
  <si>
    <t>joshi</t>
  </si>
  <si>
    <t>Dhruti</t>
  </si>
  <si>
    <t>https://mymapit.in/code4/#/candidatereport/81eeded6-e714-4f60-a926-7b104931b5ad</t>
  </si>
  <si>
    <t xml:space="preserve"> 1 hour  27 minutes  24 seconds </t>
  </si>
  <si>
    <t>https://docs.google.com/viewer?url=https://storage.googleapis.com/myanatomy-main/mapit/public/resume/1d249ae4-315e-4283-8ed6-2a20ce9bc510/Doc2.docx</t>
  </si>
  <si>
    <t>qp5nu9</t>
  </si>
  <si>
    <t>Dhruti joshi</t>
  </si>
  <si>
    <t>Flat no:304,Sri Lakshmi Sai Towers,ge ve heights,kukatpally</t>
  </si>
  <si>
    <t>anurag1823@gmail.com</t>
  </si>
  <si>
    <t>Domala</t>
  </si>
  <si>
    <t>https://mymapit.in/code4/#/candidatereport/820aa851-0170-4a6f-b699-83833533a478</t>
  </si>
  <si>
    <t xml:space="preserve"> 1 hour  34 minutes  23 seconds </t>
  </si>
  <si>
    <t>https://docs.google.com/viewer?url=https://storage.googleapis.com/myanatomy-main/mapit/public/resume/efd0ed2b-5a19-45f2-ba8d-2c9d5cf0e781/Anurag resume.pdf</t>
  </si>
  <si>
    <t>tg2ng8</t>
  </si>
  <si>
    <t>Domala Anurag</t>
  </si>
  <si>
    <t>Hackthons conducted in college, attended seminar at Osmania University, Internship in Data Science</t>
  </si>
  <si>
    <t>Data Science Internship Certificate</t>
  </si>
  <si>
    <t>40-384/1/5/303, JAWAHARNAGAR, MOULA-ALI</t>
  </si>
  <si>
    <t>maramsahan@gmail.com</t>
  </si>
  <si>
    <t>MARAM</t>
  </si>
  <si>
    <t>SAHAN KUMAR</t>
  </si>
  <si>
    <t>https://mymapit.in/code4/#/candidatereport/fbb09a0e-21fd-4e10-9f72-ea19f4ef11c9</t>
  </si>
  <si>
    <t>https://docs.google.com/viewer?url=https://storage.googleapis.com/myanatomy-main/mapit/public/resume/1ab729c6-290e-4769-8481-3966be70eb21/resume.docx</t>
  </si>
  <si>
    <t>c6kk1t</t>
  </si>
  <si>
    <t>MOULA-ALI, HYDERABAD</t>
  </si>
  <si>
    <t>MARAM SAHAN KUMAR</t>
  </si>
  <si>
    <t>I have done Internship in Electronic Corporation of India Limited(ECIL),Mini projects on GSM based Home Automation and Alcohol Detection for Drunk and Drivers.</t>
  </si>
  <si>
    <t>Certified in C language,Microsoft Technology Associate Certification in Python.</t>
  </si>
  <si>
    <t>D.No:68-8-18/A,
Ashok Nagar,
Kakinada</t>
  </si>
  <si>
    <t>Aditya College of Engineering and Technology</t>
  </si>
  <si>
    <t>keerthi.nimmakayala@gmail.com</t>
  </si>
  <si>
    <t>Nimmakayala</t>
  </si>
  <si>
    <t>Keerthika</t>
  </si>
  <si>
    <t>https://mymapit.in/code4/#/candidatereport/b8761884-b975-4f1c-b29c-0cd15d51f2f6</t>
  </si>
  <si>
    <t xml:space="preserve"> 1 hour  59 minutes  15 seconds </t>
  </si>
  <si>
    <t>https://docs.google.com/viewer?url=https://storage.googleapis.com/myanatomy-main/mapit/public/resume/0d1f2ea1-f898-4940-beb1-282b858cec97/Keerthi Resume_12102017 (1).docx</t>
  </si>
  <si>
    <t>16p31a04l4@acet.ac.in</t>
  </si>
  <si>
    <t>stql31</t>
  </si>
  <si>
    <t>Kakinada</t>
  </si>
  <si>
    <t>Keerthika Nimmakayala</t>
  </si>
  <si>
    <t>D 405 hall no 12 iit kanpur ,kanpur</t>
  </si>
  <si>
    <t>H 22 hari eice mill dariba tiraha raebareli 229001</t>
  </si>
  <si>
    <t>KIET GROUP OF INSTITUTIONS</t>
  </si>
  <si>
    <t>anupam.1610023@kiet.edu</t>
  </si>
  <si>
    <t>Patel</t>
  </si>
  <si>
    <t>Anupam</t>
  </si>
  <si>
    <t>https://mymapit.in/code4/#/candidatereport/67a0a492-4a9e-4d69-88e4-df88b3c1bc34</t>
  </si>
  <si>
    <t xml:space="preserve"> 2 hours  10 minutes  50 seconds </t>
  </si>
  <si>
    <t>https://docs.google.com/viewer?url=https://storage.googleapis.com/myanatomy-main/mapit/public/resume/c601095e-a67b-4e65-a3a3-75c6eaadfec9/ANUPAM.pdf</t>
  </si>
  <si>
    <t>8r67o9</t>
  </si>
  <si>
    <t>iit kanpur</t>
  </si>
  <si>
    <t>Anupam Patel</t>
  </si>
  <si>
    <t>DEVSparkz Hackthon</t>
  </si>
  <si>
    <t>MTA :- HTML5 , PYTHON</t>
  </si>
  <si>
    <t>87-1223-1,
NAGIREDDY REVENUE COLONY,
NEAR BHARATHAMATHA TEMPLE,
KURNOOL</t>
  </si>
  <si>
    <t>2-66B,
PRATHKOTA(EAST),
PAGIDYALA,
KURNOOL</t>
  </si>
  <si>
    <t>RAVINDRA COLLEGE OF ENGINEERING FOR WOMEN</t>
  </si>
  <si>
    <t>madhuridixitha.nandyala@gmail.com</t>
  </si>
  <si>
    <t>NANDYALA BUSU</t>
  </si>
  <si>
    <t>MADHURI DIXITHA</t>
  </si>
  <si>
    <t>https://mymapit.in/code4/#/candidatereport/90d697f1-01c7-498b-840d-dc6f4df00f4c</t>
  </si>
  <si>
    <t xml:space="preserve"> 2 hours  20 minutes  54 seconds </t>
  </si>
  <si>
    <t>https://docs.google.com/viewer?url=https://storage.googleapis.com/myanatomy-main/mapit/public/resume/db758fea-e93c-4213-a114-f1574b8c87d9/My resume.docx</t>
  </si>
  <si>
    <t>v3iuid</t>
  </si>
  <si>
    <t>NANDYALA BUSU MADHURI DIXITHA</t>
  </si>
  <si>
    <t>Certifiation on Digital Circuits  from IIT Madras through NPTEL</t>
  </si>
  <si>
    <t>H No.:8-4-711, Thirumalanagar, Karimnagar</t>
  </si>
  <si>
    <t>Bvrit Hyderabad College of Engineering for Women</t>
  </si>
  <si>
    <t>16wh1a0498@bvrithyderabad.edu.in</t>
  </si>
  <si>
    <t>Kondla</t>
  </si>
  <si>
    <t>https://mymapit.in/code4/#/candidatereport/6fdcb171-8821-4c1e-a6aa-48b6f75cb20d</t>
  </si>
  <si>
    <t xml:space="preserve"> 2 hours  29 minutes  32 seconds </t>
  </si>
  <si>
    <t>https://docs.google.com/viewer?url=https://storage.googleapis.com/myanatomy-main/mapit/public/resume/5b224c75-4eda-4e5a-83ff-7dc6fdff2853/priyanka resume.pdf</t>
  </si>
  <si>
    <t>o8eih8</t>
  </si>
  <si>
    <t>Priyanka Kondla</t>
  </si>
  <si>
    <t>Certificate of Training Data Science-XenonStack,Award of Acheivement  in Database Design -Oracle Academy,Award of Acheivement  in Database programming with sql -Oracle Academy,Networking fundamentals -Microsoft Technoly Associate</t>
  </si>
  <si>
    <t>6205 3498 4096</t>
  </si>
  <si>
    <t>13-1-67/12/2P avanthi nagar,mothinagar,erragadda,hyderabad</t>
  </si>
  <si>
    <t>Gokaraju Rangaraju institute of Engineering and Technology</t>
  </si>
  <si>
    <t>kottesruthi599@gmail.com</t>
  </si>
  <si>
    <t>Sruthi</t>
  </si>
  <si>
    <t>Kotti</t>
  </si>
  <si>
    <t>https://mymapit.in/code4/#/candidatereport/81d20a60-15c9-4ebd-a0b6-48192d3ff215</t>
  </si>
  <si>
    <t xml:space="preserve"> 2 hours  18 minutes  6 seconds </t>
  </si>
  <si>
    <t>https://docs.google.com/viewer?url=https://storage.googleapis.com/myanatomy-main/mapit/public/resume/48ddd984-c063-44e5-920f-b980d02ae208/doc1-converted.pdf</t>
  </si>
  <si>
    <t>tud66h</t>
  </si>
  <si>
    <t>13-1-67/13/2p,Avanthi nagar ,mothinagar,erragadda,hyderabad</t>
  </si>
  <si>
    <t>kotti sruthi</t>
  </si>
  <si>
    <t>Hackathon in Stepcone 2019 at GMRIT, CodeSurf in JNTUK</t>
  </si>
  <si>
    <t>Elite Rank in NPTEL, &gt;90% in corsera</t>
  </si>
  <si>
    <t>Python-NPTEL, Basics of Unity and C#- Coursera</t>
  </si>
  <si>
    <t>Laya-2, GMRIT Quarters,
GMR Nagar, Rajam,
Srikakulam-532127</t>
  </si>
  <si>
    <t>GMR Institute of Technology</t>
  </si>
  <si>
    <t>16341a0512@gmrit.edu.in</t>
  </si>
  <si>
    <t>Gantayat</t>
  </si>
  <si>
    <t>Asutosh</t>
  </si>
  <si>
    <t>https://mymapit.in/code4/#/candidatereport/ef884164-471e-4357-b7ad-bc1f9d1d8683</t>
  </si>
  <si>
    <t xml:space="preserve"> 1 hour  28 minutes  6 seconds </t>
  </si>
  <si>
    <t>https://docs.google.com/viewer?url=https://storage.googleapis.com/myanatomy-main/mapit/public/resume/1d9edaa6-e140-49be-b647-66c57e21e049/asutosh resume mine.docx</t>
  </si>
  <si>
    <t>bqvs4c</t>
  </si>
  <si>
    <t>Rajam</t>
  </si>
  <si>
    <t>Asutosh Gantayat</t>
  </si>
  <si>
    <t>â€¢ Certified in C,C++,DS Programming by CAttented 24 hrs.Hackathonon â€œBuilding chatbotsâ€ conducted by SMARTBRIDGE in collabaeation with  IBM ,,Secured 140 marks in â€œBUSINESS ENGLISH CERTIFICATEâ€(BEC PRELIMINARY) conducted by CAMBRIDGE , Participated in â€˜GLIDER MAKINGâ€™, a 1-day project conducted by Skyfi labs at BVRITH ,Participated in â€˜MASTER ORATOR CHAMPIONSHIPâ€™, at BVRITH,Participated in â€˜SUDHEE-HEADSTART-2018â€™ in â€˜Data addictsâ€™, at CBIT, Participated in â€˜SUDHEE-HEADSTART-2018â€™ in â€˜KODECRYPTâ€™, at CBIT,Participated in â€˜SUDHEE-HEADSTART-2018â€™ in â€˜C STARâ€™, at CBIT, Presented a paper titled â€˜INFORMâ€™, at CBIT ,Certificate for completing the course â€œHELLO BOT : INTRODUCTION TO RPAâ€ by Automation  Anywhere ,Certificate for completing the course â€œBREAK the ICE : An introduction to creating your first botâ€  by Automation Anywhere(.</t>
  </si>
  <si>
    <t>BUSINESS ENGLISH CERTIFICATE PRELIMINARY,JOY OF COMPUTING THROUGH PYTHON by NPTEL, â€¢ Certified in PYTHON Programming by NPTEL , Certified in JAVA Programming by SSSIT(ISO Certified Institute) approved by DGET Govt. of India ,,Certified in PYTHON Programming by SSSIT(ISO Certified Institute) approved by DGET Govt. of India</t>
  </si>
  <si>
    <t>Plot No.1 and 1A,  SAI SIVA NILAYAM, Flat No.304</t>
  </si>
  <si>
    <t>16wh1a0542@bvrithyderabad.edu.in</t>
  </si>
  <si>
    <t>Sahithi</t>
  </si>
  <si>
    <t>Saripalle</t>
  </si>
  <si>
    <t>https://mymapit.in/code4/#/candidatereport/caac8c30-33f2-48a4-b10f-0bb2e9af9a66</t>
  </si>
  <si>
    <t>https://docs.google.com/viewer?url=https://storage.googleapis.com/myanatomy-main/mapit/public/resume/01c18e4f-cc60-4537-80db-ac43b2b4b1de/sahithi final resume.docx</t>
  </si>
  <si>
    <t>2rbv1c</t>
  </si>
  <si>
    <t>Saripalle Sahithi</t>
  </si>
  <si>
    <t>Megathon ,IIIT Hyderabad</t>
  </si>
  <si>
    <t>10-12-2014,Seetharam Nagar Colony,Nizamabad</t>
  </si>
  <si>
    <t>10-10-322,Nagaram,Nizamabad</t>
  </si>
  <si>
    <t>BVRIT Hyderabad.edu.in</t>
  </si>
  <si>
    <t>16wh1a0595@bvrithyderabad.edu.in</t>
  </si>
  <si>
    <t>P</t>
  </si>
  <si>
    <t>Mythreye</t>
  </si>
  <si>
    <t>https://mymapit.in/code4/#/candidatereport/2fc8f51d-07ab-41d0-8955-cd581443586f</t>
  </si>
  <si>
    <t xml:space="preserve"> 1 hour  50 minutes  50 seconds </t>
  </si>
  <si>
    <t>https://docs.google.com/viewer?url=https://storage.googleapis.com/myanatomy-main/mapit/public/resume/24b41312-b726-44a3-ad3a-dc60db45aa6d/Mythreye_Resume(1).pdf</t>
  </si>
  <si>
    <t>nahp0u</t>
  </si>
  <si>
    <t>Mythreye.P</t>
  </si>
  <si>
    <t>Sainath Nagar
A.Rangampeta, TIRUPATI</t>
  </si>
  <si>
    <t>Thogalagallu, Kurnool, Aspari.</t>
  </si>
  <si>
    <t>Sree vidyanikethan Engineering College</t>
  </si>
  <si>
    <t>sreevanipoojari123@gmail.com</t>
  </si>
  <si>
    <t>poojari</t>
  </si>
  <si>
    <t>sreevani</t>
  </si>
  <si>
    <t>https://mymapit.in/code4/#/candidatereport/42d29905-e871-47fe-b478-1888116ef5ea</t>
  </si>
  <si>
    <t xml:space="preserve"> 2 hours  24 minutes  6 seconds </t>
  </si>
  <si>
    <t>https://docs.google.com/viewer?url=https://storage.googleapis.com/myanatomy-main/mapit/public/resume/aaf4e567-a0fc-47d0-b62c-373e0d2dd25f/pavi (1).pdf</t>
  </si>
  <si>
    <t>hq1gev</t>
  </si>
  <si>
    <t>HOUSE NO:-6-22,KOMPALLY,HYDERABAD</t>
  </si>
  <si>
    <t>ST.MARTIN'S ENGINEERING COLLEGE</t>
  </si>
  <si>
    <t>bharathiboddeti12@gmail.com</t>
  </si>
  <si>
    <t>BHARATHI</t>
  </si>
  <si>
    <t>BODDETI</t>
  </si>
  <si>
    <t>https://mymapit.in/code4/#/candidatereport/b87dd74b-9904-43aa-bd6e-96147c1dc5ee</t>
  </si>
  <si>
    <t xml:space="preserve"> 2 hours  28 minutes  48 seconds </t>
  </si>
  <si>
    <t>https://docs.google.com/viewer?url=https://storage.googleapis.com/myanatomy-main/mapit/public/resume/378492e0-4885-4fe6-b93a-da17a00e9b7d/BHARATHI RESUME.docx</t>
  </si>
  <si>
    <t>bqn2gr</t>
  </si>
  <si>
    <t>BODDETI BHARATHI</t>
  </si>
  <si>
    <t>Group Discussions,Coding Events</t>
  </si>
  <si>
    <t>Machine Learning Certification by Coursera</t>
  </si>
  <si>
    <t>Door No: 27-4-858,
Sri Lakshmi Colony,
Balaji Nagar,
Nellore-Andhra Pradesh
Pin Code-524002</t>
  </si>
  <si>
    <t>Sree  Vidyanikethan Engineering College</t>
  </si>
  <si>
    <t>vidyacheppalli@gmail.com</t>
  </si>
  <si>
    <t>Cheppalli</t>
  </si>
  <si>
    <t>Sri Vidya Gayathri</t>
  </si>
  <si>
    <t>https://mymapit.in/code4/#/candidatereport/c2e36264-8bd3-4791-9ed9-8c287db2139d</t>
  </si>
  <si>
    <t xml:space="preserve"> 1 hour  32 minutes  17 seconds </t>
  </si>
  <si>
    <t>https://docs.google.com/viewer?url=https://storage.googleapis.com/myanatomy-main/mapit/public/resume/3f575b1f-3453-4d70-97a5-ba2b4acb653a/Resume - Google Docs.pdf</t>
  </si>
  <si>
    <t>cse68h</t>
  </si>
  <si>
    <t>CHEPPALLI SRI VIDYA GAYATHRI</t>
  </si>
  <si>
    <t>TS01120170017661</t>
  </si>
  <si>
    <t>8-2-68/7 ARPITHA ENCLAVE
JILLEGUDA Y JUNCTION KARMANGHAT</t>
  </si>
  <si>
    <t>Keshav Memorial Institute Of Technology</t>
  </si>
  <si>
    <t>abhijayk11@gmail.com</t>
  </si>
  <si>
    <t>KASHYAP</t>
  </si>
  <si>
    <t>SAI</t>
  </si>
  <si>
    <t>https://mymapit.in/code4/#/candidatereport/46d5322a-c31e-44f5-81ac-2116a8da7451</t>
  </si>
  <si>
    <t xml:space="preserve">  13 minutes  22 seconds </t>
  </si>
  <si>
    <t>https://docs.google.com/viewer?url=https://storage.googleapis.com/myanatomy-main/mapit/public/resume/ec43b44e-8d16-4535-bf98-ee7614174715/Resume.docx</t>
  </si>
  <si>
    <t>j4cnlp</t>
  </si>
  <si>
    <t>M ABHINAV KASHYAP</t>
  </si>
  <si>
    <t>3233 0882 4355</t>
  </si>
  <si>
    <t>18-150/1J, Teacher's colony, Prashanth Nagar, Siddipet, Telangana, 502103</t>
  </si>
  <si>
    <t>Keshav Memorial Institute of Technology</t>
  </si>
  <si>
    <t>mvikas500@gmail.com</t>
  </si>
  <si>
    <t>MYADAM</t>
  </si>
  <si>
    <t>VIKAS</t>
  </si>
  <si>
    <t>https://mymapit.in/code4/#/candidatereport/8e613e2b-1269-4460-b07a-48158ce518aa</t>
  </si>
  <si>
    <t xml:space="preserve">  23 minutes  9 seconds </t>
  </si>
  <si>
    <t>https://docs.google.com/viewer?url=https://storage.googleapis.com/myanatomy-main/mapit/public/resume/d8096bea-d6db-4bcd-b30a-6de3330cf4c3/resume_1555223349660.pdf</t>
  </si>
  <si>
    <t>d7a9co</t>
  </si>
  <si>
    <t>Vikas Myadam</t>
  </si>
  <si>
    <t>oca- java associate leve, BEC(cambridge)-vantage level</t>
  </si>
  <si>
    <t>3-6-462/1-3 sri sarda krupa apts, flt no.402, st no.5, himayat nagar</t>
  </si>
  <si>
    <t>keshav memorial institute of technology</t>
  </si>
  <si>
    <t>manu125.mg@gmail.com</t>
  </si>
  <si>
    <t>Gangakhedkar</t>
  </si>
  <si>
    <t>Mansi</t>
  </si>
  <si>
    <t>https://mymapit.in/code4/#/candidatereport/0131524a-f211-4a77-9041-f8ef5cff96ce</t>
  </si>
  <si>
    <t xml:space="preserve">  27 minutes  43 seconds </t>
  </si>
  <si>
    <t>https://docs.google.com/viewer?url=https://storage.googleapis.com/myanatomy-main/mapit/public/resume/3f59bda6-a10e-4f09-b2f4-e6c78a35238e/Mansi Gangakhedkar_Resume_20190409_12.docx</t>
  </si>
  <si>
    <t>t03tt0</t>
  </si>
  <si>
    <t>Mansi gangakhedkar</t>
  </si>
  <si>
    <t>Business English Certification level:Vantage</t>
  </si>
  <si>
    <t>TS10820170021550</t>
  </si>
  <si>
    <t>Flat no.304,13-2/6,Nirmal Ashray,Gupta Gardens,Ramanthapur,Hyderabad.500013</t>
  </si>
  <si>
    <t>kausik.kompella@gmail.com</t>
  </si>
  <si>
    <t>Kausik</t>
  </si>
  <si>
    <t>Kompella</t>
  </si>
  <si>
    <t>https://mymapit.in/code4/#/candidatereport/3b017f3f-8b15-460d-ae70-816c500194a2</t>
  </si>
  <si>
    <t xml:space="preserve">  28 minutes  15 seconds </t>
  </si>
  <si>
    <t>https://docs.google.com/viewer?url=https://storage.googleapis.com/myanatomy-main/mapit/public/resume/3c8a0e70-ae80-433c-8ec8-3a18ecff4e98/Kausik Resume.docx</t>
  </si>
  <si>
    <t>6vr87u</t>
  </si>
  <si>
    <t>Kompella Kausik</t>
  </si>
  <si>
    <t>h.no:-3-514/4,narayanguda,Hyderabad.</t>
  </si>
  <si>
    <t>ODELA,ODELA,PEDDAPALLY</t>
  </si>
  <si>
    <t>KEASHAV MEMORIAL INSTITUTE OF  TECHNOLOGY</t>
  </si>
  <si>
    <t>raminenivenkatesh08@gmail.com</t>
  </si>
  <si>
    <t>RAMINENI</t>
  </si>
  <si>
    <t>VENKATESH</t>
  </si>
  <si>
    <t>https://mymapit.in/code4/#/candidatereport/e854b8c8-fb5f-4882-8639-58d9cc0dd4eb</t>
  </si>
  <si>
    <t xml:space="preserve">  30 minutes  31 seconds </t>
  </si>
  <si>
    <t>https://docs.google.com/viewer?url=https://storage.googleapis.com/myanatomy-main/mapit/public/resume/a8d48d6e-efec-47cd-a0b2-541d63b1db7a/Venkatesh Resume.pdf</t>
  </si>
  <si>
    <t>rcvlm8</t>
  </si>
  <si>
    <t>RAMINENI VENKATESH</t>
  </si>
  <si>
    <t>TS10720160000251</t>
  </si>
  <si>
    <t>H NO: 24-53, Shivpuri colony, R. K Nagar, Malkajgiri, Hyderabad-47.</t>
  </si>
  <si>
    <t>kuchangarigovind@gmail.com</t>
  </si>
  <si>
    <t>Kuchangari</t>
  </si>
  <si>
    <t>Govind</t>
  </si>
  <si>
    <t>https://mymapit.in/code4/#/candidatereport/ef15a5f4-59f6-402a-9d75-ee9b6dc1a794</t>
  </si>
  <si>
    <t xml:space="preserve">  31 minutes  29 seconds </t>
  </si>
  <si>
    <t>https://docs.google.com/viewer?url=https://storage.googleapis.com/myanatomy-main/mapit/public/resume/72a33e5a-e5f0-4eb9-aaf0-47583caaefc8/Govind Kuchangari.docx</t>
  </si>
  <si>
    <t>c03v49</t>
  </si>
  <si>
    <t>Govind Kuchangari</t>
  </si>
  <si>
    <t>Internation Blockchain conference 2018/hackathon</t>
  </si>
  <si>
    <t>IBM Blockchain Foundation for Developers,Google IT Support Professional Certificate Specialisation,Machine Learning : NPTEL.</t>
  </si>
  <si>
    <t>1-9-630/1-4B,SELECT GANGA APTS,RAMNAGAR GUNDU,HYDERABAD-500044</t>
  </si>
  <si>
    <t>KMIT</t>
  </si>
  <si>
    <t>bandarusandeep225@gmail.com</t>
  </si>
  <si>
    <t>https://mymapit.in/code4/#/candidatereport/c81fa0f0-8643-40f9-a0e9-c2cde0cbac14</t>
  </si>
  <si>
    <t xml:space="preserve">  31 minutes  40 seconds </t>
  </si>
  <si>
    <t>https://docs.google.com/viewer?url=https://storage.googleapis.com/myanatomy-main/mapit/public/resume/c6463bb1-3f6f-4896-9a8a-093c9b741b0c/sandeep's resume.pdf</t>
  </si>
  <si>
    <t>p873sl</t>
  </si>
  <si>
    <t>sandeep bandaru</t>
  </si>
  <si>
    <t>OCA , NPTEL(JOY OF COMPUTING WITH PYTHON ,SOFT COMPUTING)</t>
  </si>
  <si>
    <t>9-7-169/5 , EAST MARUTHI NAGAR ,CHAMPAPET HYDERABAD-500079</t>
  </si>
  <si>
    <t>KESHAV MEMORIAL INSTITUTE OF TECHNOLOGY</t>
  </si>
  <si>
    <t>tharunreddy3337@gmail.com</t>
  </si>
  <si>
    <t>THUMMALA</t>
  </si>
  <si>
    <t>THARUN REDDY</t>
  </si>
  <si>
    <t>https://mymapit.in/code4/#/candidatereport/cf762a52-5edf-43da-8233-9c818cc04185</t>
  </si>
  <si>
    <t xml:space="preserve">  32 minutes  28 seconds </t>
  </si>
  <si>
    <t>https://docs.google.com/viewer?url=https://storage.googleapis.com/myanatomy-main/mapit/public/resume/5655ef55-ea0a-43d9-ab0e-add9580fd8cb/tharun_Resume.pdf</t>
  </si>
  <si>
    <t>mnbqjk</t>
  </si>
  <si>
    <t>THUMMALA THARUN REDDY</t>
  </si>
  <si>
    <t>OCA Certificate</t>
  </si>
  <si>
    <t>6-6-37/4, KAVADIGUDA ,SECUNDERABAD ,HYDERABAD-500080</t>
  </si>
  <si>
    <t>6-6-37/4,KAVADIGUDA,SECUNDERABAD,HYDERABAD-500080</t>
  </si>
  <si>
    <t>swethakoyati@gmail.com</t>
  </si>
  <si>
    <t>Koyati</t>
  </si>
  <si>
    <t>Swetha</t>
  </si>
  <si>
    <t>https://mymapit.in/code4/#/candidatereport/51d10b99-cfb0-4fd3-8783-2766bb01e527</t>
  </si>
  <si>
    <t xml:space="preserve">  33 minutes  42 seconds </t>
  </si>
  <si>
    <t>https://docs.google.com/viewer?url=https://storage.googleapis.com/myanatomy-main/mapit/public/resume/0ca295c2-b610-4425-8610-9439ca11ecde/resume -1 modified.docx</t>
  </si>
  <si>
    <t>ol93in</t>
  </si>
  <si>
    <t>K.SWETHA</t>
  </si>
  <si>
    <t>TS1820180012844</t>
  </si>
  <si>
    <t>h.no 24-127 1/c,anandhbagh, secundrabad -500047</t>
  </si>
  <si>
    <t>rohitsingam22@gmail.com</t>
  </si>
  <si>
    <t>singam</t>
  </si>
  <si>
    <t>rohit</t>
  </si>
  <si>
    <t>https://mymapit.in/code4/#/candidatereport/e2974482-72b7-49b1-867c-c46d285f77ae</t>
  </si>
  <si>
    <t xml:space="preserve">  34 minutes  29 seconds </t>
  </si>
  <si>
    <t>https://docs.google.com/viewer?url=https://storage.googleapis.com/myanatomy-main/mapit/public/resume/967b7189-c522-456e-bf70-cdb54195dda4/RohitSingam_Opentext..docx</t>
  </si>
  <si>
    <t>vjvo19</t>
  </si>
  <si>
    <t>rohit singam</t>
  </si>
  <si>
    <t>1-112,gundla pocham pally,medchalmandal</t>
  </si>
  <si>
    <t>MLR institute of technology</t>
  </si>
  <si>
    <t>jaithwallasunil1@gmail.com</t>
  </si>
  <si>
    <t>Jaithwalla</t>
  </si>
  <si>
    <t>https://mymapit.in/code4/#/candidatereport/5e5592d1-27f9-49a1-8dc9-a2533be18a2e</t>
  </si>
  <si>
    <t xml:space="preserve">  35 minutes  34 seconds </t>
  </si>
  <si>
    <t>https://docs.google.com/viewer?url=https://storage.googleapis.com/myanatomy-main/mapit/public/resume/36a79042-2800-475c-9281-8a281ef063e3/sunilresume.doc</t>
  </si>
  <si>
    <t>v3pg0k</t>
  </si>
  <si>
    <t>jaithwalla sunil</t>
  </si>
  <si>
    <t>participated in Machine learning workshop in NIT warangal</t>
  </si>
  <si>
    <t>vyshya hostel,hyderabad</t>
  </si>
  <si>
    <t>1-1-429,Suryapet,508213</t>
  </si>
  <si>
    <t>erukullasainath@gmail.com</t>
  </si>
  <si>
    <t>erukulla</t>
  </si>
  <si>
    <t>sainath</t>
  </si>
  <si>
    <t>https://mymapit.in/code4/#/candidatereport/6c94719a-2696-4ba5-9877-88310f682bb6</t>
  </si>
  <si>
    <t xml:space="preserve">  36 minutes  44 seconds </t>
  </si>
  <si>
    <t>https://docs.google.com/viewer?url=https://storage.googleapis.com/myanatomy-main/mapit/public/resume/fd78f9b3-1608-4966-91f4-9f076934f439/final resume (1).pdf</t>
  </si>
  <si>
    <t>3jo91k</t>
  </si>
  <si>
    <t>Erukulla Sainath</t>
  </si>
  <si>
    <t>OCA and Business English Certification at Vantage level</t>
  </si>
  <si>
    <t>HNO-12-1-87/1,Shivani nagar road number 1,Bandlaguda X roads</t>
  </si>
  <si>
    <t>harinipopuri99@gmail.com</t>
  </si>
  <si>
    <t>Popuri</t>
  </si>
  <si>
    <t>Harini</t>
  </si>
  <si>
    <t>https://mymapit.in/code4/#/candidatereport/30447007-07b0-4648-b540-068c254c815a</t>
  </si>
  <si>
    <t xml:space="preserve">  37 minutes  57 seconds </t>
  </si>
  <si>
    <t>https://docs.google.com/viewer?url=https://storage.googleapis.com/myanatomy-main/mapit/public/resume/cdef6066-e7e8-4e6f-8859-6bf9a890d692/myresume1.docx</t>
  </si>
  <si>
    <t>qsucf1</t>
  </si>
  <si>
    <t>Harini Popuri</t>
  </si>
  <si>
    <t>ADITYA RAJURKAR,
PHOENIX 604, MEENAKSHI SKY LOUNGE
HITEX ROAD, KHANAMET
HYDERABAD,
Hyderabad,
Telangana,
pincode: 500084</t>
  </si>
  <si>
    <t>aditya.rajurkar@gmail.com</t>
  </si>
  <si>
    <t>Rajurkar</t>
  </si>
  <si>
    <t>Aditya Rajurkar</t>
  </si>
  <si>
    <t>Oracle Certified Associate in JAVA SE-8 programmer.</t>
  </si>
  <si>
    <t>6936 3135 1577</t>
  </si>
  <si>
    <t>3-4-512/51, Sai Nivas, Stno.10, Ground Floor</t>
  </si>
  <si>
    <t>3-4-512/51, Sai Nivas, Stno.10, Ground Floor,Barkatpura,Hyderabad-500027</t>
  </si>
  <si>
    <t>cs.yeluri@gmail.com</t>
  </si>
  <si>
    <t>Yeluri</t>
  </si>
  <si>
    <t>Savanth</t>
  </si>
  <si>
    <t>https://mymapit.in/code4/#/candidatereport/b291356e-1c91-4bf4-8661-a648480e746c</t>
  </si>
  <si>
    <t xml:space="preserve">  39 minutes  1 second </t>
  </si>
  <si>
    <t>https://docs.google.com/viewer?url=https://storage.googleapis.com/myanatomy-main/mapit/public/resume/05b7a7b0-61ee-4fc3-b868-7e3039da38d9/Savanth.Y (RESUME).docx</t>
  </si>
  <si>
    <t>v0nu88</t>
  </si>
  <si>
    <t>Yeluri Savanth</t>
  </si>
  <si>
    <t>Web Hackathon</t>
  </si>
  <si>
    <t>Full Stack Web Development</t>
  </si>
  <si>
    <t>D.No:22-12-7/2,Karumuri Street,Beside Andhra Bank,Bhimavaram,West Godavari District</t>
  </si>
  <si>
    <t>H.No:206,Street No:100,B.N Road,Bhimavaram,West godavari District</t>
  </si>
  <si>
    <t>Shri Vishnu Engineering College for women</t>
  </si>
  <si>
    <t>sudeshnadada@gmail.com</t>
  </si>
  <si>
    <t>Bondada</t>
  </si>
  <si>
    <t>Sudeshna</t>
  </si>
  <si>
    <t>https://mymapit.in/code4/#/candidatereport/1a14ed32-f2b6-41fd-b7c9-85970628fdfe</t>
  </si>
  <si>
    <t xml:space="preserve">  39 minutes  8 seconds </t>
  </si>
  <si>
    <t>https://docs.google.com/viewer?url=https://storage.googleapis.com/myanatomy-main/mapit/public/resume/a0aef363-cf2e-4791-9c03-f648beba725c/Resume of 16B01A1215.pdf</t>
  </si>
  <si>
    <t>ifbs1r</t>
  </si>
  <si>
    <t>Bondada Naga Bhagya Ratna Sudeshna</t>
  </si>
  <si>
    <t>Orcle certiefied (OCA)</t>
  </si>
  <si>
    <t>H.No.: 19-171/1, Ramnagar , Mancherial, Dist: Mancherial 504-208</t>
  </si>
  <si>
    <t>shashanksheshu99@gmail.com</t>
  </si>
  <si>
    <t>KACHAM</t>
  </si>
  <si>
    <t>SHASHANK</t>
  </si>
  <si>
    <t>https://mymapit.in/code4/#/candidatereport/7f7fce0d-dcd3-49f5-aa0d-242fa6d9542e</t>
  </si>
  <si>
    <t xml:space="preserve">  39 minutes  15 seconds </t>
  </si>
  <si>
    <t>https://docs.google.com/viewer?url=https://storage.googleapis.com/myanatomy-main/mapit/public/resume/3662675a-5b3f-497b-9cf5-04d0010ffe65/KACHAM SHASHANK.docx</t>
  </si>
  <si>
    <t>n8ktu5</t>
  </si>
  <si>
    <t>SHASHANK KACHAM</t>
  </si>
  <si>
    <t>HNO:6-437
Kandukur Road 5th line
Singaraya Konda
Prakasam District
Andhra pradesh
523101</t>
  </si>
  <si>
    <t>R.V.R &amp; J.C College of Engineering</t>
  </si>
  <si>
    <t>nitishaneethu38@gmail.com</t>
  </si>
  <si>
    <t>BOORSU</t>
  </si>
  <si>
    <t>NITHEESHA</t>
  </si>
  <si>
    <t>https://mymapit.in/code4/#/candidatereport/b4669916-427c-4334-8f93-44dc8653ffbd</t>
  </si>
  <si>
    <t xml:space="preserve">  40 minutes  24 seconds </t>
  </si>
  <si>
    <t>https://docs.google.com/viewer?url=https://storage.googleapis.com/myanatomy-main/mapit/public/resume/852c28ab-3985-4277-9d1a-0f3959db6cff/NITHEESHA BOORSU (1).docx</t>
  </si>
  <si>
    <t>aldm51</t>
  </si>
  <si>
    <t>GUNTUR</t>
  </si>
  <si>
    <t>NITHEESHA BOORSU</t>
  </si>
  <si>
    <t>Cambridge Business English Certificates (BEC - Vantage level), Oracle Certified Associate (OCA)</t>
  </si>
  <si>
    <t>Hno:-205,Samriddhi  Appartments,Raj Bhavan Quartes,Raj Bhavan Road,Somajiguda.</t>
  </si>
  <si>
    <t>Telugu</t>
  </si>
  <si>
    <t>Varsha</t>
  </si>
  <si>
    <t>https://mymapit.in/code4/#/candidatereport/b7d08a37-2e9e-4f99-899c-b36674507331</t>
  </si>
  <si>
    <t xml:space="preserve">  41 minutes  26 seconds </t>
  </si>
  <si>
    <t>https://docs.google.com/viewer?url=https://storage.googleapis.com/myanatomy-main/mapit/public/resume/1e8658c0-13cc-476e-bdd3-5451e11824d3/VarshaTelugu Resume.docx</t>
  </si>
  <si>
    <t>teluguvarsha699@gmail.com</t>
  </si>
  <si>
    <t>p5vh1v</t>
  </si>
  <si>
    <t>T.Varsha</t>
  </si>
  <si>
    <t>hno:8-5-27/b
teachers colony
mahabubnagar</t>
  </si>
  <si>
    <t>dharoorramya@gmail.com</t>
  </si>
  <si>
    <t>Dharoor</t>
  </si>
  <si>
    <t>Ramya</t>
  </si>
  <si>
    <t>https://mymapit.in/code4/#/candidatereport/88414597-dbb6-4e9d-9694-2c33ee62d41c</t>
  </si>
  <si>
    <t xml:space="preserve">  41 minutes  41 seconds </t>
  </si>
  <si>
    <t>https://docs.google.com/viewer?url=https://storage.googleapis.com/myanatomy-main/mapit/public/resume/399038ee-e914-446a-b5cc-970fe53f23b4/ramya resume.doc</t>
  </si>
  <si>
    <t>67qgq0</t>
  </si>
  <si>
    <t>Ramya Dharoor</t>
  </si>
  <si>
    <t>TS01120170008405</t>
  </si>
  <si>
    <t>1-9-242/1/b,RAMNAGAR ,HYDERABAD-500020.</t>
  </si>
  <si>
    <t>bharathakishore7@gmail.com</t>
  </si>
  <si>
    <t>BHARATHA</t>
  </si>
  <si>
    <t>KISHORE</t>
  </si>
  <si>
    <t>https://mymapit.in/code4/#/candidatereport/1e5c16cc-2a74-4a70-a6a1-a77cb637ec97</t>
  </si>
  <si>
    <t xml:space="preserve">  41 minutes  44 seconds </t>
  </si>
  <si>
    <t>https://docs.google.com/viewer?url=https://storage.googleapis.com/myanatomy-main/mapit/public/resume/4b197a1e-aeb0-49bf-b8f9-b1627b6c06e3/RESUME.docx</t>
  </si>
  <si>
    <t>3ans0c</t>
  </si>
  <si>
    <t>1-9-242/1/b,RAMNAGAR,HYDERABAD-500020.</t>
  </si>
  <si>
    <t>BHARATHA KISHORE</t>
  </si>
  <si>
    <t>Coding Contest by APTPO Consortium.</t>
  </si>
  <si>
    <t>I got gold for the certification exam on C++ by NPTEL</t>
  </si>
  <si>
    <t>NPTEL Certifications on C, C++, Python and Coursera Certification on PHP</t>
  </si>
  <si>
    <t>DNo: 16-17,
Near Kalamandir Center,
Chilakaluripet,
Guntur.</t>
  </si>
  <si>
    <t>RVRJCCE</t>
  </si>
  <si>
    <t>draghavalee007@gmail.com</t>
  </si>
  <si>
    <t>Raghava Babu</t>
  </si>
  <si>
    <t>https://mymapit.in/code4/#/candidatereport/e6c9e8e6-9f29-44bf-b71f-4ea4be5d49b0</t>
  </si>
  <si>
    <t xml:space="preserve">  42 minutes  15 seconds </t>
  </si>
  <si>
    <t>https://docs.google.com/viewer?url=https://storage.googleapis.com/myanatomy-main/mapit/public/resume/dd245e37-2a04-41d5-9365-ce251f292cbb/Raghava-Resume.docx</t>
  </si>
  <si>
    <t>emcteh</t>
  </si>
  <si>
    <t>Raghava Babu Dasari</t>
  </si>
  <si>
    <t>Codevita,Hackathon</t>
  </si>
  <si>
    <t>4-69 New Postal Colony,Kurnool</t>
  </si>
  <si>
    <t>4-69,New Postal Colony,Kurnool</t>
  </si>
  <si>
    <t>G Pullaiah College Of Engineering and Technology</t>
  </si>
  <si>
    <t>dindukurthilikhitha@gmail.com</t>
  </si>
  <si>
    <t>LIKHITHA</t>
  </si>
  <si>
    <t>DINDUKURTHI</t>
  </si>
  <si>
    <t>https://mymapit.in/code4/#/candidatereport/c775fd40-f1cf-46b3-9816-8dc271bcc45e</t>
  </si>
  <si>
    <t xml:space="preserve">  42 minutes  59 seconds </t>
  </si>
  <si>
    <t>https://docs.google.com/viewer?url=https://storage.googleapis.com/myanatomy-main/mapit/public/resume/8f1afd73-c46b-44ef-8151-2b8f51a28b56/Likhitharesume (1).docx</t>
  </si>
  <si>
    <t>pbh3ff</t>
  </si>
  <si>
    <t>Dindukurthi Likhitha</t>
  </si>
  <si>
    <t>16-9-380/49,flat -1,block-12
Housing board colony,old malakpet,hyderabad-500036.</t>
  </si>
  <si>
    <t>kalyankaleru28.kk@gmail.com</t>
  </si>
  <si>
    <t>KALERU</t>
  </si>
  <si>
    <t>SAIKALYAN</t>
  </si>
  <si>
    <t>https://mymapit.in/code4/#/candidatereport/805a0729-1e72-418b-b94f-100038e71eb5</t>
  </si>
  <si>
    <t xml:space="preserve">  43 minutes  12 seconds </t>
  </si>
  <si>
    <t>https://docs.google.com/viewer?url=https://storage.googleapis.com/myanatomy-main/mapit/public/resume/bc1744d5-04e3-4fb9-b00a-3d694151f72c/KALERU SAIKALYAN.docx</t>
  </si>
  <si>
    <t>r021ne</t>
  </si>
  <si>
    <t>KALERU SAIKALYAN</t>
  </si>
  <si>
    <t>chensahithi@gmail.com</t>
  </si>
  <si>
    <t>SAHITHI</t>
  </si>
  <si>
    <t>CHENREDDY</t>
  </si>
  <si>
    <t>https://mymapit.in/code4/#/candidatereport/58e36d94-008d-42f8-b36c-08bca4997861</t>
  </si>
  <si>
    <t xml:space="preserve">  43 minutes  58 seconds </t>
  </si>
  <si>
    <t>https://docs.google.com/viewer?url=https://storage.googleapis.com/myanatomy-main/mapit/public/resume/ebcb33b2-866c-445b-b8c4-9a5b8166b462/Sahithi - Resume (1).doc</t>
  </si>
  <si>
    <t>b10kgr</t>
  </si>
  <si>
    <t>CHENREDDY SAHITHI</t>
  </si>
  <si>
    <t>hno:9-6-40/1
ramnagar
karimnagar</t>
  </si>
  <si>
    <t>Keshav Memorial Instutite of Technology</t>
  </si>
  <si>
    <t>gone.rakeshreddy@gmail.com</t>
  </si>
  <si>
    <t>Anumula</t>
  </si>
  <si>
    <t>Rakesh</t>
  </si>
  <si>
    <t>https://mymapit.in/code4/#/candidatereport/50832467-f1b7-4f1c-984e-af5948ba615f</t>
  </si>
  <si>
    <t xml:space="preserve">  44 minutes  3 seconds </t>
  </si>
  <si>
    <t>https://docs.google.com/viewer?url=https://storage.googleapis.com/myanatomy-main/mapit/public/resume/19d2a2f1-7527-48a9-be33-90664b2f46c5/Resume.docx</t>
  </si>
  <si>
    <t>gkufb0</t>
  </si>
  <si>
    <t>RakeshAnumula</t>
  </si>
  <si>
    <t>Java, Python and C++ certifications from NPTEL and an Infosys Certified software developer</t>
  </si>
  <si>
    <t>flatno:301 , Aishwarya Residency ,10th lane Syamalanagar</t>
  </si>
  <si>
    <t>VASIREDDY VENKATADRI INSTITUTE OF TECHNOLOGY</t>
  </si>
  <si>
    <t>malinenirujula@gmail.com</t>
  </si>
  <si>
    <t>MALINENI</t>
  </si>
  <si>
    <t>RUJULA</t>
  </si>
  <si>
    <t>https://mymapit.in/code4/#/candidatereport/13c9332a-4e6b-4b12-8c7d-9ed596c9043a</t>
  </si>
  <si>
    <t xml:space="preserve">  44 minutes  16 seconds </t>
  </si>
  <si>
    <t>https://docs.google.com/viewer?url=https://storage.googleapis.com/myanatomy-main/mapit/public/resume/54942389-15e0-4db5-825b-8d3cdb225d33/RUJULA MALINENI_resume_n.pdf</t>
  </si>
  <si>
    <t>bhcosi</t>
  </si>
  <si>
    <t>10th Lane, SYAMALANAGAR, GUNTUR, ANDHRA PRADESH</t>
  </si>
  <si>
    <t>RUJULA MALINENI</t>
  </si>
  <si>
    <t>TS01120170017586</t>
  </si>
  <si>
    <t>hno:101/3RT saidabad colony</t>
  </si>
  <si>
    <t>Keshav memorial institute  of technology</t>
  </si>
  <si>
    <t>rnvsrivastava@gmail.com</t>
  </si>
  <si>
    <t>rnv</t>
  </si>
  <si>
    <t>srivastava</t>
  </si>
  <si>
    <t>https://mymapit.in/code4/#/candidatereport/f0d5fa4b-d3db-46c5-a180-d3b0d159b08a</t>
  </si>
  <si>
    <t xml:space="preserve">  44 minutes  25 seconds </t>
  </si>
  <si>
    <t>https://docs.google.com/viewer?url=https://storage.googleapis.com/myanatomy-main/mapit/public/resume/7ac78a6c-3449-463b-a9e8-58e5e2001e52/rnv (3).pdf</t>
  </si>
  <si>
    <t>i3acaf</t>
  </si>
  <si>
    <t>rnvsrivastava</t>
  </si>
  <si>
    <t>ts01120170009043</t>
  </si>
  <si>
    <t>1-8-678/21;flat no g-1 aditya arcade balaji block opp to vst Azamabad ;hyderabad 
pincode -500020</t>
  </si>
  <si>
    <t>1-8-678/21;flat no g-1 aditya arcade balaji block opp to vst Azamabad ;hyderabad
pincode -500020</t>
  </si>
  <si>
    <t>kapardhidendukuri@gmail.com</t>
  </si>
  <si>
    <t>Dendukuri</t>
  </si>
  <si>
    <t>kapardhi</t>
  </si>
  <si>
    <t>https://mymapit.in/code4/#/candidatereport/342b5573-851d-406e-a4a6-b41ca1e4dcde</t>
  </si>
  <si>
    <t xml:space="preserve">  44 minutes  46 seconds </t>
  </si>
  <si>
    <t>https://docs.google.com/viewer?url=https://storage.googleapis.com/myanatomy-main/mapit/public/resume/c29b1394-332a-41f6-a9b6-bd706ad84d0e/DENDUKURI KAPARDHI 1.docx</t>
  </si>
  <si>
    <t>rtu3dd</t>
  </si>
  <si>
    <t>kapardhi dendukuri</t>
  </si>
  <si>
    <t>6-6-36/36/1,SashankApartments,Devinagar,Kavadiguda,Secunderabad</t>
  </si>
  <si>
    <t>saianoop1408@gmail.com</t>
  </si>
  <si>
    <t>Goud</t>
  </si>
  <si>
    <t>Bijja Sai Anoop</t>
  </si>
  <si>
    <t>https://mymapit.in/code4/#/candidatereport/f1070a8c-4aa8-40a8-893f-d42494d20dc0</t>
  </si>
  <si>
    <t xml:space="preserve">  45 minutes  16 seconds </t>
  </si>
  <si>
    <t>https://docs.google.com/viewer?url=https://storage.googleapis.com/myanatomy-main/mapit/public/resume/9807d683-d838-493a-a11d-c97d51c68f4a/Resume.docx</t>
  </si>
  <si>
    <t>albcu6</t>
  </si>
  <si>
    <t>Bijja Sai Anoop Goud</t>
  </si>
  <si>
    <t>Web Hackathon,Online Coding Contests</t>
  </si>
  <si>
    <t>Turpupalem,
Vinayaka Street,
Near Society Building,
D.no:3-87,
Malkipuram Mandal,
East Godavari District,
Pin code:533244</t>
  </si>
  <si>
    <t>Shri Vishnu Engineering College For Women</t>
  </si>
  <si>
    <t>samyu279@gmail.com</t>
  </si>
  <si>
    <t>Samyuktha</t>
  </si>
  <si>
    <t>Adabala</t>
  </si>
  <si>
    <t>https://mymapit.in/code4/#/candidatereport/63cfd3f3-6b65-4849-b39c-0353528765d8</t>
  </si>
  <si>
    <t xml:space="preserve">  45 minutes  56 seconds </t>
  </si>
  <si>
    <t>https://docs.google.com/viewer?url=https://storage.googleapis.com/myanatomy-main/mapit/public/resume/906f9db7-704c-4cd7-9113-09d5665cd859/samyu resume.pdf</t>
  </si>
  <si>
    <t>jqugvj</t>
  </si>
  <si>
    <t>Adabala Samyuktha</t>
  </si>
  <si>
    <t>Machine learning internship and Professional program on artificial Intelligence</t>
  </si>
  <si>
    <t>IBM Certification and Professional Certificate on Artificial Intelligence From IIT-HYDERABAD</t>
  </si>
  <si>
    <t>H.no-1-1-718,Street no-12,saral enclave,3b,gandhi nagar,Hyderabad-500080</t>
  </si>
  <si>
    <t>lohithnacham@outlook.com</t>
  </si>
  <si>
    <t>NACHAM</t>
  </si>
  <si>
    <t>LOHIT RAJ</t>
  </si>
  <si>
    <t>https://mymapit.in/code4/#/candidatereport/e5a90d41-ddd7-459f-8949-95c3e3f7c06b</t>
  </si>
  <si>
    <t xml:space="preserve">  46 minutes  12 seconds </t>
  </si>
  <si>
    <t>https://docs.google.com/viewer?url=https://storage.googleapis.com/myanatomy-main/mapit/public/resume/9512dc65-13da-4cda-976d-f77390466dae/LOHIT RAJ-NACHAM-Resume-1 (3).pdf</t>
  </si>
  <si>
    <t>4p14co</t>
  </si>
  <si>
    <t>LOHIT RAJ NACHAM</t>
  </si>
  <si>
    <t>coding test</t>
  </si>
  <si>
    <t>webdevelopment</t>
  </si>
  <si>
    <t>3-4-512/10/h
no.13
near aruna studio</t>
  </si>
  <si>
    <t>akhiladureddy@gmail.com</t>
  </si>
  <si>
    <t>D akhila</t>
  </si>
  <si>
    <t>https://mymapit.in/code4/#/candidatereport/669bf63b-952f-4710-a549-7e1685be72d9</t>
  </si>
  <si>
    <t xml:space="preserve">  46 minutes  25 seconds </t>
  </si>
  <si>
    <t>https://docs.google.com/viewer?url=https://storage.googleapis.com/myanatomy-main/mapit/public/resume/584241d2-a5b6-479d-adcb-ef74d62482e2/akhila (1).docx</t>
  </si>
  <si>
    <t>7d15tq</t>
  </si>
  <si>
    <t>D.Akhila Reddy</t>
  </si>
  <si>
    <t>H.No.2-2-1144/14/A, St.No.5, New Nallakunta</t>
  </si>
  <si>
    <t>Keshav memorial Institute Of Technology</t>
  </si>
  <si>
    <t>aditya.sarva@gmail.com</t>
  </si>
  <si>
    <t>Aditya Sasidhar</t>
  </si>
  <si>
    <t>Venkata</t>
  </si>
  <si>
    <t>https://mymapit.in/code4/#/candidatereport/76a037c7-0cc5-4e01-8ea6-73d5b0ac31bf</t>
  </si>
  <si>
    <t xml:space="preserve">  46 minutes  33 seconds </t>
  </si>
  <si>
    <t>https://docs.google.com/viewer?url=https://storage.googleapis.com/myanatomy-main/mapit/public/resume/032bed01-2a6d-4b53-bffa-8a8300bbdbde/resume_ADITYA.docx</t>
  </si>
  <si>
    <t>u9camf</t>
  </si>
  <si>
    <t>Sarva Venkata Aditya Sasidhar</t>
  </si>
  <si>
    <t>4-85/6, PMR Residency, Brindavan nagar, St no.8, Habsiguda,Hyderabad.500007.</t>
  </si>
  <si>
    <t>sruthireddy0710@gmail.com</t>
  </si>
  <si>
    <t>Kandhala</t>
  </si>
  <si>
    <t>https://mymapit.in/code4/#/candidatereport/f9be5694-c8e9-4f7d-9113-2cd5bf53c05f</t>
  </si>
  <si>
    <t xml:space="preserve">  46 minutes  36 seconds </t>
  </si>
  <si>
    <t>https://docs.google.com/viewer?url=https://storage.googleapis.com/myanatomy-main/mapit/public/resume/81bb8092-26a4-4c33-b7b3-a39a58aa3d8a/Sruthi Kandhala.docx</t>
  </si>
  <si>
    <t>7d3uhq</t>
  </si>
  <si>
    <t>Sruthi Kandhala</t>
  </si>
  <si>
    <t>NPTEL-(Joy of computing python,Introduction to soft computing)</t>
  </si>
  <si>
    <t>flat no:401,rd no:02,viswanadham residency,snehapuri colony,nagole,hyderabad.</t>
  </si>
  <si>
    <t>jyoshnachennoju@gmail.com</t>
  </si>
  <si>
    <t>Jyoshna</t>
  </si>
  <si>
    <t>https://mymapit.in/code4/#/candidatereport/585d59c5-68c6-422b-83b5-a1c14dc9f0c1</t>
  </si>
  <si>
    <t xml:space="preserve">  46 minutes  54 seconds </t>
  </si>
  <si>
    <t>https://docs.google.com/viewer?url=https://storage.googleapis.com/myanatomy-main/mapit/public/resume/77477f71-b702-4f8c-82b4-005090fb9e69/CHENNOJU JYOSHNA.docx</t>
  </si>
  <si>
    <t>193fo0</t>
  </si>
  <si>
    <t>Jyoshna chennoju</t>
  </si>
  <si>
    <t>VIRTUSA CODETHON</t>
  </si>
  <si>
    <t>NPTEL ONLINE COURSE</t>
  </si>
  <si>
    <t>Abhishrey boys hostel, near YMCA circle, narayanaguda,500029.</t>
  </si>
  <si>
    <t>7-2-114/1, Mankammathota, Karimnagar, Telangana- 505001.</t>
  </si>
  <si>
    <t>jagirisaisrinath@gmail.com</t>
  </si>
  <si>
    <t>JAGIRI</t>
  </si>
  <si>
    <t>SAI SRINATH</t>
  </si>
  <si>
    <t>https://mymapit.in/code4/#/candidatereport/a96fa6b6-7464-4ab9-b99a-d86b1c552474</t>
  </si>
  <si>
    <t xml:space="preserve">  46 minutes  57 seconds </t>
  </si>
  <si>
    <t>https://docs.google.com/viewer?url=https://storage.googleapis.com/myanatomy-main/mapit/public/resume/765681ed-ba20-4258-a7ea-681d46808aff/Resume (1).docx</t>
  </si>
  <si>
    <t>1jr5ok</t>
  </si>
  <si>
    <t>SAI SRINATH JAGIRI</t>
  </si>
  <si>
    <t>D No 12-13-136/1, Street No 3, Tarnaka - 500017 Hyderabad</t>
  </si>
  <si>
    <t>kousarhadiya@gmail.com</t>
  </si>
  <si>
    <t>Kousar</t>
  </si>
  <si>
    <t>Hadiya</t>
  </si>
  <si>
    <t>https://mymapit.in/code4/#/candidatereport/e18ac0f3-4012-4b18-a053-06d2e85473f1</t>
  </si>
  <si>
    <t xml:space="preserve">  47 minutes  11 seconds </t>
  </si>
  <si>
    <t>https://docs.google.com/viewer?url=https://storage.googleapis.com/myanatomy-main/mapit/public/resume/f35cf512-bc61-4015-89fe-778007392c08/HADIYA.pdf</t>
  </si>
  <si>
    <t>k4nn61</t>
  </si>
  <si>
    <t>Hadiya Kousar</t>
  </si>
  <si>
    <t>2-3-42/a/2,Flat no.116
HAPPY HOMES QUADRIS PARADISE
QUADRIBAGH, AMBERPET, Hyderabad</t>
  </si>
  <si>
    <t>niharika.v12@gmail.com</t>
  </si>
  <si>
    <t>Veeravalli</t>
  </si>
  <si>
    <t>Niharika</t>
  </si>
  <si>
    <t>https://mymapit.in/code4/#/candidatereport/997a71ae-80b8-4a51-a90a-9517c989f9a8</t>
  </si>
  <si>
    <t xml:space="preserve">  47 minutes  33 seconds </t>
  </si>
  <si>
    <t>https://docs.google.com/viewer?url=https://storage.googleapis.com/myanatomy-main/mapit/public/resume/b49efea9-7fb8-487b-96d2-fef66276e371/Veeravalli Niharika Resume.pdf</t>
  </si>
  <si>
    <t>h2jqcm</t>
  </si>
  <si>
    <t>Niharika Veeravalli</t>
  </si>
  <si>
    <t>H.no:45-145/27, Rajanagar, Upperguda, Moula-ali</t>
  </si>
  <si>
    <t>kollabathulapreetham@gmail.com</t>
  </si>
  <si>
    <t>Preetham</t>
  </si>
  <si>
    <t>Kollabathula</t>
  </si>
  <si>
    <t>https://mymapit.in/code4/#/candidatereport/c23d1d8a-48aa-47c7-bba4-4dead1d6c2ae</t>
  </si>
  <si>
    <t xml:space="preserve">  49 minutes  42 seconds </t>
  </si>
  <si>
    <t>https://docs.google.com/viewer?url=https://storage.googleapis.com/myanatomy-main/mapit/public/resume/968942fb-fdf3-4fff-b51d-98bdd167a3c3/Resume (1).docx</t>
  </si>
  <si>
    <t>f5o9dk</t>
  </si>
  <si>
    <t>Kollabathula Preetham</t>
  </si>
  <si>
    <t>OU hackthon, virtusa Hackthon</t>
  </si>
  <si>
    <t>Oracle certified analyst, German language certified</t>
  </si>
  <si>
    <t>maitri anjani sada, flat number 301(s), kachiguda, hyderabad-27</t>
  </si>
  <si>
    <t>shonu.1409@gmail.com</t>
  </si>
  <si>
    <t>Banchode</t>
  </si>
  <si>
    <t>Ambica</t>
  </si>
  <si>
    <t>https://mymapit.in/code4/#/candidatereport/84fd1342-e1c8-4f67-8593-d1b2e5dfadcc</t>
  </si>
  <si>
    <t xml:space="preserve">  50 minutes  32 seconds </t>
  </si>
  <si>
    <t>https://docs.google.com/viewer?url=https://storage.googleapis.com/myanatomy-main/mapit/public/resume/02a543ac-64fd-4531-b8db-d8f5a11e3d95/ambicaresume (1).docx</t>
  </si>
  <si>
    <t>rgdltb</t>
  </si>
  <si>
    <t>Ambica Banchode</t>
  </si>
  <si>
    <t>tcs code vita</t>
  </si>
  <si>
    <t>oracle certified associate java se 8</t>
  </si>
  <si>
    <t>253/A, sanjeeviah nagar colony, west maradpelly
secunderabad</t>
  </si>
  <si>
    <t>253/A, sanjeeviah nagar colony, west maredpally
Secunderabad</t>
  </si>
  <si>
    <t>Keshav Memorial Institution Of Technology</t>
  </si>
  <si>
    <t>yadlashilpa1998@gmail.com</t>
  </si>
  <si>
    <t>Shilpa</t>
  </si>
  <si>
    <t>Yadla</t>
  </si>
  <si>
    <t>https://mymapit.in/code4/#/candidatereport/f7acbb43-9546-438d-a16c-15d683aecbd3</t>
  </si>
  <si>
    <t xml:space="preserve">  51 minutes  54 seconds </t>
  </si>
  <si>
    <t>https://docs.google.com/viewer?url=https://storage.googleapis.com/myanatomy-main/mapit/public/resume/1f7a67ff-9219-4fd9-b43d-0d6527820a52/Shilpa resume.pdf</t>
  </si>
  <si>
    <t>bm33l0</t>
  </si>
  <si>
    <t>yadla shilpa</t>
  </si>
  <si>
    <t>Coding contest by APTPO Consortium</t>
  </si>
  <si>
    <t>NPTEL Certifications on C,C++ and Data Structures Using python;Coursera Certifications on Algorithm Tool Box.</t>
  </si>
  <si>
    <t>House no:1-253,
kurchari center,
pedakurapadu,
Guntur(Dt).</t>
  </si>
  <si>
    <t>RVR &amp; JC COLLEGE OF ENGINEERING</t>
  </si>
  <si>
    <t>amarnadh927@gmail.com</t>
  </si>
  <si>
    <t>L N V AMARNADH</t>
  </si>
  <si>
    <t>CHERUKURI</t>
  </si>
  <si>
    <t>https://mymapit.in/code4/#/candidatereport/9c74f2f6-2526-49d5-ad93-331cee590abd</t>
  </si>
  <si>
    <t xml:space="preserve">  52 minutes  10 seconds </t>
  </si>
  <si>
    <t>https://docs.google.com/viewer?url=https://storage.googleapis.com/myanatomy-main/mapit/public/resume/3b4f6666-e4d3-4bd6-9527-1531dd4f6e42/New Microsoft Word Document (2).docx</t>
  </si>
  <si>
    <t>j44kbo</t>
  </si>
  <si>
    <t>CHERUKURI LAKSHMI NAGA VENKATA AMARNADH</t>
  </si>
  <si>
    <t>TS01120190009343</t>
  </si>
  <si>
    <t>FLAT NO:102,2-3-703/2/A,AGARWAL TOWERS,AMBERPET</t>
  </si>
  <si>
    <t>ramayyagarileena@gmail.com</t>
  </si>
  <si>
    <t>leena</t>
  </si>
  <si>
    <t>https://mymapit.in/code4/#/candidatereport/4814adaa-34ef-4c1c-b6bd-703df2707799</t>
  </si>
  <si>
    <t xml:space="preserve">  52 minutes  13 seconds </t>
  </si>
  <si>
    <t>https://docs.google.com/viewer?url=https://storage.googleapis.com/myanatomy-main/mapit/public/resume/40320cdb-36bc-439f-9ecc-e0de58355bf3/leena resume.pdf</t>
  </si>
  <si>
    <t>2hlv0q</t>
  </si>
  <si>
    <t>amberpet</t>
  </si>
  <si>
    <t>ramayyagari leena</t>
  </si>
  <si>
    <t>1-2-213/2/1,NEAR JB APTS,GAGANMAHAL,DOMALGUDA</t>
  </si>
  <si>
    <t>gadesaitejareddy@gmail.com</t>
  </si>
  <si>
    <t>GADE</t>
  </si>
  <si>
    <t>SAITEJA REDDY</t>
  </si>
  <si>
    <t>https://mymapit.in/code4/#/candidatereport/dff8affc-1fa4-4b20-b297-319489a4995d</t>
  </si>
  <si>
    <t xml:space="preserve">  53 minutes  31 seconds </t>
  </si>
  <si>
    <t>https://docs.google.com/viewer?url=https://storage.googleapis.com/myanatomy-main/mapit/public/resume/8e705182-1c0e-4ae2-bd51-32335b4e5ad6/Saiteja Reddy Gade.docx</t>
  </si>
  <si>
    <t>be36vr</t>
  </si>
  <si>
    <t>GADE SAITEJA REDDY</t>
  </si>
  <si>
    <t>hno:2-1-508/B/27/A street no 3 sripuri colony moulali railway quaters ,Lalapet Secunderabad-500017</t>
  </si>
  <si>
    <t>sohansonu303@gmail.com</t>
  </si>
  <si>
    <t>S</t>
  </si>
  <si>
    <t>Sohan</t>
  </si>
  <si>
    <t>https://mymapit.in/code4/#/candidatereport/bfe37e7d-9269-43ca-b1f3-0b31cbaa2059</t>
  </si>
  <si>
    <t xml:space="preserve">  57 minutes  6 seconds </t>
  </si>
  <si>
    <t>https://docs.google.com/viewer?url=https://storage.googleapis.com/myanatomy-main/mapit/public/resume/be760841-814d-47a7-b050-3300855eede2/SOHAN RESUME.docx</t>
  </si>
  <si>
    <t>mhjad8</t>
  </si>
  <si>
    <t>S Sohan</t>
  </si>
  <si>
    <t>Major League Hackathon by GitHub, NASA Space App challenge, coding contests by CSI.</t>
  </si>
  <si>
    <t>Good Performance</t>
  </si>
  <si>
    <t>NPtel, Infy Tq, Swecha</t>
  </si>
  <si>
    <t>9098 9608 4770</t>
  </si>
  <si>
    <t>13-8-101, 7th lane, Gunturi Vari Thota, Guntur</t>
  </si>
  <si>
    <t>9-57, Jangamguntlapalem, Medikondur, Guntur, Andhra Pradesh 522438</t>
  </si>
  <si>
    <t>Vasireddy Venkatadri Institute of Technology</t>
  </si>
  <si>
    <t>navyasrik1908@gmail.com</t>
  </si>
  <si>
    <t>Navya Sri</t>
  </si>
  <si>
    <t>Kalli</t>
  </si>
  <si>
    <t>https://mymapit.in/code4/#/candidatereport/5fe9d6e4-fb2f-4bd1-a5da-7bedf295ea97</t>
  </si>
  <si>
    <t xml:space="preserve">  57 minutes  43 seconds </t>
  </si>
  <si>
    <t>https://docs.google.com/viewer?url=https://storage.googleapis.com/myanatomy-main/mapit/public/resume/bc2d68a8-0e0b-4fbb-b3a9-b3e1f1c58fe0/Resume.pdf</t>
  </si>
  <si>
    <t>828evk</t>
  </si>
  <si>
    <t>Guntur, Andhra Pradesh</t>
  </si>
  <si>
    <t>Kalli Navya Sri</t>
  </si>
  <si>
    <t>FLAT NO:101,ANITHA RESIDENCY,ITHANAGAR,TENALI,GUNTUR,PINCODE:522201</t>
  </si>
  <si>
    <t>RVR&amp;JC COLLEGE OF ENGINEERING</t>
  </si>
  <si>
    <t>kingstonathota2318@gmail.com</t>
  </si>
  <si>
    <t>ATHOTA</t>
  </si>
  <si>
    <t>KINGSTON</t>
  </si>
  <si>
    <t>https://mymapit.in/code4/#/candidatereport/42e9f52b-989a-451f-8970-76d7da4a498f</t>
  </si>
  <si>
    <t xml:space="preserve">  58 minutes  15 seconds </t>
  </si>
  <si>
    <t>https://docs.google.com/viewer?url=https://storage.googleapis.com/myanatomy-main/mapit/public/resume/24d9308c-c09e-4b01-87c5-c67d3953aa8f/resume(MINOR).pdf</t>
  </si>
  <si>
    <t>mods3i</t>
  </si>
  <si>
    <t>ATHOTA KINGSTON</t>
  </si>
  <si>
    <t>Kamala prasanna nagar, kphb 4th phase, hyderabad</t>
  </si>
  <si>
    <t>Thimmanapalem,koriasapadu mandal</t>
  </si>
  <si>
    <t>Shri Vishnu Engineering College for Women</t>
  </si>
  <si>
    <t>chandanachowdary1999@gmail.com</t>
  </si>
  <si>
    <t>Kadiyala</t>
  </si>
  <si>
    <t>https://mymapit.in/code4/#/candidatereport/d0c28981-8ce2-484c-a32d-ffc7aec0d4a1</t>
  </si>
  <si>
    <t xml:space="preserve">  58 minutes  56 seconds </t>
  </si>
  <si>
    <t>https://docs.google.com/viewer?url=https://storage.googleapis.com/myanatomy-main/mapit/public/resume/4fab10ee-c505-4e50-97e9-4069acab4578/chandana.pdf</t>
  </si>
  <si>
    <t>6g300s</t>
  </si>
  <si>
    <t>Chandana Kadiyala</t>
  </si>
  <si>
    <t>Building  Website using PHP(coursera)</t>
  </si>
  <si>
    <t>Nilofer Residancy,1st Lane svn colony, Guntur,AndhraPradesh,522006</t>
  </si>
  <si>
    <t>S/O J.peda yogireddy,Nuzendla(post&amp;mandal),Guntur,AndhraPradesh,522660</t>
  </si>
  <si>
    <t>veeranjireddy02@gmail.com</t>
  </si>
  <si>
    <t>VEERANJIREDDY</t>
  </si>
  <si>
    <t>JAKKIREDDY</t>
  </si>
  <si>
    <t>https://mymapit.in/code4/#/candidatereport/bd315e2b-9271-49e2-b63d-b3d4d2a66a03</t>
  </si>
  <si>
    <t xml:space="preserve">  59 minutes  4 seconds </t>
  </si>
  <si>
    <t>https://docs.google.com/viewer?url=https://storage.googleapis.com/myanatomy-main/mapit/public/resume/f60315ff-5f81-4cf9-8842-a6cb9894da52/New Microsoft Word Document (1).docx</t>
  </si>
  <si>
    <t>1v2n8n</t>
  </si>
  <si>
    <t>JAKKIREDDY VEERANJIREDDY</t>
  </si>
  <si>
    <t>8-2-146 Pratap Nagar Panjagutta Hyderabad</t>
  </si>
  <si>
    <t>kodimeladivyarani02@gmail.com</t>
  </si>
  <si>
    <t>Kodimela</t>
  </si>
  <si>
    <t>Divya Rani</t>
  </si>
  <si>
    <t>https://mymapit.in/code4/#/candidatereport/3173e6f3-43c1-4809-9b7b-00d788ad3e0a</t>
  </si>
  <si>
    <t xml:space="preserve">  59 minutes  12 seconds </t>
  </si>
  <si>
    <t>https://docs.google.com/viewer?url=https://storage.googleapis.com/myanatomy-main/mapit/public/resume/0ba8b98c-4c92-45b7-8255-67a4ec4a98d9/DIVYA RANI K.pdf</t>
  </si>
  <si>
    <t>ghdc21</t>
  </si>
  <si>
    <t>Kodimela Divya Rani</t>
  </si>
  <si>
    <t>participated in Coding contest at SVECW and got 2nd prize,NTT DATA Hackathon</t>
  </si>
  <si>
    <t>Mission RND, Microsoft Mentorship Program</t>
  </si>
  <si>
    <t>flat no.302,panchavati apartments,Samatha nagar,Ongole
Ongole</t>
  </si>
  <si>
    <t>preethialuru@gmail.com</t>
  </si>
  <si>
    <t>Venkata Naga Lakshmi Sai Preethi</t>
  </si>
  <si>
    <t>https://mymapit.in/code4/#/candidatereport/179b9946-aeb6-46b3-879b-db9ce5d0d4fe</t>
  </si>
  <si>
    <t xml:space="preserve">  59 minutes  15 seconds </t>
  </si>
  <si>
    <t>https://docs.google.com/viewer?url=https://storage.googleapis.com/myanatomy-main/mapit/public/resume/ac40524f-2102-4647-a026-418c1aa27f71/SAI PREETHI.pdf</t>
  </si>
  <si>
    <t>s4gdr6</t>
  </si>
  <si>
    <t>Aluru Venkata Naga Lakshmi Sai Preethi</t>
  </si>
  <si>
    <t>17-1-382/p/91
govt press colony,karmanghat,Hyderabad,500079</t>
  </si>
  <si>
    <t>plot no 116,Govt press Colony,Karmanghat,Hyderabad,500079</t>
  </si>
  <si>
    <t>madhumitha4412@gmail.com</t>
  </si>
  <si>
    <t>Madhumitha</t>
  </si>
  <si>
    <t>Donthineni</t>
  </si>
  <si>
    <t>https://mymapit.in/code4/#/candidatereport/001fbcd7-b1cd-4ad7-be29-6b4adc92881d</t>
  </si>
  <si>
    <t xml:space="preserve">  59 minutes  40 seconds </t>
  </si>
  <si>
    <t>https://docs.google.com/viewer?url=https://storage.googleapis.com/myanatomy-main/mapit/public/resume/0e586c64-73f0-4f1c-96df-cb27fd022528/resume.doc</t>
  </si>
  <si>
    <t>sb7hnd</t>
  </si>
  <si>
    <t>Donthineni Madhumitha</t>
  </si>
  <si>
    <t>introduction to data science using python</t>
  </si>
  <si>
    <t>5-4-136,ranigunj ,mg road,secunderabad</t>
  </si>
  <si>
    <t>cmrit,hyderabad</t>
  </si>
  <si>
    <t>ayushiagarwal027@gmail.com</t>
  </si>
  <si>
    <t>agarwal</t>
  </si>
  <si>
    <t>ayushi</t>
  </si>
  <si>
    <t>https://mymapit.in/code4/#/candidatereport/430d46ac-d7f8-48ce-a27d-41451f9f1604</t>
  </si>
  <si>
    <t xml:space="preserve">  59 minutes  45 seconds </t>
  </si>
  <si>
    <t>https://docs.google.com/viewer?url=https://storage.googleapis.com/myanatomy-main/mapit/public/resume/120a111c-de4d-422e-81f3-155cfbdfb875/finalresume (1).docx</t>
  </si>
  <si>
    <t>usffcl</t>
  </si>
  <si>
    <t>ayushi agarwal</t>
  </si>
  <si>
    <t>Google's Code Jam, TCS CodeVita, TCS EnQuode, HackerEarth Monthly Circuits</t>
  </si>
  <si>
    <t>Oracle Certified Associate Java SE 8 Programmer, NPTEL Introduction to Machine Learning</t>
  </si>
  <si>
    <t>1-8-150/2, First Floor, Street No.12, Behind Aurora Degree College, Chikkadpally, Hyderabad - 500020</t>
  </si>
  <si>
    <t>rupashankar.adhimulam@gmail.com</t>
  </si>
  <si>
    <t>Adhimulam</t>
  </si>
  <si>
    <t>Rupa Shankar</t>
  </si>
  <si>
    <t>https://mymapit.in/code4/#/candidatereport/b5d97724-0144-403d-958f-e8c33f6ae225</t>
  </si>
  <si>
    <t xml:space="preserve">  59 minutes  55 seconds </t>
  </si>
  <si>
    <t>https://docs.google.com/viewer?url=https://storage.googleapis.com/myanatomy-main/mapit/public/resume/25437b29-c934-479e-908f-57c5a683c547/Rupa Shankar's Resume.pdf</t>
  </si>
  <si>
    <t>8hpip1</t>
  </si>
  <si>
    <t>Rupa Shankar Adhimulam</t>
  </si>
  <si>
    <t>Full Stack Web Development using NodeJs</t>
  </si>
  <si>
    <t>Bhethapudi vari street, Repalle</t>
  </si>
  <si>
    <t>Shri Vishnu Engineering College For women</t>
  </si>
  <si>
    <t>chaturya273@gmail.com</t>
  </si>
  <si>
    <t>Chaturya</t>
  </si>
  <si>
    <t>Ankisetty</t>
  </si>
  <si>
    <t>https://mymapit.in/code4/#/candidatereport/b28dabcc-2f92-411f-bdb3-2296c5cbd23c</t>
  </si>
  <si>
    <t xml:space="preserve"> 1 hour   36 seconds </t>
  </si>
  <si>
    <t>https://docs.google.com/viewer?url=https://storage.googleapis.com/myanatomy-main/mapit/public/resume/41497df3-3171-4a77-9d91-8ee55a637452/chaturya Resume (3).pdf</t>
  </si>
  <si>
    <t>34lgtk</t>
  </si>
  <si>
    <t>Ankisetty Chaturya</t>
  </si>
  <si>
    <t>DRDO certificate.</t>
  </si>
  <si>
    <t>TS00920170001367</t>
  </si>
  <si>
    <t>h-no:4-5-854,sai bafna towers,sultan bazar , hyderabad.</t>
  </si>
  <si>
    <t>Keshav memorial institute of technology</t>
  </si>
  <si>
    <t>pavandirection@gmail.com</t>
  </si>
  <si>
    <t>https://mymapit.in/code4/#/candidatereport/b6c8fd40-578a-4242-bbab-3b4920eea8f5</t>
  </si>
  <si>
    <t xml:space="preserve"> 1 hour   53 seconds </t>
  </si>
  <si>
    <t>https://docs.google.com/viewer?url=https://storage.googleapis.com/myanatomy-main/mapit/public/resume/a2d5b566-6096-44a4-a40b-b0805b3f9be3/Resume.docx</t>
  </si>
  <si>
    <t>8d77ci</t>
  </si>
  <si>
    <t>srinivaspavan</t>
  </si>
  <si>
    <t>DO.NO:2-126,      
TOBACCO STREET
JAGGAYYAPETA
KRISHNA DT
ANDHRA PRADESH</t>
  </si>
  <si>
    <t>DO.NO:2-126
 TOBACCO STREET
JAGGAYYAPETA
KRISHNA DT
ANDHRA PRADESH</t>
  </si>
  <si>
    <t>rvr and jc college</t>
  </si>
  <si>
    <t>nicholus158@gmail.com</t>
  </si>
  <si>
    <t>Devarasetty</t>
  </si>
  <si>
    <t>https://mymapit.in/code4/#/candidatereport/4bdbd0cf-5488-4747-9787-c554584a17f7</t>
  </si>
  <si>
    <t xml:space="preserve"> 1 hour  1 minute  9 seconds </t>
  </si>
  <si>
    <t>https://docs.google.com/viewer?url=https://storage.googleapis.com/myanatomy-main/mapit/public/resume/6ae217cb-bee3-4307-a8ee-05aa53beb84c/nikhilresume.docx</t>
  </si>
  <si>
    <t>l2nrdu</t>
  </si>
  <si>
    <t>guntur</t>
  </si>
  <si>
    <t>Nikhil Devarasetty</t>
  </si>
  <si>
    <t>NPTEL certification in python and soft computing</t>
  </si>
  <si>
    <t>Sri sai balaji womens hostel,
Narayanguda,
Hyderabad-500029.</t>
  </si>
  <si>
    <t>11-11-419,
Journalist colony,
Bypass road,
Khammam-507002</t>
  </si>
  <si>
    <t>sabithamankena989@gmail.com</t>
  </si>
  <si>
    <t>Mankena</t>
  </si>
  <si>
    <t>Sabitha</t>
  </si>
  <si>
    <t>https://mymapit.in/code4/#/candidatereport/82d190f6-63ce-4641-92f3-820dedff4e0c</t>
  </si>
  <si>
    <t xml:space="preserve"> 1 hour  1 minute  25 seconds </t>
  </si>
  <si>
    <t>https://docs.google.com/viewer?url=https://storage.googleapis.com/myanatomy-main/mapit/public/resume/032b801f-55e6-439d-9ede-98db2168e645/sabitha.docx</t>
  </si>
  <si>
    <t>mf8b6c</t>
  </si>
  <si>
    <t>Sabitha Mankena</t>
  </si>
  <si>
    <t>nptel certificates for introduction to machine learning,design and analysis of algorithms</t>
  </si>
  <si>
    <t>3-11-411/1,shiva ganga colony,lb nagar,hyderabad,telangana</t>
  </si>
  <si>
    <t>3-11-411/1,shiva ganga colony,lb nagar,hyderabad,Telangana</t>
  </si>
  <si>
    <t>mallipeddiruchitha@gmail.com</t>
  </si>
  <si>
    <t>Mallipeddi</t>
  </si>
  <si>
    <t>ruchitha</t>
  </si>
  <si>
    <t>https://mymapit.in/code4/#/candidatereport/6c926659-f2c0-4824-9e59-b3351453e645</t>
  </si>
  <si>
    <t xml:space="preserve"> 1 hour  1 minute  44 seconds </t>
  </si>
  <si>
    <t>https://docs.google.com/viewer?url=https://storage.googleapis.com/myanatomy-main/mapit/public/resume/ad6e29bf-123e-4eb7-862e-3a2a5ad0f030/M.Ruchitha_resume.pdf</t>
  </si>
  <si>
    <t>cfoo01</t>
  </si>
  <si>
    <t>Mallipeddi Ruchitha</t>
  </si>
  <si>
    <t>Attapur,Hyderabad</t>
  </si>
  <si>
    <t>9-5-139/1A,shiva sai nagar ,Vemulawada,Dist: Rajanna Siricilla</t>
  </si>
  <si>
    <t>vardhaman college of engineering</t>
  </si>
  <si>
    <t>madhu.manideep.sharma@gmail.com</t>
  </si>
  <si>
    <t>Manideep</t>
  </si>
  <si>
    <t>Madhu</t>
  </si>
  <si>
    <t>https://mymapit.in/code4/#/candidatereport/7d25886e-4e8f-45a5-a0ba-a7a31a8f65b5</t>
  </si>
  <si>
    <t xml:space="preserve"> 1 hour  2 minutes  55 seconds </t>
  </si>
  <si>
    <t>https://docs.google.com/viewer?url=https://storage.googleapis.com/myanatomy-main/mapit/public/resume/2250ab1d-cfeb-4938-a738-6c6670a77078/RESUME2.docx</t>
  </si>
  <si>
    <t>a57v5f</t>
  </si>
  <si>
    <t>Madhu Manideep</t>
  </si>
  <si>
    <t>Vardhaman College of Engineering</t>
  </si>
  <si>
    <t>bichalaabhishek@gmail.com</t>
  </si>
  <si>
    <t>Bichala</t>
  </si>
  <si>
    <t>NPTEL,APSSDC</t>
  </si>
  <si>
    <t>D.NO:12-83/2,Muktyala road,jaggaihpeta</t>
  </si>
  <si>
    <t>Shri vishnu engineering college for women</t>
  </si>
  <si>
    <t>pulavarthypranathi99@gmail.com</t>
  </si>
  <si>
    <t>Pulavarthy</t>
  </si>
  <si>
    <t>https://mymapit.in/code4/#/candidatereport/7eeecaf9-facc-47c6-b85d-25c1bc45b57b</t>
  </si>
  <si>
    <t xml:space="preserve"> 1 hour  3 minutes  35 seconds </t>
  </si>
  <si>
    <t>https://docs.google.com/viewer?url=https://storage.googleapis.com/myanatomy-main/mapit/public/resume/d28544c1-b28c-4c32-b0d4-fa12047dc6bb/PRANATHI.docx</t>
  </si>
  <si>
    <t>1mkmu6</t>
  </si>
  <si>
    <t>Pulavarthy Pranathi</t>
  </si>
  <si>
    <t>flat no:ff2,kalyani homes-b,satyanarayana puram,rajahmndry-533101</t>
  </si>
  <si>
    <t>flat no:ff2,kalyani homes-b,satyanarayana puram,rajahmundry-533101</t>
  </si>
  <si>
    <t>shri vishnu engineering college for women</t>
  </si>
  <si>
    <t>pooja.kothala@gmail.com</t>
  </si>
  <si>
    <t>kothala</t>
  </si>
  <si>
    <t>pooja mahalakshmi</t>
  </si>
  <si>
    <t>https://mymapit.in/code4/#/candidatereport/0cfda8f8-da20-4934-b288-9e9595cfff34</t>
  </si>
  <si>
    <t>https://docs.google.com/viewer?url=https://storage.googleapis.com/myanatomy-main/mapit/public/resume/f0d6777b-ae02-4dbd-aa7e-dbcd9e1a45d5/pooja resume.pdf</t>
  </si>
  <si>
    <t>pt4s9u</t>
  </si>
  <si>
    <t>Kothala Pooja Mahalakshmi</t>
  </si>
  <si>
    <t>python,full stack,machine learning</t>
  </si>
  <si>
    <t>sagar girls hostel,narayanaguda,hyderabad,500069</t>
  </si>
  <si>
    <t>2-33a,koilsagar,bollaram,devarakadra,mahaboobnagar,509204</t>
  </si>
  <si>
    <t>divyavemula.2001@gmail.com</t>
  </si>
  <si>
    <t>https://mymapit.in/code4/#/candidatereport/38efa294-020f-49d3-be7f-063a11e8136f</t>
  </si>
  <si>
    <t xml:space="preserve"> 1 hour  4 minutes  2 seconds </t>
  </si>
  <si>
    <t>https://docs.google.com/viewer?url=https://storage.googleapis.com/myanatomy-main/mapit/public/resume/f1144e72-d147-43c4-88d8-abb6c8ebe5b4/allVEMULA divya - Google Docs.pdf</t>
  </si>
  <si>
    <t>s8aaa2</t>
  </si>
  <si>
    <t>Divya Vemula</t>
  </si>
  <si>
    <t>2-104,Building bazar,
Thimmayapalem,vinukonda mandal
522647.</t>
  </si>
  <si>
    <t>priyankayakkateela@gmail.com</t>
  </si>
  <si>
    <t>yakkateela</t>
  </si>
  <si>
    <t>priyanka</t>
  </si>
  <si>
    <t>https://mymapit.in/code4/#/candidatereport/d6257937-f9ec-4200-be5a-cf0e8215480b</t>
  </si>
  <si>
    <t xml:space="preserve"> 1 hour  4 minutes  14 seconds </t>
  </si>
  <si>
    <t>https://docs.google.com/viewer?url=https://storage.googleapis.com/myanatomy-main/mapit/public/resume/3ae41b30-5e67-4de5-b8a5-b5d3f4e33f31/priyanka.docx</t>
  </si>
  <si>
    <t>1kkmbg</t>
  </si>
  <si>
    <t>Microsoft Mentorship Program, Alexathon, iOS workshop, Android Workshop</t>
  </si>
  <si>
    <t>D.No - 9/2
Kondavari Street
Behind Union Bank
Jangareddygudem
West Godavari District
Andhra Pradesh
Pin - 534447</t>
  </si>
  <si>
    <t>tsaivaishnavi11@gmail.com</t>
  </si>
  <si>
    <t>Sai Vaishnavi</t>
  </si>
  <si>
    <t>https://mymapit.in/code4/#/candidatereport/b8bf446f-0728-45f9-b4a6-db911472a4ae</t>
  </si>
  <si>
    <t xml:space="preserve"> 1 hour  4 minutes  17 seconds </t>
  </si>
  <si>
    <t>https://docs.google.com/viewer?url=https://storage.googleapis.com/myanatomy-main/mapit/public/resume/1b74c9e4-b71d-4e0a-9c29-5d8d3e7e4f33/Tadikamalla Sai  Vaishnavi.pdf</t>
  </si>
  <si>
    <t>8gbk86</t>
  </si>
  <si>
    <t>Tadikamalla Sai Vaishnavi</t>
  </si>
  <si>
    <t>web hackathon</t>
  </si>
  <si>
    <t>machine learning,data science using python</t>
  </si>
  <si>
    <t>flat no:504,venkateswara balaji elite,alamuru road,mandapeta,east godavari dist</t>
  </si>
  <si>
    <t>door no:3-210,gampala veedi,dulla,kadiyam mandal,east godavari dist,pincode:533234</t>
  </si>
  <si>
    <t>lalasa.lali47@gmail.com</t>
  </si>
  <si>
    <t>cherukuri</t>
  </si>
  <si>
    <t>lakshmi lalasa</t>
  </si>
  <si>
    <t>https://mymapit.in/code4/#/candidatereport/1e76ea97-0838-4656-9282-23c3a5f72db8</t>
  </si>
  <si>
    <t xml:space="preserve"> 1 hour  5 minutes  4 seconds </t>
  </si>
  <si>
    <t>https://docs.google.com/viewer?url=https://storage.googleapis.com/myanatomy-main/mapit/public/resume/cddc6694-728b-424b-8c0a-bbc81791313b/lalasa.pdf</t>
  </si>
  <si>
    <t>v8ektp</t>
  </si>
  <si>
    <t>cherukuri lakshmi lalasa</t>
  </si>
  <si>
    <t>2-112 ,sakhinaveedu village
yerrupalem mandal
khammam dist</t>
  </si>
  <si>
    <t>ravindrapendem1998@gmail.com</t>
  </si>
  <si>
    <t>Ravindra</t>
  </si>
  <si>
    <t>Pendem</t>
  </si>
  <si>
    <t>https://mymapit.in/code4/#/candidatereport/51872225-a7b7-4550-b4a7-5fa482ea5ae4</t>
  </si>
  <si>
    <t xml:space="preserve"> 1 hour  5 minutes  34 seconds </t>
  </si>
  <si>
    <t>https://docs.google.com/viewer?url=https://storage.googleapis.com/myanatomy-main/mapit/public/resume/287f5f1e-a3c2-468b-82da-b79b740e67db/ravi.docx</t>
  </si>
  <si>
    <t>280c00</t>
  </si>
  <si>
    <t>Pendem Ravindra</t>
  </si>
  <si>
    <t>OCA JAVVA CERTIFIED ,NPTEL JOY OF COMPUTING,NPTEL SOFT COMPITING</t>
  </si>
  <si>
    <t>6-6-37/4 KAVADIGUDA  SECUNDERABAD 500080</t>
  </si>
  <si>
    <t>koyattisravanthi@gmail.com</t>
  </si>
  <si>
    <t>KOYATTI</t>
  </si>
  <si>
    <t>SRAVANTHI</t>
  </si>
  <si>
    <t>https://mymapit.in/code4/#/candidatereport/16ede50b-e295-46a3-8e66-9a03342ae882</t>
  </si>
  <si>
    <t xml:space="preserve"> 1 hour  5 minutes  35 seconds </t>
  </si>
  <si>
    <t>https://docs.google.com/viewer?url=https://storage.googleapis.com/myanatomy-main/mapit/public/resume/859d68d7-acb9-4017-949d-cba3a8f31190/K.Sravanthi-Resume-converted.pdf</t>
  </si>
  <si>
    <t>r05g1a</t>
  </si>
  <si>
    <t>KOYATTI SRAVANTHI</t>
  </si>
  <si>
    <t>Codevita 2018</t>
  </si>
  <si>
    <t>Hno -41-5/1, Sanjaypuri Colony, Opp to New Markendiya Hotel ,Jagadgirigutta,Hyderabad-500037</t>
  </si>
  <si>
    <t>harithareddygayam6698@gmail.com</t>
  </si>
  <si>
    <t>Haritha</t>
  </si>
  <si>
    <t>Gayam</t>
  </si>
  <si>
    <t>https://mymapit.in/code4/#/candidatereport/7e8f13b6-17e2-4a66-8448-84968bd2c79a</t>
  </si>
  <si>
    <t xml:space="preserve"> 1 hour  6 minutes  17 seconds </t>
  </si>
  <si>
    <t>https://docs.google.com/viewer?url=https://storage.googleapis.com/myanatomy-main/mapit/public/resume/d60e2b4e-1fbe-4802-a650-bb196bdc3f72/ResumeL1 (1) (1).docx</t>
  </si>
  <si>
    <t>aek9r6</t>
  </si>
  <si>
    <t>1-130, Penchikalamarru village. Kiakaluru mandal, Krishna dst, AP</t>
  </si>
  <si>
    <t>Shri Vishnu Emgineering College for Women</t>
  </si>
  <si>
    <t>sharonangelg@gmail.com</t>
  </si>
  <si>
    <t>Ghantasala</t>
  </si>
  <si>
    <t>Sharon Angel</t>
  </si>
  <si>
    <t>https://mymapit.in/code4/#/candidatereport/a35103d4-9918-4581-85c9-551a61e81a5a</t>
  </si>
  <si>
    <t xml:space="preserve"> 1 hour  6 minutes  37 seconds </t>
  </si>
  <si>
    <t>https://docs.google.com/viewer?url=https://storage.googleapis.com/myanatomy-main/mapit/public/resume/555c97cc-7061-4110-9a07-e6593243f1c3/CT20192617769.docx</t>
  </si>
  <si>
    <t>q3samk</t>
  </si>
  <si>
    <t>Ghantasala Sharon Angel</t>
  </si>
  <si>
    <t>Hackathons,</t>
  </si>
  <si>
    <t>Salesforce, Google Analytics</t>
  </si>
  <si>
    <t>KESHAV MEMORIAL INSTITUTE OF TECHNOLOGY, 3-5-1026, Narayanguda Rd, Hari Vihar Colony, Bhavani Nagar, Narayanguda, Hyderabad,Telangana 500029</t>
  </si>
  <si>
    <t>prava.ratan@gmail.com</t>
  </si>
  <si>
    <t>Ratan</t>
  </si>
  <si>
    <t>Pravallika</t>
  </si>
  <si>
    <t>https://mymapit.in/code4/#/candidatereport/660bd116-827e-4a42-9798-c15d2fa4ae62</t>
  </si>
  <si>
    <t>https://docs.google.com/viewer?url=https://storage.googleapis.com/myanatomy-main/mapit/public/resume/dd58bc33-65a7-4611-81bc-e04b61b90f2f/1MY Resume.docx</t>
  </si>
  <si>
    <t>ld6unn</t>
  </si>
  <si>
    <t>Pravallika Ratan</t>
  </si>
  <si>
    <t>ORACLE CERTIFIED ASSOCIATE,JAVA SE 8.BRITISH ENGLISH COUNCIL-PRELIMS.</t>
  </si>
  <si>
    <t>L8760474</t>
  </si>
  <si>
    <t>3-5-2/504, SV'S JD RESIDENCY, FLAT-NO.504, RAMANTHAPUR, HYDERABAD.</t>
  </si>
  <si>
    <t>reethuthammi@gmail.com</t>
  </si>
  <si>
    <t>THAMMI</t>
  </si>
  <si>
    <t>REETHIKA</t>
  </si>
  <si>
    <t>https://mymapit.in/code4/#/candidatereport/8d623544-9c0c-4927-bed6-4b4069330e22</t>
  </si>
  <si>
    <t xml:space="preserve"> 1 hour  7 minutes  6 seconds </t>
  </si>
  <si>
    <t>https://docs.google.com/viewer?url=https://storage.googleapis.com/myanatomy-main/mapit/public/resume/6afbc79b-ede6-4a67-84d0-77dae87fdd5d/ReethuResume.docx</t>
  </si>
  <si>
    <t>ijkh9h</t>
  </si>
  <si>
    <t>THAMMI REETHIKA</t>
  </si>
  <si>
    <t>Deloitte-Technotsav</t>
  </si>
  <si>
    <t>Nil</t>
  </si>
  <si>
    <t>OCA certification</t>
  </si>
  <si>
    <t>TS10820170005475</t>
  </si>
  <si>
    <t>22-27/2/A/F1,SaiSharadhaResidency
R.K.NagarRd-01,Malkajgiri,Hyderabad</t>
  </si>
  <si>
    <t>kiransai.boggarapu@gmail.com</t>
  </si>
  <si>
    <t>Boggarapu</t>
  </si>
  <si>
    <t>Sai Kiran</t>
  </si>
  <si>
    <t>https://mymapit.in/code4/#/candidatereport/f36326cd-c820-4224-9e88-089e7086dfe7</t>
  </si>
  <si>
    <t xml:space="preserve"> 1 hour  7 minutes  13 seconds </t>
  </si>
  <si>
    <t>https://docs.google.com/viewer?url=https://storage.googleapis.com/myanatomy-main/mapit/public/resume/e84cd7a0-97b9-4e39-9c68-2095a167a03f/kiran.pdf</t>
  </si>
  <si>
    <t>banc0q</t>
  </si>
  <si>
    <t>Sai Kiran Boggarapu</t>
  </si>
  <si>
    <t>12-2-398/58, Markendeya Nagar, Tallagadda, Hyderabad, 500006</t>
  </si>
  <si>
    <t>Vidya Jyothi Institute of Technology</t>
  </si>
  <si>
    <t>gurramsaidharaneesh264@gmail.com</t>
  </si>
  <si>
    <t>Sai Dharaneesh</t>
  </si>
  <si>
    <t>Gurram</t>
  </si>
  <si>
    <t>https://mymapit.in/code4/#/candidatereport/7d8e98b8-cb79-4172-af8d-b09d4528fd84</t>
  </si>
  <si>
    <t>https://docs.google.com/viewer?url=https://storage.googleapis.com/myanatomy-main/mapit/public/resume/f1209cc5-13f9-4cb2-818b-9dc3f7414ac8/bio data.docx</t>
  </si>
  <si>
    <t>b0vf99</t>
  </si>
  <si>
    <t>GURRAM SAI DHARANEESH</t>
  </si>
  <si>
    <t>Machine learning workshop</t>
  </si>
  <si>
    <t>completed basics of machine learning</t>
  </si>
  <si>
    <t>DataCamp</t>
  </si>
  <si>
    <t>28-4-26/1,shanthinagar 2nd lane,Eluru,WestGodavari Dist,534007</t>
  </si>
  <si>
    <t>manvitha0606@gmail.com</t>
  </si>
  <si>
    <t>Yeeli</t>
  </si>
  <si>
    <t>Manvitha</t>
  </si>
  <si>
    <t>https://mymapit.in/code4/#/candidatereport/cd011d93-94bc-48d4-9567-272c54af4b94</t>
  </si>
  <si>
    <t xml:space="preserve"> 1 hour  8 minutes  2 seconds </t>
  </si>
  <si>
    <t>https://docs.google.com/viewer?url=https://storage.googleapis.com/myanatomy-main/mapit/public/resume/5abc02c9-5a1f-4f3e-a844-5f9d863eba99/MANVITHA RESUME (1).pdf</t>
  </si>
  <si>
    <t>7kp018</t>
  </si>
  <si>
    <t>Manvitha Yeeli</t>
  </si>
  <si>
    <t>Hack with Infy conducted by Infosys, Workshop on R programming</t>
  </si>
  <si>
    <t>NPTEL ONLINE CERTIFICATION ,INFOSYS CERTIFIED SOFTWARE PROGRAMMER.</t>
  </si>
  <si>
    <t>D.NO:25-12-61 , 7th LINE SRINIVASARAO PET,GUNTUR  PIN CODE:522004</t>
  </si>
  <si>
    <t>D.NO:11-74-8 , TATAIAH GARI TOTTA , BACK SIDE OF POLICE STATION , CHERUKUPALLI ,GUNTUR(D.T) ,PINCODE:522309</t>
  </si>
  <si>
    <t>kanchiprathyusha03@gmail.com</t>
  </si>
  <si>
    <t>PRATHYUSHA</t>
  </si>
  <si>
    <t>KANCHI</t>
  </si>
  <si>
    <t>https://mymapit.in/code4/#/candidatereport/1acf41b9-0f1c-488f-9ba1-ac6c8be39d0a</t>
  </si>
  <si>
    <t xml:space="preserve"> 1 hour  8 minutes  27 seconds </t>
  </si>
  <si>
    <t>https://docs.google.com/viewer?url=https://storage.googleapis.com/myanatomy-main/mapit/public/resume/79cb4109-16c5-4a42-97b9-ba64abb7dfb7/kanchi prathyusha resume.pdf</t>
  </si>
  <si>
    <t>tv59o7</t>
  </si>
  <si>
    <t>Guntur , Andhra Pradesh</t>
  </si>
  <si>
    <t>kanchi prathyusha</t>
  </si>
  <si>
    <t>NPTEL courses like Joy Of Computing using python and Soft Computing</t>
  </si>
  <si>
    <t>Narayangyda,Hyderabad</t>
  </si>
  <si>
    <t>konaigudem,garidepally,Suryaprta</t>
  </si>
  <si>
    <t>kasthuri81bhavani@gmail.com</t>
  </si>
  <si>
    <t>Kasthuri</t>
  </si>
  <si>
    <t>Bhavani</t>
  </si>
  <si>
    <t>https://mymapit.in/code4/#/candidatereport/f3fe1976-9fbb-480b-9d6c-e5dd2442cbe2</t>
  </si>
  <si>
    <t xml:space="preserve"> 1 hour  8 minutes  50 seconds </t>
  </si>
  <si>
    <t>https://docs.google.com/viewer?url=https://storage.googleapis.com/myanatomy-main/mapit/public/resume/65c47a19-c74a-4533-8e47-74944be77b47/bhavani.docx</t>
  </si>
  <si>
    <t>nc6sqe</t>
  </si>
  <si>
    <t>Bhavani Kasthuri</t>
  </si>
  <si>
    <t>seminars,group discussion</t>
  </si>
  <si>
    <t>datascience on python in data camp</t>
  </si>
  <si>
    <t>D-no:54-8-12
APHB colony 1st street near TDP office,Palakol
west godavari-534260</t>
  </si>
  <si>
    <t>laharisriya2000@gmail.com</t>
  </si>
  <si>
    <t>Lahari Sriya</t>
  </si>
  <si>
    <t>Mutyala</t>
  </si>
  <si>
    <t>https://mymapit.in/code4/#/candidatereport/eca56db1-4188-4c7b-84a9-c870f8e72c02</t>
  </si>
  <si>
    <t xml:space="preserve"> 1 hour  8 minutes  51 seconds </t>
  </si>
  <si>
    <t>https://docs.google.com/viewer?url=https://storage.googleapis.com/myanatomy-main/mapit/public/resume/723a6540-1b89-47ea-9b80-5a353cae15c0/Laharinew.pdf-converted.pdf</t>
  </si>
  <si>
    <t>i6d9vb</t>
  </si>
  <si>
    <t>Lahari Sriya Mutyala</t>
  </si>
  <si>
    <t>oca</t>
  </si>
  <si>
    <t>NIKHIL,
1-8-352, US CONSULATE LANE, BEGUMPET
HYDERABAD,
Hyderabad,
Telangana,
pincode: 500016</t>
  </si>
  <si>
    <t>sainikhilattili@gmail.com</t>
  </si>
  <si>
    <t>attili</t>
  </si>
  <si>
    <t>nikhil</t>
  </si>
  <si>
    <t>https://mymapit.in/code4/#/candidatereport/3b47c5fe-0483-4d8e-9fcc-c9f41aaedef9</t>
  </si>
  <si>
    <t>https://docs.google.com/viewer?url=https://storage.googleapis.com/myanatomy-main/mapit/public/resume/85c6cf8f-094b-477f-addb-f1684808a8a9/Resume.pdf</t>
  </si>
  <si>
    <t>5f9sll</t>
  </si>
  <si>
    <t>sai nikhil attili</t>
  </si>
  <si>
    <t>6-6-65 Devi Nagar Colony, near petrol bunk, Kavadiguda, Musheerabad</t>
  </si>
  <si>
    <t>1-4-27/72 Hno:109, Padmashali Colony, near CGO towers, Kalpana, Kavadiguda, Musheerabad, Hyderabad</t>
  </si>
  <si>
    <t>CMR Institute of Technology, Hyderabad</t>
  </si>
  <si>
    <t>ravitejapuli23@gmail.com</t>
  </si>
  <si>
    <t>PULI</t>
  </si>
  <si>
    <t>RAVI TEJA</t>
  </si>
  <si>
    <t>https://mymapit.in/code4/#/candidatereport/6ee973c6-4e91-4d8f-a10d-d8b82a349d85</t>
  </si>
  <si>
    <t xml:space="preserve"> 1 hour  9 minutes  16 seconds </t>
  </si>
  <si>
    <t>https://docs.google.com/viewer?url=https://storage.googleapis.com/myanatomy-main/mapit/public/resume/7599c5bc-925d-4e0c-b691-36776833ddd5/resume ravi5n3.docx</t>
  </si>
  <si>
    <t>9o4hpk</t>
  </si>
  <si>
    <t>PULI RAVI TEJA</t>
  </si>
  <si>
    <t>Code Jam,Code Vita</t>
  </si>
  <si>
    <t>Oracle Certified Associate</t>
  </si>
  <si>
    <t>TS00720170000442</t>
  </si>
  <si>
    <t>HNO:60,Sai Villas,Ameenpur Road</t>
  </si>
  <si>
    <t>balemivikas@gmail.com</t>
  </si>
  <si>
    <t>BALEMI</t>
  </si>
  <si>
    <t>HRUDAY VIKAS</t>
  </si>
  <si>
    <t>https://mymapit.in/code4/#/candidatereport/d8cd41e7-cf46-47ef-b14b-badf85341819</t>
  </si>
  <si>
    <t xml:space="preserve"> 1 hour  9 minutes  32 seconds </t>
  </si>
  <si>
    <t>https://docs.google.com/viewer?url=https://storage.googleapis.com/myanatomy-main/mapit/public/resume/26b7ac25-c69d-444a-b4dd-b1597a790f8d/Vikas Resume.docx</t>
  </si>
  <si>
    <t>2140n7</t>
  </si>
  <si>
    <t>BALEMI HRUDAY VIKAS</t>
  </si>
  <si>
    <t>plot no:479,O'city,warangal.</t>
  </si>
  <si>
    <t>Keshav memorial institue of technology</t>
  </si>
  <si>
    <t>vishnurao9010@gmail.com</t>
  </si>
  <si>
    <t>mirupala</t>
  </si>
  <si>
    <t>vishnuvardhan</t>
  </si>
  <si>
    <t>https://mymapit.in/code4/#/candidatereport/051c4a54-e6ba-4fca-990c-2523aa087f28</t>
  </si>
  <si>
    <t xml:space="preserve"> 1 hour  9 minutes  58 seconds </t>
  </si>
  <si>
    <t>https://docs.google.com/viewer?url=https://storage.googleapis.com/myanatomy-main/mapit/public/resume/9cca8bc7-5575-4463-a3a2-ceb5392a0ca6/vishnu resume-2.docx</t>
  </si>
  <si>
    <t>qdquet</t>
  </si>
  <si>
    <t>vishnuvardhan.mirupala</t>
  </si>
  <si>
    <t>Programming in C++</t>
  </si>
  <si>
    <t>RVR &amp; JC College of Engineering</t>
  </si>
  <si>
    <t>D.no:2-1,Cherlopalli,Arivemula,C.s.puram,Prakasam,Andhra Pradesh,523112</t>
  </si>
  <si>
    <t>sumanindla32@gmail.com</t>
  </si>
  <si>
    <t>Indla</t>
  </si>
  <si>
    <t>https://mymapit.in/code4/#/candidatereport/650ce404-b362-45ad-8698-9b91cfaebeab</t>
  </si>
  <si>
    <t xml:space="preserve"> 1 hour  11 minutes  12 seconds </t>
  </si>
  <si>
    <t>https://docs.google.com/viewer?url=https://storage.googleapis.com/myanatomy-main/mapit/public/resume/ade57e5c-0db7-46d6-8db4-bd38418e4ed7/Suman.docx</t>
  </si>
  <si>
    <t>62cogg</t>
  </si>
  <si>
    <t>Suman Indla</t>
  </si>
  <si>
    <t>COMPLETED INTERNET OF THINGS USING IBM CLOUD</t>
  </si>
  <si>
    <t>IOT USING IBM</t>
  </si>
  <si>
    <t>TS11620180001453</t>
  </si>
  <si>
    <t>FLAT NO 15,BEEMA SAI APARTMENTS ,DUBAI GATE , OLD BOWENPALLY ,SEC-BAD
500011</t>
  </si>
  <si>
    <t>p.chandra2412@gmail.com</t>
  </si>
  <si>
    <t>HEMACHANDRA REDDY</t>
  </si>
  <si>
    <t>PADAKANTI</t>
  </si>
  <si>
    <t>https://mymapit.in/code4/#/candidatereport/4ee7d377-f6f8-4d8b-b2a5-51d489925508</t>
  </si>
  <si>
    <t xml:space="preserve"> 1 hour  11 minutes  33 seconds </t>
  </si>
  <si>
    <t>https://docs.google.com/viewer?url=https://storage.googleapis.com/myanatomy-main/mapit/public/resume/261ad69c-7053-45ac-a57e-84894d13a530/RESUME.docx</t>
  </si>
  <si>
    <t>at56va</t>
  </si>
  <si>
    <t>PADAKANTI HEMACHANDRA REDDY</t>
  </si>
  <si>
    <t>joy of computing using python, soft computing, actively participated in state level chess tournament cum selections</t>
  </si>
  <si>
    <t>h.no:2-2-90/30/3b, turab nagar ,amberpet,hyderabad</t>
  </si>
  <si>
    <t>h. no:6-54/2,koukuntla(vill),509219,devarakadra(mdl),mbnr(dist),ts</t>
  </si>
  <si>
    <t>saisanthoshvadla@gmail.com</t>
  </si>
  <si>
    <t>santhosh</t>
  </si>
  <si>
    <t>v sai</t>
  </si>
  <si>
    <t>https://mymapit.in/code4/#/candidatereport/b8b590f2-a5aa-4789-ae5a-bf274ae1d4d6</t>
  </si>
  <si>
    <t>https://docs.google.com/viewer?url=https://storage.googleapis.com/myanatomy-main/mapit/public/resume/b93c2cff-226f-4f1c-86c1-99d2981c5bef/santhu updated resume.docx</t>
  </si>
  <si>
    <t>iuq1kp</t>
  </si>
  <si>
    <t>V Sai santhosh</t>
  </si>
  <si>
    <t>3rd in coding contest conducted by srkr college</t>
  </si>
  <si>
    <t>Automation anywhere</t>
  </si>
  <si>
    <t>first floor,
manu mansion,
beside vishnu college south road,
kovvada,
bhimavaram.</t>
  </si>
  <si>
    <t>1-22,
main road,
pekeru,
iragavaram mandal,
west godavari.</t>
  </si>
  <si>
    <t>naveenasatti19@gmail.com</t>
  </si>
  <si>
    <t>naveena</t>
  </si>
  <si>
    <t>satti</t>
  </si>
  <si>
    <t>https://mymapit.in/code4/#/candidatereport/5c6b3da0-6c2a-42b7-82ae-20f69591e3d1</t>
  </si>
  <si>
    <t xml:space="preserve"> 1 hour  12 minutes  24 seconds </t>
  </si>
  <si>
    <t>https://docs.google.com/viewer?url=https://storage.googleapis.com/myanatomy-main/mapit/public/resume/9eb1d0fc-7293-4b75-85de-1b4c41d6cc62/resume real.docx</t>
  </si>
  <si>
    <t>7b9jmt</t>
  </si>
  <si>
    <t>Satti.Naveena</t>
  </si>
  <si>
    <t>109, Block-A, Krishna Sai Apartments, FCI Colony, Widia Colony, Miyapur, Hyderabad - 500049</t>
  </si>
  <si>
    <t>Vardhaman College Of Engineering</t>
  </si>
  <si>
    <t>sriharsha1475@gmail.com</t>
  </si>
  <si>
    <t>Banda</t>
  </si>
  <si>
    <t>Sriharsha</t>
  </si>
  <si>
    <t>https://mymapit.in/code4/#/candidatereport/f52db0bd-66a2-4efe-b788-ee90c48621b8</t>
  </si>
  <si>
    <t xml:space="preserve"> 1 hour  12 minutes  27 seconds </t>
  </si>
  <si>
    <t>https://docs.google.com/viewer?url=https://storage.googleapis.com/myanatomy-main/mapit/public/resume/e7e6edff-0bf1-4176-956b-a1ede380e105/RESUME LATEST JULY (1).docx</t>
  </si>
  <si>
    <t>t2076o</t>
  </si>
  <si>
    <t>Banda Sriharsha</t>
  </si>
  <si>
    <t>SOCH-Hackathon,Techgium L&amp;T contest</t>
  </si>
  <si>
    <t>Flat no:409,Sivika heights,Sanjana Estates,Gollalakoderu,Bhimavaram.</t>
  </si>
  <si>
    <t>thamatamharshitha@gmail.com</t>
  </si>
  <si>
    <t>Thamatam</t>
  </si>
  <si>
    <t>Harshitha</t>
  </si>
  <si>
    <t>https://mymapit.in/code4/#/candidatereport/9f8e4629-5af7-402f-9bd9-4df80975b4d7</t>
  </si>
  <si>
    <t xml:space="preserve"> 1 hour  12 minutes  28 seconds </t>
  </si>
  <si>
    <t>https://docs.google.com/viewer?url=https://storage.googleapis.com/myanatomy-main/mapit/public/resume/a3a23662-0a58-44c6-922e-ceb948fec0a9/B.Tech Resume.docx</t>
  </si>
  <si>
    <t>c7n643</t>
  </si>
  <si>
    <t>Harshitha Thamatam</t>
  </si>
  <si>
    <t>smart India Hackthon</t>
  </si>
  <si>
    <t>13-26-18/6
chinni apparao thota
bhimavaram</t>
  </si>
  <si>
    <t>grandhi.sairoja@gmail.com</t>
  </si>
  <si>
    <t>Grandhi</t>
  </si>
  <si>
    <t>Sai Roja Sri Durga</t>
  </si>
  <si>
    <t>https://mymapit.in/code4/#/candidatereport/ccaf8b05-7e0d-47bc-ac48-9de82f93d30c</t>
  </si>
  <si>
    <t xml:space="preserve"> 1 hour  12 minutes  42 seconds </t>
  </si>
  <si>
    <t>https://docs.google.com/viewer?url=https://storage.googleapis.com/myanatomy-main/mapit/public/resume/a9497927-238d-401a-868e-b26dd7d0d830/Sai Roja Grandhi.pdf</t>
  </si>
  <si>
    <t>tlc8fm</t>
  </si>
  <si>
    <t>hackathon</t>
  </si>
  <si>
    <t>certication of merit telangana hackathon series 2018</t>
  </si>
  <si>
    <t>Adhar no:289837286446</t>
  </si>
  <si>
    <t>viLL:sangaipet mdl:kolcharam dist:medak 
H.N0:1-21</t>
  </si>
  <si>
    <t>santoshapasham@gmail.com</t>
  </si>
  <si>
    <t>pasham</t>
  </si>
  <si>
    <t>santhosha</t>
  </si>
  <si>
    <t>https://mymapit.in/code4/#/candidatereport/dc2ebea2-b283-4f95-9ac5-8beb9cdd0f30</t>
  </si>
  <si>
    <t xml:space="preserve"> 1 hour  12 minutes  50 seconds </t>
  </si>
  <si>
    <t>https://docs.google.com/viewer?url=https://storage.googleapis.com/myanatomy-main/mapit/public/resume/0d23b17b-c425-4a5e-ad65-47aba2376e6e/santhosha resume5.docx</t>
  </si>
  <si>
    <t>qn0jed</t>
  </si>
  <si>
    <t>shamshabad</t>
  </si>
  <si>
    <t>pasham santhosha</t>
  </si>
  <si>
    <t>Sri vasavi boys hostel
Madhura nagar,shamshabad</t>
  </si>
  <si>
    <t>H.no:3-51,chinthalapally village,thorrur mandal,warangal district</t>
  </si>
  <si>
    <t>jooluriraju@gmail.com</t>
  </si>
  <si>
    <t>Raju</t>
  </si>
  <si>
    <t>Jooluri</t>
  </si>
  <si>
    <t>https://mymapit.in/code4/#/candidatereport/945457aa-a22b-4440-91ce-82cb1f6531ba</t>
  </si>
  <si>
    <t xml:space="preserve"> 1 hour  12 minutes  51 seconds </t>
  </si>
  <si>
    <t>https://docs.google.com/viewer?url=https://storage.googleapis.com/myanatomy-main/mapit/public/resume/8613b05c-acf6-4ed7-8b0b-09f22d385e01/raj-resume.docx</t>
  </si>
  <si>
    <t>c66o2s</t>
  </si>
  <si>
    <t>Jooluri Raju</t>
  </si>
  <si>
    <t>Virtusa Hackthon, Delloitte Group discussion</t>
  </si>
  <si>
    <t>Plot no 243 , b - block , sri krishna nagar, yosufguda , hyderabad.</t>
  </si>
  <si>
    <t>Plot no 243 , b - block , sri krishna nagar, yosufguda , hyderabad</t>
  </si>
  <si>
    <t>nikhil.prashanth98@gmail.com</t>
  </si>
  <si>
    <t>https://mymapit.in/code4/#/candidatereport/94282395-fd32-4f89-96d2-bcafb9004fef</t>
  </si>
  <si>
    <t>https://docs.google.com/viewer?url=https://storage.googleapis.com/myanatomy-main/mapit/public/resume/d51358f9-c65a-4fe8-89d9-77dd03be76ef/Nikhil Tharigopula RESUME (1).pdf</t>
  </si>
  <si>
    <t>5fvodh</t>
  </si>
  <si>
    <t>Tharigopula Nikhil Prashanth</t>
  </si>
  <si>
    <t>4059 6681 5412</t>
  </si>
  <si>
    <t>2-3-703/2/B/1/50/110  New Maruthi Nagar , Amberpet , Hyderabad-13</t>
  </si>
  <si>
    <t>kommurevanth@gmail.com</t>
  </si>
  <si>
    <t>REVANTH</t>
  </si>
  <si>
    <t>https://mymapit.in/code4/#/candidatereport/67ea7739-70a9-4a92-937c-f0599dcb5e01</t>
  </si>
  <si>
    <t xml:space="preserve"> 1 hour  13 minutes  51 seconds </t>
  </si>
  <si>
    <t>https://docs.google.com/viewer?url=https://storage.googleapis.com/myanatomy-main/mapit/public/resume/17dacb7e-011d-481b-b75f-fce0d2abefb7/Kommu_resume.docx</t>
  </si>
  <si>
    <t>7c8tqp</t>
  </si>
  <si>
    <t>KOMMU REVANTH KUMAR</t>
  </si>
  <si>
    <t>1-8-450/1/B-50
Indian Airlines Colony
Begumpet,Secunderabad</t>
  </si>
  <si>
    <t>arpitha_ghanate@yahoo.com</t>
  </si>
  <si>
    <t>Ghanate</t>
  </si>
  <si>
    <t>Arpitha</t>
  </si>
  <si>
    <t>https://mymapit.in/code4/#/candidatereport/82c812e2-cd83-48c8-a2ea-500e81ad81af</t>
  </si>
  <si>
    <t xml:space="preserve"> 1 hour  14 minutes  2 seconds </t>
  </si>
  <si>
    <t>https://docs.google.com/viewer?url=https://storage.googleapis.com/myanatomy-main/mapit/public/resume/88ecd4c3-f818-483e-977e-695c33c91ec9/res2.docx</t>
  </si>
  <si>
    <t>hal982</t>
  </si>
  <si>
    <t>Arpitha Ghanate</t>
  </si>
  <si>
    <t>1-67,ramalyam street ,bandapuram,devarapalli mandal,west godavari district</t>
  </si>
  <si>
    <t>pavanikasimsetty@gmail.com</t>
  </si>
  <si>
    <t>kasimsetty</t>
  </si>
  <si>
    <t>pavani</t>
  </si>
  <si>
    <t>https://mymapit.in/code4/#/candidatereport/67a0be82-8ea1-42a1-9277-46c6fbd7e513</t>
  </si>
  <si>
    <t xml:space="preserve"> 1 hour  14 minutes  22 seconds </t>
  </si>
  <si>
    <t>https://docs.google.com/viewer?url=https://storage.googleapis.com/myanatomy-main/mapit/public/resume/553fb735-120f-410d-80b3-1a8424e9688f/Pavani_kasimsetty_CV0.1.pdf</t>
  </si>
  <si>
    <t>b03mip</t>
  </si>
  <si>
    <t>bhimavarm</t>
  </si>
  <si>
    <t>OCA -2019,BEC VANTAGE-2018</t>
  </si>
  <si>
    <t>16-2-738/4/D, Bharani Appartment,Flat No-103, Asmangadh, Malakpet, Hyderabad</t>
  </si>
  <si>
    <t>danmandanish@gmail.com</t>
  </si>
  <si>
    <t>ABDUL DANISH</t>
  </si>
  <si>
    <t>https://mymapit.in/code4/#/candidatereport/23c34c1d-d15f-43ec-a546-0c802f9d5c12</t>
  </si>
  <si>
    <t xml:space="preserve"> 1 hour  14 minutes  40 seconds </t>
  </si>
  <si>
    <t>https://docs.google.com/viewer?url=https://storage.googleapis.com/myanatomy-main/mapit/public/resume/d27c21cd-16c3-4910-b5c5-7f1c11d18d55/danres.docx</t>
  </si>
  <si>
    <t>26renp</t>
  </si>
  <si>
    <t>OCA</t>
  </si>
  <si>
    <t>14-2-46/3 CHANDANWADI GOSHAMAHAL
Begam bazar</t>
  </si>
  <si>
    <t>arunchari035@gmail.com</t>
  </si>
  <si>
    <t>RAMULKOL ARUN</t>
  </si>
  <si>
    <t>https://mymapit.in/code4/#/candidatereport/74f316a1-f2d8-41eb-ae64-934b92cf01c9</t>
  </si>
  <si>
    <t xml:space="preserve"> 1 hour  15 minutes  33 seconds </t>
  </si>
  <si>
    <t>https://docs.google.com/viewer?url=https://storage.googleapis.com/myanatomy-main/mapit/public/resume/24134e4d-681e-4619-8334-6943dbca8daf/ArunKumarResume.pdf</t>
  </si>
  <si>
    <t>5vgcru</t>
  </si>
  <si>
    <t>RAMULKOL ARUN KUMAR</t>
  </si>
  <si>
    <t>iiht</t>
  </si>
  <si>
    <t>1-8-538/8/d,chikkadpally,hyderabad</t>
  </si>
  <si>
    <t>trilokchanda86@gmail.com</t>
  </si>
  <si>
    <t>chanda</t>
  </si>
  <si>
    <t>trilok</t>
  </si>
  <si>
    <t>https://mymapit.in/code4/#/candidatereport/6168699b-a7f2-4cf0-90e7-3930d89a7367</t>
  </si>
  <si>
    <t xml:space="preserve"> 1 hour  16 minutes  4 seconds </t>
  </si>
  <si>
    <t>https://docs.google.com/viewer?url=https://storage.googleapis.com/myanatomy-main/mapit/public/resume/f3bcbe20-930b-4312-ac30-2f7b51c8742c/ChandaTrilok_InternshalaResume-6.pdf</t>
  </si>
  <si>
    <t>q15rqg</t>
  </si>
  <si>
    <t>trilok chanda</t>
  </si>
  <si>
    <t>NPTEL-Python</t>
  </si>
  <si>
    <t>501,Gananadha Enclave,Ashok Nagar Extension,Kavadiguda, Hyderabad</t>
  </si>
  <si>
    <t>G-1,Anandam Arcade, New P&amp;T colony, 1A Road, Patamata, Vijayawada.</t>
  </si>
  <si>
    <t>vinnithota1998@gmail.com</t>
  </si>
  <si>
    <t>Thota</t>
  </si>
  <si>
    <t>Vinay</t>
  </si>
  <si>
    <t>https://mymapit.in/code4/#/candidatereport/821dcf55-460b-406a-87d2-128e3e8e37f7</t>
  </si>
  <si>
    <t xml:space="preserve"> 1 hour  16 minutes  31 seconds </t>
  </si>
  <si>
    <t>https://docs.google.com/viewer?url=https://storage.googleapis.com/myanatomy-main/mapit/public/resume/7f598c1f-febe-4f74-adad-c142975db8f0/Vinay Resume.docx</t>
  </si>
  <si>
    <t>lhht3i</t>
  </si>
  <si>
    <t>Vinay Thota</t>
  </si>
  <si>
    <t>Participated in web hackathon conducted SVECW</t>
  </si>
  <si>
    <t>Nptel,courseera</t>
  </si>
  <si>
    <t>7-5/6,
Ramavaram,
AnaparthiMandal,
EastGodavari,
AndhraPradesh.</t>
  </si>
  <si>
    <t>Shri Vishnu Engineering college for Women</t>
  </si>
  <si>
    <t>hamsarekha163@gmail.com</t>
  </si>
  <si>
    <t>Varikuti</t>
  </si>
  <si>
    <t>Hamsarekha</t>
  </si>
  <si>
    <t>https://mymapit.in/code4/#/candidatereport/c56e78e1-b858-4321-a829-297df43a0972</t>
  </si>
  <si>
    <t xml:space="preserve"> 1 hour  16 minutes  48 seconds </t>
  </si>
  <si>
    <t>https://docs.google.com/viewer?url=https://storage.googleapis.com/myanatomy-main/mapit/public/resume/69f6609a-2886-4dbd-98ed-b5f11d3be295/rekha2.pdf</t>
  </si>
  <si>
    <t>b09hk6</t>
  </si>
  <si>
    <t>45-194/3,
street no. 1
nmdc colony,
east anadhbagh
malkajgiri,
hyd-bad</t>
  </si>
  <si>
    <t>mithileshnov1998@gmail.com</t>
  </si>
  <si>
    <t>mithilesh</t>
  </si>
  <si>
    <t>gudur</t>
  </si>
  <si>
    <t>https://mymapit.in/code4/#/candidatereport/e84930b5-4b8d-4118-b2e1-817de36453cf</t>
  </si>
  <si>
    <t xml:space="preserve"> 1 hour  16 minutes  51 seconds </t>
  </si>
  <si>
    <t>https://docs.google.com/viewer?url=https://storage.googleapis.com/myanatomy-main/mapit/public/resume/be391134-bfcd-4723-8007-f1c085096c7d/1558084565612_my_resume.docx</t>
  </si>
  <si>
    <t>372ftk</t>
  </si>
  <si>
    <t>kmit</t>
  </si>
  <si>
    <t>College Events</t>
  </si>
  <si>
    <t>17-2-777,B15/F1,MADANNAPET,SAIDABAD</t>
  </si>
  <si>
    <t>pranaya571@gmail.com</t>
  </si>
  <si>
    <t>N.Pranaya</t>
  </si>
  <si>
    <t>https://mymapit.in/code4/#/candidatereport/d1ecd411-d690-471d-9903-23a18f370c85</t>
  </si>
  <si>
    <t xml:space="preserve"> 1 hour  17 minutes  7 seconds </t>
  </si>
  <si>
    <t>https://docs.google.com/viewer?url=https://storage.googleapis.com/myanatomy-main/mapit/public/resume/8f7e95cd-7849-44ef-bf90-d1fe781adce7/resume (2).pdf</t>
  </si>
  <si>
    <t>5fpcdp</t>
  </si>
  <si>
    <t>N.Pranaya Reddy</t>
  </si>
  <si>
    <t>Oracle Certified Associate(OCA)</t>
  </si>
  <si>
    <t>4022 9798 7249</t>
  </si>
  <si>
    <t>19-1-1039 Golla khidiki 500064</t>
  </si>
  <si>
    <t>pergusaikiran12@gmail.com</t>
  </si>
  <si>
    <t>Perugu</t>
  </si>
  <si>
    <t>https://mymapit.in/code4/#/candidatereport/9ccb8e17-7169-4d8f-ada2-ae2cf06ded37</t>
  </si>
  <si>
    <t xml:space="preserve"> 1 hour  17 minutes  19 seconds </t>
  </si>
  <si>
    <t>https://docs.google.com/viewer?url=https://storage.googleapis.com/myanatomy-main/mapit/public/resume/7aa27aba-2b16-4478-a482-fd8a489143da/RESUME (1).docx</t>
  </si>
  <si>
    <t>kucmok</t>
  </si>
  <si>
    <t>Perugu Sai Kiran</t>
  </si>
  <si>
    <t>anudeepkadavergu@gmail.com</t>
  </si>
  <si>
    <t>Anudeep</t>
  </si>
  <si>
    <t>Kadavergu</t>
  </si>
  <si>
    <t>Kadavergu Anudeep</t>
  </si>
  <si>
    <t>4-1113/1,Sriram nagar Colony
TURKAYAMJAL</t>
  </si>
  <si>
    <t>aravindrao1998@gmail.com</t>
  </si>
  <si>
    <t>Kotla</t>
  </si>
  <si>
    <t>https://mymapit.in/code4/#/candidatereport/d59270d2-926f-4dab-90e3-51875fcd32aa</t>
  </si>
  <si>
    <t>https://docs.google.com/viewer?url=https://storage.googleapis.com/myanatomy-main/mapit/public/resume/8a638414-d251-42aa-9b4d-dad0fb6457a0/resume_1554813563336.pdf</t>
  </si>
  <si>
    <t>od7t6i</t>
  </si>
  <si>
    <t>Aravind Kotla</t>
  </si>
  <si>
    <t>flat no:102,Balaji Enclave,St no:10,Goutam nagar,Malkajgiri</t>
  </si>
  <si>
    <t>shivanimungara@gmail.com</t>
  </si>
  <si>
    <t>Mungara</t>
  </si>
  <si>
    <t>https://mymapit.in/code4/#/candidatereport/af6e21cc-9995-4b7c-a1da-4397cf0d7d3c</t>
  </si>
  <si>
    <t xml:space="preserve"> 1 hour  17 minutes  59 seconds </t>
  </si>
  <si>
    <t>https://docs.google.com/viewer?url=https://storage.googleapis.com/myanatomy-main/mapit/public/resume/7ecd17f5-e929-4167-8334-9761be1c1e2a/RESUME (2).docx</t>
  </si>
  <si>
    <t>i7pfba</t>
  </si>
  <si>
    <t>Mungara Shivani</t>
  </si>
  <si>
    <t>HNO 6-10/1,MAHESHAWARAM,RR(DIST),TS</t>
  </si>
  <si>
    <t>bhimanapallyshravani99@gmail.com</t>
  </si>
  <si>
    <t>Bhimanapally</t>
  </si>
  <si>
    <t>shravani</t>
  </si>
  <si>
    <t>https://mymapit.in/code4/#/candidatereport/b192ebde-0dbe-438e-b478-e9dc7181dd23</t>
  </si>
  <si>
    <t xml:space="preserve"> 1 hour  18 minutes  4 seconds </t>
  </si>
  <si>
    <t>https://docs.google.com/viewer?url=https://storage.googleapis.com/myanatomy-main/mapit/public/resume/5bf097eb-8971-4e36-8c1c-c51b5e99062e/shravani resume.pdf</t>
  </si>
  <si>
    <t>ft3j15</t>
  </si>
  <si>
    <t>Narayanguda</t>
  </si>
  <si>
    <t>Shravani Bhimanapally</t>
  </si>
  <si>
    <t>Code Jam ,Barclays online Hackthon</t>
  </si>
  <si>
    <t>Oracle Certified</t>
  </si>
  <si>
    <t>TS00920160025669</t>
  </si>
  <si>
    <t>1-9-698/1087,Siri sampada apts,Block -A,Flat no-206,vidyanagar,O.U.Road,Hyderabad.</t>
  </si>
  <si>
    <t>adinaik98@gmail.com</t>
  </si>
  <si>
    <t>Naik</t>
  </si>
  <si>
    <t>https://mymapit.in/code4/#/candidatereport/d0643680-aacf-41ad-89a5-d624ed92145c</t>
  </si>
  <si>
    <t xml:space="preserve"> 1 hour  18 minutes  14 seconds </t>
  </si>
  <si>
    <t>https://docs.google.com/viewer?url=https://storage.googleapis.com/myanatomy-main/mapit/public/resume/04712c9b-3b0a-4c2d-8177-fc06fc080d0c/Resume.docx</t>
  </si>
  <si>
    <t>gnkh18</t>
  </si>
  <si>
    <t>Aditya Naik</t>
  </si>
  <si>
    <t>Secured third position in 'Code Battle', a hackathon conducted in KMIT</t>
  </si>
  <si>
    <t>Certification on programming in Python at Internshala</t>
  </si>
  <si>
    <t>Flat no.402,Shettipalli Apartment,Street no.6,Himayat nagar</t>
  </si>
  <si>
    <t>pshobha444@gmail.com</t>
  </si>
  <si>
    <t>Pallakonda</t>
  </si>
  <si>
    <t>Shobha</t>
  </si>
  <si>
    <t>https://mymapit.in/code4/#/candidatereport/ed99bec2-5c77-4628-b6b8-20bc7a2905bd</t>
  </si>
  <si>
    <t xml:space="preserve"> 1 hour  18 minutes  16 seconds </t>
  </si>
  <si>
    <t>https://docs.google.com/viewer?url=https://storage.googleapis.com/myanatomy-main/mapit/public/resume/6479e36c-839e-4e5d-a6dd-f54255582126/Shobha.docx</t>
  </si>
  <si>
    <t>eqv0re</t>
  </si>
  <si>
    <t>Shobha Pallakonda</t>
  </si>
  <si>
    <t>Participated in Hackthons conducted in College</t>
  </si>
  <si>
    <t>Completed python course in "Courseera"</t>
  </si>
  <si>
    <t>sheshagiriraopeta
Door no:6-142
anaparthi
east godavari</t>
  </si>
  <si>
    <t>nagapavanitadi1999@gmail.com</t>
  </si>
  <si>
    <t>Tadi</t>
  </si>
  <si>
    <t>Naga Pavani</t>
  </si>
  <si>
    <t>https://mymapit.in/code4/#/candidatereport/6491883a-b6af-46fc-9ae8-1d8a81a1a5a4</t>
  </si>
  <si>
    <t xml:space="preserve"> 1 hour  18 minutes  20 seconds </t>
  </si>
  <si>
    <t>https://docs.google.com/viewer?url=https://storage.googleapis.com/myanatomy-main/mapit/public/resume/16343fd1-3c72-4c23-991d-c03349332f3f/resume.pdf</t>
  </si>
  <si>
    <t>uomvbj</t>
  </si>
  <si>
    <t>Naga Pavani Tadi</t>
  </si>
  <si>
    <t>TCS hackathons</t>
  </si>
  <si>
    <t>JOY OF COMPUTING WITH PYTHON, SOFT COMPUTING</t>
  </si>
  <si>
    <t>2-2-90/30/3b 
TURAB NAGAR, AMBERPET, HYDERABAD.</t>
  </si>
  <si>
    <t>yragha3@gmail.com</t>
  </si>
  <si>
    <t>RAGHAVENDRA</t>
  </si>
  <si>
    <t>YANGAL</t>
  </si>
  <si>
    <t>https://mymapit.in/code4/#/candidatereport/697eec30-d217-42f8-9070-19834ac37b4c</t>
  </si>
  <si>
    <t xml:space="preserve"> 1 hour  18 minutes  26 seconds </t>
  </si>
  <si>
    <t>https://docs.google.com/viewer?url=https://storage.googleapis.com/myanatomy-main/mapit/public/resume/95c714fc-8e77-44fd-b000-e0fa7b1d6935/Raghavendra_Resume.docx</t>
  </si>
  <si>
    <t>56u5s0</t>
  </si>
  <si>
    <t>YANGAL RAGHAVENDRA</t>
  </si>
  <si>
    <t>Smart India Hackthon grand finale( 2019 )</t>
  </si>
  <si>
    <t>Infosys certified software engineer</t>
  </si>
  <si>
    <t>D no :  4-5-27/7 ,
Vidyanagar - 3/1,
Guntur.</t>
  </si>
  <si>
    <t>vasireddy venkatadri institute of technology</t>
  </si>
  <si>
    <t>challalakshmareddy99@gmail.com</t>
  </si>
  <si>
    <t>Lakshma reddy</t>
  </si>
  <si>
    <t>https://mymapit.in/code4/#/candidatereport/c4858739-4583-463a-996a-1154eeb41a2c</t>
  </si>
  <si>
    <t>https://docs.google.com/viewer?url=https://storage.googleapis.com/myanatomy-main/mapit/public/resume/86b4116b-97fc-4733-92a5-9f5d71194d72/LuckyResume.docx</t>
  </si>
  <si>
    <t>47mgl3</t>
  </si>
  <si>
    <t>challa lakshma reddy</t>
  </si>
  <si>
    <t>CIS'sorie</t>
  </si>
  <si>
    <t>CORE JAVA</t>
  </si>
  <si>
    <t>DNO:5-3
EAST STREET
TADIKONDA(P.O &amp; M.D)
GUNTUR</t>
  </si>
  <si>
    <t>R.V.R &amp; J.C COLLEGE OF ENGINEERING</t>
  </si>
  <si>
    <t>chandanasmilydoll@gmail.com</t>
  </si>
  <si>
    <t>CHANDANA</t>
  </si>
  <si>
    <t>BANDLAMUDI</t>
  </si>
  <si>
    <t>https://mymapit.in/code4/#/candidatereport/ce498ed5-e2cc-4280-b6be-0040cdb4d1b9</t>
  </si>
  <si>
    <t xml:space="preserve"> 1 hour  19 minutes  33 seconds </t>
  </si>
  <si>
    <t>https://docs.google.com/viewer?url=https://storage.googleapis.com/myanatomy-main/mapit/public/resume/3dc69fee-979c-4961-a3c9-eba0067c6300/chandana.docx</t>
  </si>
  <si>
    <t>mgdslh</t>
  </si>
  <si>
    <t>Bandlamudi Chandana</t>
  </si>
  <si>
    <t>Technical Seminars</t>
  </si>
  <si>
    <t>IBM certification on mobile app development</t>
  </si>
  <si>
    <t>8-7-89/181,chaitanya nagar opp BN reddy nagar,Hyderabad</t>
  </si>
  <si>
    <t>Vardhaman college of engineering</t>
  </si>
  <si>
    <t>saisatwik81@gmail.com</t>
  </si>
  <si>
    <t>Satwik</t>
  </si>
  <si>
    <t>Rudra</t>
  </si>
  <si>
    <t>https://mymapit.in/code4/#/candidatereport/1d52b4cf-c2ad-49ec-bb04-cd0de3fa93ac</t>
  </si>
  <si>
    <t xml:space="preserve"> 1 hour  19 minutes  40 seconds </t>
  </si>
  <si>
    <t>https://docs.google.com/viewer?url=https://storage.googleapis.com/myanatomy-main/mapit/public/resume/7ed42e15-c33a-4194-93bf-34adad020edf/ssyo.docx</t>
  </si>
  <si>
    <t>4c5mjf</t>
  </si>
  <si>
    <t>Rudra Satwik</t>
  </si>
  <si>
    <t>NTPEL</t>
  </si>
  <si>
    <t>6-6-41/3, DEVINAGAR COLONY , KAVADIGUDA
KAVADIGUDA,
Hyderabad,
Telangana,
pincode: 500080</t>
  </si>
  <si>
    <t>Keshav memorial Institute of technology</t>
  </si>
  <si>
    <t>tarunraj.tenugu@gmail.com</t>
  </si>
  <si>
    <t>Tenugu</t>
  </si>
  <si>
    <t>Tarunraj</t>
  </si>
  <si>
    <t>https://mymapit.in/code4/#/candidatereport/bebcf12f-93c3-4029-a159-f942250b75e9</t>
  </si>
  <si>
    <t xml:space="preserve"> 1 hour  19 minutes  45 seconds </t>
  </si>
  <si>
    <t>https://docs.google.com/viewer?url=https://storage.googleapis.com/myanatomy-main/mapit/public/resume/7f78fde2-9382-4f65-bc5d-60b2d1999b7b/my-resume.pdf</t>
  </si>
  <si>
    <t>glvol8</t>
  </si>
  <si>
    <t>Tarunraj Tenugu</t>
  </si>
  <si>
    <t>participated in hackthon conducted by shri vishnu engineering college for women</t>
  </si>
  <si>
    <t>web application development</t>
  </si>
  <si>
    <t>D.no:4-127
Alampuram,
pentapadu mandal,
westGodavari ,
Andhra Pradesh</t>
  </si>
  <si>
    <t>sravanivarma98@gmail.com</t>
  </si>
  <si>
    <t>DENDUKURI</t>
  </si>
  <si>
    <t>SRAVANI</t>
  </si>
  <si>
    <t>https://mymapit.in/code4/#/candidatereport/17dabe1c-71d2-41e0-939e-7bd1f96a6011</t>
  </si>
  <si>
    <t xml:space="preserve"> 1 hour  19 minutes  51 seconds </t>
  </si>
  <si>
    <t>https://docs.google.com/viewer?url=https://storage.googleapis.com/myanatomy-main/mapit/public/resume/3b197566-a96e-4a0d-88be-932037c86395/FINAL_RESUME.pdf</t>
  </si>
  <si>
    <t>i48s6b</t>
  </si>
  <si>
    <t>DENDUKURI SRAVANI</t>
  </si>
  <si>
    <t>Smart India Hackathon(2019)</t>
  </si>
  <si>
    <t>4316 4867 3637</t>
  </si>
  <si>
    <t>1-22 munipeda village ,kruthivennu mandal ,krishna District</t>
  </si>
  <si>
    <t>sreeramyapinnenti@gmail.com</t>
  </si>
  <si>
    <t>Pinnenti</t>
  </si>
  <si>
    <t>Sree Ramya</t>
  </si>
  <si>
    <t>https://mymapit.in/code4/#/candidatereport/98c36928-794a-482e-a2d8-28922512b9e7</t>
  </si>
  <si>
    <t xml:space="preserve"> 1 hour  20 minutes  </t>
  </si>
  <si>
    <t>https://docs.google.com/viewer?url=https://storage.googleapis.com/myanatomy-main/mapit/public/resume/749390d9-8e16-44e4-a072-d538e0a88040/RAMYA (1).pdf</t>
  </si>
  <si>
    <t>ihddhi</t>
  </si>
  <si>
    <t>Sree Ramya Pinnenti</t>
  </si>
  <si>
    <t>NPTEL c++,python</t>
  </si>
  <si>
    <t>arya vysha hostel,beside secunerabad bank,care hospitals,kavadiguda ,musheerabad</t>
  </si>
  <si>
    <t>1-2-47/d, opp sri krishna theater, subash nagar, mahabubnagar
1-2-47/D,OPP SRI KRISHNA THEATER, SUBASH NAGAR</t>
  </si>
  <si>
    <t>keshav Memorial Institute of Technology</t>
  </si>
  <si>
    <t>mahanthisai38@gmail.com</t>
  </si>
  <si>
    <t>sai</t>
  </si>
  <si>
    <t>Mahanthi</t>
  </si>
  <si>
    <t>https://mymapit.in/code4/#/candidatereport/434b27f0-27fd-4300-b00b-02d84f3b0b0e</t>
  </si>
  <si>
    <t xml:space="preserve"> 1 hour  20 minutes  7 seconds </t>
  </si>
  <si>
    <t>https://docs.google.com/viewer?url=https://storage.googleapis.com/myanatomy-main/mapit/public/resume/2eba04bf-46fb-47ea-8d7e-a963662063a4/mahanthi _resume.docx</t>
  </si>
  <si>
    <t>a414c0</t>
  </si>
  <si>
    <t>Mahanthi sai</t>
  </si>
  <si>
    <t>CZARS,PROMETHEAN,CISSORIE</t>
  </si>
  <si>
    <t>NPTEL,COURSERA</t>
  </si>
  <si>
    <t>GUTNUR,MALIKARJUNPET 1ST LANE LAST HOUSE</t>
  </si>
  <si>
    <t>FLAT NO G4,TULASI KRISHNA RESIDENCEY,OPP NEW LIC OFFICE,ONGOLE</t>
  </si>
  <si>
    <t>RVR AND JC COLLEGE OF ENGINEERING</t>
  </si>
  <si>
    <t>mpk4811@gmail.com</t>
  </si>
  <si>
    <t>Pavan Krishna</t>
  </si>
  <si>
    <t>Monapati</t>
  </si>
  <si>
    <t>https://mymapit.in/code4/#/candidatereport/e3d6e287-1e0e-42df-967b-1388f2cee036</t>
  </si>
  <si>
    <t xml:space="preserve"> 1 hour  20 minutes  16 seconds </t>
  </si>
  <si>
    <t>https://docs.google.com/viewer?url=https://storage.googleapis.com/myanatomy-main/mapit/public/resume/1d1ddf29-0649-47e5-a6b6-64c9262d6aa8/Pavan's Resume (1).pdf</t>
  </si>
  <si>
    <t>q78uie</t>
  </si>
  <si>
    <t>Monapati Pavan Krishna</t>
  </si>
  <si>
    <t>TS01020170017033</t>
  </si>
  <si>
    <t>flat no:302,ind towers,6-1-90/8&amp;9,musheerabad,hyderabad,500020.</t>
  </si>
  <si>
    <t>keshav memorial institue of technology</t>
  </si>
  <si>
    <t>abhinavreddy501@gmail.com</t>
  </si>
  <si>
    <t>Nagaruru Abhinav</t>
  </si>
  <si>
    <t>https://mymapit.in/code4/#/candidatereport/6ed5515a-2b3b-4967-99be-0a9e179a32c3</t>
  </si>
  <si>
    <t xml:space="preserve"> 1 hour  20 minutes  58 seconds </t>
  </si>
  <si>
    <t>https://docs.google.com/viewer?url=https://storage.googleapis.com/myanatomy-main/mapit/public/resume/5a01dd96-8dfa-4e62-bec1-7b0bffe46cae/RESUME (2).docx</t>
  </si>
  <si>
    <t>q4prba</t>
  </si>
  <si>
    <t>Nagaruru  Abhinav Reddy</t>
  </si>
  <si>
    <t>h-no:3-42,Obulapuram(vill),Dhone(man),Kurnool(dist)</t>
  </si>
  <si>
    <t>GPCET</t>
  </si>
  <si>
    <t>kamaganiguntlaseshareddy@gmail.com</t>
  </si>
  <si>
    <t>seshareddy</t>
  </si>
  <si>
    <t>kamaganiguntla</t>
  </si>
  <si>
    <t>https://mymapit.in/code4/#/candidatereport/1f1f14e4-d3f7-4489-9218-70bc344bfb9e</t>
  </si>
  <si>
    <t xml:space="preserve"> 1 hour  21 minutes  30 seconds </t>
  </si>
  <si>
    <t>https://docs.google.com/viewer?url=https://storage.googleapis.com/myanatomy-main/mapit/public/resume/690fcfae-30e4-4623-bd64-1a6deee90367/sesha cv (1).docx</t>
  </si>
  <si>
    <t>kmpljv</t>
  </si>
  <si>
    <t>Telephone Colony,near bsnl tower,Nizamabad</t>
  </si>
  <si>
    <t>bojjisreehitha@gmail.com</t>
  </si>
  <si>
    <t>Bojji</t>
  </si>
  <si>
    <t>Sreehitha</t>
  </si>
  <si>
    <t>https://mymapit.in/code4/#/candidatereport/7ea3fd24-f280-45d8-9e11-8d43fe3fee7d</t>
  </si>
  <si>
    <t xml:space="preserve"> 1 hour  21 minutes  54 seconds </t>
  </si>
  <si>
    <t>https://docs.google.com/viewer?url=https://storage.googleapis.com/myanatomy-main/mapit/public/resume/59c76687-6124-4d65-a63f-ab95af9d0c25/fixres.pdf</t>
  </si>
  <si>
    <t>cv49v6</t>
  </si>
  <si>
    <t>Bojji Sreehitha</t>
  </si>
  <si>
    <t>seminars,powerpoint presentation,group discussion</t>
  </si>
  <si>
    <t>nothing</t>
  </si>
  <si>
    <t>nptel softcomputing and python</t>
  </si>
  <si>
    <t>H.no:8-2-16,contractor basthi,near bharat gas,shishumandir line,Bellampalli,504251</t>
  </si>
  <si>
    <t>priyankacherukuthota@gmail.com</t>
  </si>
  <si>
    <t>cherukuthota</t>
  </si>
  <si>
    <t>sai priyanka</t>
  </si>
  <si>
    <t>https://mymapit.in/code4/#/candidatereport/71e8bc3e-ced4-4b38-a5da-82d822c06822</t>
  </si>
  <si>
    <t xml:space="preserve"> 1 hour  22 minutes  2 seconds </t>
  </si>
  <si>
    <t>https://docs.google.com/viewer?url=https://storage.googleapis.com/myanatomy-main/mapit/public/resume/e38ecf57-b3b9-453f-854d-12df368feedd/PRIYANKA RESUME.docx</t>
  </si>
  <si>
    <t>hmk98l</t>
  </si>
  <si>
    <t>sai priyanka cherukuthota</t>
  </si>
  <si>
    <t>Algorithmic Toolbox offered by coursera</t>
  </si>
  <si>
    <t>21/10/15 nerella vari street,
near flower market
snagadigunta
Guntur-522003</t>
  </si>
  <si>
    <t>RVR &amp; JCCE</t>
  </si>
  <si>
    <t>nerellaharshini9@gmail.com</t>
  </si>
  <si>
    <t>Nerella</t>
  </si>
  <si>
    <t>Harshini</t>
  </si>
  <si>
    <t>https://mymapit.in/code4/#/candidatereport/72ae60af-8e3a-4bc4-bc26-d62494d1ecc5</t>
  </si>
  <si>
    <t xml:space="preserve"> 1 hour  22 minutes  14 seconds </t>
  </si>
  <si>
    <t>https://docs.google.com/viewer?url=https://storage.googleapis.com/myanatomy-main/mapit/public/resume/1d4ae286-89e6-48ae-b81d-b9dc487680a6/NERELLA HARSHINI 2 vl.pdf</t>
  </si>
  <si>
    <t>9o624r</t>
  </si>
  <si>
    <t>Nerella Harshini</t>
  </si>
  <si>
    <t>arjuna coding competition</t>
  </si>
  <si>
    <t>TS10720180005447</t>
  </si>
  <si>
    <t>1-7-271, FLAT NO. 202, SHREE NILAYAM APTS, CHAITANYAPURI, HYDERABAD</t>
  </si>
  <si>
    <t>shailesh.gande95@gmail.com</t>
  </si>
  <si>
    <t>gande</t>
  </si>
  <si>
    <t>shailesh</t>
  </si>
  <si>
    <t>https://mymapit.in/code4/#/candidatereport/54053471-22d6-4734-9669-080329ded5ea</t>
  </si>
  <si>
    <t xml:space="preserve"> 1 hour  22 minutes  16 seconds </t>
  </si>
  <si>
    <t>https://docs.google.com/viewer?url=https://storage.googleapis.com/myanatomy-main/mapit/public/resume/b123f96c-4af7-430c-9288-7c6b7089ab4a/shailesh_opentext.docx</t>
  </si>
  <si>
    <t>bujt42</t>
  </si>
  <si>
    <t>Gande Shailesh kumar</t>
  </si>
  <si>
    <t>oracle certified java associate (se8)</t>
  </si>
  <si>
    <t>TS00920160023734</t>
  </si>
  <si>
    <t>plot no.8,suman housing colony,west marredpally,secunderabad,500026</t>
  </si>
  <si>
    <t>plot no.8 suman housing colony, west marredpally,secunderabad,500026</t>
  </si>
  <si>
    <t>saisagar594@gmail.com</t>
  </si>
  <si>
    <t>massetty</t>
  </si>
  <si>
    <t>sagar</t>
  </si>
  <si>
    <t>https://mymapit.in/code4/#/candidatereport/872786e8-cb83-4487-b8cc-37d664f50958</t>
  </si>
  <si>
    <t xml:space="preserve"> 1 hour  22 minutes  20 seconds </t>
  </si>
  <si>
    <t>https://docs.google.com/viewer?url=https://storage.googleapis.com/myanatomy-main/mapit/public/resume/49b035bd-95b2-4315-872b-1fb28df27cc2/RESUME (2).docx</t>
  </si>
  <si>
    <t>r4nsu2</t>
  </si>
  <si>
    <t>massetty sagar</t>
  </si>
  <si>
    <t>Hno- 1-2-330/3 domalguda,hyderabad,500029.</t>
  </si>
  <si>
    <t>ggummuluri77@gmail.com</t>
  </si>
  <si>
    <t>Gummuluri</t>
  </si>
  <si>
    <t>Giridhar</t>
  </si>
  <si>
    <t>https://mymapit.in/code4/#/candidatereport/e1693f44-1388-4707-ab19-83e34815931f</t>
  </si>
  <si>
    <t xml:space="preserve"> 1 hour  22 minutes  52 seconds </t>
  </si>
  <si>
    <t>https://docs.google.com/viewer?url=https://storage.googleapis.com/myanatomy-main/mapit/public/resume/5a799ad0-1740-4af2-9db2-5f9e18731c53/Gummuluri Giridhar (1).docx</t>
  </si>
  <si>
    <t>gi0i15</t>
  </si>
  <si>
    <t>Gummuluri Giridhar</t>
  </si>
  <si>
    <t>NPTEL programming with c,courseera(Introduction to python)</t>
  </si>
  <si>
    <t>2-122,ramalayam street,Bondada,Kalla mandalam,534206,Andhra Pradesh</t>
  </si>
  <si>
    <t>2-122,Ramalayam street,Bondada,kalla mandalam,534206,Andhra Pradesh</t>
  </si>
  <si>
    <t>thanukondajahnavi@gmail.com</t>
  </si>
  <si>
    <t>Thanukonda</t>
  </si>
  <si>
    <t>https://mymapit.in/code4/#/candidatereport/d25387fc-cd77-402e-ac96-fa69e6c49fb6</t>
  </si>
  <si>
    <t xml:space="preserve"> 1 hour  23 minutes  10 seconds </t>
  </si>
  <si>
    <t>https://docs.google.com/viewer?url=https://storage.googleapis.com/myanatomy-main/mapit/public/resume/79dca680-9d55-4f07-b744-20be71c2d6f6/my resume(1).docx</t>
  </si>
  <si>
    <t>vn07eg</t>
  </si>
  <si>
    <t>Thanukonda Jahnavi</t>
  </si>
  <si>
    <t>Hackathon conducted in Shri vishnu College Of Engineering for Women,Bhimavaram</t>
  </si>
  <si>
    <t>NPTEL,Courseera</t>
  </si>
  <si>
    <t>D-No:1-54,
Eethakota
Ravulapalem mandal,
East godavari district</t>
  </si>
  <si>
    <t>Shri Vishnu Engineering College For Women,Bhimavaram</t>
  </si>
  <si>
    <t>nithisha.vatsavai@gmail.com</t>
  </si>
  <si>
    <t>Vatsavai</t>
  </si>
  <si>
    <t>Nithisha</t>
  </si>
  <si>
    <t>https://mymapit.in/code4/#/candidatereport/498bdb7d-5ebc-4593-803e-5a315753df24</t>
  </si>
  <si>
    <t xml:space="preserve"> 1 hour  23 minutes  11 seconds </t>
  </si>
  <si>
    <t>https://docs.google.com/viewer?url=https://storage.googleapis.com/myanatomy-main/mapit/public/resume/ac4e7a57-822b-4445-85db-5372e8005ac7/nithiresume.pdf</t>
  </si>
  <si>
    <t>40bfkl</t>
  </si>
  <si>
    <t>Vatsavai Nithisha</t>
  </si>
  <si>
    <t>seminars on bluetooth</t>
  </si>
  <si>
    <t>Pragathi Nagar , V.V.Meraka, Malikipuram</t>
  </si>
  <si>
    <t>gantasheeba111@gmail.com</t>
  </si>
  <si>
    <t>Sheeba</t>
  </si>
  <si>
    <t>Ganta</t>
  </si>
  <si>
    <t>https://mymapit.in/code4/#/candidatereport/0f7390e3-96d4-42da-a9ff-cc621db3ac82</t>
  </si>
  <si>
    <t xml:space="preserve"> 1 hour  23 minutes  51 seconds </t>
  </si>
  <si>
    <t>https://docs.google.com/viewer?url=https://storage.googleapis.com/myanatomy-main/mapit/public/resume/9020ea6c-f9f8-4801-9642-143dab4de975/Resume_550.docx</t>
  </si>
  <si>
    <t>2nt3kb</t>
  </si>
  <si>
    <t>Ganta Sheeba</t>
  </si>
  <si>
    <t>this is a certification that tests candidate on core java concepts - java 8</t>
  </si>
  <si>
    <t>TS20820160001977</t>
  </si>
  <si>
    <t>LIG 268 ROAD NO 2 KPHB COLONY KUKATPALLY HYDERABAD 500072</t>
  </si>
  <si>
    <t>akhilreddy268@gmail.com</t>
  </si>
  <si>
    <t>Reddy S</t>
  </si>
  <si>
    <t>https://mymapit.in/code4/#/candidatereport/c6c88c32-437e-4f8f-b8d0-6ba7cfddfd15</t>
  </si>
  <si>
    <t xml:space="preserve"> 1 hour  24 minutes  3 seconds </t>
  </si>
  <si>
    <t>https://docs.google.com/viewer?url=https://storage.googleapis.com/myanatomy-main/mapit/public/resume/a5aca147-b20c-43c8-831f-a8e29cf0a124/Resumeakhil - Copy.pdf</t>
  </si>
  <si>
    <t>udqcbq</t>
  </si>
  <si>
    <t>Akhil Reddy S</t>
  </si>
  <si>
    <t>MongoDB M001(online course)</t>
  </si>
  <si>
    <t>2-58,Bethapudi
Bhimavaram,W.G.Dist,A.P</t>
  </si>
  <si>
    <t>vishnupriya.g1999@gmail.com</t>
  </si>
  <si>
    <t>Gudivada</t>
  </si>
  <si>
    <t>Vishnu Priya</t>
  </si>
  <si>
    <t>https://mymapit.in/code4/#/candidatereport/48322f35-376c-4038-a5d0-1fe548ad7c43</t>
  </si>
  <si>
    <t xml:space="preserve"> 1 hour  24 minutes  16 seconds </t>
  </si>
  <si>
    <t>https://docs.google.com/viewer?url=https://storage.googleapis.com/myanatomy-main/mapit/public/resume/6c013096-e6e2-4e7b-ab29-785e5f059bcf/Gudivada Vishnu Priya.pdf</t>
  </si>
  <si>
    <t>n0087k</t>
  </si>
  <si>
    <t>Vishnu Priya Gudivada</t>
  </si>
  <si>
    <t>Business English Certification from Cambridge</t>
  </si>
  <si>
    <t>4-5-918/A,Kruparambagh,Badichowdi,Hyderabad,500027</t>
  </si>
  <si>
    <t>ayushbaldwa23@gmail.com</t>
  </si>
  <si>
    <t>Baldwa</t>
  </si>
  <si>
    <t>https://mymapit.in/code4/#/candidatereport/d34824b4-af4a-4ae0-b65e-c77509a0b273</t>
  </si>
  <si>
    <t xml:space="preserve"> 1 hour  24 minutes  23 seconds </t>
  </si>
  <si>
    <t>https://docs.google.com/viewer?url=https://storage.googleapis.com/myanatomy-main/mapit/public/resume/16e0717f-8d12-4356-9331-626886d00371/a1resume.pdf</t>
  </si>
  <si>
    <t>3kfm61</t>
  </si>
  <si>
    <t>Ayush Baldwa</t>
  </si>
  <si>
    <t>coderun,troubleshoot</t>
  </si>
  <si>
    <t>bec</t>
  </si>
  <si>
    <t>swapna shanti nivas plot no.74 flatno.302,mothinagar,eragadda hyderabad</t>
  </si>
  <si>
    <t>rks150233@gmail.com</t>
  </si>
  <si>
    <t>venkat</t>
  </si>
  <si>
    <t>https://mymapit.in/code4/#/candidatereport/a768d139-e374-489f-a058-dd5fda58112a</t>
  </si>
  <si>
    <t xml:space="preserve"> 1 hour  24 minutes  26 seconds </t>
  </si>
  <si>
    <t>https://docs.google.com/viewer?url=https://storage.googleapis.com/myanatomy-main/mapit/public/resume/00d99c83-8276-427e-91cc-598d057b820c/bittu resume.docx</t>
  </si>
  <si>
    <t>td96ue</t>
  </si>
  <si>
    <t>Y.Venkat Reddy</t>
  </si>
  <si>
    <t>D.no-16/44,Satyanarayana Puram,Gudivada,Krishna District, Andhra Pradesh.</t>
  </si>
  <si>
    <t>tejaswi.chandana.532@gmail.com</t>
  </si>
  <si>
    <t>https://mymapit.in/code4/#/candidatereport/208e2f42-a736-421d-a2e2-9a9df24018a5</t>
  </si>
  <si>
    <t xml:space="preserve"> 1 hour  24 minutes  40 seconds </t>
  </si>
  <si>
    <t>https://docs.google.com/viewer?url=https://storage.googleapis.com/myanatomy-main/mapit/public/resume/f03fea35-da8f-4323-b4c7-91b485075315/MY_RESUME_MOCK_INTERVIEWS.docx</t>
  </si>
  <si>
    <t>c6pbvt</t>
  </si>
  <si>
    <t>Chandana Tejaswi</t>
  </si>
  <si>
    <t>python certification course</t>
  </si>
  <si>
    <t>door no:122-1-651 ,svr Nivas flat no:103 near coca-cola depo Katheru</t>
  </si>
  <si>
    <t>pavanis565@gmail.com</t>
  </si>
  <si>
    <t>Sathi</t>
  </si>
  <si>
    <t>https://mymapit.in/code4/#/candidatereport/f4192fd4-7eb3-473d-940f-5050f29e7ad2</t>
  </si>
  <si>
    <t xml:space="preserve"> 1 hour  25 minutes  15 seconds </t>
  </si>
  <si>
    <t>https://docs.google.com/viewer?url=https://storage.googleapis.com/myanatomy-main/mapit/public/resume/bed06a61-5007-4898-8313-1b50a108ac46/PAVANI RESUME 1.pdf</t>
  </si>
  <si>
    <t>kjtc3e</t>
  </si>
  <si>
    <t>Sathi.Naga pavani</t>
  </si>
  <si>
    <t>flatno:201,quality residency,rajeev nagar
Lawyerpet extension,Ongole</t>
  </si>
  <si>
    <t>sasipulicherla1108@gmail.com</t>
  </si>
  <si>
    <t>Pulicherla</t>
  </si>
  <si>
    <t>Sasi Bharathi</t>
  </si>
  <si>
    <t>https://mymapit.in/code4/#/candidatereport/26a577a7-0d18-4bab-acba-45de39b4f75d</t>
  </si>
  <si>
    <t>https://docs.google.com/viewer?url=https://storage.googleapis.com/myanatomy-main/mapit/public/resume/94a134fd-a89f-4551-a663-e225db473647/sasi resume.docx</t>
  </si>
  <si>
    <t>7ibd1k</t>
  </si>
  <si>
    <t>Pulicherla Sasi Bharathi</t>
  </si>
  <si>
    <t>3 address code, March easy'19</t>
  </si>
  <si>
    <t>NPTEL, COURSERA</t>
  </si>
  <si>
    <t>1-10 Y JUNCTION, VADREVUPALLI,
P.GANNAVARAM MANDAL,
EAST GODAVARI DISTRICT
ANDHRA PRADESH - 533249</t>
  </si>
  <si>
    <t>k.d.v.kumar123@gmail.com</t>
  </si>
  <si>
    <t>DINESH VENKATA KUMAR</t>
  </si>
  <si>
    <t>https://mymapit.in/code4/#/candidatereport/902289fe-b58c-4858-a0bd-fdd704b02eed</t>
  </si>
  <si>
    <t xml:space="preserve"> 1 hour  25 minutes  25 seconds </t>
  </si>
  <si>
    <t>https://docs.google.com/viewer?url=https://storage.googleapis.com/myanatomy-main/mapit/public/resume/c3c4e7ce-fb6d-40b1-90d7-ae931ac53693/Dinesh.docx</t>
  </si>
  <si>
    <t>km3lro</t>
  </si>
  <si>
    <t>KANCHI DINESH VENKATA KUMAR</t>
  </si>
  <si>
    <t>adhaar card</t>
  </si>
  <si>
    <t>4-7/1
Santosh nagar</t>
  </si>
  <si>
    <t>4-79
kannapur,ramareddy(man),kamareddy(dist)</t>
  </si>
  <si>
    <t>dharamsodhprakash@gmail.com</t>
  </si>
  <si>
    <t>Dharamsodh</t>
  </si>
  <si>
    <t>https://mymapit.in/code4/#/candidatereport/60d2c7e8-16ef-4e52-96ba-a6da811dba0e</t>
  </si>
  <si>
    <t xml:space="preserve"> 1 hour  25 minutes  26 seconds </t>
  </si>
  <si>
    <t>https://docs.google.com/viewer?url=https://storage.googleapis.com/myanatomy-main/mapit/public/resume/c9e8fedf-62dc-4bcf-92dd-9b271c72c5ed/prakash-resume(s).docx</t>
  </si>
  <si>
    <t>5l4hga</t>
  </si>
  <si>
    <t>Santhosh Nagar</t>
  </si>
  <si>
    <t>Dharamsodh Prakash</t>
  </si>
  <si>
    <t>Automation Anywhere</t>
  </si>
  <si>
    <t>cherukumilli</t>
  </si>
  <si>
    <t>bhargavipattapu11@gmail.com</t>
  </si>
  <si>
    <t>bhargavi</t>
  </si>
  <si>
    <t>pattapu</t>
  </si>
  <si>
    <t>https://mymapit.in/code4/#/candidatereport/c5fabfa9-d7c5-4bdb-964b-509c97c6a108</t>
  </si>
  <si>
    <t xml:space="preserve"> 1 hour  25 minutes  35 seconds </t>
  </si>
  <si>
    <t>https://docs.google.com/viewer?url=https://storage.googleapis.com/myanatomy-main/mapit/public/resume/2fd6181e-6306-47ad-aa74-a8b5c2b2f57b/5d1 resume.docx</t>
  </si>
  <si>
    <t>l6tbd8</t>
  </si>
  <si>
    <t>pattapu.Bhargavi</t>
  </si>
  <si>
    <t>coding conests,seminars</t>
  </si>
  <si>
    <t>139
vivekananda colony
near tirupathama temple
Bapatla</t>
  </si>
  <si>
    <t>4-112-304
Supriya residency,kothapeta
chirala</t>
  </si>
  <si>
    <t>sravani.sanam25@gmail.com</t>
  </si>
  <si>
    <t>sanam</t>
  </si>
  <si>
    <t>sravani</t>
  </si>
  <si>
    <t>https://mymapit.in/code4/#/candidatereport/0228308e-8cd0-47aa-892d-2fa8a59e66aa</t>
  </si>
  <si>
    <t>https://docs.google.com/viewer?url=https://storage.googleapis.com/myanatomy-main/mapit/public/resume/1895e94a-01ea-409e-83af-c164718357d4/resume.docx</t>
  </si>
  <si>
    <t>2tijin</t>
  </si>
  <si>
    <t>Sravani sanam</t>
  </si>
  <si>
    <t>Participated in hackthon in SVECW</t>
  </si>
  <si>
    <t>Sanjana estates, Vaishnavi elite,plot no-201</t>
  </si>
  <si>
    <t>Swarnamukhi appartment,plot no-5,House no-14-13-40/5,Near J.Sikile school,Narsapuram</t>
  </si>
  <si>
    <t>mythilinsp@gmail.com</t>
  </si>
  <si>
    <t>Sayyaparaju</t>
  </si>
  <si>
    <t>https://mymapit.in/code4/#/candidatereport/04f975ef-8da4-4860-84ba-65bf25472dbf</t>
  </si>
  <si>
    <t xml:space="preserve"> 1 hour  26 minutes  36 seconds </t>
  </si>
  <si>
    <t>https://docs.google.com/viewer?url=https://storage.googleapis.com/myanatomy-main/mapit/public/resume/fc1b638f-0d6e-4b02-b2dc-5e3c637fbf5c/Mythili.docx</t>
  </si>
  <si>
    <t>3cu0vr</t>
  </si>
  <si>
    <t>NPTEL certificate on Python Data Structures</t>
  </si>
  <si>
    <t>1-2-16/2;
Bullaiah Chowdary Street,
Nazerpet,Tenali-522201</t>
  </si>
  <si>
    <t>saikrishna1971999@gmail.com</t>
  </si>
  <si>
    <t>Tadepalli</t>
  </si>
  <si>
    <t>https://mymapit.in/code4/#/candidatereport/7633538b-f83e-4d11-aa6b-97ee345cb839</t>
  </si>
  <si>
    <t xml:space="preserve"> 1 hour  26 minutes  53 seconds </t>
  </si>
  <si>
    <t>https://docs.google.com/viewer?url=https://storage.googleapis.com/myanatomy-main/mapit/public/resume/280ae920-5689-4045-a873-edd55c1a8068/krr.pdf</t>
  </si>
  <si>
    <t>cnf20g</t>
  </si>
  <si>
    <t>Tenali</t>
  </si>
  <si>
    <t>Tadepalli Sai Krishna</t>
  </si>
  <si>
    <t>Virtusa Hackathon</t>
  </si>
  <si>
    <t>Flat-5,Block-10,MIG-2,APHB Colony, Baghlingampally,Hyderabad</t>
  </si>
  <si>
    <t>Flat-9,Block-10,MIG-2,APHB Colony, Baghlingampally,Hyderabad</t>
  </si>
  <si>
    <t>sreeram.bangaroo@gmail.com</t>
  </si>
  <si>
    <t>Bangaru</t>
  </si>
  <si>
    <t>Sreeram</t>
  </si>
  <si>
    <t>https://mymapit.in/code4/#/candidatereport/c617c66e-9225-47d8-b5b2-9e51d51486d4</t>
  </si>
  <si>
    <t xml:space="preserve"> 1 hour  27 minutes  11 seconds </t>
  </si>
  <si>
    <t>https://docs.google.com/viewer?url=https://storage.googleapis.com/myanatomy-main/mapit/public/resume/de53a94c-ae47-468b-b0b8-0a4f38d2ddea/Sreeram_Resume.pdf</t>
  </si>
  <si>
    <t>tnkl38</t>
  </si>
  <si>
    <t>Sreeram Bangaru</t>
  </si>
  <si>
    <t>paper presentation on PILL CAMERA</t>
  </si>
  <si>
    <t>4-255/1,Kothapeta,Near TelephoneExchange,Chagallu,Chagallu mandalam</t>
  </si>
  <si>
    <t>devallacharishma09@gmail.com</t>
  </si>
  <si>
    <t>Charishma</t>
  </si>
  <si>
    <t>Devalla</t>
  </si>
  <si>
    <t>https://mymapit.in/code4/#/candidatereport/4d457e61-613e-42ac-a339-2a2206e968de</t>
  </si>
  <si>
    <t xml:space="preserve"> 1 hour  27 minutes  18 seconds </t>
  </si>
  <si>
    <t>https://docs.google.com/viewer?url=https://storage.googleapis.com/myanatomy-main/mapit/public/resume/cf257fef-a011-4d2d-bfee-aaa9afacf5b5/Cherry Resume.docx</t>
  </si>
  <si>
    <t>ffjp4m</t>
  </si>
  <si>
    <t>Devalla Charishma</t>
  </si>
  <si>
    <t>Seminars</t>
  </si>
  <si>
    <t>Python For Everybody,Coursera conducted by APSSDC</t>
  </si>
  <si>
    <t>Flat No-G1,Satyam Residency,Near Narayana School, Vamsi Krishna Nagar,Bhimavaram-534202</t>
  </si>
  <si>
    <t>taherafatima3@gmail.com</t>
  </si>
  <si>
    <t>Fatima</t>
  </si>
  <si>
    <t>Tahera</t>
  </si>
  <si>
    <t>https://mymapit.in/code4/#/candidatereport/d8cddd9f-72e4-41f6-8c27-c2f2d694cf89</t>
  </si>
  <si>
    <t xml:space="preserve"> 1 hour  27 minutes  39 seconds </t>
  </si>
  <si>
    <t>https://docs.google.com/viewer?url=https://storage.googleapis.com/myanatomy-main/mapit/public/resume/8d9df2c7-531e-4eb3-adac-e65008d3f6c7/resume.doc</t>
  </si>
  <si>
    <t>l67n6j</t>
  </si>
  <si>
    <t>Tahera Fatima</t>
  </si>
  <si>
    <t>Course Era,Python For EveryBody Conducted by APSSDC</t>
  </si>
  <si>
    <t>D.No:4-97/1,Shivalayam Street ,Mamuduru,Penumantra Mandal,Pin Code:534238,West godavaru District</t>
  </si>
  <si>
    <t>sindhusurya.poluparthi@gmail.com</t>
  </si>
  <si>
    <t>Poluparthi</t>
  </si>
  <si>
    <t>Naga Surya Sindhusha</t>
  </si>
  <si>
    <t>https://mymapit.in/code4/#/candidatereport/bce2fa3f-a69d-45d7-a809-eed8968cf2a6</t>
  </si>
  <si>
    <t xml:space="preserve"> 1 hour  28 minutes  1 second </t>
  </si>
  <si>
    <t>https://docs.google.com/viewer?url=https://storage.googleapis.com/myanatomy-main/mapit/public/resume/d66cd0bc-be01-4aa8-aac0-64bde6f37a31/sindhu_resume_4-1.docx</t>
  </si>
  <si>
    <t>b8oh9l</t>
  </si>
  <si>
    <t>Naga Surya Sindhusha Poluparthi</t>
  </si>
  <si>
    <t>Coding Contests,Seminars</t>
  </si>
  <si>
    <t>55-7-59,Near Water Tanks,suviseshapuram,Rajahmundry</t>
  </si>
  <si>
    <t>pravallikapilli1456@gmail.com</t>
  </si>
  <si>
    <t>Pilli</t>
  </si>
  <si>
    <t>https://mymapit.in/code4/#/candidatereport/ab1979ee-1d3b-40d6-bc47-09ed3d3bc0eb</t>
  </si>
  <si>
    <t xml:space="preserve"> 1 hour  30 minutes  11 seconds </t>
  </si>
  <si>
    <t>https://docs.google.com/viewer?url=https://storage.googleapis.com/myanatomy-main/mapit/public/resume/c614cd30-5633-43ec-8f3d-26b79bfac03b/Pravallika Resume.docx</t>
  </si>
  <si>
    <t>1i2obt</t>
  </si>
  <si>
    <t>PravallikaPilli</t>
  </si>
  <si>
    <t>Group Discusions,Hackthons</t>
  </si>
  <si>
    <t>Joy of Computing Through Python-nptel ,Introduction to Soft Computing-nptel</t>
  </si>
  <si>
    <t>hno:8-4-371/162,Baba sailani nagar ,Borabanda,Hyderabad</t>
  </si>
  <si>
    <t>bhavanimudiga99@gmail.com</t>
  </si>
  <si>
    <t>BHAVANI</t>
  </si>
  <si>
    <t>MUDIGA</t>
  </si>
  <si>
    <t>https://mymapit.in/code4/#/candidatereport/736dccec-9080-4963-8452-8e7760ff3ba1</t>
  </si>
  <si>
    <t xml:space="preserve"> 1 hour  30 minutes  32 seconds </t>
  </si>
  <si>
    <t>https://docs.google.com/viewer?url=https://storage.googleapis.com/myanatomy-main/mapit/public/resume/bc9501a1-8aff-46a7-84f2-2090ad49b52b/RESUMEupdated.pdf</t>
  </si>
  <si>
    <t>h0qe67</t>
  </si>
  <si>
    <t>MUDIGA BHAVANI</t>
  </si>
  <si>
    <t>Python</t>
  </si>
  <si>
    <t>Dno-4-21,Thurpu veedi,Chinakondepudi,Seethanagaram Mandal,east godavari District,Andhra Pradesh</t>
  </si>
  <si>
    <t>likhithakosuri@gmail.com</t>
  </si>
  <si>
    <t>Kosuri</t>
  </si>
  <si>
    <t>Naga Sai Likhitha</t>
  </si>
  <si>
    <t>https://mymapit.in/code4/#/candidatereport/71ae6558-54e0-49b2-8a71-7ae276f60f3a</t>
  </si>
  <si>
    <t>https://docs.google.com/viewer?url=https://storage.googleapis.com/myanatomy-main/mapit/public/resume/b1d62a88-1f29-41e0-9fb9-1092679eb117/my resume.docx</t>
  </si>
  <si>
    <t>v75rfa</t>
  </si>
  <si>
    <t>Bhimvram</t>
  </si>
  <si>
    <t>Kosuri Naga Sai Likhitha</t>
  </si>
  <si>
    <t>Joy Of Computing Using Python, Introduction To Python Certified by DataCamp'19, Introduction To R Programming Certified by DataCamp'19, Introduction To SQL for Data Science Certified by DataCamp'19</t>
  </si>
  <si>
    <t>Flat No: 403, H No:6-2-327, Venky Platinum Heights, Subash Nagar, Nizamabad Dist, Pin Code-503002</t>
  </si>
  <si>
    <t>harshithamaripally@gmail.com</t>
  </si>
  <si>
    <t>Maripally</t>
  </si>
  <si>
    <t>Harhitha</t>
  </si>
  <si>
    <t>https://mymapit.in/code4/#/candidatereport/9be49ccd-618a-457b-b856-60ae33470f6a</t>
  </si>
  <si>
    <t xml:space="preserve"> 1 hour  32 minutes  28 seconds </t>
  </si>
  <si>
    <t>https://docs.google.com/viewer?url=https://storage.googleapis.com/myanatomy-main/mapit/public/resume/2101d016-75eb-45dc-82d2-d35a8c3fb704/final99.docx</t>
  </si>
  <si>
    <t>jlt9b9</t>
  </si>
  <si>
    <t>Harshitha Maripally</t>
  </si>
  <si>
    <t>H.NO:8-10-15/16,PLOT NO:16,VIJAYA DURGA COLONY,JILLELAGUDA,HYDERABAD.</t>
  </si>
  <si>
    <t>PLOT NO:338,SRI SRI HOMES,ALMASGUDA,HYDERABAD.</t>
  </si>
  <si>
    <t>VIGNAN INSTITUTE OF TECHNOLOGY AND SCIENCE</t>
  </si>
  <si>
    <t>samanikitha99@gmail.com</t>
  </si>
  <si>
    <t>NIKITHA</t>
  </si>
  <si>
    <t>SAMA</t>
  </si>
  <si>
    <t>https://mymapit.in/code4/#/candidatereport/f1486d29-6dbe-4ed2-8ba1-52e791867b88</t>
  </si>
  <si>
    <t xml:space="preserve"> 1 hour  32 minutes  33 seconds </t>
  </si>
  <si>
    <t>https://docs.google.com/viewer?url=https://storage.googleapis.com/myanatomy-main/mapit/public/resume/15f14238-10fb-4928-944e-4c714b007779/nikitha resume.pdf</t>
  </si>
  <si>
    <t>lhircj</t>
  </si>
  <si>
    <t>SAMA NIKITHA</t>
  </si>
  <si>
    <t>certified as software programmer by infosys</t>
  </si>
  <si>
    <t>srinivasa boys hostel  rajendar nagar  3rd line,brundavan gardens, guntur,andhra pradesh.</t>
  </si>
  <si>
    <t>7-86/a pedda reddy palam,mulakaluru ,narasaraopet,
guntur</t>
  </si>
  <si>
    <t>vasiredddy venkatadri institute of technology</t>
  </si>
  <si>
    <t>prasadleelakavuri14081998@gmail.com</t>
  </si>
  <si>
    <t>KAVURI</t>
  </si>
  <si>
    <t>LEELA PRASAD</t>
  </si>
  <si>
    <t>https://mymapit.in/code4/#/candidatereport/ff207f65-9d9f-4ba0-b0f9-a4f7ac94117a</t>
  </si>
  <si>
    <t xml:space="preserve"> 1 hour  33 minutes  59 seconds </t>
  </si>
  <si>
    <t>https://docs.google.com/viewer?url=https://storage.googleapis.com/myanatomy-main/mapit/public/resume/7c3ffaee-e089-4717-988b-5344cd4183ed/leela prasad best resume.docx</t>
  </si>
  <si>
    <t>2m7b67</t>
  </si>
  <si>
    <t>KAVURI LEELA PRASAD</t>
  </si>
  <si>
    <t>Introduction to Python,Joy of Computing using Python</t>
  </si>
  <si>
    <t>12-2-152,
Housing board colony,
Amalapuram,
East Godavari district.</t>
  </si>
  <si>
    <t>8-234,
Sitharamapuram,
Koringa,
East Godavari district.</t>
  </si>
  <si>
    <t>navyasrivanka@gmail.com</t>
  </si>
  <si>
    <t>Vanka</t>
  </si>
  <si>
    <t>Navyasri</t>
  </si>
  <si>
    <t>https://mymapit.in/code4/#/candidatereport/d0d5176f-d810-4eb2-8dfe-08baeb67fb2b</t>
  </si>
  <si>
    <t xml:space="preserve"> 1 hour  34 minutes  36 seconds </t>
  </si>
  <si>
    <t>https://docs.google.com/viewer?url=https://storage.googleapis.com/myanatomy-main/mapit/public/resume/1e801f13-1d66-456b-9ff8-2fb4e8846940/navya-resume.pdf</t>
  </si>
  <si>
    <t>b1jo96</t>
  </si>
  <si>
    <t>Vanka Navyasri</t>
  </si>
  <si>
    <t>MTA,APSSDC</t>
  </si>
  <si>
    <t>H.no:45-142-31 B1
Ramalingeswar Nagar 2
VR colny 
Kurnool</t>
  </si>
  <si>
    <t>H.No:76-97-192-B
Weeker section colony
Kalluru mandalam
Kurnool</t>
  </si>
  <si>
    <t>G.Pullaiah College of Engineering and technology</t>
  </si>
  <si>
    <t>bachuhema@gmail.com</t>
  </si>
  <si>
    <t>Bachu</t>
  </si>
  <si>
    <t>Hema</t>
  </si>
  <si>
    <t>https://mymapit.in/code4/#/candidatereport/617c8b41-8a1d-4fc6-b9c4-1ae8500562fc</t>
  </si>
  <si>
    <t xml:space="preserve"> 1 hour  35 minutes  15 seconds </t>
  </si>
  <si>
    <t>https://docs.google.com/viewer?url=https://storage.googleapis.com/myanatomy-main/mapit/public/resume/3ad78f2d-2f43-4171-ba6d-2c9c52f77937/Resume.docx</t>
  </si>
  <si>
    <t>lsa88n</t>
  </si>
  <si>
    <t>B.Hema</t>
  </si>
  <si>
    <t>6484 2219 8129</t>
  </si>
  <si>
    <t>D.No: 9-35-74/36A, Bhavanarushi weaver's colony, ward - 15, Repalle, Guntur(D), Andhra Pradesh. pin: 522 265</t>
  </si>
  <si>
    <t>neelimaadigopula1999@gmail.com</t>
  </si>
  <si>
    <t>Adigopula</t>
  </si>
  <si>
    <t>Neelima</t>
  </si>
  <si>
    <t>https://mymapit.in/code4/#/candidatereport/23096a64-54dd-41d0-8673-6e283bcdc032</t>
  </si>
  <si>
    <t>https://docs.google.com/viewer?url=https://storage.googleapis.com/myanatomy-main/mapit/public/resume/9639e552-b720-4675-a23c-f2f138c19cd2/Adigopula.Neelima_Resume.pdf</t>
  </si>
  <si>
    <t>j5ovk9</t>
  </si>
  <si>
    <t>Neelima Adigopula</t>
  </si>
  <si>
    <t>joy of computing using python(nptel)</t>
  </si>
  <si>
    <t>Keshav Memorial</t>
  </si>
  <si>
    <t>manucherukuri@gmail.com</t>
  </si>
  <si>
    <t>Cherukuri</t>
  </si>
  <si>
    <t>Manu</t>
  </si>
  <si>
    <t>https://mymapit.in/code4/#/candidatereport/8f9c9d29-849b-4227-8421-752203840c96</t>
  </si>
  <si>
    <t xml:space="preserve"> 1 hour  35 minutes  39 seconds </t>
  </si>
  <si>
    <t>https://docs.google.com/viewer?url=https://storage.googleapis.com/myanatomy-main/mapit/public/resume/e2e760bd-8444-4e8c-b42f-b9a230c114e6/manu1.docx.pdf</t>
  </si>
  <si>
    <t>n7m7r6</t>
  </si>
  <si>
    <t>CherukuriManu</t>
  </si>
  <si>
    <t>Codechef,Codeforces,Hackerearth</t>
  </si>
  <si>
    <t>Problem Solving Through Programming in C</t>
  </si>
  <si>
    <t>28-88,Pamarthi Vari Street,Back side of Arya Vysya Kalyana mandapam,Jangareddygudem</t>
  </si>
  <si>
    <t>sindhu.mahankali8@gmail.com</t>
  </si>
  <si>
    <t>Mahankali</t>
  </si>
  <si>
    <t>Durga Naga Pavana Sindhu</t>
  </si>
  <si>
    <t>https://mymapit.in/code4/#/candidatereport/1e108d95-e4e6-413a-a86e-ac88a0358bac</t>
  </si>
  <si>
    <t xml:space="preserve"> 1 hour  35 minutes  51 seconds </t>
  </si>
  <si>
    <t>https://docs.google.com/viewer?url=https://storage.googleapis.com/myanatomy-main/mapit/public/resume/e1f8b137-e59f-4170-834e-8bb95b1960f2/resume_sindhu1p.pdf</t>
  </si>
  <si>
    <t>a0nagn</t>
  </si>
  <si>
    <t>Mahankali Durga Naga Pavana Sindhu</t>
  </si>
  <si>
    <t>Programming In Java, Problem Solving Through C</t>
  </si>
  <si>
    <t>BONGARALA BEEDU 5/1 LANE
7-6-225</t>
  </si>
  <si>
    <t>naveenvemula.19999@gmail.com</t>
  </si>
  <si>
    <t>Naveen Babu</t>
  </si>
  <si>
    <t>https://mymapit.in/code4/#/candidatereport/d8494724-be83-406f-8f93-64b0bffa71e2</t>
  </si>
  <si>
    <t xml:space="preserve"> 1 hour  36 minutes  11 seconds </t>
  </si>
  <si>
    <t>https://docs.google.com/viewer?url=https://storage.googleapis.com/myanatomy-main/mapit/public/resume/b2966132-5579-499c-bf80-eea7ee663b50/Resume_naveen_babu.pdf</t>
  </si>
  <si>
    <t>tot3ll</t>
  </si>
  <si>
    <t>VEMULA NAVEEN BABU</t>
  </si>
  <si>
    <t>NES men's hostel, RVR &amp;JC college of Engineering, chowdavaram, Guntur-522019</t>
  </si>
  <si>
    <t>5-12, Gandhi statue,
konijedu post, Tanguturu mandal, Prakasam district ,Andhra pradesh -523272</t>
  </si>
  <si>
    <t>R.V.R &amp; J.C College of Engineering, Chowdavaram</t>
  </si>
  <si>
    <t>kvschowdary.6@gmail.com</t>
  </si>
  <si>
    <t>venkata sai chandu</t>
  </si>
  <si>
    <t>katta</t>
  </si>
  <si>
    <t>https://mymapit.in/code4/#/candidatereport/f4265249-9004-4be7-8b40-aa6c688e575a</t>
  </si>
  <si>
    <t xml:space="preserve"> 1 hour  36 minutes  26 seconds </t>
  </si>
  <si>
    <t>https://docs.google.com/viewer?url=https://storage.googleapis.com/myanatomy-main/mapit/public/resume/6986a472-5bb3-46b3-ac30-a783cb307869/resume-updated(kvsaichandu).docx</t>
  </si>
  <si>
    <t>476m7v</t>
  </si>
  <si>
    <t>katta venkata sai chandu</t>
  </si>
  <si>
    <t>Real time operating System in nptel ,python in udemy</t>
  </si>
  <si>
    <t>Flat no:202 ,R.R.Residency Apartments,Raghavachari Street ,R.R.Pet,Eluru</t>
  </si>
  <si>
    <t>laxmi0027@gmail.com</t>
  </si>
  <si>
    <t>Kandikattu</t>
  </si>
  <si>
    <t>Lakshmi Deepika</t>
  </si>
  <si>
    <t>https://mymapit.in/code4/#/candidatereport/b07e478b-2643-440c-8db3-01957443da7c</t>
  </si>
  <si>
    <t>https://docs.google.com/viewer?url=https://storage.googleapis.com/myanatomy-main/mapit/public/resume/803a847f-75f8-4051-ab27-ed844b1bbb72/deepu589.docx</t>
  </si>
  <si>
    <t>5dat24</t>
  </si>
  <si>
    <t>lakshmideepika</t>
  </si>
  <si>
    <t>17-1-382/B/57,BhanuNagarColony, Champapet,Hyderabad.</t>
  </si>
  <si>
    <t>preethi.rachakonda1001@gmail.com</t>
  </si>
  <si>
    <t>Preethi</t>
  </si>
  <si>
    <t>Rachakonda</t>
  </si>
  <si>
    <t>https://mymapit.in/code4/#/candidatereport/fc42eb9c-4450-41c2-89f1-2b4095ace299</t>
  </si>
  <si>
    <t xml:space="preserve"> 1 hour  36 minutes  59 seconds </t>
  </si>
  <si>
    <t>https://docs.google.com/viewer?url=https://storage.googleapis.com/myanatomy-main/mapit/public/resume/a5feba48-fead-425c-b566-17e159f9a0ff/Resume.pdf</t>
  </si>
  <si>
    <t>k9uv9u</t>
  </si>
  <si>
    <t>Rachakonda Preethi</t>
  </si>
  <si>
    <t>12-10-587/50/12/1, warasiguda/road no:4/Secunderabad/500061</t>
  </si>
  <si>
    <t>sreyas institute of engineering and technology</t>
  </si>
  <si>
    <t>pakameghana1111@gmail.com</t>
  </si>
  <si>
    <t>PAKA</t>
  </si>
  <si>
    <t>MEGHANA</t>
  </si>
  <si>
    <t>https://mymapit.in/code4/#/candidatereport/55d1e9bb-b3bf-4918-b901-16b4d95e6b64</t>
  </si>
  <si>
    <t xml:space="preserve"> 1 hour  37 minutes  38 seconds </t>
  </si>
  <si>
    <t>https://docs.google.com/viewer?url=https://storage.googleapis.com/myanatomy-main/mapit/public/resume/820195f5-af76-4dfa-999b-f7a512a1d25f/resume paka1.docx</t>
  </si>
  <si>
    <t>hpnk1n</t>
  </si>
  <si>
    <t>Meghana Paka</t>
  </si>
  <si>
    <t>Amazon Alexa Hackathon at Sandbox Startups, presented a paper on Image Processing.</t>
  </si>
  <si>
    <t>Web Development</t>
  </si>
  <si>
    <t>60-9-2, p and t colony,Rajahmundry</t>
  </si>
  <si>
    <t>vyjayanthimamidipalli@gmail.com</t>
  </si>
  <si>
    <t>Mamidipalli</t>
  </si>
  <si>
    <t>Vyjayanthi</t>
  </si>
  <si>
    <t>https://mymapit.in/code4/#/candidatereport/c18143be-955d-4d95-bad0-46053d7a007e</t>
  </si>
  <si>
    <t xml:space="preserve"> 1 hour  37 minutes  44 seconds </t>
  </si>
  <si>
    <t>https://docs.google.com/viewer?url=https://storage.googleapis.com/myanatomy-main/mapit/public/resume/05adcf24-fcee-408f-a5dd-03477c608725/my resume.pdf</t>
  </si>
  <si>
    <t>au6pk4</t>
  </si>
  <si>
    <t>Vyjayanthi Mamidipalli</t>
  </si>
  <si>
    <t>Machine learning with python</t>
  </si>
  <si>
    <t>D.NO:19-12-16,Bandi vari Lane,near S.P.Street,Bhimavaram-534201,West Godavari District,A.P</t>
  </si>
  <si>
    <t>puvvadamanichandana@gmail.com</t>
  </si>
  <si>
    <t>Mani Chandana</t>
  </si>
  <si>
    <t>Puvvada</t>
  </si>
  <si>
    <t>https://mymapit.in/code4/#/candidatereport/528ceafa-103b-41cd-9127-d3ea6b598e43</t>
  </si>
  <si>
    <t xml:space="preserve"> 1 hour  38 minutes  33 seconds </t>
  </si>
  <si>
    <t>https://docs.google.com/viewer?url=https://storage.googleapis.com/myanatomy-main/mapit/public/resume/02fd9e4e-50c0-4a26-ad4d-d4fd526427e4/PUVVADA MANI CHANDANA-RESUME.docx</t>
  </si>
  <si>
    <t>5814ea</t>
  </si>
  <si>
    <t>Puvvada Mani Chandana</t>
  </si>
  <si>
    <t>VIRTUSA HACKATHON</t>
  </si>
  <si>
    <t>BALAJI NILAYAM,SECOND FLOOR,OPP TO CARMEL SCHOOL,MANCHERIAL</t>
  </si>
  <si>
    <t>H.NO:-NC-36,POWER HOUSE COLONY
GODAVARIKHANI,
Karimnagar,
Telangana,
pincode: 505209</t>
  </si>
  <si>
    <t>rahullucent926@gmail.com</t>
  </si>
  <si>
    <t>CHOUTAPALLY</t>
  </si>
  <si>
    <t>RAHUL</t>
  </si>
  <si>
    <t>https://mymapit.in/code4/#/candidatereport/cef8749c-a136-4219-abc8-5c8b928fd470</t>
  </si>
  <si>
    <t xml:space="preserve"> 1 hour  39 minutes  34 seconds </t>
  </si>
  <si>
    <t>https://docs.google.com/viewer?url=https://storage.googleapis.com/myanatomy-main/mapit/public/resume/a6609f48-b07d-49b8-a32a-3390d8d7e1d4/RAHUL RESUME.docx</t>
  </si>
  <si>
    <t>p52f8g</t>
  </si>
  <si>
    <t>CHOUTAPALLY RAHUL</t>
  </si>
  <si>
    <t>Plot No: 79,  Christian Colony ,  Hasthinapuram, Hyderabad.</t>
  </si>
  <si>
    <t>Vignan Institute of Technology and Science</t>
  </si>
  <si>
    <t>kaithivani272@gmail.com</t>
  </si>
  <si>
    <t>Kaithi</t>
  </si>
  <si>
    <t>Vani</t>
  </si>
  <si>
    <t>https://mymapit.in/code4/#/candidatereport/37abee76-3d95-4d7a-9262-1f2cb9e133eb</t>
  </si>
  <si>
    <t xml:space="preserve"> 1 hour  40 minutes  8 seconds </t>
  </si>
  <si>
    <t>https://docs.google.com/viewer?url=https://storage.googleapis.com/myanatomy-main/mapit/public/resume/acd267e9-f811-4974-baa1-8be1a5460410/Resume.docx</t>
  </si>
  <si>
    <t>e4dbho</t>
  </si>
  <si>
    <t>Kaithi Vani</t>
  </si>
  <si>
    <t>12-11-1684/27 ambernagar,secbad</t>
  </si>
  <si>
    <t>12-11-1684/27 ambernagar , secbad</t>
  </si>
  <si>
    <t>keshav Memorial Instution of Technology</t>
  </si>
  <si>
    <t>preethi.veldhandi@gmail.com</t>
  </si>
  <si>
    <t>veldhandi</t>
  </si>
  <si>
    <t>https://mymapit.in/code4/#/candidatereport/babb9e45-8efa-4dc6-91ee-79df4eec70ce</t>
  </si>
  <si>
    <t xml:space="preserve"> 1 hour  40 minutes  47 seconds </t>
  </si>
  <si>
    <t>https://docs.google.com/viewer?url=https://storage.googleapis.com/myanatomy-main/mapit/public/resume/234f1807-e278-49c3-a2bd-b5e2107953f1/PREETHI VELDHANDI.docx</t>
  </si>
  <si>
    <t>95fbr8</t>
  </si>
  <si>
    <t>preethi veldhandi</t>
  </si>
  <si>
    <t>1-1-365/A, Flat no.307 Himasai Heights , Gandhi Nagar, Hyderabad</t>
  </si>
  <si>
    <t>prvnsslpa@gmail.com</t>
  </si>
  <si>
    <t>Pavana Aasritha</t>
  </si>
  <si>
    <t>https://mymapit.in/code4/#/candidatereport/6ca0b94d-d238-495c-879f-d7a4497ed4ad</t>
  </si>
  <si>
    <t>https://docs.google.com/viewer?url=https://storage.googleapis.com/myanatomy-main/mapit/public/resume/d0aeaecc-cea0-43b8-819f-4756b0bc70d0/PavanaAasritha-Resume.pdf</t>
  </si>
  <si>
    <t>md18eg</t>
  </si>
  <si>
    <t>P Pavana Aasritha</t>
  </si>
  <si>
    <t>Coding contests/Seminars</t>
  </si>
  <si>
    <t>"Problem Solving with Programming in C" in NPTEL and "Creating AI bot in facebook" in UDEMY</t>
  </si>
  <si>
    <t>10-44-47, 3rd lane, Bapuji Nagar IDSMT Plots, Kavali, SPSR Nellore District ,Andhra Pradesh - 524201</t>
  </si>
  <si>
    <t>manasacse42@gmail.com</t>
  </si>
  <si>
    <t>Desaboyina</t>
  </si>
  <si>
    <t>https://mymapit.in/code4/#/candidatereport/69302600-aedf-46c6-a637-e6e8cbefff41</t>
  </si>
  <si>
    <t xml:space="preserve"> 1 hour  44 minutes  34 seconds </t>
  </si>
  <si>
    <t>https://docs.google.com/viewer?url=https://storage.googleapis.com/myanatomy-main/mapit/public/resume/04e2d479-52c3-4691-9c04-6e8f4fdd97ec/Desaboyina Manasa Resume 01.07.19-converted.pdf</t>
  </si>
  <si>
    <t>q541qk</t>
  </si>
  <si>
    <t>Desaboyina Manasa</t>
  </si>
  <si>
    <t>Vijaya ladies hostel, 3/2 Brindhavan Gardens, Backside Spencers,Guntur,Andhra Pradesh</t>
  </si>
  <si>
    <t>D/O: PM.Rajan, Plot no:18,Opp Sai Pooja Theatre, Sai Ram Colony, Suraram, Hyderabad-500015</t>
  </si>
  <si>
    <t>pmruchitha@gmail.com</t>
  </si>
  <si>
    <t>SAI RUCHITHA</t>
  </si>
  <si>
    <t>PARAMBIL MUNDATH</t>
  </si>
  <si>
    <t>https://mymapit.in/code4/#/candidatereport/e06cd943-31ac-4bcf-a661-2dfc2a89901b</t>
  </si>
  <si>
    <t xml:space="preserve"> 1 hour  45 minutes  52 seconds </t>
  </si>
  <si>
    <t>https://docs.google.com/viewer?url=https://storage.googleapis.com/myanatomy-main/mapit/public/resume/ac691db8-9077-491a-b672-802f639bcb10/Parambil Mundath Sai Ruchitha.pdf</t>
  </si>
  <si>
    <t>vcf8td</t>
  </si>
  <si>
    <t>PARAMBIL MUNDATH SAI RUCHITHA</t>
  </si>
  <si>
    <t>6-178/1, Peddivaripalem, Kommuru(post), Kakumanu(Mandal), Guntur-522235</t>
  </si>
  <si>
    <t>jyothisuhanip009@gmail.com</t>
  </si>
  <si>
    <t>JYOTHI SUHANI</t>
  </si>
  <si>
    <t>PEDDI</t>
  </si>
  <si>
    <t>https://mymapit.in/code4/#/candidatereport/d1fc711b-74de-434a-b974-7d04f44b6c93</t>
  </si>
  <si>
    <t xml:space="preserve"> 1 hour  46 minutes  8 seconds </t>
  </si>
  <si>
    <t>https://docs.google.com/viewer?url=https://storage.googleapis.com/myanatomy-main/mapit/public/resume/7bc49652-bba8-4541-ad68-da4f9d4801b0/Resume without NPTEL C++.pdf</t>
  </si>
  <si>
    <t>lu4sjg</t>
  </si>
  <si>
    <t>PEDDI JYOTHI SUHANI</t>
  </si>
  <si>
    <t>House no. Mgm 75 housing board colony, tadepalligudem</t>
  </si>
  <si>
    <t>FNO.101 ,Pavan Sai Towers,opp.hanumatharao School ,gengepalem,chirala,523155</t>
  </si>
  <si>
    <t>SHRI VISHNU ENGINEERING COLLEGE FOR WOMEN</t>
  </si>
  <si>
    <t>satyataruni123@gmail.com</t>
  </si>
  <si>
    <t>Taruni</t>
  </si>
  <si>
    <t>Kollepara</t>
  </si>
  <si>
    <t>https://mymapit.in/code4/#/candidatereport/2ca868e5-9c53-4537-9159-8c3d5407ed2b</t>
  </si>
  <si>
    <t>https://docs.google.com/viewer?url=https://storage.googleapis.com/myanatomy-main/mapit/public/resume/8ac0c8b4-621e-4a1e-a513-9ca8c54cdf18/B.Tech Resume Template-converted (1) (1).pdf</t>
  </si>
  <si>
    <t>7b85eb</t>
  </si>
  <si>
    <t>Kollepara Satya Taruni</t>
  </si>
  <si>
    <t>Participated in Smart India Hackathon 2019</t>
  </si>
  <si>
    <t>NPTEL certificate on Programming in Java with 80%</t>
  </si>
  <si>
    <t>D.NO:3-47,6th line ,Pragadakotaiah Nagar,Jaggadiguntapalem,Tenali,Guntur District,Andhra Pradesh</t>
  </si>
  <si>
    <t>navyadeepthit4@gmail.com</t>
  </si>
  <si>
    <t>Tiruveedhula</t>
  </si>
  <si>
    <t>Navya Deepthi</t>
  </si>
  <si>
    <t>https://mymapit.in/code4/#/candidatereport/67ae2d18-96c8-4b37-8124-ba1b396111b2</t>
  </si>
  <si>
    <t xml:space="preserve"> 1 hour  48 minutes  20 seconds </t>
  </si>
  <si>
    <t>https://docs.google.com/viewer?url=https://storage.googleapis.com/myanatomy-main/mapit/public/resume/17544fac-f71f-4db1-99c8-49245b748b83/NavyaRESUME edited.pdf</t>
  </si>
  <si>
    <t>69r8kv</t>
  </si>
  <si>
    <t>Nambur</t>
  </si>
  <si>
    <t>Tiruveedhula Navya Deepthi</t>
  </si>
  <si>
    <t>AP00700388862018</t>
  </si>
  <si>
    <t>FT NO:504,SWATHI SAI CLASSIC APT,1ST LANE ,KRISHNA NAGAR,GUNTUR</t>
  </si>
  <si>
    <t>choppajahnavi@gmail.com</t>
  </si>
  <si>
    <t>ranga sai jahnavi</t>
  </si>
  <si>
    <t>choppa</t>
  </si>
  <si>
    <t>https://mymapit.in/code4/#/candidatereport/9905f925-8d50-4e01-a9a3-ccab42ee133b</t>
  </si>
  <si>
    <t xml:space="preserve"> 1 hour  51 minutes  47 seconds </t>
  </si>
  <si>
    <t>https://docs.google.com/viewer?url=https://storage.googleapis.com/myanatomy-main/mapit/public/resume/1537a22b-cb5d-43b9-998d-84ea97894dc1/resume.docx</t>
  </si>
  <si>
    <t>201tqp</t>
  </si>
  <si>
    <t>choppa ranga sai jahnavi</t>
  </si>
  <si>
    <t>certification in c++</t>
  </si>
  <si>
    <t>Dno:6-16-49
Arundalpet 16/3 ,Guntur</t>
  </si>
  <si>
    <t>RVR&amp;JC college of engineering</t>
  </si>
  <si>
    <t>mallika.mekapati02@gmail.com</t>
  </si>
  <si>
    <t>Naga Mallika</t>
  </si>
  <si>
    <t>Mekapati</t>
  </si>
  <si>
    <t>https://mymapit.in/code4/#/candidatereport/d140b035-8171-4c17-a7af-94807f1becf8</t>
  </si>
  <si>
    <t xml:space="preserve"> 1 hour  57 minutes  1 second </t>
  </si>
  <si>
    <t>https://docs.google.com/viewer?url=https://storage.googleapis.com/myanatomy-main/mapit/public/resume/f37eefcb-8410-4440-83f3-bb5fd0f002ce/Nagamallika5.docx</t>
  </si>
  <si>
    <t>gpq1hs</t>
  </si>
  <si>
    <t>Mekapati Naga Mallika</t>
  </si>
  <si>
    <t>mudura naga street no:12,shamshabad,hyderabad</t>
  </si>
  <si>
    <t>10-72/A,yellareddypet,dist:rajana siricilla</t>
  </si>
  <si>
    <t>shivasaibachu@gmail.com</t>
  </si>
  <si>
    <t>bachu</t>
  </si>
  <si>
    <t>shivasai</t>
  </si>
  <si>
    <t>https://mymapit.in/code4/#/candidatereport/8b9d36da-464f-473e-bd32-adeab6c71602</t>
  </si>
  <si>
    <t xml:space="preserve"> 1 hour  57 minutes  38 seconds </t>
  </si>
  <si>
    <t>https://docs.google.com/viewer?url=https://storage.googleapis.com/myanatomy-main/mapit/public/resume/fdf1b6a0-8e3d-4296-80b2-7492b1c5ca20/shivasai resume - Google Docs.pdf</t>
  </si>
  <si>
    <t>f5tu4r</t>
  </si>
  <si>
    <t>bachu shivasai</t>
  </si>
  <si>
    <t>PLOT NO 23 SY NO 128/2,138/2,RAJEEV NAGAR,YOUSFGUDA</t>
  </si>
  <si>
    <t>PLOT NO 23 SY NO 128/2,138/2,RAJEEV NAGAR,YOUSFGUDA.</t>
  </si>
  <si>
    <t>MLR Institution of Technology</t>
  </si>
  <si>
    <t>sreenidhi1199@gmail.com</t>
  </si>
  <si>
    <t>Thimmapuram</t>
  </si>
  <si>
    <t>Sree Nidhi</t>
  </si>
  <si>
    <t>https://mymapit.in/code4/#/candidatereport/e2c20aec-5211-45a1-93de-70908a701bcf</t>
  </si>
  <si>
    <t xml:space="preserve"> 1 hour  58 minutes  18 seconds </t>
  </si>
  <si>
    <t>https://docs.google.com/viewer?url=https://storage.googleapis.com/myanatomy-main/mapit/public/resume/196d5080-2fb3-4afe-8263-44824963d441/nidhi1.doc.docx</t>
  </si>
  <si>
    <t>glha63</t>
  </si>
  <si>
    <t>codevita 2017,2018</t>
  </si>
  <si>
    <t>Programming in C,C++,PYTHON</t>
  </si>
  <si>
    <t>D/O:K.Ramarao,D-NO:8-113/1,Gantavaripalem village,Velpuru post,Savalyapuram Mandal,Guntur District,Andhra Pradesh-522646.</t>
  </si>
  <si>
    <t>R.V.R&amp;J.C COLLEGE OF ENGINEERING</t>
  </si>
  <si>
    <t>keerthisrikonakanchi@gmail.com</t>
  </si>
  <si>
    <t>KONAKANCHI</t>
  </si>
  <si>
    <t>KEERTHISRI</t>
  </si>
  <si>
    <t>https://mymapit.in/code4/#/candidatereport/661accb7-745d-4ded-b0b7-c5261b562cfe</t>
  </si>
  <si>
    <t xml:space="preserve"> 2 hours  2 minutes  21 seconds </t>
  </si>
  <si>
    <t>https://docs.google.com/viewer?url=https://storage.googleapis.com/myanatomy-main/mapit/public/resume/b6ba6e35-7ef6-4c8b-93f3-c19b905d8558/final resume.pdf</t>
  </si>
  <si>
    <t>aent94</t>
  </si>
  <si>
    <t>Konakanchi Keerthisri</t>
  </si>
  <si>
    <t>Various technical events at IIT hyderabad tech fest 2019,Tech quiz at MVSR</t>
  </si>
  <si>
    <t>c certification from c++ instiute,ADCA from Geeni</t>
  </si>
  <si>
    <t>h no 4-5-1500 sharadha nagar road no 4 phase 1 Bhagyalatha  Vanasthalipuram</t>
  </si>
  <si>
    <t>Sreyas Institute of Engineering and Technology</t>
  </si>
  <si>
    <t>rajanravitheja@gmail.com</t>
  </si>
  <si>
    <t>Theja</t>
  </si>
  <si>
    <t>Rajan Ravi</t>
  </si>
  <si>
    <t>https://mymapit.in/code4/#/candidatereport/75cca77b-1c1f-4e39-a8b3-595774f8aa9c</t>
  </si>
  <si>
    <t xml:space="preserve"> 2 hours  9 minutes  47 seconds </t>
  </si>
  <si>
    <t>https://docs.google.com/viewer?url=https://storage.googleapis.com/myanatomy-main/mapit/public/resume/7f215bec-ebaf-4175-8140-d5aad66cec9d/ravi.resume.pdf</t>
  </si>
  <si>
    <t>ju33gi</t>
  </si>
  <si>
    <t>Rajan Ravi Theja</t>
  </si>
  <si>
    <t>DigitalOcean's Hacktoberfest, Google Flutter create contest, Google codejam, Deioitte TechnoUtsav</t>
  </si>
  <si>
    <t>Successfully qualified and secured 85% in Oracle Java 8</t>
  </si>
  <si>
    <t>Oracle Certified Java Associate</t>
  </si>
  <si>
    <t>1-7-1043/33/1, SRT Quarters Colony, Ramnagar, Hyderabad</t>
  </si>
  <si>
    <t>moses.thipparthi@yahoo.com</t>
  </si>
  <si>
    <t>Thipparthi</t>
  </si>
  <si>
    <t>Moses</t>
  </si>
  <si>
    <t>https://mymapit.in/code4/#/candidatereport/6db642f9-af94-4e45-8e82-52759f2a6b6f</t>
  </si>
  <si>
    <t xml:space="preserve"> 2 hours  13 minutes  44 seconds </t>
  </si>
  <si>
    <t>https://docs.google.com/viewer?url=https://storage.googleapis.com/myanatomy-main/mapit/public/resume/0820072f-656d-4f04-9992-ce43996b6127/_Resume-Moses-EPAM.pdf</t>
  </si>
  <si>
    <t>gef70f</t>
  </si>
  <si>
    <t>Oracle Certified Java Developer</t>
  </si>
  <si>
    <t>H.No: C-455, N.G.Os colony, Vanasthalipuram, Hyderabad. Pin Code: 500070</t>
  </si>
  <si>
    <t>Vignan Institute of Technology and Sciences</t>
  </si>
  <si>
    <t>mahithapasupuleti23@gmail.com</t>
  </si>
  <si>
    <t>Pasupuleti</t>
  </si>
  <si>
    <t>https://mymapit.in/code4/#/candidatereport/3c355d53-40c7-4a27-8389-4088d06fa9bd</t>
  </si>
  <si>
    <t xml:space="preserve"> 2 hours  18 minutes  44 seconds </t>
  </si>
  <si>
    <t>https://docs.google.com/viewer?url=https://storage.googleapis.com/myanatomy-main/mapit/public/resume/73c7a7e6-d900-43fe-9357-ab6e86da028f/my-resume_940024194cbef1d0b25b2c26c1a54664.pdf</t>
  </si>
  <si>
    <t>gm1cdk</t>
  </si>
  <si>
    <t>18-2-7,Akuluvari Street,Bhimavaram,Andhrapradesh</t>
  </si>
  <si>
    <t>18-2-7,Akuluvari Street,Bhimavaram,AndhraPradesh</t>
  </si>
  <si>
    <t>niharika11.marisetti@gmail.com</t>
  </si>
  <si>
    <t>Marisetti</t>
  </si>
  <si>
    <t>https://mymapit.in/code4/#/candidatereport/d41d64c4-d4dc-4334-8ab5-3857ab6109e6</t>
  </si>
  <si>
    <t xml:space="preserve"> 1 hour  36 minutes  7 seconds </t>
  </si>
  <si>
    <t>https://docs.google.com/viewer?url=https://storage.googleapis.com/myanatomy-main/mapit/public/resume/1167b2d6-f430-46dd-9a34-4da53cd5b10f/NiharikaResume.docx</t>
  </si>
  <si>
    <t>ku5o4a</t>
  </si>
  <si>
    <t>Marisetti Niharika</t>
  </si>
  <si>
    <t>TS10820180023532</t>
  </si>
  <si>
    <t>flat no 101 sai saketh apts, new nallakunta,hyd</t>
  </si>
  <si>
    <t>mahathisharma99@gmail.com</t>
  </si>
  <si>
    <t>Mahathi</t>
  </si>
  <si>
    <t>https://mymapit.in/code4/#/candidatereport/4904915c-353d-407f-8acb-823752ae9930</t>
  </si>
  <si>
    <t xml:space="preserve">  50 minutes  54 seconds </t>
  </si>
  <si>
    <t>https://docs.google.com/viewer?url=https://storage.googleapis.com/myanatomy-main/mapit/public/resume/24adeb85-0a3f-4e68-8039-0132340286c9/resume send.docx</t>
  </si>
  <si>
    <t>foeth8</t>
  </si>
  <si>
    <t>Mahathi Sharma</t>
  </si>
  <si>
    <t>H.no. 3-116,Narsimha Reddy Nagar,Malkajgiri, Hyderabad</t>
  </si>
  <si>
    <t>H.No. 1-40, Santosh Nagar Colony, Malkajgiri, Hyderabad</t>
  </si>
  <si>
    <t>abhisheksunkara35@gmail.com</t>
  </si>
  <si>
    <t>Sunkara</t>
  </si>
  <si>
    <t>https://mymapit.in/code4/#/candidatereport/2569af70-155e-4b52-8e5c-5742c2a2d503</t>
  </si>
  <si>
    <t xml:space="preserve"> 1 hour  26 minutes  56 seconds </t>
  </si>
  <si>
    <t>https://docs.google.com/viewer?url=https://storage.googleapis.com/myanatomy-main/mapit/public/resume/dd626c00-4d75-430b-a6bf-b6ccdad0e840/abh_resume.pdf</t>
  </si>
  <si>
    <t>178h2s</t>
  </si>
  <si>
    <t>ABHISHEK SRINIVAS SUNKARA</t>
  </si>
  <si>
    <t>1-3-183/40/21/64</t>
  </si>
  <si>
    <t>shashankperugu@gmail.com</t>
  </si>
  <si>
    <t>perugu</t>
  </si>
  <si>
    <t>sai shashank</t>
  </si>
  <si>
    <t>https://mymapit.in/code4/#/candidatereport/afd8c448-4493-4672-b390-c533aaa27317</t>
  </si>
  <si>
    <t xml:space="preserve"> 1 hour  28 minutes  13 seconds </t>
  </si>
  <si>
    <t>https://docs.google.com/viewer?url=https://storage.googleapis.com/myanatomy-main/mapit/public/resume/61c7d6e8-3d2f-4149-8fa2-4f25f9223def/resume.docx</t>
  </si>
  <si>
    <t>noe96k</t>
  </si>
  <si>
    <t>p sai shashank</t>
  </si>
  <si>
    <t>Hack with Infy, TCS CodeVita ,Participated in Jio Code Gladiators,AliensFest-BitsPilani</t>
  </si>
  <si>
    <t>Introduction To Python-DataCamp,CERF(Common European Framework of Reference for Languages) level B2  in English proficiency organized by British Council.</t>
  </si>
  <si>
    <t>TS00220160011143</t>
  </si>
  <si>
    <t>8-4-267/A/2, Ganeshnagar, Karimnagar, Telangana, PIN:505001</t>
  </si>
  <si>
    <t>wiharpaladugula@gmail.com</t>
  </si>
  <si>
    <t>Paladugula</t>
  </si>
  <si>
    <t>Wihar</t>
  </si>
  <si>
    <t>https://mymapit.in/code4/#/candidatereport/68181ff4-bec9-498e-b712-ab6b2fc2f9b6</t>
  </si>
  <si>
    <t xml:space="preserve"> 1 hour  32 minutes  48 seconds </t>
  </si>
  <si>
    <t>https://docs.google.com/viewer?url=https://storage.googleapis.com/myanatomy-main/mapit/public/resume/76bdd6a0-e90f-440c-aeb1-ada484e1ec79/Resume545 (1).pdf</t>
  </si>
  <si>
    <t>cdfbg4</t>
  </si>
  <si>
    <t>Wihar Paladugula</t>
  </si>
  <si>
    <t>TS10720170010247</t>
  </si>
  <si>
    <t>Plot No:12WP, Thuljabhavani Nagar ,Hasthinapuram Central,LB Nagar</t>
  </si>
  <si>
    <t>vardhanvavilala2@gmail.com</t>
  </si>
  <si>
    <t>Vavilala</t>
  </si>
  <si>
    <t>Sai Vardhan Sagar</t>
  </si>
  <si>
    <t>https://mymapit.in/code4/#/candidatereport/0965b794-db04-4e30-bd82-86e9db3fa888</t>
  </si>
  <si>
    <t>https://docs.google.com/viewer?url=https://storage.googleapis.com/myanatomy-main/mapit/public/resume/45853509-8cc5-4ddd-9de8-0e2f3d00d391/sagar.docx</t>
  </si>
  <si>
    <t>cppg7p</t>
  </si>
  <si>
    <t>hydrebad</t>
  </si>
  <si>
    <t>vavilala sai vardhan sagar</t>
  </si>
  <si>
    <t>Participated in code vita competitions, hackathons.</t>
  </si>
  <si>
    <t>Certifications helps me to learn the subject of my interest in depth.</t>
  </si>
  <si>
    <t>Certified with python through data structures,java programming languages by nptel IIT madras.Certified with Nanodegree conducted by udacity as Front end web developer.</t>
  </si>
  <si>
    <t>D.No:-13-2-256,Gurazada Apparao Street,Macherla ,Guntur district,Andhra Pradesh</t>
  </si>
  <si>
    <t>Vasireddy Venkatadri Institute Of Technology</t>
  </si>
  <si>
    <t>annemvenkatarupa@gmail.com</t>
  </si>
  <si>
    <t>Annem</t>
  </si>
  <si>
    <t>Venkata Rupa</t>
  </si>
  <si>
    <t>https://mymapit.in/code4/#/candidatereport/e866bdb2-bc4a-4f71-9030-11b71149a22e</t>
  </si>
  <si>
    <t xml:space="preserve"> 1 hour  40 minutes  26 seconds </t>
  </si>
  <si>
    <t>https://docs.google.com/viewer?url=https://storage.googleapis.com/myanatomy-main/mapit/public/resume/db468d73-2b20-4152-a9f7-a2882751cd06/Rupa resume (1) (2).docx</t>
  </si>
  <si>
    <t>iaqp51</t>
  </si>
  <si>
    <t>Annem venkata Rupa</t>
  </si>
  <si>
    <t>virtusa hackathon</t>
  </si>
  <si>
    <t>TS00320170009976</t>
  </si>
  <si>
    <t>1-4-888,bakaram,musheerabad,hyderabad</t>
  </si>
  <si>
    <t>12-2-123/2,garimilla vaari veedi,warangal,506002</t>
  </si>
  <si>
    <t>siddichandu02@gmail.com</t>
  </si>
  <si>
    <t>siddi</t>
  </si>
  <si>
    <t>chandu</t>
  </si>
  <si>
    <t>https://mymapit.in/code4/#/candidatereport/8b40df58-6664-4927-843a-4e09971064eb</t>
  </si>
  <si>
    <t xml:space="preserve">  25 minutes  2 seconds </t>
  </si>
  <si>
    <t>https://docs.google.com/viewer?url=https://storage.googleapis.com/myanatomy-main/mapit/public/resume/ce1cdffe-e236-4fa5-af0a-2b4bfe733987/siddi_chandu_resume.docx</t>
  </si>
  <si>
    <t>8l59ss</t>
  </si>
  <si>
    <t>Siddi Chandu</t>
  </si>
  <si>
    <t>NPTEL-(MACHINE LEARNING),NPTEL-(JOY OF COMPUTING USING PYTHON),NPTEL-(INTRODUCTION TO SOFT COMPUTING)</t>
  </si>
  <si>
    <t>TS01120170012003</t>
  </si>
  <si>
    <t>3-6-601/1,201,VAISHNAVI RESIDENCY,HIMAYATNAGAR ,STREET NUMBER-8
HIMAYATNAGAR,
Hyderabad,
Telangana,
pincode: 500029</t>
  </si>
  <si>
    <t>lekha.reddy0364@gmail.com</t>
  </si>
  <si>
    <t>Bommireddi</t>
  </si>
  <si>
    <t>Chandralekha</t>
  </si>
  <si>
    <t>https://mymapit.in/code4/#/candidatereport/903dc3e4-a6c0-4ec1-8aba-88fa506338f1</t>
  </si>
  <si>
    <t xml:space="preserve">  33 minutes  5 seconds </t>
  </si>
  <si>
    <t>https://docs.google.com/viewer?url=https://storage.googleapis.com/myanatomy-main/mapit/public/resume/9ba9067d-4bc8-436d-9b33-0b4a8b89f77a/document.pdf</t>
  </si>
  <si>
    <t>5v8067</t>
  </si>
  <si>
    <t>Chandralekha Bommireddi</t>
  </si>
  <si>
    <t>TS00920170023537</t>
  </si>
  <si>
    <t>hno 3-2-404, Chappal Bazar, Kachiguda,Hyderabad- 500027,Telangana</t>
  </si>
  <si>
    <t>Keshav Memorial Institution of Technology</t>
  </si>
  <si>
    <t>nishita668@gmail.com</t>
  </si>
  <si>
    <t>Gudiniye</t>
  </si>
  <si>
    <t>Nishita</t>
  </si>
  <si>
    <t>https://mymapit.in/code4/#/candidatereport/00351f8c-1658-47d8-931b-ce951e7415e7</t>
  </si>
  <si>
    <t xml:space="preserve">  35 minutes  11 seconds </t>
  </si>
  <si>
    <t>https://docs.google.com/viewer?url=https://storage.googleapis.com/myanatomy-main/mapit/public/resume/ab16aa0c-2535-4cdb-9ad7-91992c583303/NishitaResume.docx</t>
  </si>
  <si>
    <t>lje611</t>
  </si>
  <si>
    <t>Nishita Gudiniye</t>
  </si>
  <si>
    <t>Nehru nagar 6th lane , D.no : 39-9-907,guntur</t>
  </si>
  <si>
    <t>RVR&amp;JCCE</t>
  </si>
  <si>
    <t>yeminenigopichand@gmail.com</t>
  </si>
  <si>
    <t>SANTHA GOPI CHAND</t>
  </si>
  <si>
    <t>YEMINENI</t>
  </si>
  <si>
    <t>https://mymapit.in/code4/#/candidatereport/d2bb40a9-d4cc-4beb-8756-70df49e5565d</t>
  </si>
  <si>
    <t xml:space="preserve">  46 minutes  28 seconds </t>
  </si>
  <si>
    <t>https://docs.google.com/viewer?url=https://storage.googleapis.com/myanatomy-main/mapit/public/resume/79dfda99-54cf-47bb-b1e0-c767f1ddc131/Gopichand-Resume.pdf</t>
  </si>
  <si>
    <t>39m168</t>
  </si>
  <si>
    <t>GUNJTUR</t>
  </si>
  <si>
    <t>Y SANTHA GOPI CHAND</t>
  </si>
  <si>
    <t>TS00920170003897</t>
  </si>
  <si>
    <t>1-9-6999/A, Aashritha Arcade, Flat #203
Vidyanagar</t>
  </si>
  <si>
    <t>rahulaluru3@gmail.com</t>
  </si>
  <si>
    <t>https://mymapit.in/code4/#/candidatereport/a56950c9-31e1-432e-a644-a08234667c20</t>
  </si>
  <si>
    <t xml:space="preserve">  51 minutes  31 seconds </t>
  </si>
  <si>
    <t>https://docs.google.com/viewer?url=https://storage.googleapis.com/myanatomy-main/mapit/public/resume/77804215-1178-4884-82e1-9eb8c166c226/Rahul-Aluru.pdf</t>
  </si>
  <si>
    <t>v5541p</t>
  </si>
  <si>
    <t>Rahul Aluru</t>
  </si>
  <si>
    <t>flat no.304,thakur residency,barkathpura,kachiguda,hyderabad</t>
  </si>
  <si>
    <t>ABHINAV MISHRA,
1-4-74,NEWTOWN
MAHABUBNAGAR,
Mahbubnagar,
Telangana,
pincode: 509001</t>
  </si>
  <si>
    <t>abhinavmishra2527@gmail.com</t>
  </si>
  <si>
    <t>mishra</t>
  </si>
  <si>
    <t>https://mymapit.in/code4/#/candidatereport/a526745f-2dc2-4430-84cf-bdd7b29abcea</t>
  </si>
  <si>
    <t xml:space="preserve">  55 minutes  3 seconds </t>
  </si>
  <si>
    <t>https://docs.google.com/viewer?url=https://storage.googleapis.com/myanatomy-main/mapit/public/resume/ed6f1213-b710-4396-a34b-f809b525a391/resume_1554637325552 (1).pdf</t>
  </si>
  <si>
    <t>r3anil</t>
  </si>
  <si>
    <t>Abhinav mishra</t>
  </si>
  <si>
    <t>Instamaze(Coding Contest),Query Cracking(DBMS Queries)</t>
  </si>
  <si>
    <t>Database Management Systems</t>
  </si>
  <si>
    <t>D.No:5-31,North Bazar,Near Poleramma Temple,Ravinuthala(v),Korisapadu(m),prakasam(dist),Andhra Prdaesh,Pin:523213</t>
  </si>
  <si>
    <t>vishita444@gmail.com</t>
  </si>
  <si>
    <t>Kukkapalli</t>
  </si>
  <si>
    <t>Saraswathi</t>
  </si>
  <si>
    <t>https://mymapit.in/code4/#/candidatereport/bb2d8dd8-f44d-47df-b9f5-827539e729f4</t>
  </si>
  <si>
    <t xml:space="preserve">  56 minutes  12 seconds </t>
  </si>
  <si>
    <t>https://docs.google.com/viewer?url=https://storage.googleapis.com/myanatomy-main/mapit/public/resume/d6efd3fc-fd54-48cf-91ff-cbf67c379579/vishitha-converted.pdf</t>
  </si>
  <si>
    <t>f1s8cf</t>
  </si>
  <si>
    <t>Kukkapalli Saraswathi</t>
  </si>
  <si>
    <t>House No:2-103/A, rayapati vaari veedhi, chandaluru,prakasam district.</t>
  </si>
  <si>
    <t>rayapatiprudhvikumar46@gmail.com</t>
  </si>
  <si>
    <t>RAYAPATI</t>
  </si>
  <si>
    <t>PRUDHVI KUMAR</t>
  </si>
  <si>
    <t>https://mymapit.in/code4/#/candidatereport/5e70275f-83b6-4763-af44-429b32693c76</t>
  </si>
  <si>
    <t xml:space="preserve">  56 minutes  52 seconds </t>
  </si>
  <si>
    <t>https://docs.google.com/viewer?url=https://storage.googleapis.com/myanatomy-main/mapit/public/resume/6ad0aa86-3a93-4a33-8f4d-9ebbe2212c32/prudhvifinalresume.pdf</t>
  </si>
  <si>
    <t>qpbj05</t>
  </si>
  <si>
    <t>RAYAPATI PRUDHVI KUMAR</t>
  </si>
  <si>
    <t>sreyas code champ winner</t>
  </si>
  <si>
    <t>cisco cla</t>
  </si>
  <si>
    <t>shiva sai residency, road no 5, krushi nagar, nagole, hyd, 500063</t>
  </si>
  <si>
    <t>8-1-209/2, prashanthi nagar, khammam, 507002</t>
  </si>
  <si>
    <t>Sreyas</t>
  </si>
  <si>
    <t>jayaprakashreddy1999@gmail.com</t>
  </si>
  <si>
    <t>Gade</t>
  </si>
  <si>
    <t>Jaya Prakash Reddy</t>
  </si>
  <si>
    <t>https://mymapit.in/code4/#/candidatereport/2f2bc7bb-e3c0-45b4-adb6-ab569b75203d</t>
  </si>
  <si>
    <t xml:space="preserve">  57 minutes  58 seconds </t>
  </si>
  <si>
    <t>https://docs.google.com/viewer?url=https://storage.googleapis.com/myanatomy-main/mapit/public/resume/dbfdaca2-e4c9-4391-8c26-e81fa97686b3/resume.pdf</t>
  </si>
  <si>
    <t>6hqhsn</t>
  </si>
  <si>
    <t>virtusa hackthon</t>
  </si>
  <si>
    <t>chandralok A/12 , cellar room no 3 , below kotak mahindra bank , near apollo hospital , road no 2, film nagar , jubilee hills , hyderabad</t>
  </si>
  <si>
    <t>chigurupatichandrasekar@gmail.com</t>
  </si>
  <si>
    <t>chigurupati</t>
  </si>
  <si>
    <t>chandrasekar</t>
  </si>
  <si>
    <t>https://mymapit.in/code4/#/candidatereport/4847716a-86e6-4a23-bd4c-d82ed2b2e955</t>
  </si>
  <si>
    <t xml:space="preserve"> 1 hour  1 minute  23 seconds </t>
  </si>
  <si>
    <t>https://docs.google.com/viewer?url=https://storage.googleapis.com/myanatomy-main/mapit/public/resume/35adfdf1-0d31-48e3-bc19-8ff1ef456536/Chandrasekar's Resume (2).pdf</t>
  </si>
  <si>
    <t>rgoqqr</t>
  </si>
  <si>
    <t>chigurupati chandrasekar</t>
  </si>
  <si>
    <t>H.NO:3-58/8/A,VIJAYANAGAR COLONY
SHADNAGAR,
Hyderabad,
Telangana,
pincode: 509216</t>
  </si>
  <si>
    <t>gayathrigupthas@gmail.com</t>
  </si>
  <si>
    <t>Sarapu</t>
  </si>
  <si>
    <t>Gayathri</t>
  </si>
  <si>
    <t>https://mymapit.in/code4/#/candidatereport/d6246f2b-8aae-4626-92cd-31e00b5c0a8c</t>
  </si>
  <si>
    <t xml:space="preserve"> 1 hour  1 minute  57 seconds </t>
  </si>
  <si>
    <t>https://docs.google.com/viewer?url=https://storage.googleapis.com/myanatomy-main/mapit/public/resume/63a3a227-01ca-424c-b9e6-0e28652d802c/GayathriSarapu.pdf</t>
  </si>
  <si>
    <t>kqviqs</t>
  </si>
  <si>
    <t>NPTEL IN PROGRMMING IN C++,PYTHON,INTERNSHIP IN TECHNOVERT,INFOSYS CERTIFIED SOFTWARE ENGINEER</t>
  </si>
  <si>
    <t>FLAT NO:403,SRI BALAJI HOMES,PATTABHIPURAM MAIN ROAD,PATTABHIPURAM,GUNTUR-522006</t>
  </si>
  <si>
    <t>D/O VEERANJANEYULU,2-7/2,BHATLURU,BHATLURU,SATTENAPALLI,GUNTUR,ANDHRA PRADESH-522403</t>
  </si>
  <si>
    <t>gayathrikancheti1999@gmail.com</t>
  </si>
  <si>
    <t>KANCHETI</t>
  </si>
  <si>
    <t>GAYATHRI</t>
  </si>
  <si>
    <t>https://mymapit.in/code4/#/candidatereport/7924db6d-672f-4b3d-b60c-ff52e1156d46</t>
  </si>
  <si>
    <t xml:space="preserve"> 1 hour  3 minutes  2 seconds </t>
  </si>
  <si>
    <t>https://docs.google.com/viewer?url=https://storage.googleapis.com/myanatomy-main/mapit/public/resume/985be237-f54a-4268-ab36-052e5e1aea3e/Resume.pdf</t>
  </si>
  <si>
    <t>le80br</t>
  </si>
  <si>
    <t>GAYATHRI KANCHETI</t>
  </si>
  <si>
    <t>Participated in coding contests conducted in RVRJC</t>
  </si>
  <si>
    <t>Door no:12-13-13
Kugler Hospital Road, Kothapet
Guntur-522001</t>
  </si>
  <si>
    <t>Door no:12-13-13
Kugler Hospital Road, Kothapet 
Guntur-52001</t>
  </si>
  <si>
    <t>mercyarpanijerripothu@gmail.com</t>
  </si>
  <si>
    <t>JERRIPOTHU</t>
  </si>
  <si>
    <t>MERCY ARANI</t>
  </si>
  <si>
    <t>https://mymapit.in/code4/#/candidatereport/1b5fe5cb-76be-4821-80ca-4929ef8e24b3</t>
  </si>
  <si>
    <t xml:space="preserve"> 1 hour  5 minutes  44 seconds </t>
  </si>
  <si>
    <t>https://docs.google.com/viewer?url=https://storage.googleapis.com/myanatomy-main/mapit/public/resume/f7e3fd84-7616-4afe-9bf2-647914da875e/resume1 (3).docx</t>
  </si>
  <si>
    <t>r0elfl</t>
  </si>
  <si>
    <t>J MercyArpani</t>
  </si>
  <si>
    <t>none</t>
  </si>
  <si>
    <t>NPTEL certificate on Data structures and algorithms using python,NCC-A</t>
  </si>
  <si>
    <t>Flat No:5A,Sapthagiri smile,Vidyanagar 1st line,Guntur</t>
  </si>
  <si>
    <t>Flat No:5A,Sapthagiri smile,Vidyanagar 1st line,Guntur,522007</t>
  </si>
  <si>
    <t>anushakurra77@gmail.com</t>
  </si>
  <si>
    <t>Kurra</t>
  </si>
  <si>
    <t>Anusha</t>
  </si>
  <si>
    <t>https://mymapit.in/code4/#/candidatereport/d4975ead-5cb3-4082-8ae3-3abc3406f5e5</t>
  </si>
  <si>
    <t xml:space="preserve"> 1 hour  7 minutes  31 seconds </t>
  </si>
  <si>
    <t>https://docs.google.com/viewer?url=https://storage.googleapis.com/myanatomy-main/mapit/public/resume/b6294901-8d98-4e40-9101-4e822583823a/Resumeanu.docx</t>
  </si>
  <si>
    <t>ha37tv</t>
  </si>
  <si>
    <t>Anusha Kurra</t>
  </si>
  <si>
    <t>2nd lane,Hanumaiah Nagar,koritepadu,Guntur. PINcode:522007,Andhra Pradesh,INDIA</t>
  </si>
  <si>
    <t>R.V.R.&amp;J.C. College of Engineering,Guntur</t>
  </si>
  <si>
    <t>srinivasankam292@gmail.com</t>
  </si>
  <si>
    <t>SRINIVAS</t>
  </si>
  <si>
    <t>ANKAM</t>
  </si>
  <si>
    <t>https://mymapit.in/code4/#/candidatereport/0e560ac8-089c-42a5-9d7f-f3f3fc977264</t>
  </si>
  <si>
    <t>https://docs.google.com/viewer?url=https://storage.googleapis.com/myanatomy-main/mapit/public/resume/dd0d22d0-32a7-4340-86da-f298be6d60c0/Resume1.pdf</t>
  </si>
  <si>
    <t>r9r1l3</t>
  </si>
  <si>
    <t>ANKAM SRINIVAS</t>
  </si>
  <si>
    <t>E-summit,AHCSSC,Technolites</t>
  </si>
  <si>
    <t>Bussiness Engllish Certification</t>
  </si>
  <si>
    <t>Rallaguda ,
Shamshabad</t>
  </si>
  <si>
    <t>7-213
chakali bazar
near bus station
Venkatapuram mandal</t>
  </si>
  <si>
    <t>nihaniha63@gmail.com</t>
  </si>
  <si>
    <t>https://mymapit.in/code4/#/candidatereport/403a1bed-840c-404f-9f13-3835fe14900d</t>
  </si>
  <si>
    <t xml:space="preserve"> 1 hour  9 minutes  13 seconds </t>
  </si>
  <si>
    <t>https://docs.google.com/viewer?url=https://storage.googleapis.com/myanatomy-main/mapit/public/resume/f87ab762-fe44-4353-b23f-767268ee98b6/Niharika.pdf</t>
  </si>
  <si>
    <t>crc5qa</t>
  </si>
  <si>
    <t>V.Niharika</t>
  </si>
  <si>
    <t>H.NO:-2-2-1153/4 ,LANE NEXT TO TILAKNAGAR RAILWAY BRIDGE, NALLAKUNTA,500044,HYDERABAD</t>
  </si>
  <si>
    <t>h.NO:-15-17/6/B,NEAR TELEPHONE EXCHANGE,NAGAR KURNOOL,TELANAGANA ,509209</t>
  </si>
  <si>
    <t>KESHAV MEMORIAAL INSTITUTE OF TECHNOLOGY</t>
  </si>
  <si>
    <t>bandarunikas3@gmail.com</t>
  </si>
  <si>
    <t>NIKAS</t>
  </si>
  <si>
    <t>BANDARU</t>
  </si>
  <si>
    <t>https://mymapit.in/code4/#/candidatereport/54906d8d-6707-4a16-becb-928010a5c4bf</t>
  </si>
  <si>
    <t xml:space="preserve"> 1 hour  9 minutes  26 seconds </t>
  </si>
  <si>
    <t>https://docs.google.com/viewer?url=https://storage.googleapis.com/myanatomy-main/mapit/public/resume/2a3c18d2-c887-4ac2-953f-bc77de328e8f/nikasresumepdf.pdf</t>
  </si>
  <si>
    <t>mvglja</t>
  </si>
  <si>
    <t>BANDARU NIKAS</t>
  </si>
  <si>
    <t>KubeCon 2019 Barcelona, PyCon India 2018 Speaker, Megathon</t>
  </si>
  <si>
    <t>8-2-269/19/400/1, Indra Nagar, Banjara Hills Road No 2, Hyderabad</t>
  </si>
  <si>
    <t>tarunpothulapati@outlook.com</t>
  </si>
  <si>
    <t>Pothulapati</t>
  </si>
  <si>
    <t>Tarun Reddy</t>
  </si>
  <si>
    <t>https://mymapit.in/code4/#/candidatereport/b67f32e4-79ca-4b85-b8c4-deb3af6f8dfc</t>
  </si>
  <si>
    <t xml:space="preserve"> 1 hour  10 minutes  57 seconds </t>
  </si>
  <si>
    <t>https://docs.google.com/viewer?url=https://storage.googleapis.com/myanatomy-main/mapit/public/resume/45a1c8a4-20f2-4db9-b4b0-c2825183789b/TarunPothulapati.pdf</t>
  </si>
  <si>
    <t>4g76gf</t>
  </si>
  <si>
    <t>Tarun Pothulapati</t>
  </si>
  <si>
    <t>participated in many inter college coding contests</t>
  </si>
  <si>
    <t>Joy of Computing using Python by  NPTEL</t>
  </si>
  <si>
    <t>D.NO:18-8-23
Hindu Muslim Road, Tenali-522201</t>
  </si>
  <si>
    <t>RVR&amp;JC College of Engineering</t>
  </si>
  <si>
    <t>jonnadulabhavana9@gmail.com</t>
  </si>
  <si>
    <t>BHAVANA</t>
  </si>
  <si>
    <t>JONNADULA</t>
  </si>
  <si>
    <t>https://mymapit.in/code4/#/candidatereport/c2224e4b-6d73-4d1b-87e4-90c230bacd65</t>
  </si>
  <si>
    <t>https://docs.google.com/viewer?url=https://storage.googleapis.com/myanatomy-main/mapit/public/resume/ba61a661-a74b-4c41-9e39-a47d82ec7e20/JONNADULA BHAVANA (1).docx</t>
  </si>
  <si>
    <t>oqpi7g</t>
  </si>
  <si>
    <t>TENALI</t>
  </si>
  <si>
    <t>JONNADULA BHAVANA</t>
  </si>
  <si>
    <t>Hno: 8-7-98/G/28, Plot no: 28,GokulEnclavePhase-2,Hastinapuram,Hyderabad.</t>
  </si>
  <si>
    <t>VARDHAMAN COLLEGE OF ENGINEERING</t>
  </si>
  <si>
    <t>sreejajanardhan2020@gmail.com</t>
  </si>
  <si>
    <t>REDDY</t>
  </si>
  <si>
    <t>GOLI SREEJA</t>
  </si>
  <si>
    <t>https://mymapit.in/code4/#/candidatereport/09a9e49a-963f-4e97-8c5b-88266b009235</t>
  </si>
  <si>
    <t xml:space="preserve"> 1 hour  11 minutes  37 seconds </t>
  </si>
  <si>
    <t>https://docs.google.com/viewer?url=https://storage.googleapis.com/myanatomy-main/mapit/public/resume/f17bdd21-9f03-47ee-90b9-54b2426be491/Sreeja_resume.doc</t>
  </si>
  <si>
    <t>8ghqqh</t>
  </si>
  <si>
    <t>GOLI SREEJA REDDY</t>
  </si>
  <si>
    <t>hackthons,coding contest,quiz</t>
  </si>
  <si>
    <t>BEC,Xobin-python,NPTEL-DBMS,MACHINE LEARNING</t>
  </si>
  <si>
    <t>8-8-93,94 bandellishetty street ,warangal-506002</t>
  </si>
  <si>
    <t>8-8-93,94 bandellishetty street,warangal-506002</t>
  </si>
  <si>
    <t>rakshithasoma30@gmail.com</t>
  </si>
  <si>
    <t>Soma</t>
  </si>
  <si>
    <t>Rakshitha</t>
  </si>
  <si>
    <t>https://mymapit.in/code4/#/candidatereport/70f4b2d3-8efd-494c-9194-766816b5eae0</t>
  </si>
  <si>
    <t xml:space="preserve"> 1 hour  15 minutes  21 seconds </t>
  </si>
  <si>
    <t>https://docs.google.com/viewer?url=https://storage.googleapis.com/myanatomy-main/mapit/public/resume/4f8ce5c1-4527-4ac5-8bd0-d1b7816d47b2/Rakshitha Resume 1.docx</t>
  </si>
  <si>
    <t>22er64</t>
  </si>
  <si>
    <t>Soma Rakshitha</t>
  </si>
  <si>
    <t>EnginX</t>
  </si>
  <si>
    <t>Plot no 18
Ramgopal Enclave, Old Bowenally, Secunderabad</t>
  </si>
  <si>
    <t>ashutosh0077.ar@gmail.com</t>
  </si>
  <si>
    <t>Vanteru</t>
  </si>
  <si>
    <t>https://mymapit.in/code4/#/candidatereport/69f44c35-0a25-48dd-854d-b567d54248ff</t>
  </si>
  <si>
    <t xml:space="preserve"> 1 hour  16 minutes  39 seconds </t>
  </si>
  <si>
    <t>https://docs.google.com/viewer?url=https://storage.googleapis.com/myanatomy-main/mapit/public/resume/d74beb2b-a054-4166-8a70-bcd40f07203b/Ashutosh Vanteru Resume.docx</t>
  </si>
  <si>
    <t>pkl730</t>
  </si>
  <si>
    <t>Ashutosh Vanteru</t>
  </si>
  <si>
    <t>12/127-15, BEHIND Z.P.H.S, KOTHAPETA ,PEDANA,  KRISHNA Dt - 521366</t>
  </si>
  <si>
    <t>ysmadhumathi99@gmail.com</t>
  </si>
  <si>
    <t>YAKKALA</t>
  </si>
  <si>
    <t>SHARMILA MADHUMATHI</t>
  </si>
  <si>
    <t>https://mymapit.in/code4/#/candidatereport/17fbc9f4-2d43-4576-bd46-6cea377960a3</t>
  </si>
  <si>
    <t xml:space="preserve"> 1 hour  17 minutes  17 seconds </t>
  </si>
  <si>
    <t>https://docs.google.com/viewer?url=https://storage.googleapis.com/myanatomy-main/mapit/public/resume/4155fefb-6a81-4c34-96d3-9bc64dedc93e/myresume.docx</t>
  </si>
  <si>
    <t>gf2a6o</t>
  </si>
  <si>
    <t>YAKKALA SHARMILA MADHUMATHI</t>
  </si>
  <si>
    <t>1-4-90;Anjaneya Temple Street;
Gujjanagundla;
Guntur;522006.</t>
  </si>
  <si>
    <t>yagnaveeranarayan@gmail.com</t>
  </si>
  <si>
    <t>Kaasaragadda</t>
  </si>
  <si>
    <t>Yagna Veera Narayan</t>
  </si>
  <si>
    <t>https://mymapit.in/code4/#/candidatereport/c6ed92dc-a0df-469b-8eaa-e82f2018966c</t>
  </si>
  <si>
    <t xml:space="preserve"> 1 hour  17 minutes  22 seconds </t>
  </si>
  <si>
    <t>https://docs.google.com/viewer?url=https://storage.googleapis.com/myanatomy-main/mapit/public/resume/fa7ebf6c-5023-4b51-b98b-900a907f4283/Yagna Veera Narayan Kaasaragaddacv.docx</t>
  </si>
  <si>
    <t>vhlfc2</t>
  </si>
  <si>
    <t>Yagna Veera Narayan Kaasaragadda</t>
  </si>
  <si>
    <t>3-1-74/14 Shruti Nilayam
Ramashankar Nagar
Ramanthapur
Hyd-13</t>
  </si>
  <si>
    <t>piyushharshe1137@gmail.com</t>
  </si>
  <si>
    <t>HARSHE</t>
  </si>
  <si>
    <t>PIYUSH</t>
  </si>
  <si>
    <t>https://mymapit.in/code4/#/candidatereport/34a8d416-12d7-4126-8632-f4c496eba3b1</t>
  </si>
  <si>
    <t xml:space="preserve"> 1 hour  21 minutes  11 seconds </t>
  </si>
  <si>
    <t>https://docs.google.com/viewer?url=https://storage.googleapis.com/myanatomy-main/mapit/public/resume/217b53f0-0998-4771-868f-196ff34c966a/Myres.docx</t>
  </si>
  <si>
    <t>kkr75t</t>
  </si>
  <si>
    <t>PIYUSH HARSHE</t>
  </si>
  <si>
    <t>technolites,hackerrank</t>
  </si>
  <si>
    <t>hno2-1-22/26 saiprashanth nagar
near tulasinagar commuity hall</t>
  </si>
  <si>
    <t>koramhariprasad@gmail.com</t>
  </si>
  <si>
    <t>PRASAD</t>
  </si>
  <si>
    <t>HARI</t>
  </si>
  <si>
    <t>https://mymapit.in/code4/#/candidatereport/73883460-3b17-4776-b100-0268bb14aaaa</t>
  </si>
  <si>
    <t xml:space="preserve"> 1 hour  21 minutes  12 seconds </t>
  </si>
  <si>
    <t>https://docs.google.com/viewer?url=https://storage.googleapis.com/myanatomy-main/mapit/public/resume/6152e53a-8a52-4be8-9cba-1ef522341b3e/KoramHariprasad_InternshalaResume.pdf</t>
  </si>
  <si>
    <t>7r56ts</t>
  </si>
  <si>
    <t>h-no:2-1-22/26 near tulasi nagar community hall high tenison line road hmt hills hyderabad</t>
  </si>
  <si>
    <t>HARI PRASAD</t>
  </si>
  <si>
    <t>TS01120180017782</t>
  </si>
  <si>
    <t>H.no 2-2-288, Flat No 203, Jwala Kishan Residency, Street No 13, Nallakuntha, Hyderabad</t>
  </si>
  <si>
    <t>maheswari.b18@gmail.com</t>
  </si>
  <si>
    <t>Bollimuntha</t>
  </si>
  <si>
    <t>Maheswari</t>
  </si>
  <si>
    <t>https://mymapit.in/code4/#/candidatereport/6a0d78ac-8221-46f5-9aaa-bad7a4822417</t>
  </si>
  <si>
    <t xml:space="preserve"> 1 hour  21 minutes  42 seconds </t>
  </si>
  <si>
    <t>https://docs.google.com/viewer?url=https://storage.googleapis.com/myanatomy-main/mapit/public/resume/6551b9a2-ab6c-4526-8144-af2a83eddd01/resume.docx</t>
  </si>
  <si>
    <t>o6a0fs</t>
  </si>
  <si>
    <t>Maheswari Bollimuntha</t>
  </si>
  <si>
    <t>boduppal</t>
  </si>
  <si>
    <t>vyshnavikathuroju@gmail.com</t>
  </si>
  <si>
    <t>Vyshnavi</t>
  </si>
  <si>
    <t>Kathuroju</t>
  </si>
  <si>
    <t>https://mymapit.in/code4/#/candidatereport/83860861-4271-41c6-887a-670114201887</t>
  </si>
  <si>
    <t xml:space="preserve"> 1 hour  22 minutes  47 seconds </t>
  </si>
  <si>
    <t>https://docs.google.com/viewer?url=https://storage.googleapis.com/myanatomy-main/mapit/public/resume/73bd7db0-6a78-43dd-bb6f-e9b8a9191c4a/Kathuroju Vyshnavi_Resume.pdf</t>
  </si>
  <si>
    <t>73htr7</t>
  </si>
  <si>
    <t>Kathuroju Vyshnavi</t>
  </si>
  <si>
    <t>Code Champs by APTPO Consortium.</t>
  </si>
  <si>
    <t>Web Service, Java Full Stack Development</t>
  </si>
  <si>
    <t>6923 2114 2182</t>
  </si>
  <si>
    <t>D.No: 8-12-31/2, 9th lane, Nehru Nagar, Guntur.</t>
  </si>
  <si>
    <t>RVR &amp; JC CE, Guntur</t>
  </si>
  <si>
    <t>vsaichandana@gmail.com</t>
  </si>
  <si>
    <t>Velagam</t>
  </si>
  <si>
    <t>Poorna Sai Chandana</t>
  </si>
  <si>
    <t>https://mymapit.in/code4/#/candidatereport/831be8d9-3894-427d-beba-0371d476cbce</t>
  </si>
  <si>
    <t xml:space="preserve"> 1 hour  24 minutes  10 seconds </t>
  </si>
  <si>
    <t>https://docs.google.com/viewer?url=https://storage.googleapis.com/myanatomy-main/mapit/public/resume/d5162980-c183-4859-8644-cf04591820f7/Chinnis copy.pdf</t>
  </si>
  <si>
    <t>qa0cp5</t>
  </si>
  <si>
    <t>Poorna Sai Chandana Velagam</t>
  </si>
  <si>
    <t>4/17 SP BOYS HOSTEL,GUNTUR,ANDHRA PRADESH,522002</t>
  </si>
  <si>
    <t>VAIDANA,
BALLIKURVA(MANDAL)
PRAKASAM(DIST),ANDHRA PRADESH,523303</t>
  </si>
  <si>
    <t>glm.akhil@gmail.com</t>
  </si>
  <si>
    <t>GALAM</t>
  </si>
  <si>
    <t>AKHIL VARDHAN</t>
  </si>
  <si>
    <t>https://mymapit.in/code4/#/candidatereport/470a0f93-d0ea-4681-ba3f-98ea30849e08</t>
  </si>
  <si>
    <t xml:space="preserve"> 1 hour  24 minutes  18 seconds </t>
  </si>
  <si>
    <t>https://docs.google.com/viewer?url=https://storage.googleapis.com/myanatomy-main/mapit/public/resume/175b6c01-fe59-4add-8290-2d2dee670a0d/GALAM AKHIL VARDHAN.pdf</t>
  </si>
  <si>
    <t>f0f6q3</t>
  </si>
  <si>
    <t>GALAM AKHIL VARDHAN</t>
  </si>
  <si>
    <t>Business English Certificate(BEC)</t>
  </si>
  <si>
    <t>H.NO: 2-44,Dugnepally ,mandal chennur ,Dist Mancherial
PIN : 504201</t>
  </si>
  <si>
    <t>Vardhaman College Of Engineering,Shamshabad</t>
  </si>
  <si>
    <t>anvesh.kumbam@gmail.com</t>
  </si>
  <si>
    <t>Kumbam</t>
  </si>
  <si>
    <t>Anvesh</t>
  </si>
  <si>
    <t>https://mymapit.in/code4/#/candidatereport/c3118ae0-2abe-48de-a35c-228929f7a3c4</t>
  </si>
  <si>
    <t xml:space="preserve"> 1 hour  25 minutes  32 seconds </t>
  </si>
  <si>
    <t>https://docs.google.com/viewer?url=https://storage.googleapis.com/myanatomy-main/mapit/public/resume/f6e014be-5011-4c12-bab1-ac925776f769/Anvesh_Resume (1).pdf</t>
  </si>
  <si>
    <t>ofhpkp</t>
  </si>
  <si>
    <t>Kumbam Anvesh</t>
  </si>
  <si>
    <t>NPTEL CERTIFICATION ON DATA STRUCTURES AND ALGORITHMS IN PYTHON</t>
  </si>
  <si>
    <t>TS01620180002119</t>
  </si>
  <si>
    <t>SULEKHA TOWERS,BAGH AMBERPET,DD COLONY,HYDERABAD</t>
  </si>
  <si>
    <t>kranthiteja3@gmail.com</t>
  </si>
  <si>
    <t>TEJA</t>
  </si>
  <si>
    <t>KRANTHI</t>
  </si>
  <si>
    <t>https://mymapit.in/code4/#/candidatereport/d2afaaa4-cf4e-47fe-bbe4-a94ab0d5bb9a</t>
  </si>
  <si>
    <t xml:space="preserve"> 1 hour  26 minutes  6 seconds </t>
  </si>
  <si>
    <t>https://docs.google.com/viewer?url=https://storage.googleapis.com/myanatomy-main/mapit/public/resume/5f0dded7-efa9-43b4-a853-2b02fd9fbbf3/kranthi.docx</t>
  </si>
  <si>
    <t>i2cc5t</t>
  </si>
  <si>
    <t>THADUVAI KRANTHI TEJA</t>
  </si>
  <si>
    <t>Flat No 401,Shiva Sai Residency,Krushi nagar road no 5,Bandlaguda,Nagole</t>
  </si>
  <si>
    <t>sriyathimmaraju@gmail.com</t>
  </si>
  <si>
    <t>Thimmaraju</t>
  </si>
  <si>
    <t>Sahithi Sriya</t>
  </si>
  <si>
    <t>https://mymapit.in/code4/#/candidatereport/266c2547-0344-45d5-b366-859cc35d6e11</t>
  </si>
  <si>
    <t xml:space="preserve"> 1 hour  26 minutes  28 seconds </t>
  </si>
  <si>
    <t>https://docs.google.com/viewer?url=https://storage.googleapis.com/myanatomy-main/mapit/public/resume/ca22a426-eb97-48b9-b23b-606e66c16968/Sahithi Sriya Thimmaraju Resume.docx</t>
  </si>
  <si>
    <t>eulo24</t>
  </si>
  <si>
    <t>Sahithi Sriya Thimmaraju</t>
  </si>
  <si>
    <t>IEEE IOT seminars,  SalesForce seminars</t>
  </si>
  <si>
    <t>Hno: 7-48/3, Shankar Nagar, Rdno: 02, Peerzadiguda, Uppal Depot, Hyderabad 500039.</t>
  </si>
  <si>
    <t>Keshav Memorial Institute of Technology(KMIT)</t>
  </si>
  <si>
    <t>pingalibhavana@gmail.com</t>
  </si>
  <si>
    <t>Sai Sri Bhavana</t>
  </si>
  <si>
    <t>https://mymapit.in/code4/#/candidatereport/d082a3ec-780f-40af-bd36-265c1bcdf1a7</t>
  </si>
  <si>
    <t xml:space="preserve"> 1 hour  28 minutes  47 seconds </t>
  </si>
  <si>
    <t>https://docs.google.com/viewer?url=https://storage.googleapis.com/myanatomy-main/mapit/public/resume/0e1ed863-3b38-4733-b22f-606ba8c2664d/My Resume.pdf</t>
  </si>
  <si>
    <t>gdmmso</t>
  </si>
  <si>
    <t>Sai Sri Bhavana Pingali</t>
  </si>
  <si>
    <t>CODEVITA,SMART IDEA CONTEST,APSSDC CODING CHALLENGE.</t>
  </si>
  <si>
    <t>WEB APPLICATIONS FOR EVERYBODY(COURSERA),DATA STRUCTURES(COURSERA),ALGORITHM TOOLBOX(COURSERA)</t>
  </si>
  <si>
    <t>amaravati road,mallikarjunpet,guntur.</t>
  </si>
  <si>
    <t>kongapadu,addanki(mandal),prakassam district,AP.</t>
  </si>
  <si>
    <t>RVR&amp;JC COLLEGE OF ENGINEEING</t>
  </si>
  <si>
    <t>mouryag99@gmail.com</t>
  </si>
  <si>
    <t>MOURYA</t>
  </si>
  <si>
    <t>GUDIPUDI</t>
  </si>
  <si>
    <t>https://mymapit.in/code4/#/candidatereport/edce9f91-2897-4557-8e7f-de1495724709</t>
  </si>
  <si>
    <t xml:space="preserve"> 1 hour  29 minutes  9 seconds </t>
  </si>
  <si>
    <t>https://docs.google.com/viewer?url=https://storage.googleapis.com/myanatomy-main/mapit/public/resume/bc8e4d52-d92d-4e35-b5c7-47df37e0ea1e/Mouryafinal.pdf</t>
  </si>
  <si>
    <t>3f9vlr</t>
  </si>
  <si>
    <t>Gudipudi Mourya</t>
  </si>
  <si>
    <t>33-136/2 shakthi nagar rk puram secunderabad</t>
  </si>
  <si>
    <t>M L R INSTITUTE OF TECHNOLOGY</t>
  </si>
  <si>
    <t>mktarun999@gmail.com</t>
  </si>
  <si>
    <t>M K</t>
  </si>
  <si>
    <t>Tarun</t>
  </si>
  <si>
    <t>https://mymapit.in/code4/#/candidatereport/7f535cc8-bd6a-4386-8e0c-9f0e1c3f4b87</t>
  </si>
  <si>
    <t xml:space="preserve"> 1 hour  29 minutes  40 seconds </t>
  </si>
  <si>
    <t>https://docs.google.com/viewer?url=https://storage.googleapis.com/myanatomy-main/mapit/public/resume/fe270e00-99fa-4ff7-b75b-3dbf64078bae/tarum_m1.docx</t>
  </si>
  <si>
    <t>nv7nuo</t>
  </si>
  <si>
    <t>M K Tarun</t>
  </si>
  <si>
    <t>First in two coding competitions conducted in our College</t>
  </si>
  <si>
    <t>19/7/178
reddla bazar
sangadigunta 
Guntur</t>
  </si>
  <si>
    <t>R.V.R and J.C COLLEGE OF ENGINEERING</t>
  </si>
  <si>
    <t>shubakar12@gmail.com</t>
  </si>
  <si>
    <t>Poda</t>
  </si>
  <si>
    <t>Shubakar</t>
  </si>
  <si>
    <t>https://mymapit.in/code4/#/candidatereport/ecadd6c2-febb-4ab5-9980-6b2b072ecf3b</t>
  </si>
  <si>
    <t xml:space="preserve"> 1 hour  30 minutes  21 seconds </t>
  </si>
  <si>
    <t>https://docs.google.com/viewer?url=https://storage.googleapis.com/myanatomy-main/mapit/public/resume/5b7bc778-e0a6-4ba5-9c12-c786bdeb9355/Resume (1).docx</t>
  </si>
  <si>
    <t>8nc35t</t>
  </si>
  <si>
    <t>Poda Shubakar</t>
  </si>
  <si>
    <t>s/o s.venkata ramana ,Hno:201,sreenivas appartment,nfc colony
bandlaguda jagir village,rangareddy dist,rajendranagar mandal</t>
  </si>
  <si>
    <t>skchaitanya98@gmail.com</t>
  </si>
  <si>
    <t>syamanaboyena</t>
  </si>
  <si>
    <t>krishna chaitanya</t>
  </si>
  <si>
    <t>https://mymapit.in/code4/#/candidatereport/fbf5bdb5-4795-4f6e-920d-203a04f961f2</t>
  </si>
  <si>
    <t xml:space="preserve"> 1 hour  31 minutes  49 seconds </t>
  </si>
  <si>
    <t>https://docs.google.com/viewer?url=https://storage.googleapis.com/myanatomy-main/mapit/public/resume/d6de00da-0351-44af-b40c-5ce59e6a320e/Resume.docx</t>
  </si>
  <si>
    <t>r6rn9u</t>
  </si>
  <si>
    <t>NPTEL Online Certification on C,C++,IOT,DBMS.</t>
  </si>
  <si>
    <t>D.NO:9-10-596, Syamalanagar 3rd lane , extn-A,Guntur.</t>
  </si>
  <si>
    <t>R.V.R&amp;J.C College of Engineering</t>
  </si>
  <si>
    <t>yemesaes9999@gmail.com</t>
  </si>
  <si>
    <t>SIDDIQUE</t>
  </si>
  <si>
    <t>SHEFALI</t>
  </si>
  <si>
    <t>https://mymapit.in/code4/#/candidatereport/8c88fcf4-c97c-48c1-a90b-957b6563a00e</t>
  </si>
  <si>
    <t>https://docs.google.com/viewer?url=https://storage.googleapis.com/myanatomy-main/mapit/public/resume/43153340-9856-4c6f-a084-1e8be2879ed0/crt resume.docx</t>
  </si>
  <si>
    <t>f0pnd0</t>
  </si>
  <si>
    <t>SHEFALI SIDDIQUE</t>
  </si>
  <si>
    <t>N E S MEN'S HOSTEL ,CHOWDAVARAM ,GUNTUR -522019</t>
  </si>
  <si>
    <t>1-228/2, DHULIPALLA ,SATTENAPALLI , GUNTUR -522412</t>
  </si>
  <si>
    <t>R.V.R&amp;J.C. COLLEGE OF ENGINEERING</t>
  </si>
  <si>
    <t>rsivaram98@gmail.com</t>
  </si>
  <si>
    <t>Siva Ram</t>
  </si>
  <si>
    <t>Bandarupalli</t>
  </si>
  <si>
    <t>https://mymapit.in/code4/#/candidatereport/3b664079-5bca-47dd-ae74-839d36dc811a</t>
  </si>
  <si>
    <t xml:space="preserve"> 1 hour  35 minutes  23 seconds </t>
  </si>
  <si>
    <t>https://docs.google.com/viewer?url=https://storage.googleapis.com/myanatomy-main/mapit/public/resume/534b2367-68bc-4598-9dea-86d69d2a5200/BANDARUPALLI SIVA RAM.docx</t>
  </si>
  <si>
    <t>5m3hon</t>
  </si>
  <si>
    <t>Bandarupalli Siva Ram</t>
  </si>
  <si>
    <t>H.No : 8-88/A, SrinivasNagar, Chintal, Quthbullapur, Hyderabad</t>
  </si>
  <si>
    <t>bhavyasree.ramya@gmail.com</t>
  </si>
  <si>
    <t>Budidi</t>
  </si>
  <si>
    <t>Bhavya Sree Ramya</t>
  </si>
  <si>
    <t>https://mymapit.in/code4/#/candidatereport/3812812e-ac7f-4df2-8728-cdefbf0e67a9</t>
  </si>
  <si>
    <t xml:space="preserve"> 1 hour  36 minutes  2 seconds </t>
  </si>
  <si>
    <t>https://docs.google.com/viewer?url=https://storage.googleapis.com/myanatomy-main/mapit/public/resume/98eba30b-ecc7-4e33-b871-5573b60081c7/BHAVYA SREE RAMYA (2) (2).pdf</t>
  </si>
  <si>
    <t>n0o8va</t>
  </si>
  <si>
    <t>Hyderaabad</t>
  </si>
  <si>
    <t>Budidi Bhavya Sree Ramya</t>
  </si>
  <si>
    <t>3-16-108/568/1 VASAVI NAGAR STNO 1 RAMANTHAPUR</t>
  </si>
  <si>
    <t>rounakbende@gmail.com</t>
  </si>
  <si>
    <t>bende</t>
  </si>
  <si>
    <t>rounak</t>
  </si>
  <si>
    <t>https://mymapit.in/code4/#/candidatereport/a80786d2-51b7-4a13-8641-dd5af2f74689</t>
  </si>
  <si>
    <t>https://docs.google.com/viewer?url=https://storage.googleapis.com/myanatomy-main/mapit/public/resume/91fde4c6-82f4-4b81-a568-797c8450deea/rounak2.pdf</t>
  </si>
  <si>
    <t>cmum6f</t>
  </si>
  <si>
    <t>rounak bende</t>
  </si>
  <si>
    <t>NARAYANAGUDA</t>
  </si>
  <si>
    <t>2-51
SINGARAIPALLY</t>
  </si>
  <si>
    <t>shavishdumpeti@gmail.com</t>
  </si>
  <si>
    <t>dumpeti</t>
  </si>
  <si>
    <t>shavish</t>
  </si>
  <si>
    <t>https://mymapit.in/code4/#/candidatereport/336497d8-689d-4e61-84d4-e5b937c42de1</t>
  </si>
  <si>
    <t xml:space="preserve"> 1 hour  36 minutes  53 seconds </t>
  </si>
  <si>
    <t>https://docs.google.com/viewer?url=https://storage.googleapis.com/myanatomy-main/mapit/public/resume/a47a23af-0251-445a-88fd-e5aec294c55d/svsresumenew.docx</t>
  </si>
  <si>
    <t>bq534n</t>
  </si>
  <si>
    <t>Aikya,IdeaHunt</t>
  </si>
  <si>
    <t>infosys certified software programmer</t>
  </si>
  <si>
    <t>6-60,Gottipadu(post),Prathipadu(mandal),Guntur(district)</t>
  </si>
  <si>
    <t>guntupalliniharika@gmail.com</t>
  </si>
  <si>
    <t>Guntupalli</t>
  </si>
  <si>
    <t>https://mymapit.in/code4/#/candidatereport/1e077389-431b-41e1-8bdf-1fbf7f2122b1</t>
  </si>
  <si>
    <t>https://docs.google.com/viewer?url=https://storage.googleapis.com/myanatomy-main/mapit/public/resume/38a56ee9-8467-43c5-9443-105d1e48fa35/nishma.doc</t>
  </si>
  <si>
    <t>g9vke1</t>
  </si>
  <si>
    <t>Niharika Guntupalli</t>
  </si>
  <si>
    <t>103 shymala nilayam, sriharipuram, Vishakapatnam</t>
  </si>
  <si>
    <t>Vignan Institute of Information Technology(A)</t>
  </si>
  <si>
    <t>bhandarihimalay@gmail.com</t>
  </si>
  <si>
    <t>Bhandari</t>
  </si>
  <si>
    <t>Himalay</t>
  </si>
  <si>
    <t>https://mymapit.in/code4/#/candidatereport/6fd67c74-1917-436f-939e-753850ed55a7</t>
  </si>
  <si>
    <t>https://docs.google.com/viewer?url=https://storage.googleapis.com/myanatomy-main/mapit/public/resume/ae14e4eb-697d-4504-b5bb-dac5fc5f8287/Himalay resume.pdf</t>
  </si>
  <si>
    <t>nodrsa</t>
  </si>
  <si>
    <t>sriharipuram,  Vskp</t>
  </si>
  <si>
    <t>Himalay Laxman Bhandari</t>
  </si>
  <si>
    <t>partcipated in Megathon conducted at IIIT hyderabad</t>
  </si>
  <si>
    <t>NPTEL certification on Programming, Data Structures using python</t>
  </si>
  <si>
    <t>H.NO:19-142/2/a
srinivas nagar,near srk degree college</t>
  </si>
  <si>
    <t>H.no:19-142/2/A,Srinivas nagar, Siddipet, TS</t>
  </si>
  <si>
    <t>Vardhaman College of engineering</t>
  </si>
  <si>
    <t>nikithabukka@gmail.com</t>
  </si>
  <si>
    <t>Bukka</t>
  </si>
  <si>
    <t>https://mymapit.in/code4/#/candidatereport/9e575aa9-8227-4a2c-abc7-7060db1fe503</t>
  </si>
  <si>
    <t xml:space="preserve"> 1 hour  47 minutes  46 seconds </t>
  </si>
  <si>
    <t>https://docs.google.com/viewer?url=https://storage.googleapis.com/myanatomy-main/mapit/public/resume/1825447a-260a-435f-9b96-94245f5a5d19/AKASH RACHAKONDA.docx</t>
  </si>
  <si>
    <t>8ka176</t>
  </si>
  <si>
    <t>Nikitha Bukka</t>
  </si>
  <si>
    <t>TS00920150009133</t>
  </si>
  <si>
    <t>Flat-201,1-10-44,Udaya Classic Apt,Ashok Nagar,Hyderabad.</t>
  </si>
  <si>
    <t>krishnamohanr2498@gmail.com</t>
  </si>
  <si>
    <t>Krishna Mohan</t>
  </si>
  <si>
    <t>Rallabandi</t>
  </si>
  <si>
    <t>https://mymapit.in/code4/#/candidatereport/a40319af-ca88-410f-8786-721a24c056e9</t>
  </si>
  <si>
    <t xml:space="preserve"> 1 hour  48 minutes  36 seconds </t>
  </si>
  <si>
    <t>https://docs.google.com/viewer?url=https://storage.googleapis.com/myanatomy-main/mapit/public/resume/5738f8d2-eb31-4ff4-bf1d-7c01bca4e928/Resume - Google Docs.pdf</t>
  </si>
  <si>
    <t>eeoouv</t>
  </si>
  <si>
    <t>krishna mohan</t>
  </si>
  <si>
    <t>Seminars,paper Presentations</t>
  </si>
  <si>
    <t>FlatNo: 428/B, 3rd phase, 6th block, janapriya apartments, miyapur, hyderabad-500049.</t>
  </si>
  <si>
    <t>MLR institute of techology</t>
  </si>
  <si>
    <t>srivally1998@gmail.com</t>
  </si>
  <si>
    <t>Busim</t>
  </si>
  <si>
    <t>Srivally</t>
  </si>
  <si>
    <t>https://mymapit.in/code4/#/candidatereport/65fdb768-bb9e-4241-b4c8-c96572ccdb68</t>
  </si>
  <si>
    <t xml:space="preserve"> 1 hour  50 minutes  9 seconds </t>
  </si>
  <si>
    <t>https://docs.google.com/viewer?url=https://storage.googleapis.com/myanatomy-main/mapit/public/resume/8130da6d-c11d-4518-a36e-ef2bb5d68faa/vallyresume.docx</t>
  </si>
  <si>
    <t>gk5a3i</t>
  </si>
  <si>
    <t>Srivally Busim</t>
  </si>
  <si>
    <t>NPTEL Certification on programming in Java.</t>
  </si>
  <si>
    <t>D.no:7-1-22/d, Near st.peters college , Ganganamma pet,
Tenali, Guntur, 522201.</t>
  </si>
  <si>
    <t>lakshmisowjanya7282@gmail.com</t>
  </si>
  <si>
    <t>Lakshmi Sowjanya</t>
  </si>
  <si>
    <t>Thoka</t>
  </si>
  <si>
    <t>https://mymapit.in/code4/#/candidatereport/6697fcf5-5bcd-43dd-91af-2981d4786826</t>
  </si>
  <si>
    <t>https://docs.google.com/viewer?url=https://storage.googleapis.com/myanatomy-main/mapit/public/resume/2e9f1a94-f49c-432d-8ca5-2ff212be281c/cv my.docx</t>
  </si>
  <si>
    <t>85a3oe</t>
  </si>
  <si>
    <t>Thoka Lakshmi Sowjanya</t>
  </si>
  <si>
    <t>java certification,aws online conference certification</t>
  </si>
  <si>
    <t>plot no-45,laxmi narsimhapuram colony,hasthinapuram,hyderabad</t>
  </si>
  <si>
    <t>akanksha11d@gmail.com</t>
  </si>
  <si>
    <t>Debbadi</t>
  </si>
  <si>
    <t>Akanksha</t>
  </si>
  <si>
    <t>https://mymapit.in/code4/#/candidatereport/1a7ec640-7709-478e-aa62-0e2b97abd8ab</t>
  </si>
  <si>
    <t>https://docs.google.com/viewer?url=https://storage.googleapis.com/myanatomy-main/mapit/public/resume/ead319d2-da04-4c8b-a4a1-875e45c91fea/akanksha resume.docx</t>
  </si>
  <si>
    <t>4npg2e</t>
  </si>
  <si>
    <t>participated in Meghathon conducted by IIITH</t>
  </si>
  <si>
    <t>Business English Certificate by Cambridge,NPTEL certificate in programming,datastructues using python</t>
  </si>
  <si>
    <t>6-6-167,ravindranagar,Nalgonda</t>
  </si>
  <si>
    <t>tadakamallasanthoshini@gmail.com</t>
  </si>
  <si>
    <t>Tadakamalla</t>
  </si>
  <si>
    <t>Santhoshini</t>
  </si>
  <si>
    <t>https://mymapit.in/code4/#/candidatereport/b622545f-e1c6-414b-9b73-f55c60ed55f1</t>
  </si>
  <si>
    <t xml:space="preserve"> 1 hour  52 minutes  48 seconds </t>
  </si>
  <si>
    <t>https://docs.google.com/viewer?url=https://storage.googleapis.com/myanatomy-main/mapit/public/resume/fcfff373-9339-4e49-8bf7-e708f69a1e8e/SANTHOSHINI TADAKAMALLA.docx</t>
  </si>
  <si>
    <t>p4djri</t>
  </si>
  <si>
    <t>Shamshabad</t>
  </si>
  <si>
    <t>Santhoshini Tadakamalla</t>
  </si>
  <si>
    <t>VVIT ACM CONTEST WINNER, RVR AND JC INSTAMAZE CODING CONTEST RUNNERUP</t>
  </si>
  <si>
    <t>COURSERA DATA STRUCTURES AND NPTEL DATA STRUCTURES USING PYTHON</t>
  </si>
  <si>
    <t>9-199c Ravinagar
Naidu Thota</t>
  </si>
  <si>
    <t>anudeep.insvirat@gmail.com</t>
  </si>
  <si>
    <t>SRINIVASA SAI ANUDEEP</t>
  </si>
  <si>
    <t>GADI</t>
  </si>
  <si>
    <t>https://mymapit.in/code4/#/candidatereport/d5439805-37c4-412c-bdea-a266733bcfca</t>
  </si>
  <si>
    <t xml:space="preserve"> 1 hour  53 minutes  1 second </t>
  </si>
  <si>
    <t>https://docs.google.com/viewer?url=https://storage.googleapis.com/myanatomy-main/mapit/public/resume/915b2f07-3d0c-4b69-b7b2-83f5328606eb/_esume_1.pdf</t>
  </si>
  <si>
    <t>1a86fb</t>
  </si>
  <si>
    <t>GADI SRINIVASA SAI ANUDEEP</t>
  </si>
  <si>
    <t>Paper Presentations,coding contest, Seminars</t>
  </si>
  <si>
    <t>H.No:16-32/D Jayakishan enclaves ramayampet</t>
  </si>
  <si>
    <t>MLR Institute Of Technology</t>
  </si>
  <si>
    <t>pragathigopishetty@gmail.com</t>
  </si>
  <si>
    <t>Pragathi</t>
  </si>
  <si>
    <t>Gopishetty</t>
  </si>
  <si>
    <t>https://mymapit.in/code4/#/candidatereport/0d90fcf8-ebfb-41f1-89c0-15bf29c3cfb8</t>
  </si>
  <si>
    <t xml:space="preserve"> 1 hour  56 minutes  5 seconds </t>
  </si>
  <si>
    <t>https://docs.google.com/viewer?url=https://storage.googleapis.com/myanatomy-main/mapit/public/resume/074639ac-2cc7-4192-93e3-73f696697cdf/p1.pdf</t>
  </si>
  <si>
    <t>8jlp4u</t>
  </si>
  <si>
    <t>G.Pragathi</t>
  </si>
  <si>
    <t>learnt basics of machine learning using python</t>
  </si>
  <si>
    <t>DataCamp Machine Learning Cource</t>
  </si>
  <si>
    <t>D.no : 7 - 7, Golla Reddy Street, near TTD Kalyana Mandapam, Canal Road, Anaparthi, East Godavari DIstrict, 533342</t>
  </si>
  <si>
    <t>saadhyareddy@gmail.com</t>
  </si>
  <si>
    <t>Tetali</t>
  </si>
  <si>
    <t>Saadhya</t>
  </si>
  <si>
    <t>https://mymapit.in/code4/#/candidatereport/821112e5-c24a-4069-ad3a-b7fc8cd998ac</t>
  </si>
  <si>
    <t>https://docs.google.com/viewer?url=https://storage.googleapis.com/myanatomy-main/mapit/public/resume/f0fce44a-523e-4d8c-9b56-d577f7ffe107/SAADHYA  RESUME.pdf</t>
  </si>
  <si>
    <t>oj6k4p</t>
  </si>
  <si>
    <t>Tetali Saadhya Reddy</t>
  </si>
  <si>
    <t>Srinivasa Boys Hostel,rajendra nagar 3rd line,Guntur</t>
  </si>
  <si>
    <t>3-276,Buddaiah nagar,Phanidam(V),Sattenapalli(M),Guntur(Dist)</t>
  </si>
  <si>
    <t>kornegopi5a2@gmail.com</t>
  </si>
  <si>
    <t>Gopi</t>
  </si>
  <si>
    <t>Korne</t>
  </si>
  <si>
    <t>https://mymapit.in/code4/#/candidatereport/a20ebbe6-5b84-460f-b199-83bc34e05bd1</t>
  </si>
  <si>
    <t xml:space="preserve"> 1 hour  58 minutes  17 seconds </t>
  </si>
  <si>
    <t>https://docs.google.com/viewer?url=https://storage.googleapis.com/myanatomy-main/mapit/public/resume/f502f113-5411-47f4-8974-1187bbaacf05/myresume.doc</t>
  </si>
  <si>
    <t>3pqkct</t>
  </si>
  <si>
    <t>Korne Gopi</t>
  </si>
  <si>
    <t>NPTEL,Cousrera</t>
  </si>
  <si>
    <t>9-483/1, cr colony 2nd lane, chilakaluripet-522616</t>
  </si>
  <si>
    <t>R.V.R &amp; J.C college of engineering</t>
  </si>
  <si>
    <t>sluvvy@gmail.com</t>
  </si>
  <si>
    <t>Ayyasamy</t>
  </si>
  <si>
    <t>Deepak Kumar</t>
  </si>
  <si>
    <t>https://mymapit.in/code4/#/candidatereport/f76986c9-f7f1-4cf9-b421-65fb17c33285</t>
  </si>
  <si>
    <t xml:space="preserve"> 1 hour  58 minutes  23 seconds </t>
  </si>
  <si>
    <t>https://docs.google.com/viewer?url=https://storage.googleapis.com/myanatomy-main/mapit/public/resume/4ca90bb0-2861-4eda-9dc2-95ee4cb3e8ed/DEEPAK KUMAR A RESUME.pdf</t>
  </si>
  <si>
    <t>4bvuvd</t>
  </si>
  <si>
    <t>Deepak Kumar Ayyasaamy</t>
  </si>
  <si>
    <t>Machine Learning by</t>
  </si>
  <si>
    <t>Maddulaprva
Krishna(dist)
H.no: 5-85</t>
  </si>
  <si>
    <t>gunaranjan66@gmail.com</t>
  </si>
  <si>
    <t>Guna</t>
  </si>
  <si>
    <t>https://mymapit.in/code4/#/candidatereport/a5787351-cdc1-4196-a03c-2b05681f774d</t>
  </si>
  <si>
    <t xml:space="preserve"> 1 hour  58 minutes  51 seconds </t>
  </si>
  <si>
    <t>https://docs.google.com/viewer?url=https://storage.googleapis.com/myanatomy-main/mapit/public/resume/20847afa-8c17-45c6-91b1-159c494ac8e0/GUNA - Copy.docx</t>
  </si>
  <si>
    <t>e370as</t>
  </si>
  <si>
    <t>Komati Guna Ranjan</t>
  </si>
  <si>
    <t>District:Karimnagar,Mandal:Huzurabad,Street:Vidyanagar,H-No:20-125/A/2,Pincode:505468</t>
  </si>
  <si>
    <t>laharikachandupatla@gmail.com</t>
  </si>
  <si>
    <t>Chandupatla</t>
  </si>
  <si>
    <t>Laharika</t>
  </si>
  <si>
    <t>https://mymapit.in/code4/#/candidatereport/5a9864af-28ae-4da3-80b7-b54f06bc1745</t>
  </si>
  <si>
    <t xml:space="preserve"> 2 hours  9 minutes  19 seconds </t>
  </si>
  <si>
    <t>https://docs.google.com/viewer?url=https://storage.googleapis.com/myanatomy-main/mapit/public/resume/663ddc5d-534e-4321-bfa1-8e5024696b31/modified resume (1).docx</t>
  </si>
  <si>
    <t>dmso34</t>
  </si>
  <si>
    <t>Udacity Android Nanodegree developer</t>
  </si>
  <si>
    <t>D.no:13-58,KOTAK MAHINDRA BANK ROAD, NAMBUR (POST),PEDAKAKANI (MANDAL), GUNTUR (DIST)</t>
  </si>
  <si>
    <t>sravyapranathi333@gmail.com</t>
  </si>
  <si>
    <t>SRAVYA PRANATI</t>
  </si>
  <si>
    <t>BHIMAVARAPU</t>
  </si>
  <si>
    <t>https://mymapit.in/code4/#/candidatereport/a275f91a-22a3-4732-a4be-b3db89bbf264</t>
  </si>
  <si>
    <t>https://docs.google.com/viewer?url=https://storage.googleapis.com/myanatomy-main/mapit/public/resume/d42fc189-b245-4a09-8b61-64851a6ac8cf/BhimavarapuSravyaPranati.docx</t>
  </si>
  <si>
    <t>7gj8ca</t>
  </si>
  <si>
    <t>BHIMAVARAPU SRAVYA PRANATI</t>
  </si>
  <si>
    <t>ethical hacking workshop</t>
  </si>
  <si>
    <t>NPTEL.Oracle JAVA Associate (Java programmer 8)</t>
  </si>
  <si>
    <t>TS00920170010495</t>
  </si>
  <si>
    <t>1-10-122/17A &amp; B,door no:301,Satya Sai Srinivasa Enclave,st no:10,ashok nagar,hyderabad,500 020</t>
  </si>
  <si>
    <t>spemany@gmail.com</t>
  </si>
  <si>
    <t>Emany</t>
  </si>
  <si>
    <t>Sai Priyanka</t>
  </si>
  <si>
    <t>https://mymapit.in/code4/#/candidatereport/bb3c5325-ee44-455f-a78f-596d1a903c24</t>
  </si>
  <si>
    <t>https://docs.google.com/viewer?url=https://storage.googleapis.com/myanatomy-main/mapit/public/resume/507346aa-bd99-41c1-80b4-3e63eb2d71cc/EMANY SAI PRIYANKA.docx</t>
  </si>
  <si>
    <t>s3hr45</t>
  </si>
  <si>
    <t>Emany Sai Priyanka</t>
  </si>
  <si>
    <t>Seminar related to BlockChain Technology</t>
  </si>
  <si>
    <t>Business English (BEC)</t>
  </si>
  <si>
    <t>T-4, mlrit hostel, Mlr institute of technology, Dundigal, 500043</t>
  </si>
  <si>
    <t>2-112,Mainroad,Bheemavaram,Vemsoor,Khammam,507164</t>
  </si>
  <si>
    <t>Mlr Institute Of Technology</t>
  </si>
  <si>
    <t>rambabubolla99@gmail.com</t>
  </si>
  <si>
    <t>Bolla</t>
  </si>
  <si>
    <t>Rambabu</t>
  </si>
  <si>
    <t>https://mymapit.in/code4/#/candidatereport/21b1f27c-41d0-434a-ba24-11cac07cba91</t>
  </si>
  <si>
    <t xml:space="preserve"> 1 hour  45 minutes  23 seconds </t>
  </si>
  <si>
    <t>https://docs.google.com/viewer?url=https://storage.googleapis.com/myanatomy-main/mapit/public/resume/aa5bbd9c-3ad0-4733-9e7e-40c069b7bf53/finresume.pdf</t>
  </si>
  <si>
    <t>tg96o3</t>
  </si>
  <si>
    <t>Rambabu Bolla</t>
  </si>
  <si>
    <t>Smart City Hackthon, Codevita, Codejam</t>
  </si>
  <si>
    <t>Cambridge English Certificate</t>
  </si>
  <si>
    <t>S-11, MLRIT Hostel, MLR Institute of Technology, Laxman Avenue, Dundigal, Hyderabad</t>
  </si>
  <si>
    <t>C/209, Karan Complex, near GCC Club, Hatkesh, Mira Road (East), Thane-401107.</t>
  </si>
  <si>
    <t>ganeshnyaupane98@gmail.com</t>
  </si>
  <si>
    <t>Nyaupane</t>
  </si>
  <si>
    <t>Ganesh</t>
  </si>
  <si>
    <t>https://mymapit.in/code4/#/candidatereport/197a6c59-1fe4-4c97-b3de-f7f175061d41</t>
  </si>
  <si>
    <t xml:space="preserve"> 1 hour  52 minutes  36 seconds </t>
  </si>
  <si>
    <t>https://docs.google.com/viewer?url=https://storage.googleapis.com/myanatomy-main/mapit/public/resume/b533a762-461e-4853-8523-2bdea1948ad0/ganesh_resume_f.pdf</t>
  </si>
  <si>
    <t>309u28</t>
  </si>
  <si>
    <t>Ganesh Nyaupane</t>
  </si>
  <si>
    <t>8-4-179/254/j site 1, nrr puram, borabanda, hyderabad, 500018.</t>
  </si>
  <si>
    <t>hemanthkumarv14@outlook.com</t>
  </si>
  <si>
    <t>V Hemanth</t>
  </si>
  <si>
    <t>https://mymapit.in/code4/#/candidatereport/b44a1ab0-6adf-4e84-bbd0-d5c102ed6a28</t>
  </si>
  <si>
    <t xml:space="preserve">  51 minutes  18 seconds </t>
  </si>
  <si>
    <t>https://docs.google.com/viewer?url=https://storage.googleapis.com/myanatomy-main/mapit/public/resume/e6d2bcf0-5eee-4f24-a8a7-73aab6146dfa/V Hemanth-converted.pdf</t>
  </si>
  <si>
    <t>n3sa3t</t>
  </si>
  <si>
    <t>V Hemanth Kumar</t>
  </si>
  <si>
    <t>1008, block 1, SMR Vinay Harmony County, Bandlaguda, Hyderabad</t>
  </si>
  <si>
    <t>551k/264, Rishi Nagar, Alambagh, Lucknow</t>
  </si>
  <si>
    <t>s07shreya03@gmail.com</t>
  </si>
  <si>
    <t>https://mymapit.in/code4/#/candidatereport/ca0d92b0-24f4-4a58-985f-ba90f3a4fa49</t>
  </si>
  <si>
    <t xml:space="preserve">  52 minutes  3 seconds </t>
  </si>
  <si>
    <t>https://docs.google.com/viewer?url=https://storage.googleapis.com/myanatomy-main/mapit/public/resume/adf954c6-10f5-44ed-9ced-afc35fa7a125/ShreyaSrivastava_Resume.pdf</t>
  </si>
  <si>
    <t>g4sadi</t>
  </si>
  <si>
    <t>Shreya Srivastava</t>
  </si>
  <si>
    <t>BEC Cerification, Big Data Certification</t>
  </si>
  <si>
    <t>H.no:3-7-38,Nehru road,Sadasivpet
Medak</t>
  </si>
  <si>
    <t>saiswapnilvodela123@gmail.com</t>
  </si>
  <si>
    <t>Vodela</t>
  </si>
  <si>
    <t>Saiswapnil Gupta</t>
  </si>
  <si>
    <t>https://mymapit.in/code4/#/candidatereport/a31a4e91-ec6b-4c83-a926-363af961d6f2</t>
  </si>
  <si>
    <t xml:space="preserve"> 1 hour  5 minutes  8 seconds </t>
  </si>
  <si>
    <t>https://docs.google.com/viewer?url=https://storage.googleapis.com/myanatomy-main/mapit/public/resume/70a7b66c-7686-4f56-8f23-1d08a7fb0ca0/swapnil_resume_final.docx</t>
  </si>
  <si>
    <t>a22c0o</t>
  </si>
  <si>
    <t>Vodela Saiswapnil Gupta</t>
  </si>
  <si>
    <t>ORACLE CERTIFIED ASSOCIATE</t>
  </si>
  <si>
    <t>TS10720160021678</t>
  </si>
  <si>
    <t>10-1-99/30/1/302 saitirumala residency baghyanagar colony ,karmanghat,hyderabad</t>
  </si>
  <si>
    <t>juluri001@gmail.com</t>
  </si>
  <si>
    <t>saideep</t>
  </si>
  <si>
    <t>juluri</t>
  </si>
  <si>
    <t>https://mymapit.in/code4/#/candidatereport/ca6db012-cb9d-43cf-b057-7c78b6b2e873</t>
  </si>
  <si>
    <t xml:space="preserve"> 1 hour  15 minutes  54 seconds </t>
  </si>
  <si>
    <t>https://docs.google.com/viewer?url=https://storage.googleapis.com/myanatomy-main/mapit/public/resume/62095db9-7a18-47f5-adf3-442036c4f7c0/res.pdf</t>
  </si>
  <si>
    <t>c43l6e</t>
  </si>
  <si>
    <t>juluri saideep</t>
  </si>
  <si>
    <t>github local hack day,workshop in hyderabad BITS campus on AI and ML,Poster presentations,Seminars</t>
  </si>
  <si>
    <t>Completed the android nanodegree course in 2 weeks.</t>
  </si>
  <si>
    <t>Android nanodegree,NPTEL IOT,Udemy courses,NCC</t>
  </si>
  <si>
    <t>door no-2-42,Annavaram (post),pedanandipadu(mandal)</t>
  </si>
  <si>
    <t>door no-2-42,Annavaram (post),,pedanandipadu(mandal)</t>
  </si>
  <si>
    <t>Vasireddy Venkatadri Institute Of Technology(VVIT)</t>
  </si>
  <si>
    <t>kbhavyasri986@gmail.com</t>
  </si>
  <si>
    <t>kommalapati</t>
  </si>
  <si>
    <t>bhavya sri</t>
  </si>
  <si>
    <t>https://mymapit.in/code4/#/candidatereport/4f88f0fa-37be-4584-b5ad-152bfbaad16a</t>
  </si>
  <si>
    <t xml:space="preserve"> 1 hour  29 minutes  5 seconds </t>
  </si>
  <si>
    <t>https://docs.google.com/viewer?url=https://storage.googleapis.com/myanatomy-main/mapit/public/resume/becebfd5-fa17-4d36-9222-59134bb4f22b/company_resume.docx</t>
  </si>
  <si>
    <t>ofu552</t>
  </si>
  <si>
    <t>kommalapati bhavya sri</t>
  </si>
  <si>
    <t>Codethon</t>
  </si>
  <si>
    <t>Business English Certificate from Cambridge</t>
  </si>
  <si>
    <t>H-No:10-142, Gayatri Homes Colony, Jillelaguda, Meer pet.</t>
  </si>
  <si>
    <t>ksvr444@gmail.com</t>
  </si>
  <si>
    <t>Kopparthi</t>
  </si>
  <si>
    <t>Sai Venkat Reddy</t>
  </si>
  <si>
    <t>https://mymapit.in/code4/#/candidatereport/a807ba5e-f6a8-44f4-8358-d2c680b53319</t>
  </si>
  <si>
    <t xml:space="preserve"> 1 hour  33 minutes  8 seconds </t>
  </si>
  <si>
    <t>https://docs.google.com/viewer?url=https://storage.googleapis.com/myanatomy-main/mapit/public/resume/015c6f1a-2e9d-497d-b8e8-f92e67be0331/Sai's Resume.pdf</t>
  </si>
  <si>
    <t>bsu4e7</t>
  </si>
  <si>
    <t>Sai Venkat Reddy Kopparthi</t>
  </si>
  <si>
    <t>Coding event,seminars at our college</t>
  </si>
  <si>
    <t>Infosys certified Software Engineer, NPTEL CERTIFICATION IN JAVA</t>
  </si>
  <si>
    <t>House No: 10-18,Adithi center,Narayanapuram main road, Dachepalli, Guntur(D.t.),Andhra Pradesh-522414</t>
  </si>
  <si>
    <t>balaviswanadh21@gmail.com</t>
  </si>
  <si>
    <t>Bala Viswanadh</t>
  </si>
  <si>
    <t>https://mymapit.in/code4/#/candidatereport/19279850-f372-4cbc-a5df-5e7b42fe88ea</t>
  </si>
  <si>
    <t xml:space="preserve"> 1 hour  34 minutes  3 seconds </t>
  </si>
  <si>
    <t>https://docs.google.com/viewer?url=https://storage.googleapis.com/myanatomy-main/mapit/public/resume/8696d817-26d1-4343-8710-49dac9174b19/Resume.docx</t>
  </si>
  <si>
    <t>n79nan</t>
  </si>
  <si>
    <t>Pilli Bala Viswanadh</t>
  </si>
  <si>
    <t>coding contests,seminars,group discussions</t>
  </si>
  <si>
    <t>nptel -C programming</t>
  </si>
  <si>
    <t>5822 4535 5026</t>
  </si>
  <si>
    <t>5-4-25/3
ravanam mallaya veedhi
amalapuram-533201</t>
  </si>
  <si>
    <t>anvithamaddula1999@gmail.com</t>
  </si>
  <si>
    <t>maddula</t>
  </si>
  <si>
    <t>anvitha</t>
  </si>
  <si>
    <t>https://mymapit.in/code4/#/candidatereport/5e0d3e27-858e-4eae-a2e4-2aadb77169f4</t>
  </si>
  <si>
    <t xml:space="preserve"> 1 hour  36 minutes  41 seconds </t>
  </si>
  <si>
    <t>https://docs.google.com/viewer?url=https://storage.googleapis.com/myanatomy-main/mapit/public/resume/35d115f7-83e0-490d-8b2c-de28f6b90d38/Anvitha RESSSUME.docx</t>
  </si>
  <si>
    <t>878vuu</t>
  </si>
  <si>
    <t>bheemavaram</t>
  </si>
  <si>
    <t>maddula anvitha</t>
  </si>
  <si>
    <t>BuenoCoder,CODE-A-THON2k18,CODE-A-THON2k19,CWIZ</t>
  </si>
  <si>
    <t>secured above 60%</t>
  </si>
  <si>
    <t>NPTEL certification in DBMS and C++</t>
  </si>
  <si>
    <t>Old Ponnur,Guntur</t>
  </si>
  <si>
    <t>19-13-7b,Old Ponnur,Ponnur,Guntur</t>
  </si>
  <si>
    <t>viharika.dhulipalla@gmail.com</t>
  </si>
  <si>
    <t>Dhulipalla</t>
  </si>
  <si>
    <t>Viharika sai sree</t>
  </si>
  <si>
    <t>https://mymapit.in/code4/#/candidatereport/19ad2b75-1858-4eb0-b512-fc8169a5a6c8</t>
  </si>
  <si>
    <t xml:space="preserve"> 1 hour  40 minutes  1 second </t>
  </si>
  <si>
    <t>https://docs.google.com/viewer?url=https://storage.googleapis.com/myanatomy-main/mapit/public/resume/d852f102-7122-4eab-ad69-64cbf1699113/resume.docx</t>
  </si>
  <si>
    <t>3m17gl</t>
  </si>
  <si>
    <t>Guntur,Andhra Pradesh</t>
  </si>
  <si>
    <t>Viharika sai sree Dhulipalla</t>
  </si>
  <si>
    <t>participated in codathon conducted by Cisco in college</t>
  </si>
  <si>
    <t>Cisco C Language Associate(CLA)</t>
  </si>
  <si>
    <t>Flat #504,Deco Residency ,Karthikeya nagar,street #2 ,Nacharam,Hyderabad</t>
  </si>
  <si>
    <t>janani.vasan16@gmail.com</t>
  </si>
  <si>
    <t>Vasan</t>
  </si>
  <si>
    <t>Janani</t>
  </si>
  <si>
    <t>https://mymapit.in/code4/#/candidatereport/bf377749-00a2-4438-894f-a426998b9853</t>
  </si>
  <si>
    <t xml:space="preserve"> 2 hours   53 seconds </t>
  </si>
  <si>
    <t>https://docs.google.com/viewer?url=https://storage.googleapis.com/myanatomy-main/mapit/public/resume/4e959981-1f04-4a38-9e9b-96dcddb29b2d/my-resume final.pdf</t>
  </si>
  <si>
    <t>69veja</t>
  </si>
  <si>
    <t>Nacharam</t>
  </si>
  <si>
    <t>V Janani</t>
  </si>
  <si>
    <t>EWS 634, bharath nagar colony, moosapet, hyderabad- 500018</t>
  </si>
  <si>
    <t>girishkolisetti@gmail.com</t>
  </si>
  <si>
    <t>kolisetti</t>
  </si>
  <si>
    <t>girish</t>
  </si>
  <si>
    <t>https://mymapit.in/code4/#/candidatereport/27d5b9d0-7905-44a2-ab88-ac57f97da54b</t>
  </si>
  <si>
    <t xml:space="preserve"> 2 hours  25 minutes  1 second </t>
  </si>
  <si>
    <t>https://docs.google.com/viewer?url=https://storage.googleapis.com/myanatomy-main/mapit/public/resume/405e7c0b-a6c2-4e7b-81bd-f593f8ef1bd4/Final Resume.docx</t>
  </si>
  <si>
    <t>sihqpq</t>
  </si>
  <si>
    <t>Dundigal</t>
  </si>
  <si>
    <t>Kolisetti Girish</t>
  </si>
  <si>
    <t>Google CodeJam 2019,TCS Encode 2018, TCS Encode 2019</t>
  </si>
  <si>
    <t>1. Introduction to machine-learning 2. Intoduction to Soft computing  3.Joy of computing using python</t>
  </si>
  <si>
    <t>PLOT NO 4,ROAD NO 4, SAI NAGAR COLONY, NAGOLE, HYDERABAD.</t>
  </si>
  <si>
    <t>kmit.chenchu@gmail.com</t>
  </si>
  <si>
    <t>ARETI</t>
  </si>
  <si>
    <t>CHENCHU RAVINDRA BABU</t>
  </si>
  <si>
    <t>https://mymapit.in/code4/#/candidatereport/5eb448e1-2ae0-481c-9467-eeaec752354d</t>
  </si>
  <si>
    <t xml:space="preserve"> 1 hour  40 minutes  13 seconds </t>
  </si>
  <si>
    <t>https://docs.google.com/viewer?url=https://storage.googleapis.com/myanatomy-main/mapit/public/resume/ea69e402-b9ce-448e-a743-e5a69d66abeb/finalResume.pdf</t>
  </si>
  <si>
    <t>95k3s1</t>
  </si>
  <si>
    <t>ARETI CHENCHU RAVINDRA BABU</t>
  </si>
  <si>
    <t>121/c Maha Pavani Boys Hostel,
Jntu Addagutta Society 500072
Hyderabad.</t>
  </si>
  <si>
    <t>12-1-44/1 Sanath Nagar,
Arsapallay 503186,
Nizamabad,
Telangana-INDIA</t>
  </si>
  <si>
    <t>mohammedabdulsameerahmed@gmail.com</t>
  </si>
  <si>
    <t>Ahmed Pasha</t>
  </si>
  <si>
    <t>Mohammed Abdul Sameer</t>
  </si>
  <si>
    <t>https://mymapit.in/code4/#/candidatereport/37d4171a-d313-4d50-821b-c8e7173f4944</t>
  </si>
  <si>
    <t xml:space="preserve"> 1 hour  53 minutes  45 seconds </t>
  </si>
  <si>
    <t>https://docs.google.com/viewer?url=https://storage.googleapis.com/myanatomy-main/mapit/public/resume/bf045e83-82a7-4869-8f4a-aa5844abe356/RESUME.docx</t>
  </si>
  <si>
    <t>t4ne13</t>
  </si>
  <si>
    <t>MohammedAbdul SameerAhmedPasha</t>
  </si>
  <si>
    <t>codevita,hacathons,ceta coding contests</t>
  </si>
  <si>
    <t>bec vantage</t>
  </si>
  <si>
    <t>xobin python,BEC,NPTEL on machine learning</t>
  </si>
  <si>
    <t>Sagar Enclave,opp alekhya towers,sagar ring road</t>
  </si>
  <si>
    <t>16-11/1,opp bus depot,thorrur mandal ,thorrur village ,mahabubabad district</t>
  </si>
  <si>
    <t>VARDHAMAN COLLEGE OF ENGG</t>
  </si>
  <si>
    <t>gnaniprasad596@gmail.com</t>
  </si>
  <si>
    <t>THUMUKUNTLA</t>
  </si>
  <si>
    <t>GNANI PRASAD REDDY</t>
  </si>
  <si>
    <t>https://mymapit.in/code4/#/candidatereport/35631d2a-bac1-4151-a522-2e7652b6b06a</t>
  </si>
  <si>
    <t xml:space="preserve"> 1 hour  18 minutes  6 seconds </t>
  </si>
  <si>
    <t>https://docs.google.com/viewer?url=https://storage.googleapis.com/myanatomy-main/mapit/public/resume/054ee8bc-f0d8-40be-a3ed-57f15221e587/GNANI RESUME.pdf</t>
  </si>
  <si>
    <t>42q00e</t>
  </si>
  <si>
    <t>GNANI PRASAD REDDY THUMUKUNTLA</t>
  </si>
  <si>
    <t>TS10820170000785</t>
  </si>
  <si>
    <t>1-5-23/2A,Flat No G-5,Rajyalaxmi Apts,street no-8,Habsiguda,Hyderabad</t>
  </si>
  <si>
    <t>nirmalaakshay37@gmail.com</t>
  </si>
  <si>
    <t>Nirmala</t>
  </si>
  <si>
    <t>https://mymapit.in/code4/#/candidatereport/5695b190-c76d-49ea-b262-e8665519b44c</t>
  </si>
  <si>
    <t xml:space="preserve"> 1 hour  33 minutes  47 seconds </t>
  </si>
  <si>
    <t>https://docs.google.com/viewer?url=https://storage.googleapis.com/myanatomy-main/mapit/public/resume/bc19908f-c5d9-44f4-a2ab-3c590efe3583/resume 1 (2).docx</t>
  </si>
  <si>
    <t>8gnu4a</t>
  </si>
  <si>
    <t>Akshay Nirmala</t>
  </si>
  <si>
    <t>NPTEL on Python Programming and Infosys Certificate</t>
  </si>
  <si>
    <t>H.No: 7-113, Mothadaka, Thadikonda(mandal), Guntur(Dt)</t>
  </si>
  <si>
    <t>bapanapalli.jyothsna@gmail.com</t>
  </si>
  <si>
    <t>Jyothsna</t>
  </si>
  <si>
    <t>Bapanapalli</t>
  </si>
  <si>
    <t>https://mymapit.in/code4/#/candidatereport/e69d994a-9f5e-4326-b27e-f7ff7bd84a45</t>
  </si>
  <si>
    <t xml:space="preserve"> 1 hour  38 minutes  55 seconds </t>
  </si>
  <si>
    <t>https://docs.google.com/viewer?url=https://storage.googleapis.com/myanatomy-main/mapit/public/resume/a48b5206-5a7d-42a0-b8d1-260a62ec2f78/jyothsna resume.docx</t>
  </si>
  <si>
    <t>cjkpdn</t>
  </si>
  <si>
    <t>Bapanapalli.jyothsna</t>
  </si>
  <si>
    <t>64%,93%</t>
  </si>
  <si>
    <t>Certification in Data Structures and Algorithms  using Python from NPTEL online course by IIT Madras ,Certification in Programming in Java from NPTEL online course by IIT kharagpur</t>
  </si>
  <si>
    <t>D.no: 7-455/A1,krosuruvaarithota,near patmos church,Mangalagiri-522503, Guntur district, Andhra Pradesh.</t>
  </si>
  <si>
    <t>D.no: 7-455/A1,krosuruvaarithota,near patmos church, Mangalagiri-522503, Guntur district, Andhra Pradesh.</t>
  </si>
  <si>
    <t>charithasri146@gmail.com</t>
  </si>
  <si>
    <t>CHARITHA SRI</t>
  </si>
  <si>
    <t>KUPPAM</t>
  </si>
  <si>
    <t>https://mymapit.in/code4/#/candidatereport/ea219909-68c8-4ddf-9739-e3abb3989cb3</t>
  </si>
  <si>
    <t xml:space="preserve"> 2 hours  8 minutes  6 seconds </t>
  </si>
  <si>
    <t>https://docs.google.com/viewer?url=https://storage.googleapis.com/myanatomy-main/mapit/public/resume/b52dc6c8-382a-44ec-b5ec-8932f96e7b97/charitha resume.docx</t>
  </si>
  <si>
    <t>j398uv</t>
  </si>
  <si>
    <t>MANGALAGIRI,ANDHRA PRADESH,INDIA</t>
  </si>
  <si>
    <t>KUPPAM CHARITHA SRI</t>
  </si>
  <si>
    <t>coding contest conducted in vvit</t>
  </si>
  <si>
    <t>NPTEL certification in java programming</t>
  </si>
  <si>
    <t>d.no: 4-53,kornepadu,vatticheruluru(md),guntur(dt)</t>
  </si>
  <si>
    <t>naga.maruthi98@gmai.com</t>
  </si>
  <si>
    <t>NALLURI</t>
  </si>
  <si>
    <t>NAGA MARUTHI</t>
  </si>
  <si>
    <t>https://mymapit.in/code4/#/candidatereport/abff8ffb-00c2-4f22-99ce-a283e43c1911</t>
  </si>
  <si>
    <t xml:space="preserve"> 1 hour  53 minutes  39 seconds </t>
  </si>
  <si>
    <t>https://docs.google.com/viewer?url=https://storage.googleapis.com/myanatomy-main/mapit/public/resume/6402fbf4-0aaf-4161-9a59-ffd99da6bc92/resume2.docx</t>
  </si>
  <si>
    <t>naga.maruthi98@gmail.com</t>
  </si>
  <si>
    <t>m2n5vv</t>
  </si>
  <si>
    <t>nambur</t>
  </si>
  <si>
    <t>NALLURI NAGAMARUTHI</t>
  </si>
  <si>
    <t>4702 5067 0607</t>
  </si>
  <si>
    <t>h-no ;3-115,aipoor,atmakur(s),suryapet 508221</t>
  </si>
  <si>
    <t>challanagarjuna99@gmail.com</t>
  </si>
  <si>
    <t>nagarjuna</t>
  </si>
  <si>
    <t>challa</t>
  </si>
  <si>
    <t>https://mymapit.in/code4/#/candidatereport/9895b590-a949-414d-b9bc-5d1058520f4b</t>
  </si>
  <si>
    <t xml:space="preserve">  48 minutes  24 seconds </t>
  </si>
  <si>
    <t>https://docs.google.com/viewer?url=https://storage.googleapis.com/myanatomy-main/mapit/public/resume/ad8125b2-b508-4e4f-b9de-30af25857dfc/Challa Nagarjuna_Color Format â€“ 04(1) (1).pdf</t>
  </si>
  <si>
    <t>rqutmr</t>
  </si>
  <si>
    <t>challa nagarjuna</t>
  </si>
  <si>
    <t>Narayanaguda,Hyderabad</t>
  </si>
  <si>
    <t>1-95/1,Gidda,Ramareddy,503144,kamareddy.</t>
  </si>
  <si>
    <t>rakesh028klr@gmail.com</t>
  </si>
  <si>
    <t>Katholla</t>
  </si>
  <si>
    <t>https://mymapit.in/code4/#/candidatereport/1d6b660d-5be3-4fda-8781-f6d077d485e7</t>
  </si>
  <si>
    <t xml:space="preserve"> 1 hour  1 minute  45 seconds </t>
  </si>
  <si>
    <t>https://docs.google.com/viewer?url=https://storage.googleapis.com/myanatomy-main/mapit/public/resume/e69bc753-efbc-4616-a828-88362ad6dfe4/resume rakee.docx</t>
  </si>
  <si>
    <t>f6q3ua</t>
  </si>
  <si>
    <t>h.no: 3-24; Andhra Nagar(vill); Nandipet(mdl); Nizamabad(dist). 503213</t>
  </si>
  <si>
    <t>bhavana2722@gmail.com</t>
  </si>
  <si>
    <t>Ginjupally</t>
  </si>
  <si>
    <t>Bhavana</t>
  </si>
  <si>
    <t>https://mymapit.in/code4/#/candidatereport/ed1d263b-7630-4c79-80c9-47f828463877</t>
  </si>
  <si>
    <t xml:space="preserve"> 1 hour  15 minutes  24 seconds </t>
  </si>
  <si>
    <t>https://docs.google.com/viewer?url=https://storage.googleapis.com/myanatomy-main/mapit/public/resume/da03b0b6-9e80-4000-8cbc-397e4f5c47aa/Resume - Google Docs.pdf</t>
  </si>
  <si>
    <t>li87df</t>
  </si>
  <si>
    <t>BHAVANA GINJUPALLY</t>
  </si>
  <si>
    <t>Code-a-thon, technical quiz, potential professor, query cracking, short animation</t>
  </si>
  <si>
    <t>Data Structures python, Programming in Java, Social Networks through NPTEL</t>
  </si>
  <si>
    <t>M. AbhiVarshini,
23-20-11, M.T NAGAR, OPPOSITE MASEED ROAD, CHINARAVURU THOTA
TENALI,
Guntur,
Andhra Pradesh,
pincode: 522201</t>
  </si>
  <si>
    <t>abhivarshini.m@gmail.com</t>
  </si>
  <si>
    <t>ABHIVARSHINI</t>
  </si>
  <si>
    <t>MADDALA</t>
  </si>
  <si>
    <t>https://mymapit.in/code4/#/candidatereport/1bb49445-2af6-4c8a-98ca-700811e4b04e</t>
  </si>
  <si>
    <t xml:space="preserve"> 1 hour  25 minutes  23 seconds </t>
  </si>
  <si>
    <t>https://docs.google.com/viewer?url=https://storage.googleapis.com/myanatomy-main/mapit/public/resume/94ae61d8-de6f-4092-b4cb-c7680361d0f6/Abhi Resume.docx</t>
  </si>
  <si>
    <t>o937r0</t>
  </si>
  <si>
    <t>MADDALA ABHIVARSHINI</t>
  </si>
  <si>
    <t>Hackathon conducted by SmartBridge in collaboration with IBM</t>
  </si>
  <si>
    <t>NPTEL certification on C,C++,Python</t>
  </si>
  <si>
    <t>D.No:5-60-2/204
Ashok Nagar 4th lane
Guntur-A.P-522006</t>
  </si>
  <si>
    <t>D.No:9-6-39
Motupalli vari street
Railpet
Guntur-A.P-522001</t>
  </si>
  <si>
    <t>R.V.R. &amp; J.C College of Engineering</t>
  </si>
  <si>
    <t>bhavishya.pothula@gmail.com</t>
  </si>
  <si>
    <t>Pothula</t>
  </si>
  <si>
    <t>Bhavishya</t>
  </si>
  <si>
    <t>https://mymapit.in/code4/#/candidatereport/ccec46d7-aefc-4345-958f-142bf5c4cd8a</t>
  </si>
  <si>
    <t xml:space="preserve"> 1 hour  34 minutes  45 seconds </t>
  </si>
  <si>
    <t>https://docs.google.com/viewer?url=https://storage.googleapis.com/myanatomy-main/mapit/public/resume/54038e80-284d-41c6-af53-93b97f0f20d7/resumevlabs.pdf</t>
  </si>
  <si>
    <t>pb08la</t>
  </si>
  <si>
    <t>Pothula Bhavishya</t>
  </si>
  <si>
    <t>Shivarampally Rajendra nagar Hyderabad</t>
  </si>
  <si>
    <t>Shivarampally Hyderabad</t>
  </si>
  <si>
    <t>Kmit</t>
  </si>
  <si>
    <t>prabhakarillapuram@gmail.com</t>
  </si>
  <si>
    <t>Illapuram</t>
  </si>
  <si>
    <t>https://mymapit.in/code4/#/candidatereport/6b2b0967-04ca-464b-94e1-df28efb4017a</t>
  </si>
  <si>
    <t xml:space="preserve"> 1 hour  40 minutes  50 seconds </t>
  </si>
  <si>
    <t>https://docs.google.com/viewer?url=https://storage.googleapis.com/myanatomy-main/mapit/public/resume/b8432dc6-b332-40ce-994d-fe2fa31852bb/prabhakarNewResumejuly03.docx</t>
  </si>
  <si>
    <t>iei895</t>
  </si>
  <si>
    <t>12-1-255/138/1 , road no-5 , krushinagar colony , bandlaguda , nagole ,hyderabad , telangana -500068</t>
  </si>
  <si>
    <t>Vignan institute of technology and science</t>
  </si>
  <si>
    <t>soujanyavaranasi02@gmail.com</t>
  </si>
  <si>
    <t>Soujanya</t>
  </si>
  <si>
    <t>Varanasi</t>
  </si>
  <si>
    <t>https://mymapit.in/code4/#/candidatereport/abb55aed-c55a-443c-bc56-092263265361</t>
  </si>
  <si>
    <t xml:space="preserve"> 1 hour  6 minutes  22 seconds </t>
  </si>
  <si>
    <t>https://docs.google.com/viewer?url=https://storage.googleapis.com/myanatomy-main/mapit/public/resume/9d357881-4e35-4069-803a-d473569eac98/Resume.docx</t>
  </si>
  <si>
    <t>vvsarma11@gmail.com</t>
  </si>
  <si>
    <t>sc3fqe</t>
  </si>
  <si>
    <t>Varanasi Soujanya</t>
  </si>
  <si>
    <t>sridivyapendyala2014@gmail.com</t>
  </si>
  <si>
    <t>Pendyala</t>
  </si>
  <si>
    <t>Sri Divya</t>
  </si>
  <si>
    <t>Pendyala Sri Divya</t>
  </si>
  <si>
    <t>lakshmi durga boys hostel,beside vijaya bank,rallaguda road shamshabadh</t>
  </si>
  <si>
    <t>11-94/azad nagar ,kodad</t>
  </si>
  <si>
    <t>kalyankumar236@gmail.com</t>
  </si>
  <si>
    <t>kumar</t>
  </si>
  <si>
    <t>kalyan</t>
  </si>
  <si>
    <t>https://mymapit.in/code4/#/candidatereport/a847128c-ac18-432b-b7c2-84ac6f20b5b9</t>
  </si>
  <si>
    <t xml:space="preserve"> 1 hour  12 minutes  10 seconds </t>
  </si>
  <si>
    <t>https://docs.google.com/viewer?url=https://storage.googleapis.com/myanatomy-main/mapit/public/resume/6cd9e005-2cd2-4c67-83cb-44328fd49c23/kalyan.docx</t>
  </si>
  <si>
    <t>qlo9f0</t>
  </si>
  <si>
    <t>shamshabadh</t>
  </si>
  <si>
    <t>Hackthons</t>
  </si>
  <si>
    <t>Infosys Certified Software Engineer , Nptel Certification on "Data Structures and Algorithms using Python"</t>
  </si>
  <si>
    <t>D no 4-26,Main Road , Emani , Duggirala Mandal, Guntur District,Andhra Pradesh,522308.</t>
  </si>
  <si>
    <t>bhavyagadamsetty98@gmail.com</t>
  </si>
  <si>
    <t>Gadamsetty</t>
  </si>
  <si>
    <t>Bhavya Tejaswi</t>
  </si>
  <si>
    <t>https://mymapit.in/code4/#/candidatereport/dca5970b-3342-4f87-aedf-9380ed0d5f16</t>
  </si>
  <si>
    <t xml:space="preserve"> 1 hour  15 minutes  15 seconds </t>
  </si>
  <si>
    <t>https://docs.google.com/viewer?url=https://storage.googleapis.com/myanatomy-main/mapit/public/resume/3c2bbe5a-4f46-4277-9706-7c1401aa2a1d/Resume (1).docx</t>
  </si>
  <si>
    <t>4jgj8r</t>
  </si>
  <si>
    <t>Gadamsetty Bhavya Tejaswi</t>
  </si>
  <si>
    <t>Query cracking in VIVA VVIT 2018</t>
  </si>
  <si>
    <t>NPTEL certification on C, C++ and Python programming.</t>
  </si>
  <si>
    <t>16-27-32, Burelavari street, Old guntur, Guntur.</t>
  </si>
  <si>
    <t>lakshmi18desu@gmail.com</t>
  </si>
  <si>
    <t>Rahitya</t>
  </si>
  <si>
    <t>https://mymapit.in/code4/#/candidatereport/9eb1b891-03b5-4ffe-a6f6-bc3fed5bb603</t>
  </si>
  <si>
    <t xml:space="preserve"> 1 hour  20 minutes  36 seconds </t>
  </si>
  <si>
    <t>https://docs.google.com/viewer?url=https://storage.googleapis.com/myanatomy-main/mapit/public/resume/e5abb006-c20e-4612-8520-446cc1407fc5/RahityaResume-converted.pdf</t>
  </si>
  <si>
    <t>jccrg0</t>
  </si>
  <si>
    <t>16-32-20, Burelavari street, Old guntur, Guntur.</t>
  </si>
  <si>
    <t>Rahitya Lakshmi Desu</t>
  </si>
  <si>
    <t>2-228,S.C Colony,kalavacharla,Alamuru Mandal,East Godavari district</t>
  </si>
  <si>
    <t>2-228,S.C colony ,Kalavacharla,Alamuru Mandal,East Godavari district</t>
  </si>
  <si>
    <t>swaroopatatapudi@gmail.com</t>
  </si>
  <si>
    <t>Rani</t>
  </si>
  <si>
    <t>Swaroopa</t>
  </si>
  <si>
    <t>https://mymapit.in/code4/#/candidatereport/b14002be-472a-4716-a741-3041d7edb3f4</t>
  </si>
  <si>
    <t xml:space="preserve"> 1 hour  22 minutes  18 seconds </t>
  </si>
  <si>
    <t>https://docs.google.com/viewer?url=https://storage.googleapis.com/myanatomy-main/mapit/public/resume/a48eb19f-a7de-43ec-94be-c26eea0ef6fd/g0.docx</t>
  </si>
  <si>
    <t>jl74s4</t>
  </si>
  <si>
    <t>T.Swaroopa Rani</t>
  </si>
  <si>
    <t>FLAT NO:304,KORATLA BHAVAN,NARAYANAGUDA,HYDERABAD</t>
  </si>
  <si>
    <t>H NO:10-1-17/A/1,SRI HARI NAGAR,RAM NAGAR,KARIMNAGAR,505001</t>
  </si>
  <si>
    <t>keshav memorial</t>
  </si>
  <si>
    <t>divyadachavaram@gmail.com</t>
  </si>
  <si>
    <t>Dachavaram</t>
  </si>
  <si>
    <t>https://mymapit.in/code4/#/candidatereport/4b2800f2-10e5-4d19-abef-5d9cf5b3d5de</t>
  </si>
  <si>
    <t xml:space="preserve"> 1 hour  23 minutes  16 seconds </t>
  </si>
  <si>
    <t>https://docs.google.com/viewer?url=https://storage.googleapis.com/myanatomy-main/mapit/public/resume/6cf1d95a-0be2-4c89-ad41-18ba0a5c5569/divya resume.docx</t>
  </si>
  <si>
    <t>96igrf</t>
  </si>
  <si>
    <t>KARIMNAGAR</t>
  </si>
  <si>
    <t>OCA Programmer 8</t>
  </si>
  <si>
    <t>4-11-89/5,Chintalmet,Attapur.</t>
  </si>
  <si>
    <t>syedafatima3486@gmail.com</t>
  </si>
  <si>
    <t>SyedaNisha</t>
  </si>
  <si>
    <t>https://mymapit.in/code4/#/candidatereport/afb87e5a-91bf-423e-ba23-4172a559ae14</t>
  </si>
  <si>
    <t>https://docs.google.com/viewer?url=https://storage.googleapis.com/myanatomy-main/mapit/public/resume/4acffd9b-c1b5-46e4-a910-e8317f590ddc/nish resume.docx</t>
  </si>
  <si>
    <t>ql9bpd</t>
  </si>
  <si>
    <t>SyedaNisha Fatima</t>
  </si>
  <si>
    <t>10-7-149,shiv shankar colony,fatehnagar,Hyderbad7</t>
  </si>
  <si>
    <t>10-7-149,shiv shankar colony,fatehnagar,Hyderbad</t>
  </si>
  <si>
    <t>koursukprith@gmail.com</t>
  </si>
  <si>
    <t>KOUR</t>
  </si>
  <si>
    <t>SUKPRITH</t>
  </si>
  <si>
    <t>https://mymapit.in/code4/#/candidatereport/438eaf46-0f4d-479a-8e12-e1c484753264</t>
  </si>
  <si>
    <t xml:space="preserve"> 1 hour  26 minutes  </t>
  </si>
  <si>
    <t>https://docs.google.com/viewer?url=https://storage.googleapis.com/myanatomy-main/mapit/public/resume/c0065e70-3fa3-4aed-876b-655a6fb4ac8e/koursukprith.pdf</t>
  </si>
  <si>
    <t>k04epm</t>
  </si>
  <si>
    <t>S.SUKPRITH KOUR</t>
  </si>
  <si>
    <t>sri laxmi nilayam,Devapuram 5/1,gardens,guntur</t>
  </si>
  <si>
    <t>30-67A,Khummari Street,Market Road,Bobili</t>
  </si>
  <si>
    <t>R.V.R&amp;J.C college of Engineering</t>
  </si>
  <si>
    <t>abhishekvaranasi84@gmail.com</t>
  </si>
  <si>
    <t>https://mymapit.in/code4/#/candidatereport/85367c5b-7d8f-445d-8501-2ffd36fc46d4</t>
  </si>
  <si>
    <t>https://docs.google.com/viewer?url=https://storage.googleapis.com/myanatomy-main/mapit/public/resume/e202e6a2-04b5-4882-a955-bcd1f0cf123f/abhi.docx</t>
  </si>
  <si>
    <t>emctn9</t>
  </si>
  <si>
    <t>Abhishek Varanasi</t>
  </si>
  <si>
    <t>Seminar on E-ball technology,bitcoin technology</t>
  </si>
  <si>
    <t>Machine Learning,Coursera</t>
  </si>
  <si>
    <t>9057 1848 6110</t>
  </si>
  <si>
    <t>3-16-209/1,sri vidhya colony,godarigunta,Kakinada,533003,AP.</t>
  </si>
  <si>
    <t>asanthoshidevi@gmail.com</t>
  </si>
  <si>
    <t>Devi</t>
  </si>
  <si>
    <t>Abbireddy</t>
  </si>
  <si>
    <t>https://mymapit.in/code4/#/candidatereport/0c390d3a-59e3-495f-882f-b61683c675d9</t>
  </si>
  <si>
    <t>https://docs.google.com/viewer?url=https://storage.googleapis.com/myanatomy-main/mapit/public/resume/4e9b05e2-01ef-49f1-bda4-ace2988b7315/SanthoshiDevi final Resume (2).pdf</t>
  </si>
  <si>
    <t>rfj7c5</t>
  </si>
  <si>
    <t>Abbireddy Devi</t>
  </si>
  <si>
    <t>KAVURU RAKESH KUMAR</t>
  </si>
  <si>
    <t>Flat no 401,Usha krishna heaven ,KTR colony road number 2, Nizampet village,kukatpally</t>
  </si>
  <si>
    <t>rakeshkumar.kouru@gmail.com</t>
  </si>
  <si>
    <t>Kavuru Rakesh</t>
  </si>
  <si>
    <t>https://mymapit.in/code4/#/candidatereport/35dbe9f7-4963-4743-b0a8-e774b5dfd33f</t>
  </si>
  <si>
    <t xml:space="preserve"> 1 hour  27 minutes  53 seconds </t>
  </si>
  <si>
    <t>https://docs.google.com/viewer?url=https://storage.googleapis.com/myanatomy-main/mapit/public/resume/51d4325f-d94c-426e-8ef6-7fb5dc8c3d3e/updatedresume.pdf</t>
  </si>
  <si>
    <t>stmn4a</t>
  </si>
  <si>
    <t>Kavuru Rakesh Kumar</t>
  </si>
  <si>
    <t>1\541\98,sherkhan colony,adoni</t>
  </si>
  <si>
    <t>G.Pullaiah College Of Engineering And Technology</t>
  </si>
  <si>
    <t>hari151998@gmail.com</t>
  </si>
  <si>
    <t>Cherukuru</t>
  </si>
  <si>
    <t>https://mymapit.in/code4/#/candidatereport/98b65453-47ea-40e3-a69a-2fb2da88c119</t>
  </si>
  <si>
    <t xml:space="preserve"> 1 hour  31 minutes  57 seconds </t>
  </si>
  <si>
    <t>https://docs.google.com/viewer?url=https://storage.googleapis.com/myanatomy-main/mapit/public/resume/6d81e5bc-70b1-41ea-a20e-5df991ff4ae2/Harshitha resume.docx</t>
  </si>
  <si>
    <t>p2d3ra</t>
  </si>
  <si>
    <t>Cherukuru Harshitha</t>
  </si>
  <si>
    <t>Hack with infy</t>
  </si>
  <si>
    <t>H.NO: 5-350/3A/3,Hanuman Nagar , Choutuppal, Yadadri-Bhongir</t>
  </si>
  <si>
    <t>H.NO:5-350/3A/3, Hanuman Nagar, Choutuppal, Yadadri-Bhongir</t>
  </si>
  <si>
    <t>soujanya.mettu99@gmail.com</t>
  </si>
  <si>
    <t>Mettu</t>
  </si>
  <si>
    <t>https://mymapit.in/code4/#/candidatereport/e7c51253-9ecb-4efb-9419-7854a1a33cd2</t>
  </si>
  <si>
    <t>https://docs.google.com/viewer?url=https://storage.googleapis.com/myanatomy-main/mapit/public/resume/1073d58b-9add-4ad1-b419-11de6caa5669/resume tcs(soujanya).docx</t>
  </si>
  <si>
    <t>8i6sr4</t>
  </si>
  <si>
    <t>Choutuppal</t>
  </si>
  <si>
    <t>Soujanya Mettu</t>
  </si>
  <si>
    <t>Flat no: 301, "Vijayapuri Residency", 5th lane vijayapuri colony, JKC college road, Guntur, Andhra Pradesh, 522006</t>
  </si>
  <si>
    <t>raiyyan.sm@gmail.com</t>
  </si>
  <si>
    <t>Mohammed Raiyyan</t>
  </si>
  <si>
    <t>https://mymapit.in/code4/#/candidatereport/9d263c1e-b91a-4ac1-8397-ce242fe7a536</t>
  </si>
  <si>
    <t xml:space="preserve"> 1 hour  36 minutes  5 seconds </t>
  </si>
  <si>
    <t>https://docs.google.com/viewer?url=https://storage.googleapis.com/myanatomy-main/mapit/public/resume/a226e23e-b0b0-4588-b0ea-41ce7788304a/Resume_SMR.pdf</t>
  </si>
  <si>
    <t>cacgnt</t>
  </si>
  <si>
    <t>Mohammed Raiyyan Shaik</t>
  </si>
  <si>
    <t>BEC certification-vantage</t>
  </si>
  <si>
    <t>hno 25-6-337,visnupuri  street,kazipet</t>
  </si>
  <si>
    <t>hno:25-6-337,vishnuouri street,kazipet</t>
  </si>
  <si>
    <t>kasulakireeti.40@gmail.com</t>
  </si>
  <si>
    <t>sai kireeti</t>
  </si>
  <si>
    <t>kasula</t>
  </si>
  <si>
    <t>https://mymapit.in/code4/#/candidatereport/1a82fc96-38f8-4164-99c5-a21577b6c345</t>
  </si>
  <si>
    <t xml:space="preserve"> 1 hour  40 minutes  9 seconds </t>
  </si>
  <si>
    <t>https://docs.google.com/viewer?url=https://storage.googleapis.com/myanatomy-main/mapit/public/resume/e253a4d3-1c08-404a-90c7-5a6383af2fa4/Sai kireeti kasula (1).docx</t>
  </si>
  <si>
    <t>36b6sd</t>
  </si>
  <si>
    <t>kasula sai kireeti</t>
  </si>
  <si>
    <t>Flat no 601,A-block,mathrushree apartments,Hyderguda,Hyderabad.</t>
  </si>
  <si>
    <t>Flat no 308,V.V Vintage residency,Raj bhavan road,Somajiguda,Hyderabad</t>
  </si>
  <si>
    <t>charithkuchipudi25@gmail.com</t>
  </si>
  <si>
    <t>Kuchipudi</t>
  </si>
  <si>
    <t>Charith</t>
  </si>
  <si>
    <t>https://mymapit.in/code4/#/candidatereport/fd37e79a-4508-48c6-8de8-b8f90f3b209c</t>
  </si>
  <si>
    <t xml:space="preserve"> 1 hour  43 minutes  49 seconds </t>
  </si>
  <si>
    <t>https://docs.google.com/viewer?url=https://storage.googleapis.com/myanatomy-main/mapit/public/resume/979a49a5-4e83-4d40-a544-8a5c4d81421a/rony cv1.docx</t>
  </si>
  <si>
    <t>erbckj</t>
  </si>
  <si>
    <t>Charith Kuchipudi</t>
  </si>
  <si>
    <t>TADERU POST
BHIMAVARAM</t>
  </si>
  <si>
    <t>4-142/D
Taderu post
Bhimavaram</t>
  </si>
  <si>
    <t>SHRI VISHNU ENGINEERING  COLLEGE FOR WOMEN</t>
  </si>
  <si>
    <t>nancynanneti@gmail.com</t>
  </si>
  <si>
    <t>NANNETI</t>
  </si>
  <si>
    <t>NANCY</t>
  </si>
  <si>
    <t>https://mymapit.in/code4/#/candidatereport/3beea6e8-cda5-440f-9029-4ca3ca36fea9</t>
  </si>
  <si>
    <t xml:space="preserve"> 1 hour  45 minutes  15 seconds </t>
  </si>
  <si>
    <t>https://docs.google.com/viewer?url=https://storage.googleapis.com/myanatomy-main/mapit/public/resume/d57c80cf-e76c-4d44-9345-d4ffcb70f0f3/Nancy_Resume (1).docx</t>
  </si>
  <si>
    <t>o8mevs</t>
  </si>
  <si>
    <t>NANCY NANNETI</t>
  </si>
  <si>
    <t>Group discussions</t>
  </si>
  <si>
    <t>Cisco Certification of Networking</t>
  </si>
  <si>
    <t>H.No:6-6-139,Ravindranagar colony,Nalgonda,Telangana,Pin:508001</t>
  </si>
  <si>
    <t>Vignan Institute Of Technology and Science,Deshmukhi</t>
  </si>
  <si>
    <t>chmanideepa@gmail.com</t>
  </si>
  <si>
    <t>Chittiprolu</t>
  </si>
  <si>
    <t>Manideepa</t>
  </si>
  <si>
    <t>https://mymapit.in/code4/#/candidatereport/2b674d3a-b8c9-4551-948d-248fba9ac360</t>
  </si>
  <si>
    <t xml:space="preserve"> 1 hour  48 minutes  38 seconds </t>
  </si>
  <si>
    <t>https://docs.google.com/viewer?url=https://storage.googleapis.com/myanatomy-main/mapit/public/resume/58b663a3-bd80-4cd5-9a85-0357d1958a68/Manideepa-resume.docx</t>
  </si>
  <si>
    <t>b924p7</t>
  </si>
  <si>
    <t>Manideepa Chittiprolu</t>
  </si>
  <si>
    <t>seminar</t>
  </si>
  <si>
    <t>MIG 22/1 4th phase KPHB colony kukatpally Hyderabad</t>
  </si>
  <si>
    <t>vinaygogula8@gmail.com</t>
  </si>
  <si>
    <t>GOGULA</t>
  </si>
  <si>
    <t>VINAY</t>
  </si>
  <si>
    <t>https://mymapit.in/code4/#/candidatereport/64ef3321-db46-48a6-955c-42440849fd28</t>
  </si>
  <si>
    <t xml:space="preserve"> 1 hour  49 minutes  21 seconds </t>
  </si>
  <si>
    <t>https://docs.google.com/viewer?url=https://storage.googleapis.com/myanatomy-main/mapit/public/resume/5427e346-48a4-4a41-a54f-96ba9a7b415e/resume-vinay.docx</t>
  </si>
  <si>
    <t>k1psb5</t>
  </si>
  <si>
    <t>MIG 22/1 4th phase ,KPHB colony, Kukatpally ,Hyderabad</t>
  </si>
  <si>
    <t>GOGULA VINAY</t>
  </si>
  <si>
    <t>IETE Quiz</t>
  </si>
  <si>
    <t>Infosys certified software propgrammer</t>
  </si>
  <si>
    <t>S/o venkata narayana rao,chinakothapalli,addanki(MD),prakasam(Dt)</t>
  </si>
  <si>
    <t>lakshminadhmakkena@gmail.com</t>
  </si>
  <si>
    <t>MAKKENA</t>
  </si>
  <si>
    <t>LAKSHMINADH</t>
  </si>
  <si>
    <t>https://mymapit.in/code4/#/candidatereport/c80ceecd-bdfe-4c75-b31c-7e39cc2f29f8</t>
  </si>
  <si>
    <t xml:space="preserve"> 1 hour  49 minutes  24 seconds </t>
  </si>
  <si>
    <t>https://docs.google.com/viewer?url=https://storage.googleapis.com/myanatomy-main/mapit/public/resume/bff896df-76a1-434f-8004-692e5fd82a4f/Copy of r11 - June 2, 7_24 PM.docx</t>
  </si>
  <si>
    <t>4q7j6m</t>
  </si>
  <si>
    <t>LAKSHMINADH MAKKENA</t>
  </si>
  <si>
    <t>seminar,quiz,coding challenge</t>
  </si>
  <si>
    <t>java,python,c</t>
  </si>
  <si>
    <t>4/42b,valmiki nagar,adoni</t>
  </si>
  <si>
    <t>g.pullaiah college of engineering and technology,kurnool.</t>
  </si>
  <si>
    <t>saishilpa96@gmail.com</t>
  </si>
  <si>
    <t>Malekar</t>
  </si>
  <si>
    <t>Sai shilpa</t>
  </si>
  <si>
    <t>https://mymapit.in/code4/#/candidatereport/09948f7c-5d32-4d9e-abd9-99a2be5829a8</t>
  </si>
  <si>
    <t>https://docs.google.com/viewer?url=https://storage.googleapis.com/myanatomy-main/mapit/public/resume/697de37b-39ba-4aa6-a54e-b460c66615f3/new_SHILPA _RESUME.docx</t>
  </si>
  <si>
    <t>nr0rbi</t>
  </si>
  <si>
    <t>Sai shilpa malekar</t>
  </si>
  <si>
    <t>TS01620180003121</t>
  </si>
  <si>
    <t>gandimaisamma, hyderabad</t>
  </si>
  <si>
    <t>nizamabad,gangasthan-II</t>
  </si>
  <si>
    <t>MLR institute of technologies</t>
  </si>
  <si>
    <t>sahilreddy5@gmail.com</t>
  </si>
  <si>
    <t>sahil</t>
  </si>
  <si>
    <t>https://mymapit.in/code4/#/candidatereport/3eb6b103-6c41-4f9a-98b2-a3c2fd20b66b</t>
  </si>
  <si>
    <t xml:space="preserve"> 1 hour  52 minutes  56 seconds </t>
  </si>
  <si>
    <t>https://docs.google.com/viewer?url=https://storage.googleapis.com/myanatomy-main/mapit/public/resume/30fa198d-2a17-4517-8419-003591a8bceb/24resume_fin_.docx</t>
  </si>
  <si>
    <t>8poe79</t>
  </si>
  <si>
    <t>Sahil Reddy</t>
  </si>
  <si>
    <t>Nptel in Pogramming on JAVA</t>
  </si>
  <si>
    <t>jkc college road,vijayapuri colony 1 st lane, Vaishnavi Towers,504</t>
  </si>
  <si>
    <t>Jkc college road,vijayapuri colony 1 st lane, Vaishnavi Towers,504</t>
  </si>
  <si>
    <t>Vasireddy Venkatdri institute Of Technology</t>
  </si>
  <si>
    <t>saisrikongara98@gmail.com</t>
  </si>
  <si>
    <t>Kongara</t>
  </si>
  <si>
    <t>Sai Sri</t>
  </si>
  <si>
    <t>https://mymapit.in/code4/#/candidatereport/62a3c604-d71e-4009-9711-3a2f01fd9a74</t>
  </si>
  <si>
    <t xml:space="preserve"> 1 hour  53 minutes  52 seconds </t>
  </si>
  <si>
    <t>https://docs.google.com/viewer?url=https://storage.googleapis.com/myanatomy-main/mapit/public/resume/67ee064c-e2dc-4aea-9a08-ac3d7e336c4e/SaiSri Kongara (1).docx</t>
  </si>
  <si>
    <t>rsje9q</t>
  </si>
  <si>
    <t>Sai Sri Kongara</t>
  </si>
  <si>
    <t>ETHICAL HACKING</t>
  </si>
  <si>
    <t>MTA</t>
  </si>
  <si>
    <t>15-99,pathapeta,Dhone</t>
  </si>
  <si>
    <t>G.PULLAIAH COLLEGE OF ENGINEERING AND TECHNOLOGY</t>
  </si>
  <si>
    <t>neelirekhasudhamani5@gmail.com</t>
  </si>
  <si>
    <t>REKHA</t>
  </si>
  <si>
    <t>NEELI</t>
  </si>
  <si>
    <t>https://mymapit.in/code4/#/candidatereport/f4a088c0-493d-48a0-b0cb-12cbf8936e10</t>
  </si>
  <si>
    <t xml:space="preserve"> 1 hour  54 minutes  28 seconds </t>
  </si>
  <si>
    <t>https://docs.google.com/viewer?url=https://storage.googleapis.com/myanatomy-main/mapit/public/resume/d4f7f10b-b853-4fc2-991b-cf9536871b38/REKHA RESUME.docx</t>
  </si>
  <si>
    <t>fvjhdj</t>
  </si>
  <si>
    <t>NEELI REKHA</t>
  </si>
  <si>
    <t>H.no:-51-14-62b,challavari street,bellary chowrasta road,kurnool</t>
  </si>
  <si>
    <t>G.PULLAIAH COLEGE OF ENGINEERING AND TECHNOLOGY</t>
  </si>
  <si>
    <t>veeramohan154@gmail.com</t>
  </si>
  <si>
    <t>rao</t>
  </si>
  <si>
    <t>veeramohan</t>
  </si>
  <si>
    <t>https://mymapit.in/code4/#/candidatereport/683a84d0-f2ed-4e07-9945-1460e96af954</t>
  </si>
  <si>
    <t>https://docs.google.com/viewer?url=https://storage.googleapis.com/myanatomy-main/mapit/public/resume/3aece2cd-e45f-47b6-b4e0-053ae897013f/VEERA RESUME.docx</t>
  </si>
  <si>
    <t>8uc579</t>
  </si>
  <si>
    <t>veeramohanh</t>
  </si>
  <si>
    <t>presentation on power of internships in college,group discussion in college technical fest.</t>
  </si>
  <si>
    <t>top 5% in DBMS and embedded system using ARM</t>
  </si>
  <si>
    <t>Nptel-Basic electronics,database management systems, Real time operating system, Programming in python,embedded systems using ARM</t>
  </si>
  <si>
    <t>Plot no:1235,flat no:301,Bommarillu Apartments, pragathi nagar , hyderabad- 500090</t>
  </si>
  <si>
    <t>jarugulachaitanya@gmail.com</t>
  </si>
  <si>
    <t>Chaitanya</t>
  </si>
  <si>
    <t>Jarugula</t>
  </si>
  <si>
    <t>https://mymapit.in/code4/#/candidatereport/75d4468e-8821-4380-8517-19888bda5c53</t>
  </si>
  <si>
    <t xml:space="preserve"> 1 hour  57 minutes  5 seconds </t>
  </si>
  <si>
    <t>https://docs.google.com/viewer?url=https://storage.googleapis.com/myanatomy-main/mapit/public/resume/df5a3885-285e-4a8a-9444-c220c9c25a1c/resume.pdf</t>
  </si>
  <si>
    <t>h1pnoj</t>
  </si>
  <si>
    <t>Jarugula Chaitanya</t>
  </si>
  <si>
    <t>1/284/OU/289,OU Colony,Shaikpet,Hyderabad,Telangana</t>
  </si>
  <si>
    <t>G.Pullaiah College of Engineering and Technology</t>
  </si>
  <si>
    <t>swarnachandi888@gmail.com</t>
  </si>
  <si>
    <t>Bellala</t>
  </si>
  <si>
    <t>Swarna Chandi</t>
  </si>
  <si>
    <t>https://mymapit.in/code4/#/candidatereport/afa6d881-1c4e-4c1b-a09a-a7d6395e3e17</t>
  </si>
  <si>
    <t xml:space="preserve"> 1 hour  57 minutes  53 seconds </t>
  </si>
  <si>
    <t>https://docs.google.com/viewer?url=https://storage.googleapis.com/myanatomy-main/mapit/public/resume/0fac6153-1832-463a-bc75-7491b3d48542/My resume (4).pdf</t>
  </si>
  <si>
    <t>70nfmg</t>
  </si>
  <si>
    <t>paper presentations,coding contests</t>
  </si>
  <si>
    <t>4407 0437 1220</t>
  </si>
  <si>
    <t>aparajitha arcade,203A,plot:14 and 15</t>
  </si>
  <si>
    <t>vikitha.reddy023@gmail.com</t>
  </si>
  <si>
    <t>Vikitha</t>
  </si>
  <si>
    <t>https://mymapit.in/code4/#/candidatereport/703c7d78-e7a6-436b-b764-525bc3ff9f58</t>
  </si>
  <si>
    <t xml:space="preserve"> 2 hours   35 seconds </t>
  </si>
  <si>
    <t>https://docs.google.com/viewer?url=https://storage.googleapis.com/myanatomy-main/mapit/public/resume/3fe75f56-73a2-40f2-aacb-aedc7c6c0a85/vikitha reddy resume1.docx</t>
  </si>
  <si>
    <t>nan68i</t>
  </si>
  <si>
    <t>CH.Vikitha</t>
  </si>
  <si>
    <t>capgemini,flipkart.</t>
  </si>
  <si>
    <t>mta</t>
  </si>
  <si>
    <t>jyothi metal mart kasibugga,palasa</t>
  </si>
  <si>
    <t>jyothi metal mart,kasibugga,palasa</t>
  </si>
  <si>
    <t>pentanikhilajyothi@gmail.com</t>
  </si>
  <si>
    <t>Penta</t>
  </si>
  <si>
    <t>Nikhila Jyothi</t>
  </si>
  <si>
    <t>https://mymapit.in/code4/#/candidatereport/46b11680-52d4-4067-a81a-73d476bd3956</t>
  </si>
  <si>
    <t xml:space="preserve"> 2 hours   56 seconds </t>
  </si>
  <si>
    <t>https://docs.google.com/viewer?url=https://storage.googleapis.com/myanatomy-main/mapit/public/resume/b3762841-7834-4538-9952-02c2632f1807/FINAL-TCS-NQT.pdf</t>
  </si>
  <si>
    <t>s5npln</t>
  </si>
  <si>
    <t>Penta Nikhila Jyothi</t>
  </si>
  <si>
    <t>59% in  Problem solving through programming in c,43% in Data Base Management Systems.</t>
  </si>
  <si>
    <t>Problem solving through programming in c,Data Base Management Systems.</t>
  </si>
  <si>
    <t>Shri vishnu engineering college for women,Vishunupur,,Bhimavaram.</t>
  </si>
  <si>
    <t>D.n0-1-22/1,Yetigattu,Pinakadimi,Pedavegi Mandal,West Godavari.</t>
  </si>
  <si>
    <t>Shri vishnu engineering college for women,Bhimavaarm</t>
  </si>
  <si>
    <t>hemalathathota100899@gmail.com</t>
  </si>
  <si>
    <t>Hema Latha</t>
  </si>
  <si>
    <t>https://mymapit.in/code4/#/candidatereport/a51ebf86-17ce-4db7-a430-7b7c00b5ce2f</t>
  </si>
  <si>
    <t xml:space="preserve"> 2 hours  1 minute  20 seconds </t>
  </si>
  <si>
    <t>https://docs.google.com/viewer?url=https://storage.googleapis.com/myanatomy-main/mapit/public/resume/a3996295-5d71-4e82-b914-e45b1347fc6d/Hema Latha Resume.pdf</t>
  </si>
  <si>
    <t>s08qpo</t>
  </si>
  <si>
    <t>4-7-637/640,koti,esamiyabazar,hyderabad.</t>
  </si>
  <si>
    <t>4-7-637/640,koti ,esamiyabazar ,hyderabad.</t>
  </si>
  <si>
    <t>supraja.parisha234@gmail.com</t>
  </si>
  <si>
    <t>Suprajaa</t>
  </si>
  <si>
    <t>Parisha</t>
  </si>
  <si>
    <t>https://mymapit.in/code4/#/candidatereport/09029c9a-6f3e-4607-b77f-aaeba41e760f</t>
  </si>
  <si>
    <t xml:space="preserve"> 2 hours  1 minute  45 seconds </t>
  </si>
  <si>
    <t>https://docs.google.com/viewer?url=https://storage.googleapis.com/myanatomy-main/mapit/public/resume/6caa04ec-cfb1-4d6e-ba88-b8ba3cb14418/supraja resume.docx</t>
  </si>
  <si>
    <t>jbq75d</t>
  </si>
  <si>
    <t>Suprajaa Parisha</t>
  </si>
  <si>
    <t>neeharikakatta1999@gmail.com</t>
  </si>
  <si>
    <t>Katta</t>
  </si>
  <si>
    <t>Neeharika</t>
  </si>
  <si>
    <t>Katta Neeharika</t>
  </si>
  <si>
    <t>â€œENIGMAâ€, as a part of ELAN AND NVISION ,the annual  technical fest of IIT Hyderabad (2019) and other events in IIT Hyderabad.</t>
  </si>
  <si>
    <t>Certification from CISCO for passing CLA(C Language Associate) from c++ Institute.</t>
  </si>
  <si>
    <t>7277 5645 3933</t>
  </si>
  <si>
    <t>Flat No: 303, Dwaraka Chandra Residency, Vijayapuri Colony, Lingojiguda, 
     Saroornagar, Hyderabad - 500035</t>
  </si>
  <si>
    <t>suryanarayana8790@gmail.com</t>
  </si>
  <si>
    <t>Chintacunta</t>
  </si>
  <si>
    <t>Surya Narayana Reddy</t>
  </si>
  <si>
    <t>https://mymapit.in/code4/#/candidatereport/7922cd5d-b856-4b7b-8c20-f856c7436187</t>
  </si>
  <si>
    <t xml:space="preserve"> 2 hours  8 minutes  14 seconds </t>
  </si>
  <si>
    <t>https://docs.google.com/viewer?url=https://storage.googleapis.com/myanatomy-main/mapit/public/resume/66035316-e610-4d90-b800-ef3c407e3034/surya1resume.docx</t>
  </si>
  <si>
    <t>85ba6o</t>
  </si>
  <si>
    <t>Surya Narayana Reddy Chintacunta</t>
  </si>
  <si>
    <t>Smart India Hackathon, ENIGMA {- IIT Hyderabad}{First Position}.</t>
  </si>
  <si>
    <t>C Certification From C++ Institute</t>
  </si>
  <si>
    <t>5-29/2, Sai Vihar Nagar, Meerpet, Hyderabad, 500097.</t>
  </si>
  <si>
    <t>Sreyas Institute Of Engineering And Technology</t>
  </si>
  <si>
    <t>chandrakiran.kasireddy24@gmail.com</t>
  </si>
  <si>
    <t>Kasi Reddy</t>
  </si>
  <si>
    <t>Chandra Kiran Reddy</t>
  </si>
  <si>
    <t>https://mymapit.in/code4/#/candidatereport/cc7edbfe-1c84-4aeb-a8f0-2899e77fa37d</t>
  </si>
  <si>
    <t xml:space="preserve"> 2 hours  10 minutes  5 seconds </t>
  </si>
  <si>
    <t>https://docs.google.com/viewer?url=https://storage.googleapis.com/myanatomy-main/mapit/public/resume/3f8d2140-f351-4bf8-b601-c2600b1a3fb2/My Resume.doc</t>
  </si>
  <si>
    <t>u61a8h</t>
  </si>
  <si>
    <t>Chandra Kiran Reddy Kasi Reddy</t>
  </si>
  <si>
    <t>6-3-1236 Savrkar Nagar Ramgiri</t>
  </si>
  <si>
    <t>ambarlasriram123@gmail.com</t>
  </si>
  <si>
    <t>Ambarla</t>
  </si>
  <si>
    <t>Sriram</t>
  </si>
  <si>
    <t>https://mymapit.in/code4/#/candidatereport/e716081a-2c6f-40f3-b10b-056c975f4a15</t>
  </si>
  <si>
    <t xml:space="preserve"> 2 hours  10 minutes  21 seconds </t>
  </si>
  <si>
    <t>https://docs.google.com/viewer?url=https://storage.googleapis.com/myanatomy-main/mapit/public/resume/749b7505-3512-48a3-9058-bf9b3e58dbb2/Resume of Sriram.doc</t>
  </si>
  <si>
    <t>8fofd1</t>
  </si>
  <si>
    <t>Ambarla Sriram</t>
  </si>
  <si>
    <t>Business English Certificate(BEC)-prelims</t>
  </si>
  <si>
    <t>Himayat nagar,street no 12,3-6-719,seeta ram apartments,500029</t>
  </si>
  <si>
    <t>manukondarachana11@gmail.com</t>
  </si>
  <si>
    <t>Manukonda</t>
  </si>
  <si>
    <t>Rachana</t>
  </si>
  <si>
    <t>https://mymapit.in/code4/#/candidatereport/cf9b253a-43fa-4c66-9430-82ca296a8e85</t>
  </si>
  <si>
    <t xml:space="preserve"> 2 hours  29 minutes  46 seconds </t>
  </si>
  <si>
    <t>https://docs.google.com/viewer?url=https://storage.googleapis.com/myanatomy-main/mapit/public/resume/81e2f0d4-1c1e-4adc-a5e4-00599de5c851/updated cv.docx</t>
  </si>
  <si>
    <t>jgt4pa</t>
  </si>
  <si>
    <t>Rachana manukonda</t>
  </si>
  <si>
    <t>NPTEL Certificates in DBMS, Data Structures using Python, IOT  courses.</t>
  </si>
  <si>
    <t>4-8-110/SN/47P, Hayathnagar</t>
  </si>
  <si>
    <t>Vasavi College of Engineering</t>
  </si>
  <si>
    <t>bhookyaujwala05@gmail.com</t>
  </si>
  <si>
    <t>Bhookya</t>
  </si>
  <si>
    <t>Ujwala</t>
  </si>
  <si>
    <t>https://mymapit.in/code4/#/candidatereport/c209c948-e304-4ae5-bcd3-ca0e75d81ed9</t>
  </si>
  <si>
    <t xml:space="preserve">  40 minutes  50 seconds </t>
  </si>
  <si>
    <t>https://docs.google.com/viewer?url=https://storage.googleapis.com/myanatomy-main/mapit/public/resume/f8daad55-e2d9-4eda-9bab-e53d9914cc25/resume (3).docx</t>
  </si>
  <si>
    <t>91ris6</t>
  </si>
  <si>
    <t>Ujwala Bhookya</t>
  </si>
  <si>
    <t>H-NO:1-6-212/65/107/28,GPHS COLONY,ZAMISTHANPUR,HYD-20</t>
  </si>
  <si>
    <t>VNR VJIET</t>
  </si>
  <si>
    <t>shivani27.p@gmail.com</t>
  </si>
  <si>
    <t>p</t>
  </si>
  <si>
    <t>shivani</t>
  </si>
  <si>
    <t>https://mymapit.in/code4/#/candidatereport/af8ca7fc-f94c-4651-8fe8-37e2b6e2b35f</t>
  </si>
  <si>
    <t>https://docs.google.com/viewer?url=https://storage.googleapis.com/myanatomy-main/mapit/public/resume/c13578bf-8dad-4db4-869d-ef9278ee63d0/PIILI SHIVANI - HYDERABAD - CV.pdf</t>
  </si>
  <si>
    <t>e3p84k</t>
  </si>
  <si>
    <t>SHIVANI P</t>
  </si>
  <si>
    <t>8-65/9
dwaraka nagar, Uppal,Hyderabad,Telangana,500039.</t>
  </si>
  <si>
    <t>Vasavi College Of Engineering</t>
  </si>
  <si>
    <t>gondelisaranya@gmail.com</t>
  </si>
  <si>
    <t>Saranya</t>
  </si>
  <si>
    <t>Gondeli</t>
  </si>
  <si>
    <t>https://mymapit.in/code4/#/candidatereport/6d0dfdc1-b1aa-4b47-91a5-ee4411dd1b8a</t>
  </si>
  <si>
    <t xml:space="preserve">  42 minutes  50 seconds </t>
  </si>
  <si>
    <t>https://docs.google.com/viewer?url=https://storage.googleapis.com/myanatomy-main/mapit/public/resume/9b3aaad9-034b-477a-82f7-0c73d8b25e08/GONDELI SARANYA resume.docx</t>
  </si>
  <si>
    <t>gfehfh</t>
  </si>
  <si>
    <t>Gondeli Saranya</t>
  </si>
  <si>
    <t>9633 4480 2316</t>
  </si>
  <si>
    <t>mandiramu street,santhanuthalapadu</t>
  </si>
  <si>
    <t>rise krishna sai prakasam group of institutions</t>
  </si>
  <si>
    <t>swethavema43@gmail.com</t>
  </si>
  <si>
    <t>vema</t>
  </si>
  <si>
    <t>lakshmi swetha</t>
  </si>
  <si>
    <t>https://mymapit.in/code4/#/candidatereport/f732396e-ed7f-46dc-917f-34698df07ab0</t>
  </si>
  <si>
    <t xml:space="preserve">  49 minutes  2 seconds </t>
  </si>
  <si>
    <t>https://docs.google.com/viewer?url=https://storage.googleapis.com/myanatomy-main/mapit/public/resume/cb46c72d-b247-46ec-9d45-05cb6b038fc7/SWETHA CV.doc</t>
  </si>
  <si>
    <t>mc99mo</t>
  </si>
  <si>
    <t>ongole</t>
  </si>
  <si>
    <t>vema lakshmi swetha</t>
  </si>
  <si>
    <t>Mohishgote 1st Lane,Kolkata-700102</t>
  </si>
  <si>
    <t>Ashram Pally , Sainthia, Birbhum</t>
  </si>
  <si>
    <t>Techno International New Town</t>
  </si>
  <si>
    <t>dibyenduuchiha007@gmail.com</t>
  </si>
  <si>
    <t>Dibyendu</t>
  </si>
  <si>
    <t>https://mymapit.in/code4/#/candidatereport/79257cec-a2f4-4982-94f7-fa275d85b582</t>
  </si>
  <si>
    <t xml:space="preserve">  51 minutes  53 seconds </t>
  </si>
  <si>
    <t>https://docs.google.com/viewer?url=https://storage.googleapis.com/myanatomy-main/mapit/public/resume/cab46281-856a-4838-a095-62fd866114d9/EPAM.docx</t>
  </si>
  <si>
    <t>9t9l5r</t>
  </si>
  <si>
    <t>Dibyendu Mondal</t>
  </si>
  <si>
    <t>Acuthon</t>
  </si>
  <si>
    <t>NPTEL and Stanford Certifications</t>
  </si>
  <si>
    <t>TS01020170002645</t>
  </si>
  <si>
    <t>Plot no 22, Baghya Laxmi Co-op Society, Trimulgheery, Secunderabad, 500015.</t>
  </si>
  <si>
    <t>kurasaiteja@gmail.com</t>
  </si>
  <si>
    <t>Kura</t>
  </si>
  <si>
    <t>https://mymapit.in/code4/#/candidatereport/a92dad87-3ecf-4d01-8df8-5fcb2b95453d</t>
  </si>
  <si>
    <t xml:space="preserve">  58 minutes  5 seconds </t>
  </si>
  <si>
    <t>https://docs.google.com/viewer?url=https://storage.googleapis.com/myanatomy-main/mapit/public/resume/4d491643-ee6f-4871-ad30-68768bccf3de/Saiteja's Resume (1).pdf</t>
  </si>
  <si>
    <t>2hhfhc</t>
  </si>
  <si>
    <t>Saiteja Kura</t>
  </si>
  <si>
    <t>codechef competions</t>
  </si>
  <si>
    <t>Dr.no: 4-6, milk-booth, cheruvu centre, nunna , vijayawada, Andhra pradesh
pincode: 521212</t>
  </si>
  <si>
    <t>K L UNIVERSITY</t>
  </si>
  <si>
    <t>tejeshreddymeka22@gmail.com</t>
  </si>
  <si>
    <t>meka</t>
  </si>
  <si>
    <t>tejeshreddy</t>
  </si>
  <si>
    <t>https://mymapit.in/code4/#/candidatereport/0f8999e6-d56c-4d4c-b4eb-6470a45c9f88</t>
  </si>
  <si>
    <t xml:space="preserve"> 1 hour  2 minutes  56 seconds </t>
  </si>
  <si>
    <t>https://docs.google.com/viewer?url=https://storage.googleapis.com/myanatomy-main/mapit/public/resume/0b403bfb-57b5-4c99-a723-9dbe83698681/resume-tejeshreddy.pdf</t>
  </si>
  <si>
    <t>a2emk2</t>
  </si>
  <si>
    <t>tejeshreddy Meka</t>
  </si>
  <si>
    <t>Rice Hackathon</t>
  </si>
  <si>
    <t>4-75,Kothapally,Makloor(MDL),Nizamabad(Dist),503246</t>
  </si>
  <si>
    <t>vasavi college of engineering</t>
  </si>
  <si>
    <t>neelagiridhamodhar@gmail.com</t>
  </si>
  <si>
    <t>Neelagiri</t>
  </si>
  <si>
    <t>Snehal rao</t>
  </si>
  <si>
    <t>https://mymapit.in/code4/#/candidatereport/fb8a3523-a35e-4c19-96bb-7901afd60519</t>
  </si>
  <si>
    <t xml:space="preserve"> 1 hour  6 minutes  39 seconds </t>
  </si>
  <si>
    <t>https://docs.google.com/viewer?url=https://storage.googleapis.com/myanatomy-main/mapit/public/resume/7fe2441e-201f-4db6-8bb1-ce44ce1ff55f/resume snehal.docx</t>
  </si>
  <si>
    <t>eo0mq0</t>
  </si>
  <si>
    <t>Himaythnagar,Hyderabad</t>
  </si>
  <si>
    <t>Neelagiri Snehal rao</t>
  </si>
  <si>
    <t>HashCode, CodeVita, Cyber Security seminar &amp; webinar</t>
  </si>
  <si>
    <t>â€¢	Cyber security version 1.0 certification by EC council. â€¢	Vocational training in Advanced Java certification by BSNL. â€¢	Programming, Data Structures &amp; Algorithms using Python by NPTEL. â€¢	Co-ordinator in Veda, college Tech fest.</t>
  </si>
  <si>
    <t>Sri Lakshmi Aditya Boys Hostel, Aditya college of Engineering and Technology, Aditya Nagar, 533437</t>
  </si>
  <si>
    <t>Near Mantu Babu Chowk, Okani-2, North Shivpuri, Hazaribgah, 825301</t>
  </si>
  <si>
    <t>Aditya college of Engineering and Technology</t>
  </si>
  <si>
    <t>ashish101gupta@gmail.com</t>
  </si>
  <si>
    <t>https://mymapit.in/code4/#/candidatereport/aaf8d0dd-03bc-4b84-bf97-05d68e2e4e49</t>
  </si>
  <si>
    <t xml:space="preserve"> 1 hour  7 minutes  49 seconds </t>
  </si>
  <si>
    <t>https://docs.google.com/viewer?url=https://storage.googleapis.com/myanatomy-main/mapit/public/resume/deea2742-4fcf-4d84-9ddd-547c32573fde/My resume.docx</t>
  </si>
  <si>
    <t>16p31a0557@acet.ac.in</t>
  </si>
  <si>
    <t>il1jun</t>
  </si>
  <si>
    <t>Aditya college of Engineering and Technology, Surampalem</t>
  </si>
  <si>
    <t>Ashish Kumar</t>
  </si>
  <si>
    <t>achieved 1st prize code to win competition ,participated in 24 hour hackathon to develop a website in my college,been a finalist in hyderabad's best coder 2017 and 2018</t>
  </si>
  <si>
    <t>78% consolidated percentage in the same</t>
  </si>
  <si>
    <t>NPTEL online certification on programming in c</t>
  </si>
  <si>
    <t>N DHATRI SAHITHI ,
301,4th floor MM avenue,  TEACHERS COLONY EAST MARREDPALLY SEC-BAD
HYDERABAD ,
Hyderabad,
Telangana,
pincode: 500026</t>
  </si>
  <si>
    <t>N DHATRI SAHITHI ,
301,4th floor MM avenue, TEACHERS COLONY EAST MARREDPALLY SEC-BAD
HYDERABAD ,
Hyderabad,
Telangana,
pincode: 500026</t>
  </si>
  <si>
    <t>dhatrisahithi@gmail.com</t>
  </si>
  <si>
    <t>Nidathavolu</t>
  </si>
  <si>
    <t>Dhatri Sahithi</t>
  </si>
  <si>
    <t>https://mymapit.in/code4/#/candidatereport/4e7bb201-fc88-47dc-918d-afcf81535679</t>
  </si>
  <si>
    <t xml:space="preserve"> 1 hour  8 minutes  53 seconds </t>
  </si>
  <si>
    <t>https://docs.google.com/viewer?url=https://storage.googleapis.com/myanatomy-main/mapit/public/resume/14a11039-40a3-4d98-8dfc-0344e017ad76/Dhatri_Sahithi_CVepam.pdf</t>
  </si>
  <si>
    <t>rueqbs</t>
  </si>
  <si>
    <t>SAP Hackathon, CodeChef SnackDown, IICDC, Digital Avenue Hackathon</t>
  </si>
  <si>
    <t>Computer Organization and Architecture, Java Spoken Tutorial, Algorithms, Data Structures, Android</t>
  </si>
  <si>
    <t>Flat 10D, Tower 15, Sankalpa 4, New Town, Kolkata, West Bengal, 700156</t>
  </si>
  <si>
    <t>L.I.G R-159 Harmu Housing Colony, Ranchi, 834002</t>
  </si>
  <si>
    <t>Techno Main Salt Lake</t>
  </si>
  <si>
    <t>kumarmohit2496@gmail.com</t>
  </si>
  <si>
    <t>Mohit</t>
  </si>
  <si>
    <t>https://mymapit.in/code4/#/candidatereport/70a941fd-d2f3-4196-8f59-c8ded83d6bed</t>
  </si>
  <si>
    <t>https://docs.google.com/viewer?url=https://storage.googleapis.com/myanatomy-main/mapit/public/resume/1c77e968-1166-41a0-95d3-3f1740a442b9/Mohit's Resume (1).pdf</t>
  </si>
  <si>
    <t>uggajl</t>
  </si>
  <si>
    <t>Mohit Kumar</t>
  </si>
  <si>
    <t>C/O: TARAPADA KUNDU, NARAHARIPUR, DHADIKA</t>
  </si>
  <si>
    <t>TECHNO INTERNATIONAL BATANAGAR</t>
  </si>
  <si>
    <t>idofsouravkundu@gmail.com</t>
  </si>
  <si>
    <t>KUNDU</t>
  </si>
  <si>
    <t>SOURAV</t>
  </si>
  <si>
    <t>https://mymapit.in/code4/#/candidatereport/ba36fe39-1ec0-4f40-a432-b62f191166c1</t>
  </si>
  <si>
    <t>https://docs.google.com/viewer?url=https://storage.googleapis.com/myanatomy-main/mapit/public/resume/6855dca1-d495-4f80-bd10-1b191e6df9a4/Sourav Kundu CV.pdf</t>
  </si>
  <si>
    <t>cat7lc</t>
  </si>
  <si>
    <t>SOURAV KUNDU</t>
  </si>
  <si>
    <t>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Techack, a 24 Hour hackathon conducted by Smart Bridge held at GNITS. â€¢Qualified for the Quarter finals of DST and Texas Instruments, IICDC 2018 from Hyderabad. â€¢First Prize in â€œFuzzy codeâ€ held by Ignium 2k18,A national Technical Symposium held at Gnits. â€¢Certificate of Appreciation in â€œCode Kingâ€ held by CSE dept, Jawaharlal Nehru Technological University.</t>
  </si>
  <si>
    <t>ELITE WITH A SCORE OF 69%</t>
  </si>
  <si>
    <t>NPTEL CERTIFICATION ON DATABASE MANAGEMENT SYSTEM</t>
  </si>
  <si>
    <t>G.Aneela,
FLAT NO:401/A,
SPECTRUM SQUARE APARTMENTS
MALAKPET
HYDERABAD
HYDERABAD,
Hyderabad,
Telangana,
pincode: 500036</t>
  </si>
  <si>
    <t>G.NARAYANAMMA INSTITUTE OF TECHNOLOGY AND SCIENCE</t>
  </si>
  <si>
    <t>ganeelayoshi@gmail.com</t>
  </si>
  <si>
    <t>Gannarapu</t>
  </si>
  <si>
    <t>Aneela</t>
  </si>
  <si>
    <t>https://mymapit.in/code4/#/candidatereport/b3a9f66b-d864-430f-a528-6769e74deb91</t>
  </si>
  <si>
    <t xml:space="preserve"> 1 hour  11 minutes  22 seconds </t>
  </si>
  <si>
    <t>https://docs.google.com/viewer?url=https://storage.googleapis.com/myanatomy-main/mapit/public/resume/6ba41201-054c-46dd-b82a-f069fa75d645/aneela_resume.pdf</t>
  </si>
  <si>
    <t>8k1d7k</t>
  </si>
  <si>
    <t>Aneela Gannarapu</t>
  </si>
  <si>
    <t>23-5-696/1, Rukmini Nilayam, Laldarwaza, Hyderabad</t>
  </si>
  <si>
    <t>rajeshwari.adi2698@gmail.com</t>
  </si>
  <si>
    <t>Rajeshwari</t>
  </si>
  <si>
    <t>https://mymapit.in/code4/#/candidatereport/c1a99f9a-885f-4f99-9697-da66c44f6fba</t>
  </si>
  <si>
    <t xml:space="preserve"> 1 hour  12 minutes  58 seconds </t>
  </si>
  <si>
    <t>https://docs.google.com/viewer?url=https://storage.googleapis.com/myanatomy-main/mapit/public/resume/d4b1e766-aee5-4102-ae45-b2191bdec6d3/RajeshwariResume1.pdf</t>
  </si>
  <si>
    <t>bepi1g</t>
  </si>
  <si>
    <t>Rajeshwari Adi</t>
  </si>
  <si>
    <t>N8740333</t>
  </si>
  <si>
    <t>santosh3743@gmail.com</t>
  </si>
  <si>
    <t>Jha</t>
  </si>
  <si>
    <t>Santosh Kumar</t>
  </si>
  <si>
    <t>Santosh Kumar Jha</t>
  </si>
  <si>
    <t>GEEK DIVA(GGK HACKATHON), ACM ICPC, SNACKDOWN, CODEVITA, DELLOITE TECHNOUTSAV</t>
  </si>
  <si>
    <t>C,CPP,JAVA,PYTHON,DATA STRUCTURES AND ALGORITHMS</t>
  </si>
  <si>
    <t>H-NO:9-83,VIDYA NAGAR COLONY,POTHREDDIPALLE,SANGAREDDY</t>
  </si>
  <si>
    <t>mahitha1198@gmail.com</t>
  </si>
  <si>
    <t>PILLODI</t>
  </si>
  <si>
    <t>MAHITHA</t>
  </si>
  <si>
    <t>https://mymapit.in/code4/#/candidatereport/37f82d80-c377-430f-9df0-65977c9d8cff</t>
  </si>
  <si>
    <t xml:space="preserve"> 1 hour  13 minutes  20 seconds </t>
  </si>
  <si>
    <t>https://docs.google.com/viewer?url=https://storage.googleapis.com/myanatomy-main/mapit/public/resume/7735d060-e980-477d-8b39-b84451d35d9c/mahithapillodi_resume.pdf</t>
  </si>
  <si>
    <t>qp27i5</t>
  </si>
  <si>
    <t>PILLODI MAHITHA</t>
  </si>
  <si>
    <t>8-1-299/77, Shaikpet,Hyderabad,Telangana</t>
  </si>
  <si>
    <t>19-36/18/B,Mahashakthi nagar
, Siddipet</t>
  </si>
  <si>
    <t>G. Narayanamma Institute of  technology and science</t>
  </si>
  <si>
    <t>sarikamanchala.999@gmail.com</t>
  </si>
  <si>
    <t>Manchala</t>
  </si>
  <si>
    <t>https://mymapit.in/code4/#/candidatereport/0708eb71-620e-49e1-8131-ac615262ae57</t>
  </si>
  <si>
    <t xml:space="preserve"> 1 hour  16 minutes  2 seconds </t>
  </si>
  <si>
    <t>https://docs.google.com/viewer?url=https://storage.googleapis.com/myanatomy-main/mapit/public/resume/a71afaeb-cc06-4d54-9871-01a1a38aac4d/resume_EPAM.docx</t>
  </si>
  <si>
    <t>vfpv22</t>
  </si>
  <si>
    <t>Manchala Sarika</t>
  </si>
  <si>
    <t>Participated in Acuthon</t>
  </si>
  <si>
    <t>Nptel certificates in c,python</t>
  </si>
  <si>
    <t>H.no: 3-27,Village:Veldi,Mandal:Manakondur,Dist:Karimnagar,pincode:505469</t>
  </si>
  <si>
    <t>yenaganti.rakesh@gmail.com</t>
  </si>
  <si>
    <t>Yanuganti</t>
  </si>
  <si>
    <t>https://mymapit.in/code4/#/candidatereport/99b84b1b-92c8-4061-a873-fb2b73a2df46</t>
  </si>
  <si>
    <t xml:space="preserve"> 1 hour  18 minutes  28 seconds </t>
  </si>
  <si>
    <t>https://docs.google.com/viewer?url=https://storage.googleapis.com/myanatomy-main/mapit/public/resume/46d220e4-dce6-48c3-b267-565d4c20b671/Resume (6).docx</t>
  </si>
  <si>
    <t>lj7hi2</t>
  </si>
  <si>
    <t>code-a-Thon, Code Gladatior</t>
  </si>
  <si>
    <t>Java Programming, Big Data</t>
  </si>
  <si>
    <t>RA 225A,milan nagar,sector 4 ,chinghrighata  LandMark infront of RA ground</t>
  </si>
  <si>
    <t>Sri krishna Nagar , Motihari , East Champaran , Bihar</t>
  </si>
  <si>
    <t>Techno Main SaltLake</t>
  </si>
  <si>
    <t>myselfamitu2@gmail.com</t>
  </si>
  <si>
    <t>Amit</t>
  </si>
  <si>
    <t>https://mymapit.in/code4/#/candidatereport/d44ddda9-d71f-42ff-b9b2-4a84ea0c5a8f</t>
  </si>
  <si>
    <t xml:space="preserve"> 1 hour  19 minutes  29 seconds </t>
  </si>
  <si>
    <t>https://docs.google.com/viewer?url=https://storage.googleapis.com/myanatomy-main/mapit/public/resume/7075e4cb-2627-4589-b14f-5d89f8d06e51/cv 2.docx</t>
  </si>
  <si>
    <t>cl0h5s</t>
  </si>
  <si>
    <t>Amit Raj</t>
  </si>
  <si>
    <t>â€¢	Participated in CodeChef October Long Challenge 2018, Participated in 12hours Hackathon conducted by SmartInterviews, Participated in TopCoder ,an inter-college competition conducted by CMRCET.</t>
  </si>
  <si>
    <t>BECH certification</t>
  </si>
  <si>
    <t>H No:7-2-36, Ferozguda, Bowenpally-500011</t>
  </si>
  <si>
    <t>CMR Engineering College</t>
  </si>
  <si>
    <t>bommineni.sravanthi98@gmail.com</t>
  </si>
  <si>
    <t>Sravanthi</t>
  </si>
  <si>
    <t>https://mymapit.in/code4/#/candidatereport/3bfbebe9-a6b0-463d-bf8e-d78c825856a7</t>
  </si>
  <si>
    <t xml:space="preserve"> 1 hour  20 minutes  54 seconds </t>
  </si>
  <si>
    <t>https://docs.google.com/viewer?url=https://storage.googleapis.com/myanatomy-main/mapit/public/resume/03c16b37-317a-4dba-a30e-5884fe555d2f/Resume5i8.doc</t>
  </si>
  <si>
    <t>5vu6ii</t>
  </si>
  <si>
    <t>B Sravanthi</t>
  </si>
  <si>
    <t>plot no. 220, asbestos colony, jagadgirigutta, hyderabad.</t>
  </si>
  <si>
    <t>kannamshivakumar417@gmail.com</t>
  </si>
  <si>
    <t>kannam</t>
  </si>
  <si>
    <t>shiva kumar</t>
  </si>
  <si>
    <t>https://mymapit.in/code4/#/candidatereport/727dc1b7-47d5-47cd-8e7c-691c98281bcc</t>
  </si>
  <si>
    <t xml:space="preserve"> 1 hour  23 minutes  20 seconds </t>
  </si>
  <si>
    <t>https://docs.google.com/viewer?url=https://storage.googleapis.com/myanatomy-main/mapit/public/resume/e9fabafa-cb9f-44c4-b9d0-0b4ae09e0038/Resume.pdf</t>
  </si>
  <si>
    <t>9l8fqu</t>
  </si>
  <si>
    <t>k. shiva kumar</t>
  </si>
  <si>
    <t>Nptel certification in C</t>
  </si>
  <si>
    <t>H no:3-3-125, Near Hanuman temple,Pedda bazar,Siricilla, Mandal:Siriclla, Dist:Rajanna Siricilla ,Pincode:505301</t>
  </si>
  <si>
    <t>anvashmanoj4@gmail.com</t>
  </si>
  <si>
    <t>Gangishetty</t>
  </si>
  <si>
    <t>Manoj kumar</t>
  </si>
  <si>
    <t>https://mymapit.in/code4/#/candidatereport/31692a0f-c8ba-44bf-beaf-7169bd76f5c9</t>
  </si>
  <si>
    <t xml:space="preserve"> 1 hour  23 minutes  37 seconds </t>
  </si>
  <si>
    <t>https://docs.google.com/viewer?url=https://storage.googleapis.com/myanatomy-main/mapit/public/resume/675f74a0-5ee9-4224-b260-c3b2a0a74e47/Resume_manoj.docx</t>
  </si>
  <si>
    <t>c77nhv</t>
  </si>
  <si>
    <t>Manoj kumar Gangishetty</t>
  </si>
  <si>
    <t>HACKATHON 2k19 FOR ACUMEN VCE</t>
  </si>
  <si>
    <t>ELITE(&gt;60%)</t>
  </si>
  <si>
    <t>ELITE CERTIFICATE FOR DBMS AND DS IN PYTHON ON NPTEL</t>
  </si>
  <si>
    <t>2259-2683-0546</t>
  </si>
  <si>
    <t>H.NO. 10-1-65/2/2,BALAJI COLONY,LINGOJIGUDA, SAROOR NAGAR
HYDERABAD,
Hyderabad,
Telangana,
pincode: 500035</t>
  </si>
  <si>
    <t>shivanimadhunala@gmail.com</t>
  </si>
  <si>
    <t>Madhunala</t>
  </si>
  <si>
    <t>https://mymapit.in/code4/#/candidatereport/d47aa36f-de40-497c-8c1c-81ee9912a2ed</t>
  </si>
  <si>
    <t xml:space="preserve"> 1 hour  23 minutes  40 seconds </t>
  </si>
  <si>
    <t>https://docs.google.com/viewer?url=https://storage.googleapis.com/myanatomy-main/mapit/public/resume/60c9d5c4-689f-4135-82c2-0a45a6febde7/CV shivani.pdf</t>
  </si>
  <si>
    <t>a2slvg</t>
  </si>
  <si>
    <t>Shivani Madhunala</t>
  </si>
  <si>
    <t>ACMICPC 2019 Onsite Regional at IIT Kharagpur(2019),College Hackathons.</t>
  </si>
  <si>
    <t>PEGA(CSA 7.4),CCDSAP(Codechef Certified Data Structures &amp; Algorithms Programme)</t>
  </si>
  <si>
    <t>D.NO-2-17/2,TIRUMALA NILAYAM,SIVALAYAM STREET,KONDAPALLI</t>
  </si>
  <si>
    <t>harshavaranasi614336@gmail.com</t>
  </si>
  <si>
    <t>Harsha</t>
  </si>
  <si>
    <t>https://mymapit.in/code4/#/candidatereport/8399c0e6-1f90-43dd-b558-413fad6d63a7</t>
  </si>
  <si>
    <t xml:space="preserve"> 1 hour  30 minutes  36 seconds </t>
  </si>
  <si>
    <t>https://docs.google.com/viewer?url=https://storage.googleapis.com/myanatomy-main/mapit/public/resume/3bde22b7-0145-47d7-b870-32404a62c73c/resume1_harsha.pdf</t>
  </si>
  <si>
    <t>6bl52h</t>
  </si>
  <si>
    <t>Harsha Varanasi</t>
  </si>
  <si>
    <t>Participated in a hackathon at Osmania University,Second prize in a hackathon at Vasavi College of Engineering,Participated in a coding contest at Osmania University</t>
  </si>
  <si>
    <t>NPTEL certified in C and Python</t>
  </si>
  <si>
    <t>H.No.3-7-2/6,Sai Nagar Colony Road No.1,Mansoorabad,L.B.Nagar</t>
  </si>
  <si>
    <t>diya.rinny@gmail.com</t>
  </si>
  <si>
    <t>Addanki</t>
  </si>
  <si>
    <t>Harita</t>
  </si>
  <si>
    <t>https://mymapit.in/code4/#/candidatereport/1e22d395-ca6a-4332-85b0-a9326ebf0b34</t>
  </si>
  <si>
    <t xml:space="preserve"> 1 hour  31 minutes  13 seconds </t>
  </si>
  <si>
    <t>https://docs.google.com/viewer?url=https://storage.googleapis.com/myanatomy-main/mapit/public/resume/be56ee2e-7c58-43af-aff8-29db1c006acc/Resume1July2019.pdf</t>
  </si>
  <si>
    <t>3cbg3a</t>
  </si>
  <si>
    <t>Harita Addanki</t>
  </si>
  <si>
    <t>Flat.No - 209,Adi sarovar Apartment,Vinayak Nagar,Hafeezpet,Hyderabad
Pincode - 500049</t>
  </si>
  <si>
    <t>CVN PRASADA RAO
D.No 1-39(5),Indurthy Nagar 3rd Lane,Near KP BUSstand , Ongole -  523001,Prakasam(Dt),Andhra pradesh</t>
  </si>
  <si>
    <t>Vasavi college of engineering</t>
  </si>
  <si>
    <t>cvnsaicharan@gmail.com</t>
  </si>
  <si>
    <t>SAI CHARAN</t>
  </si>
  <si>
    <t>CVN</t>
  </si>
  <si>
    <t>https://mymapit.in/code4/#/candidatereport/70853370-bee4-4fa2-97d2-7aa1fab3814f</t>
  </si>
  <si>
    <t xml:space="preserve"> 1 hour  31 minutes  24 seconds </t>
  </si>
  <si>
    <t>https://docs.google.com/viewer?url=https://storage.googleapis.com/myanatomy-main/mapit/public/resume/05db4a21-1cca-44b9-ac64-690e53c05fb0/CV-Charan.pdf</t>
  </si>
  <si>
    <t>50a2am</t>
  </si>
  <si>
    <t>cvn sai charan</t>
  </si>
  <si>
    <t>IEEE Seminar On VLSI Circuits and application in industry, Electron Devices and Applications, Remote Sensing and Applications</t>
  </si>
  <si>
    <t>WB-0120161066148</t>
  </si>
  <si>
    <t>3rd Floor,Eastern Side, Premise No- 79G/2, Banerjee Para Road, Sarsuna, Kolkata, PIN-700061</t>
  </si>
  <si>
    <t>Tamal Maity, C/O-Dhruba Narayan Maity, Vill-Tethi Bari, P.O-Kismat Bajkul, Dist- Purba Medinipur, West Bengal, PIN-721655</t>
  </si>
  <si>
    <t>Netaji Subhash Engineering College</t>
  </si>
  <si>
    <t>tamalmaityedu@gmail.com</t>
  </si>
  <si>
    <t>Maity</t>
  </si>
  <si>
    <t>Tamal</t>
  </si>
  <si>
    <t>https://mymapit.in/code4/#/candidatereport/24008e0d-8667-4515-a67f-e9d4e9c38171</t>
  </si>
  <si>
    <t xml:space="preserve"> 1 hour  32 minutes  37 seconds </t>
  </si>
  <si>
    <t>https://docs.google.com/viewer?url=https://storage.googleapis.com/myanatomy-main/mapit/public/resume/a1ca92c3-471d-42c4-9bf7-0754f5469bf9/EPAM CAMPUS DRIVE cvDiffPic35X35.pdf</t>
  </si>
  <si>
    <t>5bgsvv</t>
  </si>
  <si>
    <t>Tamal Maity</t>
  </si>
  <si>
    <t>CLOUD COMPUTING , MACHINE LEARNING</t>
  </si>
  <si>
    <t>HNO:1-64/14/6, AKSHAYA NILAYAM, SRI DATTA SAI NAGAR, MIYAPUR HYDERABAD</t>
  </si>
  <si>
    <t>HNO:1-87/1, GOPLAPUR, BHOOTHPUR, MAHABUBNAGAR , 509382</t>
  </si>
  <si>
    <t>gangapuramsp@gmail.com</t>
  </si>
  <si>
    <t>SHIVA PRASAD</t>
  </si>
  <si>
    <t>GANGAPURAM</t>
  </si>
  <si>
    <t>https://mymapit.in/code4/#/candidatereport/6de60199-f2e3-4509-a8e5-ff125bcbb262</t>
  </si>
  <si>
    <t xml:space="preserve"> 1 hour  32 minutes  40 seconds </t>
  </si>
  <si>
    <t>https://docs.google.com/viewer?url=https://storage.googleapis.com/myanatomy-main/mapit/public/resume/f19cee06-12a0-4072-8997-c15c309297c6/MS RESUME.docx</t>
  </si>
  <si>
    <t>e71qpi</t>
  </si>
  <si>
    <t>HNO:1-64/14/6, AKSHAYA NILAYAM, SRI DATTA SAI NAGAR, MIYAPUR</t>
  </si>
  <si>
    <t>GANGAPURAM SHIVA PRASAD</t>
  </si>
  <si>
    <t>Won second prize in a hackathon on Android Development (Placement Management) at Vasavi college of Engineering,Participated in coding contest during the fest FUSION 2018,conducted by CSI(Computer Society of India) at MVSR college of Engineering,Participated in poster presentation on network security competition by IE (Institute of engineers) branch held at Vasavi college of Engineering.</t>
  </si>
  <si>
    <t>Elite certificate in Programming data structures and algorithms using python with 72%, Elite certificate in DBMS with 65% in NPTEL online courses.</t>
  </si>
  <si>
    <t>House no.13-10-74,New Gaddiannaram Colony,Dilsukhnagar,Hyderabad.</t>
  </si>
  <si>
    <t>meghanabejjanki99@gmail.com</t>
  </si>
  <si>
    <t>Bejjanki</t>
  </si>
  <si>
    <t>Meghana</t>
  </si>
  <si>
    <t>https://mymapit.in/code4/#/candidatereport/e1d31755-585b-45d6-a22c-59c81e6a3ca9</t>
  </si>
  <si>
    <t xml:space="preserve"> 1 hour  33 minutes  11 seconds </t>
  </si>
  <si>
    <t>https://docs.google.com/viewer?url=https://storage.googleapis.com/myanatomy-main/mapit/public/resume/521c4cb3-514f-45b2-8541-35117568644c/Meghana_new_CV.pdf</t>
  </si>
  <si>
    <t>t1599n</t>
  </si>
  <si>
    <t>Meghana Bejjanki</t>
  </si>
  <si>
    <t>Being Zero - Hydrabad coding contest</t>
  </si>
  <si>
    <t>H.NO-1-7-923/1,
ADVOCATES COLONY,
Hanamakonda,
Warangal.</t>
  </si>
  <si>
    <t>G Narayanamma Institute of Technology and Science for women</t>
  </si>
  <si>
    <t>prathibhalakkidi@gmail.com</t>
  </si>
  <si>
    <t>Lakkidi</t>
  </si>
  <si>
    <t>Prathibha Reddy</t>
  </si>
  <si>
    <t>https://mymapit.in/code4/#/candidatereport/86f1881d-47c1-469e-aa2d-5ff8f5272df5</t>
  </si>
  <si>
    <t xml:space="preserve"> 1 hour  34 minutes  37 seconds </t>
  </si>
  <si>
    <t>https://docs.google.com/viewer?url=https://storage.googleapis.com/myanatomy-main/mapit/public/resume/2030521a-f630-4e64-a1c8-c7ffff393d76/resume-photopdf.pdf</t>
  </si>
  <si>
    <t>2cj51k</t>
  </si>
  <si>
    <t>Prathibha Reddy Lakkidi</t>
  </si>
  <si>
    <t>2-207 ,
vasavi complex,
 Martur</t>
  </si>
  <si>
    <t>Narasaraopeta Engineering College</t>
  </si>
  <si>
    <t>16471a05c1nec@gmail.com</t>
  </si>
  <si>
    <t>Patan</t>
  </si>
  <si>
    <t>Riyaz Khan</t>
  </si>
  <si>
    <t>https://mymapit.in/code4/#/candidatereport/fc7ea551-c18a-4817-839a-e2c2e38dbd7b</t>
  </si>
  <si>
    <t xml:space="preserve"> 1 hour  41 minutes  4 seconds </t>
  </si>
  <si>
    <t>https://docs.google.com/viewer?url=https://storage.googleapis.com/myanatomy-main/mapit/public/resume/16471234-78be-4e07-9364-ba853a7d1aa3/RiyazResume.pdf</t>
  </si>
  <si>
    <t>tgjmtu</t>
  </si>
  <si>
    <t>Narasaraopeta</t>
  </si>
  <si>
    <t>Riyaz Khan Patan</t>
  </si>
  <si>
    <t>Smart India Hackathon, Code Frenzy, GGK hackathon, ACM ICPC 2017 &amp; 2018, Economic Times Campus Stars</t>
  </si>
  <si>
    <t>PEGA certification</t>
  </si>
  <si>
    <t>KBR saila villas, flat no. 204, Raj bhavan road, somajiguda</t>
  </si>
  <si>
    <t>VNR Vignana Jyothi institute of technology</t>
  </si>
  <si>
    <t>bh.rachana11@gmail.com</t>
  </si>
  <si>
    <t>Bhimavarapu</t>
  </si>
  <si>
    <t>https://mymapit.in/code4/#/candidatereport/fef87d62-fa86-4fde-8f5c-ae906a88e109</t>
  </si>
  <si>
    <t xml:space="preserve"> 1 hour  42 minutes  36 seconds </t>
  </si>
  <si>
    <t>https://docs.google.com/viewer?url=https://storage.googleapis.com/myanatomy-main/mapit/public/resume/61d052ec-4b9b-429a-a3aa-21eb9eaf390c/RachanaResume.docx</t>
  </si>
  <si>
    <t>84vtj6</t>
  </si>
  <si>
    <t>Rachana Reddy</t>
  </si>
  <si>
    <t>Smart India Hackethon 2019,Bhubaneshwar</t>
  </si>
  <si>
    <t>9-4-77/4/176, Al Hasnath colony, Tolichowki, Hyderabad.</t>
  </si>
  <si>
    <t>9-4-125/260/4/A , Tolichowki, Hyderabad, Telangana-500008</t>
  </si>
  <si>
    <t>khaliq.abdul0711@gmail.com</t>
  </si>
  <si>
    <t>Khaliq</t>
  </si>
  <si>
    <t>https://mymapit.in/code4/#/candidatereport/7fa2e69e-771c-4b58-aa78-22062502e88c</t>
  </si>
  <si>
    <t xml:space="preserve"> 1 hour  45 minutes  49 seconds </t>
  </si>
  <si>
    <t>https://docs.google.com/viewer?url=https://storage.googleapis.com/myanatomy-main/mapit/public/resume/092e54e8-392f-47d7-ac98-869593bca4c7/Khaliq_Resume.doc</t>
  </si>
  <si>
    <t>5hh7u8</t>
  </si>
  <si>
    <t>Abdul Khaliq</t>
  </si>
  <si>
    <t>durgasiva.4@gmail.com</t>
  </si>
  <si>
    <t>durga siva tejaswi</t>
  </si>
  <si>
    <t>paidimarry</t>
  </si>
  <si>
    <t xml:space="preserve"> 1 hour  47 minutes  21 seconds </t>
  </si>
  <si>
    <t>3rd in SAP Hackathon 2018, SmackDown ROund 1 qualified Codechef, CodeVita S7 Round 1 qualified, Finalists in Deloitte Technotsav 2.0</t>
  </si>
  <si>
    <t>NPTEL DBMS,NPTEL Design and Analysis of Algorithms, Oracle Android Studio</t>
  </si>
  <si>
    <t>52/A,Kalipada Mukherjee Road,Behala,Kolkata-700008</t>
  </si>
  <si>
    <t>sudipan.das1998@gmail.com</t>
  </si>
  <si>
    <t>Sudipan</t>
  </si>
  <si>
    <t>https://mymapit.in/code4/#/candidatereport/229cc022-100e-425e-9755-a659ade8ae8d</t>
  </si>
  <si>
    <t xml:space="preserve"> 1 hour  49 minutes  25 seconds </t>
  </si>
  <si>
    <t>https://docs.google.com/viewer?url=https://storage.googleapis.com/myanatomy-main/mapit/public/resume/79160e59-a2dc-40a0-a5af-85338afb7002/Sudipan_CV_MYAnatomy.pdf</t>
  </si>
  <si>
    <t>7mtebc</t>
  </si>
  <si>
    <t>Sudipan Das</t>
  </si>
  <si>
    <t>Group Discussions, Coding Contest</t>
  </si>
  <si>
    <t>Nptel</t>
  </si>
  <si>
    <t>6510 8827 7595</t>
  </si>
  <si>
    <t>Flat no 306, Vrushabhadri towers, Bjp office road, Kukatpally, Hyderabad, Telangana, 500072</t>
  </si>
  <si>
    <t>vishalreddy897@gmail.com</t>
  </si>
  <si>
    <t>Gurijala</t>
  </si>
  <si>
    <t>Sai Vishal Reddy</t>
  </si>
  <si>
    <t>https://mymapit.in/code4/#/candidatereport/3aebe0f7-7f9c-4b3c-97a0-4d4dc71397c7</t>
  </si>
  <si>
    <t xml:space="preserve"> 1 hour  51 minutes  29 seconds </t>
  </si>
  <si>
    <t>https://docs.google.com/viewer?url=https://storage.googleapis.com/myanatomy-main/mapit/public/resume/630105de-4ce3-4392-b3a7-3a6ae7d4571f/TCSNew.pdf</t>
  </si>
  <si>
    <t>o03ap8</t>
  </si>
  <si>
    <t>Gurijala Sai Vishal Reddy</t>
  </si>
  <si>
    <t>Endeavour 2018,Innotech-2018,CSI TECHNOHUNT 2018,Codevita 2018</t>
  </si>
  <si>
    <t>Neural Networks and Deep Learning Coursera , Improving Deep Neural Networks: Hyperparameter tuning, Regularization and Optimization Coursera , Machine Learning Application for Science and Engineering NPTEL , Deep Learning OneFourthLab ,  Machine Learning Application for Science and Engineering NPTEL</t>
  </si>
  <si>
    <t>Room no 319 , Aryabhatt Hostel ,Kiet Group of Institutions</t>
  </si>
  <si>
    <t>97,K.K.Puri Colony ,Sipri Bazar ,Jhansi</t>
  </si>
  <si>
    <t>KIET Group Of Institutions,Ghaziabad</t>
  </si>
  <si>
    <t>arun398singh@gmail.com</t>
  </si>
  <si>
    <t>Arun</t>
  </si>
  <si>
    <t>https://mymapit.in/code4/#/candidatereport/f84e8882-f04c-425c-9895-f0a74fc7a2a7</t>
  </si>
  <si>
    <t xml:space="preserve"> 1 hour  53 minutes  36 seconds </t>
  </si>
  <si>
    <t>https://docs.google.com/viewer?url=https://storage.googleapis.com/myanatomy-main/mapit/public/resume/164c7e75-dd3b-4e72-afa7-2a1a1d59bed2/RESUME__.pdf</t>
  </si>
  <si>
    <t>arun.1610029@kiet.edu</t>
  </si>
  <si>
    <t>b3d3jm</t>
  </si>
  <si>
    <t>Arun Singh</t>
  </si>
  <si>
    <t>Hno: 2-111/2, Engineers Enclave, Gangaram, Chandanagar, Hyderabad</t>
  </si>
  <si>
    <t>gokul.koganti@gmail.com</t>
  </si>
  <si>
    <t>Koganti</t>
  </si>
  <si>
    <t>Gokul Krishna</t>
  </si>
  <si>
    <t>https://mymapit.in/code4/#/candidatereport/667385e3-1487-4880-8b28-b2d0362a1064</t>
  </si>
  <si>
    <t xml:space="preserve"> 1 hour  54 minutes  46 seconds </t>
  </si>
  <si>
    <t>https://docs.google.com/viewer?url=https://storage.googleapis.com/myanatomy-main/mapit/public/resume/f39c491d-5e7f-4705-9290-2ef8988ba399/GOKUL KRISHNA (1).pdf</t>
  </si>
  <si>
    <t>rigo3l</t>
  </si>
  <si>
    <t>Gokul Krishna Koganti</t>
  </si>
  <si>
    <t>flat no:101,Surya Chandra constructions,Beside shivalayam,Safgh road,Kompally,Hyderabad</t>
  </si>
  <si>
    <t>#9-9-88,viswakarma street,Yeallam bazar,Warangal</t>
  </si>
  <si>
    <t>Cmr College Of Engineering And Technology</t>
  </si>
  <si>
    <t>nagamallamanideep@gmail.com</t>
  </si>
  <si>
    <t>Nagamalla</t>
  </si>
  <si>
    <t>https://mymapit.in/code4/#/candidatereport/cae89301-c66d-4875-8583-8ee7fd8ddf1f</t>
  </si>
  <si>
    <t>https://docs.google.com/viewer?url=https://storage.googleapis.com/myanatomy-main/mapit/public/resume/88dc7b67-d43c-466c-8576-c8c9ce4aa04c/Manideep.pdf</t>
  </si>
  <si>
    <t>ci7619</t>
  </si>
  <si>
    <t>N.Manideep</t>
  </si>
  <si>
    <t>Acuthon 2k19, RoboCode , Java premier league(All India)</t>
  </si>
  <si>
    <t>NPTEL(c programming), 2D game design by unity course.</t>
  </si>
  <si>
    <t>VINAY DESIRAJU ,
12-147, ADITYA NAGAR, THIRD CROSS
MEERPET , HYDERABAD ,
Hyderabad,
Telangana,
pincode: 500091</t>
  </si>
  <si>
    <t>Vasavi college of engg.</t>
  </si>
  <si>
    <t>vdesiraju@gmail.com</t>
  </si>
  <si>
    <t>Desiraju</t>
  </si>
  <si>
    <t>https://mymapit.in/code4/#/candidatereport/fbf91a12-8e73-4836-8a25-fd5a8d7f5ee1</t>
  </si>
  <si>
    <t xml:space="preserve">  46 minutes  29 seconds </t>
  </si>
  <si>
    <t>https://docs.google.com/viewer?url=https://storage.googleapis.com/myanatomy-main/mapit/public/resume/2d1119da-7b1f-4e8e-a1a4-6359bd36ed98/Resume.Vinay.docx</t>
  </si>
  <si>
    <t>p2s6ca</t>
  </si>
  <si>
    <t>Vinay Desiraju</t>
  </si>
  <si>
    <t>kapil complex, 6th phase , hyderabad 500072</t>
  </si>
  <si>
    <t>vnr vjiet</t>
  </si>
  <si>
    <t>rajkapilreddy98@gmail.com</t>
  </si>
  <si>
    <t>dodle</t>
  </si>
  <si>
    <t>raj kapil</t>
  </si>
  <si>
    <t>https://mymapit.in/code4/#/candidatereport/48c623a6-7857-43f6-aeb3-272efda16871</t>
  </si>
  <si>
    <t>https://docs.google.com/viewer?url=https://storage.googleapis.com/myanatomy-main/mapit/public/resume/3b5b45b1-d801-4b7d-acd0-14b0f49eb217/beginners_python_cheat_sheet_pcc_pygal.pdf</t>
  </si>
  <si>
    <t>3utvt0</t>
  </si>
  <si>
    <t>d  raj kapil reddy</t>
  </si>
  <si>
    <t>6040 7263 2994</t>
  </si>
  <si>
    <t>6-82,bhoopathipoor,raikal ,jagtial</t>
  </si>
  <si>
    <t>6-82,bhoopathipoor,raikal ,jagtial.</t>
  </si>
  <si>
    <t>sumanthbolle312@gmail.com</t>
  </si>
  <si>
    <t>bolle</t>
  </si>
  <si>
    <t>sumanth</t>
  </si>
  <si>
    <t>https://mymapit.in/code4/#/candidatereport/1d750918-60ea-4254-a146-4583efbb3252</t>
  </si>
  <si>
    <t xml:space="preserve"> 1 hour  12 minutes  13 seconds </t>
  </si>
  <si>
    <t>https://docs.google.com/viewer?url=https://storage.googleapis.com/myanatomy-main/mapit/public/resume/ef84193a-0139-484d-9f44-642526962a0f/Sumanth resume PDF.pdf</t>
  </si>
  <si>
    <t>u84ak5</t>
  </si>
  <si>
    <t>Convergence technical fest.</t>
  </si>
  <si>
    <t>Nvidia introduction to computer vision, Cisco cybersecurity essentials</t>
  </si>
  <si>
    <t>Nirmithi Residency 1-54/NR/6/302 flat no. 302, madinaguda.</t>
  </si>
  <si>
    <t>VNR Vignana Jyothi Institute of Engineering and Technology</t>
  </si>
  <si>
    <t>sidsharik@gmail.com</t>
  </si>
  <si>
    <t>u Zama</t>
  </si>
  <si>
    <t>Sharik</t>
  </si>
  <si>
    <t>https://mymapit.in/code4/#/candidatereport/95f5771d-3fa9-4d99-8042-7cd06cd8b9ee</t>
  </si>
  <si>
    <t xml:space="preserve"> 1 hour  20 minutes  11 seconds </t>
  </si>
  <si>
    <t>https://docs.google.com/viewer?url=https://storage.googleapis.com/myanatomy-main/mapit/public/resume/65fe4a27-860f-4204-b3e5-5457b26c108e/Untitled (8) (1).pdf</t>
  </si>
  <si>
    <t>uhmhp1</t>
  </si>
  <si>
    <t>Hyderabad, India</t>
  </si>
  <si>
    <t>sharik u zama</t>
  </si>
  <si>
    <t>Participated in Hackathon conducted by college, Techinical events in tech fest of our college, Paper Presentation</t>
  </si>
  <si>
    <t>NPTEL certificate for introduction to programming in C , NPTEL certificate for programming Data structures and algorithms in C, NPTEL certificate for programming Data structures and algorithms using python</t>
  </si>
  <si>
    <t>Adhaar no. : 6400 6573 1140</t>
  </si>
  <si>
    <t>7-1-304/16,17 Ranganayaka Towers Flat no.101, Bk guda, SR nagar, Hyderabad-500038</t>
  </si>
  <si>
    <t>navyamatta6@gmail.com</t>
  </si>
  <si>
    <t>Matta</t>
  </si>
  <si>
    <t>https://mymapit.in/code4/#/candidatereport/b1090895-1b06-4cb5-ab85-39e79b847f57</t>
  </si>
  <si>
    <t>https://docs.google.com/viewer?url=https://storage.googleapis.com/myanatomy-main/mapit/public/resume/92ed192e-a11d-43a2-9b01-0cb32f504d5a/Navya Resume pdf.pdf</t>
  </si>
  <si>
    <t>q6qfm4</t>
  </si>
  <si>
    <t>Matta Navya</t>
  </si>
  <si>
    <t>Saldanga Mochi Para,Raniganj-713347,West Bengal</t>
  </si>
  <si>
    <t>Saldanga Mochi para, Raniganj-713347,west Bengal</t>
  </si>
  <si>
    <t>Asansol Engineering College</t>
  </si>
  <si>
    <t>akashchoudhary76799@gmail.com</t>
  </si>
  <si>
    <t>Akash</t>
  </si>
  <si>
    <t>https://mymapit.in/code4/#/candidatereport/80b6d315-e620-4f94-8ebc-c15a85871d52</t>
  </si>
  <si>
    <t>https://docs.google.com/viewer?url=https://storage.googleapis.com/myanatomy-main/mapit/public/resume/23a335cc-fa8d-4407-ae2f-10f017a02d8b/Resume FormatAKASH1 (1).doc</t>
  </si>
  <si>
    <t>tcvnfm</t>
  </si>
  <si>
    <t>Raniganj</t>
  </si>
  <si>
    <t>Akash Choudhary</t>
  </si>
  <si>
    <t>Introduction to Programming in C - NPTEL</t>
  </si>
  <si>
    <t>16-2-751/A/35/1/16/17 Thirumala Hills , Dilshuknagar , Asmangadh, Saidabad , Hyderabad</t>
  </si>
  <si>
    <t>chinnanaresh.1998@gmail.com</t>
  </si>
  <si>
    <t>Naresh</t>
  </si>
  <si>
    <t>https://mymapit.in/code4/#/candidatereport/c0a42e17-6569-466b-80a7-300a5efa4492</t>
  </si>
  <si>
    <t xml:space="preserve"> 1 hour  45 minutes  40 seconds </t>
  </si>
  <si>
    <t>https://docs.google.com/viewer?url=https://storage.googleapis.com/myanatomy-main/mapit/public/resume/81c1fd3b-7185-406f-b16f-89ab2ce4acf4/NareshCV (1).docx</t>
  </si>
  <si>
    <t>ohs3m9</t>
  </si>
  <si>
    <t>P. Naresh Kumar</t>
  </si>
  <si>
    <t>Plot no:F21,Srinagar Colony,Pothireddipally,Sangareddy.Telanagana.PINCODE:502295</t>
  </si>
  <si>
    <t>VNRVJIET</t>
  </si>
  <si>
    <t>choudasowsheel98@gmail.com</t>
  </si>
  <si>
    <t>Sowsheel</t>
  </si>
  <si>
    <t>Chouda</t>
  </si>
  <si>
    <t>https://mymapit.in/code4/#/candidatereport/6969221a-cc00-43f2-acc8-103ab9f7cb9d</t>
  </si>
  <si>
    <t xml:space="preserve"> 1 hour  51 minutes  57 seconds </t>
  </si>
  <si>
    <t>https://docs.google.com/viewer?url=https://storage.googleapis.com/myanatomy-main/mapit/public/resume/cf2806a8-f1aa-4ba9-a1de-442350e1f815/resume.docx</t>
  </si>
  <si>
    <t>ph00a7</t>
  </si>
  <si>
    <t>Chouda Sowsheel</t>
  </si>
  <si>
    <t>HackwithInfy,Chimera-X.</t>
  </si>
  <si>
    <t>Infosys Certification on Python,Python Programming(VNR VJIET).</t>
  </si>
  <si>
    <t>Plot no:655,PragathiNagar,Kukatpally,Hyderabad.</t>
  </si>
  <si>
    <t>HNO:10-3-347/2,Vidhyangar,Karimnagar</t>
  </si>
  <si>
    <t>keerthireddyade@gmail.com</t>
  </si>
  <si>
    <t>ADE KEERTHI</t>
  </si>
  <si>
    <t>https://mymapit.in/code4/#/candidatereport/bfb991e8-4256-4f69-8509-91ab562d7921</t>
  </si>
  <si>
    <t>https://docs.google.com/viewer?url=https://storage.googleapis.com/myanatomy-main/mapit/public/resume/e74ed41a-b7f9-4b74-bdd9-8567af19dac8/resume.docx</t>
  </si>
  <si>
    <t>g028cd</t>
  </si>
  <si>
    <t>KEERTHI REDDY ADE</t>
  </si>
  <si>
    <t>Code For GNITS coding contest, 48Hrs ACI HACKATHON, Poster Presentation on Cloud computing, Paper presentation on IoT, Bug Fix coding contest</t>
  </si>
  <si>
    <t>Web development course certification, Python course certification, J2SE course certification, C-Programming course certification, Data Analytics with python using IBM cloud certification, Infosys Certified Software Programmer</t>
  </si>
  <si>
    <t>Flat No.106, Plot No. 704/A, VenkataSai homes, KPHB colony, Hyderabad.</t>
  </si>
  <si>
    <t>ramyasree0299@gmail.com</t>
  </si>
  <si>
    <t>Velchuri</t>
  </si>
  <si>
    <t>Ramya Sree</t>
  </si>
  <si>
    <t>https://mymapit.in/code4/#/candidatereport/be4b7cc5-0874-4354-b09d-40ef63bc54fc</t>
  </si>
  <si>
    <t xml:space="preserve"> 1 hour  57 minutes  15 seconds </t>
  </si>
  <si>
    <t>https://docs.google.com/viewer?url=https://storage.googleapis.com/myanatomy-main/mapit/public/resume/f6193444-8045-4f9f-b5f1-740716366701/Resume Ramya Sree June 2019.pdf</t>
  </si>
  <si>
    <t>qec2sv</t>
  </si>
  <si>
    <t>Ramya Sree Velchuri</t>
  </si>
  <si>
    <t>RAM KUTIR, NEAR HEALTH WORLD GYM,SNT GODOWN ROAD,SILIGURI,WEST BENGAL734003</t>
  </si>
  <si>
    <t>1/9 SHIV SAHARA NIWAS, POST OFFICE ROAD, ROAD NO. 3, MANGO, JAMSHEDPUR, JHARKHAND-831012</t>
  </si>
  <si>
    <t>SILIGURI INSTITUTE OF TECHNOLOGY</t>
  </si>
  <si>
    <t>divyanshuprakash1211@gmail.com</t>
  </si>
  <si>
    <t>PUNJ</t>
  </si>
  <si>
    <t>DIVYANSHU</t>
  </si>
  <si>
    <t>https://mymapit.in/code4/#/candidatereport/8c8f4ca3-0a57-49d9-8a7b-1f4a1af3a5bf</t>
  </si>
  <si>
    <t>https://docs.google.com/viewer?url=https://storage.googleapis.com/myanatomy-main/mapit/public/resume/485d3a55-ad05-4706-bdc4-75e58c9f61be/cv_1.pdf</t>
  </si>
  <si>
    <t>nrdsnb</t>
  </si>
  <si>
    <t>JAMSHEDPUR</t>
  </si>
  <si>
    <t>DIVYANSHU PRAKASH PUNJ</t>
  </si>
  <si>
    <t>NPTEL CERTIFICATE ON  C,JAVA,DESIGN AND ANALYSIS OF ALGORITHM</t>
  </si>
  <si>
    <t>HN0:29-44/1,SAI BABA NAGAR,JEEDIMETLA, HYDERABAD,500055</t>
  </si>
  <si>
    <t>VNR VIGNANA JYOTHI INSTITUTE OF ENGINEERING AND TECHNOLOGY</t>
  </si>
  <si>
    <t>pavankumar3927@gmail.com</t>
  </si>
  <si>
    <t>DOMA</t>
  </si>
  <si>
    <t>https://mymapit.in/code4/#/candidatereport/1dcc562e-19e2-4d90-b3e9-e3e7cd454dde</t>
  </si>
  <si>
    <t xml:space="preserve"> 1 hour  52 minutes  52 seconds </t>
  </si>
  <si>
    <t>https://docs.google.com/viewer?url=https://storage.googleapis.com/myanatomy-main/mapit/public/resume/92c8e262-f223-4175-a570-79e9ea0773f3/res.docx</t>
  </si>
  <si>
    <t>je5get</t>
  </si>
  <si>
    <t>DOMA PAVAN KUMAR</t>
  </si>
  <si>
    <t>T N Banerjee Road, Panihati ,Ghoshpara, District 24 Parganas(N) Kolkata-700114</t>
  </si>
  <si>
    <t>Techno India University</t>
  </si>
  <si>
    <t>tamojit72@gmail.com</t>
  </si>
  <si>
    <t>Mitra</t>
  </si>
  <si>
    <t>Tamojit</t>
  </si>
  <si>
    <t>https://mymapit.in/code4/#/candidatereport/97d92576-f83f-4125-a4b9-6e9d8f4dd474</t>
  </si>
  <si>
    <t xml:space="preserve"> 1 hour  44 minutes  49 seconds </t>
  </si>
  <si>
    <t>https://docs.google.com/viewer?url=https://storage.googleapis.com/myanatomy-main/mapit/public/resume/18b50e15-4cd2-435b-a9db-e5c39d47b6a4/161001001137.pdf</t>
  </si>
  <si>
    <t>5rla37</t>
  </si>
  <si>
    <t>Tamojit Mitra</t>
  </si>
  <si>
    <t>Codechef Snackdown</t>
  </si>
  <si>
    <t>NPTEL DBMS, NPTEL Design and Analysis of Algorithms</t>
  </si>
  <si>
    <t>BC-300/1 Sudhama Apartment, Samarpally, Kestopur, kol-102</t>
  </si>
  <si>
    <t>Vill+Post-Kahua, P.S-Biraul, Dist-Darbhanga(Bihar) Pin-847103</t>
  </si>
  <si>
    <t>Techno Main Saltlake</t>
  </si>
  <si>
    <t>thepenseu1729@gmail.com</t>
  </si>
  <si>
    <t>Prashant</t>
  </si>
  <si>
    <t>https://mymapit.in/code4/#/candidatereport/9c6b2826-2d76-4330-8664-03c41ae723e8</t>
  </si>
  <si>
    <t>https://docs.google.com/viewer?url=https://storage.googleapis.com/myanatomy-main/mapit/public/resume/ec8b9523-db19-417c-a3b6-957bae6c73a4/Prashant.docx</t>
  </si>
  <si>
    <t>thepenseur1729@gmail.com</t>
  </si>
  <si>
    <t>33vosi</t>
  </si>
  <si>
    <t>Darbhanga</t>
  </si>
  <si>
    <t>Prashant Raj</t>
  </si>
  <si>
    <t>Plot No.29,Sai Leela Enclave,Kapra,ECIL POST,Hyderabad.</t>
  </si>
  <si>
    <t>jandyala.sasanka@gmail.com</t>
  </si>
  <si>
    <t>Jandyala</t>
  </si>
  <si>
    <t>Sasanka</t>
  </si>
  <si>
    <t>https://mymapit.in/code4/#/candidatereport/42007117-bd4b-4927-bb7c-5c5f224de7e6</t>
  </si>
  <si>
    <t xml:space="preserve"> 1 hour  50 minutes  12 seconds </t>
  </si>
  <si>
    <t>https://docs.google.com/viewer?url=https://storage.googleapis.com/myanatomy-main/mapit/public/resume/13c22dd4-bb56-49ef-93ca-02de88b5933c/CV.docx</t>
  </si>
  <si>
    <t>q26i6m</t>
  </si>
  <si>
    <t>Jandyala Sasanka</t>
  </si>
  <si>
    <t>Smart India Hackathon,Bengalathon</t>
  </si>
  <si>
    <t>H 101 Fortune City, 155 Old Jessore Road, Kolkata 700132</t>
  </si>
  <si>
    <t>sohamsarkar.17@gmail.com</t>
  </si>
  <si>
    <t>Soham</t>
  </si>
  <si>
    <t>https://mymapit.in/code4/#/candidatereport/cf536d52-671d-4ec8-9ae6-4fdf8c77f9c6</t>
  </si>
  <si>
    <t xml:space="preserve"> 2 hours  6 minutes  9 seconds </t>
  </si>
  <si>
    <t>https://docs.google.com/viewer?url=https://storage.googleapis.com/myanatomy-main/mapit/public/resume/3e005f7a-f3bb-4d94-8548-2835d0ea10f3/Curriculum VitaÃ©.pdf</t>
  </si>
  <si>
    <t>2judvq</t>
  </si>
  <si>
    <t>Soham Sarkar</t>
  </si>
  <si>
    <t>flat no 403, house no 1-11-195,kamala residency,shyamlal buildings,begumpet,hyderabad-500016</t>
  </si>
  <si>
    <t>VASAVI COLLEGE OF ENGINEERING</t>
  </si>
  <si>
    <t>aishutk3@gmail.com</t>
  </si>
  <si>
    <t>---</t>
  </si>
  <si>
    <t>T.K.AISHWARYA</t>
  </si>
  <si>
    <t>https://mymapit.in/code4/#/candidatereport/37e36cb1-a533-44ae-a1cf-bf9dbc3e9676</t>
  </si>
  <si>
    <t xml:space="preserve"> 1 hour  33 minutes  43 seconds </t>
  </si>
  <si>
    <t>https://docs.google.com/viewer?url=https://storage.googleapis.com/myanatomy-main/mapit/public/resume/aedf01e9-ec72-4146-a7c6-4b15d10eb0f0/TKaishwarya (1) (1).docx</t>
  </si>
  <si>
    <t>88ntk1</t>
  </si>
  <si>
    <t>T.K.AISHWARYA ---</t>
  </si>
  <si>
    <t>sharoff bazar,16-3-31,tenali</t>
  </si>
  <si>
    <t>sharoff bazar,`16-3-31,tenali</t>
  </si>
  <si>
    <t>KLuniversity</t>
  </si>
  <si>
    <t>reeteshsuggula@gmail.com</t>
  </si>
  <si>
    <t>suggula</t>
  </si>
  <si>
    <t>reetesh</t>
  </si>
  <si>
    <t>https://mymapit.in/code4/#/candidatereport/8849088b-dac9-4e10-af39-8baac016cc3c</t>
  </si>
  <si>
    <t>https://docs.google.com/viewer?url=https://storage.googleapis.com/myanatomy-main/mapit/public/resume/04d4d30b-2649-4c93-ab8e-64d7f4cca2ed/Suggula Reetesh.docx</t>
  </si>
  <si>
    <t>8mn7c2</t>
  </si>
  <si>
    <t>tenali</t>
  </si>
  <si>
    <t>suggula reetesh</t>
  </si>
  <si>
    <t>HAckathon at E-summit,Paper presentation at JNTUH</t>
  </si>
  <si>
    <t>Database Management Systems,NPTEL</t>
  </si>
  <si>
    <t>G. Narayanamma Institute of Technology &amp; Science
Shaikpet,Hyderabad</t>
  </si>
  <si>
    <t>14-182,Medari wada,Dharmapuri,Dist:Jagtial</t>
  </si>
  <si>
    <t>G. Narayanamma Institute of Technology &amp; Science</t>
  </si>
  <si>
    <t>mamidipellysamanvitha@gmail.com</t>
  </si>
  <si>
    <t>Samanvitha</t>
  </si>
  <si>
    <t>Mamidipelly</t>
  </si>
  <si>
    <t>https://mymapit.in/code4/#/candidatereport/41f96ae9-d96c-4ab0-bc2f-99b313494cbe</t>
  </si>
  <si>
    <t xml:space="preserve"> 1 hour  40 minutes  2 seconds </t>
  </si>
  <si>
    <t>https://docs.google.com/viewer?url=https://storage.googleapis.com/myanatomy-main/mapit/public/resume/6616e14d-2290-4700-a7db-8b601ce3e8e5/my resume.docx</t>
  </si>
  <si>
    <t>4tqrlf</t>
  </si>
  <si>
    <t>Mamidipelly Samanvitha</t>
  </si>
  <si>
    <t>Won 2nd prize in hackthon conducted by CSI</t>
  </si>
  <si>
    <t>COMPLETED NPTEL WITH ELITE</t>
  </si>
  <si>
    <t>MRND 2019,NPTEL DATA STRUCTURES ON PYTHON</t>
  </si>
  <si>
    <t>QUARTER NO. 3387
/ORDNANCE FACTORY ESTATE/YEDDUMAILARAM</t>
  </si>
  <si>
    <t>karthikpavansingh@gmail.com</t>
  </si>
  <si>
    <t>BONDILI</t>
  </si>
  <si>
    <t>KARTHIK PAVAN SINGH</t>
  </si>
  <si>
    <t>https://mymapit.in/code4/#/candidatereport/aff21985-9cf2-471c-94cb-7cd59507b353</t>
  </si>
  <si>
    <t xml:space="preserve"> 1 hour  42 minutes  40 seconds </t>
  </si>
  <si>
    <t>https://docs.google.com/viewer?url=https://storage.googleapis.com/myanatomy-main/mapit/public/resume/fc931c2d-d8be-4a12-b738-40126d4bc3af/Karthik resume 3.pdf</t>
  </si>
  <si>
    <t>geriom</t>
  </si>
  <si>
    <t>KARTHIK PAVAN SINGH BONDILI</t>
  </si>
  <si>
    <t>G.Narayanamma Institute of Technology and Science ,Shaikpet,Hyderabad</t>
  </si>
  <si>
    <t>Flat No:102,Kalyanram towers ,Sitaram township ,nallapadu road ,Guntur</t>
  </si>
  <si>
    <t>G. Narayanamma Institute of Technology and Science</t>
  </si>
  <si>
    <t>naseemshaik621@gmail.com</t>
  </si>
  <si>
    <t>Naseem</t>
  </si>
  <si>
    <t>https://mymapit.in/code4/#/candidatereport/7e56055a-a8bb-4e11-8820-d460dcebfe04</t>
  </si>
  <si>
    <t>https://docs.google.com/viewer?url=https://storage.googleapis.com/myanatomy-main/mapit/public/resume/1b7fe3a5-e635-448c-9053-8ba6e879de3b/Resume.docx</t>
  </si>
  <si>
    <t>aa0ih6</t>
  </si>
  <si>
    <t>Naseem Shaik</t>
  </si>
  <si>
    <t>Participated in Paper Presentations, Postal Presentations, Technical Quiz competitions at â€˜Technical Symposiumsâ€™ of various colleges and got prizes.</t>
  </si>
  <si>
    <t>chintanalanka,inavilli mandal,east Godavari,A.P</t>
  </si>
  <si>
    <t>BVC Institute of Technology and Science</t>
  </si>
  <si>
    <t>veni.payasam123@gmail.com</t>
  </si>
  <si>
    <t>Payasam</t>
  </si>
  <si>
    <t>Naga Satyaveni</t>
  </si>
  <si>
    <t>https://mymapit.in/code4/#/candidatereport/27d5111b-9e0f-4552-9a76-75ab104c63c4</t>
  </si>
  <si>
    <t xml:space="preserve"> 1 hour  43 minutes  31 seconds </t>
  </si>
  <si>
    <t>https://docs.google.com/viewer?url=https://storage.googleapis.com/myanatomy-main/mapit/public/resume/3de68055-d0a0-4bec-afdf-15c82275cf15/Veni_Resume_BVCITS.docx</t>
  </si>
  <si>
    <t>itsj4m</t>
  </si>
  <si>
    <t>Amalapuram</t>
  </si>
  <si>
    <t>12-2-828/A/23, Amba Gardens, Mehdipatnam, Hyderabad</t>
  </si>
  <si>
    <t>avlharshitha@gmail.com</t>
  </si>
  <si>
    <t>Annamraju</t>
  </si>
  <si>
    <t>https://mymapit.in/code4/#/candidatereport/d2424e34-393b-4121-843c-e715eb3ab857</t>
  </si>
  <si>
    <t>https://docs.google.com/viewer?url=https://storage.googleapis.com/myanatomy-main/mapit/public/resume/2760afa1-932e-48c1-a2d8-220411584f9e/A.V.L.Harshitha_Resume.pdf</t>
  </si>
  <si>
    <t>ilv6tk</t>
  </si>
  <si>
    <t>A.V.L.Harshitha</t>
  </si>
  <si>
    <t>INNOTECH</t>
  </si>
  <si>
    <t>AICTE Chhatra vishwakarma Awards</t>
  </si>
  <si>
    <t>163-A, naveen nagar, near gurudwara, Saharanpur</t>
  </si>
  <si>
    <t>sarthak.1610140@kiet.edu</t>
  </si>
  <si>
    <t>https://mymapit.in/code4/#/candidatereport/7f8f8e5d-ebf4-4b6b-8849-cde4e842ce18</t>
  </si>
  <si>
    <t xml:space="preserve"> 1 hour  49 minutes  34 seconds </t>
  </si>
  <si>
    <t>https://docs.google.com/viewer?url=https://storage.googleapis.com/myanatomy-main/mapit/public/resume/68045bbd-5aad-4268-bb46-944187bcdef1/Sarthak's Resume(6)(1).pdf</t>
  </si>
  <si>
    <t>s1494l</t>
  </si>
  <si>
    <t>Sarthak Agarwal</t>
  </si>
  <si>
    <t>seminar on information security</t>
  </si>
  <si>
    <t>National Programme on Technology Enhanced Learning (NPTEL) Certificate on c language</t>
  </si>
  <si>
    <t>55,H/3 ISMAIL STREET, KOLKATA -700014</t>
  </si>
  <si>
    <t>MEGHNAD SAHA INSTITUTE OF TECHNOLOGY</t>
  </si>
  <si>
    <t>aliifrah31@gmail.com</t>
  </si>
  <si>
    <t>IFRAH</t>
  </si>
  <si>
    <t>https://mymapit.in/code4/#/candidatereport/a4ff5707-783b-4133-b85c-14e0c2f36d04</t>
  </si>
  <si>
    <t xml:space="preserve"> 1 hour  49 minutes  49 seconds </t>
  </si>
  <si>
    <t>https://docs.google.com/viewer?url=https://storage.googleapis.com/myanatomy-main/mapit/public/resume/cb8a6b5f-0d5b-496a-9081-86d95cbd865a/ifrah resume tcs.doc</t>
  </si>
  <si>
    <t>ni62jo</t>
  </si>
  <si>
    <t>IFRAH ALI</t>
  </si>
  <si>
    <t>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Tekhack, a 24 Hour hackathon conducted by Smart Bridge held at GNITS. â€¢Qualified for the Quarter finals of DST and Texas Instruments, IICDC 2018 from Hyderabad. â€¢First Prize in Blind coding contest conducted by CSE dept as a part of QuBit, a  technical fest at Mahatma Gandhi Institute of Technology. â€¢Consolation prize for a paper presentation at Mahatma Gandhi Institute of Technology. â€¢Finalist of â€œCode Kingâ€ coding contest held by CSE dept, Jawaharlal Nehru Technological University.</t>
  </si>
  <si>
    <t>Elite with a score of 72%</t>
  </si>
  <si>
    <t>NPTEL certification on Data Base Management System</t>
  </si>
  <si>
    <t>h.no.5-14-114/1,Indira nagar,Phase-2,H.B. colony,moula-ali
Secunderabad</t>
  </si>
  <si>
    <t>G.Narayanamma Institute of Technology and Science</t>
  </si>
  <si>
    <t>srinidhi98y@gmail.com</t>
  </si>
  <si>
    <t>Yerabati</t>
  </si>
  <si>
    <t>Srinidhi</t>
  </si>
  <si>
    <t>https://mymapit.in/code4/#/candidatereport/3afe4673-e95c-461e-adb6-226854a70017</t>
  </si>
  <si>
    <t xml:space="preserve"> 1 hour  58 minutes  58 seconds </t>
  </si>
  <si>
    <t>https://docs.google.com/viewer?url=https://storage.googleapis.com/myanatomy-main/mapit/public/resume/2ea9abe9-8621-422b-aa65-7fa3e7d0a313/srinidhi_eresume.pdf</t>
  </si>
  <si>
    <t>p5gbnn</t>
  </si>
  <si>
    <t>Srinidhi Yerabati</t>
  </si>
  <si>
    <t>Plot No 8A, Ashok Manipuri Colony, ECIL Post, Near Kapra Old Municipal Office, Hyderabad, Telangana - 500062</t>
  </si>
  <si>
    <t>Plot No 8A, Ashok Manipuri Colony, ECIL Post, Near Kapra Old Municipal Office, Hyderabd, Telangana - 500062</t>
  </si>
  <si>
    <t>kumar.apuroop99@gmail.com</t>
  </si>
  <si>
    <t>Apuroop</t>
  </si>
  <si>
    <t>https://mymapit.in/code4/#/candidatereport/a3a8ca4e-4214-415e-b46b-0107250bc162</t>
  </si>
  <si>
    <t xml:space="preserve"> 2 hours  3 minutes  53 seconds </t>
  </si>
  <si>
    <t>https://docs.google.com/viewer?url=https://storage.googleapis.com/myanatomy-main/mapit/public/resume/33642275-d67b-4277-8de6-bf7fb898af51/Apuroop Resume.pdf</t>
  </si>
  <si>
    <t>6amar5</t>
  </si>
  <si>
    <t>Y.Apuroop Kumar</t>
  </si>
  <si>
    <t>9-5-122-c/3 - 3rd floor, Ramdevguda, Langer house, Hyderabad.</t>
  </si>
  <si>
    <t>9-14-1/c Lotus Colony, Yadav Nagar, Hanamkonda, Warangal, Telangana, pincode - 506001.</t>
  </si>
  <si>
    <t>sharathchandra.acha@gmail.com</t>
  </si>
  <si>
    <t>Acha</t>
  </si>
  <si>
    <t>Raja Sharath Chandra Acha</t>
  </si>
  <si>
    <t>https://mymapit.in/code4/#/candidatereport/ba9efb67-28d8-488f-97c1-b14fafe54ecc</t>
  </si>
  <si>
    <t xml:space="preserve"> 2 hours  11 minutes  12 seconds </t>
  </si>
  <si>
    <t>https://docs.google.com/viewer?url=https://storage.googleapis.com/myanatomy-main/mapit/public/resume/9db9514b-87ac-4790-9585-a628ae66333f/my resume1.docx</t>
  </si>
  <si>
    <t>dnm8rf</t>
  </si>
  <si>
    <t>Ibrahimbagh, Hyderabad</t>
  </si>
  <si>
    <t>Regular participation in CodeChef Long Challenges each month</t>
  </si>
  <si>
    <t>Gold Medalist and ranked within top 2% across all India</t>
  </si>
  <si>
    <t>NPTEL Certifications in Python, Java, DBMS</t>
  </si>
  <si>
    <t>Memanpur, Ramkrishna Nagar, P.O. - Vivekananda Pally,
Beside Kalpataru Apartment, Kolkata - 700139, Maheshtala</t>
  </si>
  <si>
    <t>subhatav@gmail.com</t>
  </si>
  <si>
    <t>DHALI</t>
  </si>
  <si>
    <t>SUBHATAV</t>
  </si>
  <si>
    <t>https://mymapit.in/code4/#/candidatereport/b9465c00-10fa-416f-b9b2-38b4edcd0bf1</t>
  </si>
  <si>
    <t xml:space="preserve"> 2 hours  28 minutes  11 seconds </t>
  </si>
  <si>
    <t>https://docs.google.com/viewer?url=https://storage.googleapis.com/myanatomy-main/mapit/public/resume/4dbace1a-bd31-4631-96d4-0d404ab51434/Modern Resume [v4].pdf</t>
  </si>
  <si>
    <t>vs99de</t>
  </si>
  <si>
    <t>Subhatav Dhali</t>
  </si>
  <si>
    <t>Developed Web Application for our technical fest, Participated in AngelHack hackathon.</t>
  </si>
  <si>
    <t>1-38/1,Talveda Nandipet, Nizamabad</t>
  </si>
  <si>
    <t>Vasavi Engineering College</t>
  </si>
  <si>
    <t>nithishm999@gmail.com</t>
  </si>
  <si>
    <t>Nithish</t>
  </si>
  <si>
    <t>Muddappa</t>
  </si>
  <si>
    <t>https://mymapit.in/code4/#/candidatereport/b31accfb-ee93-4fdd-931b-ee6d9b6d351b</t>
  </si>
  <si>
    <t>https://docs.google.com/viewer?url=https://storage.googleapis.com/myanatomy-main/mapit/public/resume/e275ef42-bd7e-4fde-8b05-6320cf440b57/Nithish Resume.docx</t>
  </si>
  <si>
    <t>b0lrj1</t>
  </si>
  <si>
    <t>Muddappa Nithish</t>
  </si>
  <si>
    <t>TS00920170012614</t>
  </si>
  <si>
    <t>tsvaditya27@gmail.com</t>
  </si>
  <si>
    <t>T S V</t>
  </si>
  <si>
    <t>1 Scored grade-A in Machine Learning course. 2. Scored 84% in Data Base Management Systems course by NPTEL. 3. Scored 74% in C spoken tutorial examination. 4. Scored 52% in NTAT examination and qualified the exam.</t>
  </si>
  <si>
    <t>1. Certified in Machine Learning using Python by Globsyn Finishing School, Kolkata on basis of test scores and project completion. 2. Certified in Data Base Management System by NPTEL on the basis of course completion and test score in final exam. 3. Certified in Training in C by Spoken Tutorial Project, IIT Bombay on the basis of course completion and exam qualification. 4. Certified in National Talent Acquisition Test (NTAT) upon qualifying the exam.</t>
  </si>
  <si>
    <t>flat no-5B sumangal residency, thakdari road, ghoshpara,keshtopur</t>
  </si>
  <si>
    <t>Sec-3/B, qtr no-258, bokaro steel city, jharkhand</t>
  </si>
  <si>
    <t>vishalraj258@gmail.com</t>
  </si>
  <si>
    <t>https://mymapit.in/code4/#/candidatereport/9cf8c11d-e0f6-40f0-a0b7-43d075f504d6</t>
  </si>
  <si>
    <t xml:space="preserve"> 1 hour  37 minutes  16 seconds </t>
  </si>
  <si>
    <t>https://docs.google.com/viewer?url=https://storage.googleapis.com/myanatomy-main/mapit/public/resume/16f33bb3-c633-40c1-afd3-66832108121e/VISHAL RAJ resume.docx</t>
  </si>
  <si>
    <t>7acfbp</t>
  </si>
  <si>
    <t>Vishal Raj</t>
  </si>
  <si>
    <t>Cleared Codevita Pre-Qualifier Zonal Round 2018, Techno Utsav 2019 - Qualified For Round 3</t>
  </si>
  <si>
    <t>Web developer bootcamp in Udemy, Spoken tutorial training in java, Data Structures using C on NPTEL</t>
  </si>
  <si>
    <t>4B-gouri neer apt,hatiara road kol-700157</t>
  </si>
  <si>
    <t>saha.ayan1996@gmail.com</t>
  </si>
  <si>
    <t>Saha</t>
  </si>
  <si>
    <t>Ayan</t>
  </si>
  <si>
    <t>https://mymapit.in/code4/#/candidatereport/81e72bc8-ebfa-4133-9a0c-3fdd50b8edab</t>
  </si>
  <si>
    <t xml:space="preserve"> 2 hours  6 minutes  44 seconds </t>
  </si>
  <si>
    <t>https://docs.google.com/viewer?url=https://storage.googleapis.com/myanatomy-main/mapit/public/resume/632c0649-b154-4d98-9dab-842d805553cd/Ayan's Resume (3).pdf</t>
  </si>
  <si>
    <t>6vuhpr</t>
  </si>
  <si>
    <t>Ayan Saha</t>
  </si>
  <si>
    <t>CodeVita 2019,TechnoUtsav 2019,</t>
  </si>
  <si>
    <t>NPTEL Certification in DBMS,NPTEL Certification in Design and Analysis of Algorithm,Spoken tutorial in JAVA,Spoken Tutorial in JAVA,</t>
  </si>
  <si>
    <t>Michael Nagar,jessore Road 
kolkata-700133</t>
  </si>
  <si>
    <t>shib1997@gmail.com</t>
  </si>
  <si>
    <t>Shibsankar</t>
  </si>
  <si>
    <t>https://mymapit.in/code4/#/candidatereport/6b2e4fcf-31e8-43cf-90a8-7a3bef89e727</t>
  </si>
  <si>
    <t xml:space="preserve"> 2 hours  6 minutes  45 seconds </t>
  </si>
  <si>
    <t>https://docs.google.com/viewer?url=https://storage.googleapis.com/myanatomy-main/mapit/public/resume/6d758a43-b871-454f-afa6-f64d4d2960b4/Shibsankar's Resume (4).pdf</t>
  </si>
  <si>
    <t>8kjj9l</t>
  </si>
  <si>
    <t>Shibsankar Saha</t>
  </si>
  <si>
    <t>WB01 20190001881</t>
  </si>
  <si>
    <t>17/B Annada Banerjee Lane,Kolkata-700020</t>
  </si>
  <si>
    <t>snkreal07@gmail.com</t>
  </si>
  <si>
    <t>Samanta</t>
  </si>
  <si>
    <t>Sounak</t>
  </si>
  <si>
    <t>https://mymapit.in/code4/#/candidatereport/47ebe90e-a400-4adc-b2a0-638b85f795f6</t>
  </si>
  <si>
    <t xml:space="preserve"> 2 hours  13 minutes  38 seconds </t>
  </si>
  <si>
    <t>https://docs.google.com/viewer?url=https://storage.googleapis.com/myanatomy-main/mapit/public/resume/2194950d-9b4c-4ac3-b789-3c6f872198c2/Sounak Samanta.pdf</t>
  </si>
  <si>
    <t>4b7hhk</t>
  </si>
  <si>
    <t>Sounak Samanta</t>
  </si>
  <si>
    <t>NPTEL,Spoken Tutorial,NIIT</t>
  </si>
  <si>
    <t>5457 8845 6367</t>
  </si>
  <si>
    <t>Flat-A-508,5th Floor,Royal Residency,Dashdrone ,Rajarhat,Kolkata7000136</t>
  </si>
  <si>
    <t>Techno Main,Salt Lake</t>
  </si>
  <si>
    <t>bhushanamartya7@gmail.com</t>
  </si>
  <si>
    <t>Amartya</t>
  </si>
  <si>
    <t>https://mymapit.in/code4/#/candidatereport/e446041f-b136-4378-aa03-019fb618dfe0</t>
  </si>
  <si>
    <t xml:space="preserve">  56 minutes  16 seconds </t>
  </si>
  <si>
    <t>https://docs.google.com/viewer?url=https://storage.googleapis.com/myanatomy-main/mapit/public/resume/052fc03c-761e-4664-98fa-8d80d983aad9/AMARTYA Resume (2).pdf</t>
  </si>
  <si>
    <t>jrl3e2</t>
  </si>
  <si>
    <t>AMARTYA BHUSHAN</t>
  </si>
  <si>
    <t>Khammam X Road,Kodad</t>
  </si>
  <si>
    <t>3-38
Kattakur,Mudigonda
Khammam</t>
  </si>
  <si>
    <t>likhithapakanati@gmail.com</t>
  </si>
  <si>
    <t>Pakanati</t>
  </si>
  <si>
    <t>https://mymapit.in/code4/#/candidatereport/771f71a4-0ea9-49da-9f38-0be331f3936e</t>
  </si>
  <si>
    <t xml:space="preserve"> 1 hour  17 minutes  48 seconds </t>
  </si>
  <si>
    <t>https://docs.google.com/viewer?url=https://storage.googleapis.com/myanatomy-main/mapit/public/resume/f66b594d-796c-4981-a45f-41a28bc55fa9/CV.pdf</t>
  </si>
  <si>
    <t>4gesok</t>
  </si>
  <si>
    <t>P.Likhitha</t>
  </si>
  <si>
    <t>CodeChef Long Challenge, HackerRank Contests (Got Gold badge for Java and Silver badge for Problem Solving)</t>
  </si>
  <si>
    <t>ZTA2413813</t>
  </si>
  <si>
    <t>387 G.T. Road Bataitala Howrah - 711103</t>
  </si>
  <si>
    <t>Saroj Mohan Institute of Technology</t>
  </si>
  <si>
    <t>mayukh5741@gmail.com</t>
  </si>
  <si>
    <t>Datta</t>
  </si>
  <si>
    <t>Mayukh</t>
  </si>
  <si>
    <t>https://mymapit.in/code4/#/candidatereport/49bbd5dc-1364-4ad6-9b54-49c24aff3a8e</t>
  </si>
  <si>
    <t xml:space="preserve"> 1 hour  26 minutes  15 seconds </t>
  </si>
  <si>
    <t>https://docs.google.com/viewer?url=https://storage.googleapis.com/myanatomy-main/mapit/public/resume/8b374822-af20-4df5-9598-ce9c5ceb7ea8/Resume1.pdf</t>
  </si>
  <si>
    <t>v935ke</t>
  </si>
  <si>
    <t>Mayukh Datta</t>
  </si>
  <si>
    <t>BLOCK CHAIN ARCHITECTURE DESIGN AND ITS USE CASES</t>
  </si>
  <si>
    <t>9-10/1A,YOGESHWARA COLONY,MAMIDIPALLY,ARMOOR,NIZAMABAD,TS</t>
  </si>
  <si>
    <t>makloortharungoud@gmail.com</t>
  </si>
  <si>
    <t>MAKLOOR</t>
  </si>
  <si>
    <t>THARUN</t>
  </si>
  <si>
    <t>https://mymapit.in/code4/#/candidatereport/7d2b88e6-b8c6-47a9-a413-41e74a9a4740</t>
  </si>
  <si>
    <t xml:space="preserve"> 1 hour  43 minutes  51 seconds </t>
  </si>
  <si>
    <t>https://docs.google.com/viewer?url=https://storage.googleapis.com/myanatomy-main/mapit/public/resume/c172adaf-cac6-4116-a52b-6d81390fe33d/makloor tharun.docx</t>
  </si>
  <si>
    <t>r6hjna</t>
  </si>
  <si>
    <t>MAKLOOR THARUN GOUD</t>
  </si>
  <si>
    <t>Seminars on Machine Learning, Data Analysis with Python</t>
  </si>
  <si>
    <t>Udemy courses on C and Java</t>
  </si>
  <si>
    <t>1/3 Dwarik Jungle Lane, Om Apartment, Flat A7, Hindmotor, Bhadrakali, Hooghly-712232</t>
  </si>
  <si>
    <t>Siliguri Institute of Technology</t>
  </si>
  <si>
    <t>vkamani23@gmail.com</t>
  </si>
  <si>
    <t>Kamani</t>
  </si>
  <si>
    <t>Vaibhav</t>
  </si>
  <si>
    <t>https://mymapit.in/code4/#/candidatereport/3aa1ae52-3b42-499a-870a-41fda9667a42</t>
  </si>
  <si>
    <t xml:space="preserve"> 1 hour  49 minutes  28 seconds </t>
  </si>
  <si>
    <t>https://docs.google.com/viewer?url=https://storage.googleapis.com/myanatomy-main/mapit/public/resume/dfcb068e-2487-4897-9224-c10b3e5f814f/vaibhav_CV.docx</t>
  </si>
  <si>
    <t>13dqkj</t>
  </si>
  <si>
    <t>Vaibhav Kamani</t>
  </si>
  <si>
    <t>Flat no.201, Sri Sai Nadth Apartments, Road no. 04, Vidya Nagar, Suryapet,Telangana</t>
  </si>
  <si>
    <t>Flat no.201, Sri Sai Nadth Apartments, Road no. 04, Vidya Nagar, Suryapet</t>
  </si>
  <si>
    <t>ushasri.tallada@gmail.com</t>
  </si>
  <si>
    <t>Tallada</t>
  </si>
  <si>
    <t>Usha Sri</t>
  </si>
  <si>
    <t>https://mymapit.in/code4/#/candidatereport/ad71d3d6-1802-4da2-b11e-9d271d5ea77e</t>
  </si>
  <si>
    <t>https://docs.google.com/viewer?url=https://storage.googleapis.com/myanatomy-main/mapit/public/resume/f0e8ba2d-c962-477d-b092-af2d9f4ebc85/UshaSri_16251A1253.docx</t>
  </si>
  <si>
    <t>74sgiu</t>
  </si>
  <si>
    <t>Usha Sri Tallada</t>
  </si>
  <si>
    <t>sahilkumarjsr11@gmail.com</t>
  </si>
  <si>
    <t>Sahil</t>
  </si>
  <si>
    <t>DC220, STREET NO 350,BEHIND MIZORAM HOUSE, KOLKATA, 700156</t>
  </si>
  <si>
    <t>GADIACHAK, PO+PS- SANHOULA, BHAGALPUR, BIHAR, 813225</t>
  </si>
  <si>
    <t>TECHNO INTERNATIONAL NEWTOWN</t>
  </si>
  <si>
    <t>nasaralam95@gmail.com</t>
  </si>
  <si>
    <t>ALAM</t>
  </si>
  <si>
    <t>MD NASAR</t>
  </si>
  <si>
    <t>https://mymapit.in/code4/#/candidatereport/b33db1cd-4a20-438a-a264-2693f56e3b45</t>
  </si>
  <si>
    <t xml:space="preserve"> 2 hours  6 minutes  25 seconds </t>
  </si>
  <si>
    <t>https://docs.google.com/viewer?url=https://storage.googleapis.com/myanatomy-main/mapit/public/resume/3aff5675-5040-489c-bf4a-f0b7dc8b92dd/Nasar_cv.docx</t>
  </si>
  <si>
    <t>f118ji</t>
  </si>
  <si>
    <t>NEWTOWN, KOLKATA</t>
  </si>
  <si>
    <t>MD NASAR ALAM</t>
  </si>
  <si>
    <t>Techno utsav 2019 3rd round/codevita</t>
  </si>
  <si>
    <t>Spoken Tutorial java,Data structure and algorithm using c in NPTEL</t>
  </si>
  <si>
    <t>Bosundhara,Kolkata</t>
  </si>
  <si>
    <t>Astana lene,sujaganj,Midnapore,West Midnapore</t>
  </si>
  <si>
    <t>diptesh308@gmail.com</t>
  </si>
  <si>
    <t>DAS</t>
  </si>
  <si>
    <t>DIPTESH</t>
  </si>
  <si>
    <t>https://mymapit.in/code4/#/candidatereport/363f1d89-586d-4e5a-974f-f3f7bd524bb7</t>
  </si>
  <si>
    <t xml:space="preserve"> 2 hours  6 minutes  26 seconds </t>
  </si>
  <si>
    <t>https://docs.google.com/viewer?url=https://storage.googleapis.com/myanatomy-main/mapit/public/resume/dac38c48-e8e6-4515-9146-4a1a784a2b8d/DIPTESH's Resume (4)_EPAM.pdf</t>
  </si>
  <si>
    <t>17g8t5</t>
  </si>
  <si>
    <t>DIPTESH DAS</t>
  </si>
  <si>
    <t>Participated in Hackthons, coding contests.</t>
  </si>
  <si>
    <t>NPTEL Certifications on "DBMS","PYTHON","IOT".</t>
  </si>
  <si>
    <t>Hno: B-19,
P &amp; T colony,
Chikadapally,
Hyderabad.</t>
  </si>
  <si>
    <t>saidinesh949@gmail.com</t>
  </si>
  <si>
    <t>Singawaram</t>
  </si>
  <si>
    <t>Sai Dinesh Kumar</t>
  </si>
  <si>
    <t>https://mymapit.in/code4/#/candidatereport/dbf12a17-8348-4758-94c2-132a0c8317fb</t>
  </si>
  <si>
    <t xml:space="preserve">  38 minutes  55 seconds </t>
  </si>
  <si>
    <t>https://docs.google.com/viewer?url=https://storage.googleapis.com/myanatomy-main/mapit/public/resume/b1d88474-fb89-422c-956f-c710c232fae3/dineshres (1).docx</t>
  </si>
  <si>
    <t>qklqm1</t>
  </si>
  <si>
    <t>1-85, indiranagar colony, narketpally, nalgonda</t>
  </si>
  <si>
    <t>vignan's lara institute of technology and sciences</t>
  </si>
  <si>
    <t>dstreddy922@gmail.com</t>
  </si>
  <si>
    <t>SAITEJESHWAR REDDY</t>
  </si>
  <si>
    <t>DUGGA</t>
  </si>
  <si>
    <t>https://mymapit.in/code4/#/candidatereport/ec4853d9-3d8d-459b-9440-a45fafc84375</t>
  </si>
  <si>
    <t xml:space="preserve">  53 minutes  24 seconds </t>
  </si>
  <si>
    <t>https://docs.google.com/viewer?url=https://storage.googleapis.com/myanatomy-main/mapit/public/resume/4f0f7228-a645-4077-a071-5e82bac19178/Myresume (2).pdf</t>
  </si>
  <si>
    <t>hra13t</t>
  </si>
  <si>
    <t>Dugga Saitejeshwar reddy</t>
  </si>
  <si>
    <t>Bengalathan 2019, Smart India Hackathan 2019,Codevita</t>
  </si>
  <si>
    <t>4467 4690 5952</t>
  </si>
  <si>
    <t>Nazirabad
Ucchepota, Kolkata
kolkata-700150</t>
  </si>
  <si>
    <t>Purandarpur
Suri, Birbhum
pin-731129</t>
  </si>
  <si>
    <t>Meghnad Saha Institute of Technology</t>
  </si>
  <si>
    <t>mdgolammohiuddin892@gmail.com</t>
  </si>
  <si>
    <t>MOHIUDDIN</t>
  </si>
  <si>
    <t>MD GOLAM</t>
  </si>
  <si>
    <t>https://mymapit.in/code4/#/candidatereport/77eeebec-d11c-4733-822b-4edd6f90d62a</t>
  </si>
  <si>
    <t xml:space="preserve">  54 minutes  48 seconds </t>
  </si>
  <si>
    <t>https://docs.google.com/viewer?url=https://storage.googleapis.com/myanatomy-main/mapit/public/resume/7153b66c-1179-4180-81e5-ba1d4bd14185/cv.docx</t>
  </si>
  <si>
    <t>egijok</t>
  </si>
  <si>
    <t>MD GOLAM MOHIUDDIN</t>
  </si>
  <si>
    <t>8-1-284/ou/95,beside sai gouri enclave
ou colony,bagath singh colony,shaikpet</t>
  </si>
  <si>
    <t>8-1-284/OU/95</t>
  </si>
  <si>
    <t>g narayanamma institute of technology and science</t>
  </si>
  <si>
    <t>PRATEEKA.13.REDDY@GMAIL.COM</t>
  </si>
  <si>
    <t>PRATEEKA</t>
  </si>
  <si>
    <t>K lakshmi</t>
  </si>
  <si>
    <t>https://mymapit.in/code4/#/candidatereport/50e4c8b5-2bed-411c-a3a6-246b16273720</t>
  </si>
  <si>
    <t xml:space="preserve"> 1 hour  1 minute  29 seconds </t>
  </si>
  <si>
    <t>https://docs.google.com/viewer?url=https://storage.googleapis.com/myanatomy-main/mapit/public/resume/b019a901-3162-4773-a016-658675165ce2/16251A1281_prateeka.docx</t>
  </si>
  <si>
    <t>prateeka.13.reddy@gmail.com</t>
  </si>
  <si>
    <t>3avqku</t>
  </si>
  <si>
    <t>K LAKSHMI PRATEEKA</t>
  </si>
  <si>
    <t>Ethical hacking by ecell iit bombay, Ethical Hacking by Spyry.</t>
  </si>
  <si>
    <t>Bachupally, Hyderabad</t>
  </si>
  <si>
    <t>23-02-157, New Shayampet, Hunter road, Hanamkonda, Warangal</t>
  </si>
  <si>
    <t>Vallurupalli Nageswara Rao Vignana Jyothi Institute of Engineering &amp;Technology</t>
  </si>
  <si>
    <t>shiva.chandanala1@outlook.com</t>
  </si>
  <si>
    <t>Chandanala</t>
  </si>
  <si>
    <t>https://mymapit.in/code4/#/candidatereport/64c384d1-68b4-4274-b821-c080e7bf8cde</t>
  </si>
  <si>
    <t xml:space="preserve"> 1 hour  5 minutes  38 seconds </t>
  </si>
  <si>
    <t>https://docs.google.com/viewer?url=https://storage.googleapis.com/myanatomy-main/mapit/public/resume/6905eeb2-19ed-41a3-bf27-7e00501ff24c/Shiva Resume.pdf</t>
  </si>
  <si>
    <t>1gl1g6</t>
  </si>
  <si>
    <t>Shiva Chandanala</t>
  </si>
  <si>
    <t>Participated in many online and offline coding events,ranked 42/12000 in CodeChef April Long Challenge</t>
  </si>
  <si>
    <t>Adhaar card-2458 4156 6847</t>
  </si>
  <si>
    <t>49/1 Cowies Ghat Road Shibpur Howrah-711102</t>
  </si>
  <si>
    <t>ayesrab791@gmail.com</t>
  </si>
  <si>
    <t>Yesrab</t>
  </si>
  <si>
    <t>Ashab</t>
  </si>
  <si>
    <t>https://mymapit.in/code4/#/candidatereport/3bd8592f-d54b-415f-b9f3-5c39f7cb6f1a</t>
  </si>
  <si>
    <t xml:space="preserve"> 1 hour  7 minutes  58 seconds </t>
  </si>
  <si>
    <t>https://docs.google.com/viewer?url=https://storage.googleapis.com/myanatomy-main/mapit/public/resume/f9ed39b4-e7ee-43e3-ad1d-fe8fe505129b/MyCV.pdf</t>
  </si>
  <si>
    <t>re8lhj</t>
  </si>
  <si>
    <t>Ashab Yesrab</t>
  </si>
  <si>
    <t>Flat.No:102,Siri Apartments,Prakash Nagar,Narasaraopet</t>
  </si>
  <si>
    <t>Narasaraopet Engineering College</t>
  </si>
  <si>
    <t>bhavyamohana@gmail.com</t>
  </si>
  <si>
    <t>Bhavya Mohana</t>
  </si>
  <si>
    <t>https://mymapit.in/code4/#/candidatereport/242dc223-352d-4279-bff1-ed011f1bbcc3</t>
  </si>
  <si>
    <t xml:space="preserve"> 1 hour  8 minutes  48 seconds </t>
  </si>
  <si>
    <t>https://docs.google.com/viewer?url=https://storage.googleapis.com/myanatomy-main/mapit/public/resume/bd544be1-f8c7-4a1b-9c32-2596de9bb7e8/res-Bhavya.pdf</t>
  </si>
  <si>
    <t>j5jdd9</t>
  </si>
  <si>
    <t>Narasaraopet</t>
  </si>
  <si>
    <t>Reddy Bhavya Mohana</t>
  </si>
  <si>
    <t>Participated in Smart India Hackathon 2019(software edition)</t>
  </si>
  <si>
    <t>Nptel online course on Data Structures and Algorithms using Python</t>
  </si>
  <si>
    <t>Plot no.460 secretariat hills neknampur alkapur road manikonda p.o</t>
  </si>
  <si>
    <t>haseeb98h@gmail.com</t>
  </si>
  <si>
    <t>Hussain</t>
  </si>
  <si>
    <t>Haseeb</t>
  </si>
  <si>
    <t>https://mymapit.in/code4/#/candidatereport/ca49dd14-005b-4961-9d55-cd3c0ff94583</t>
  </si>
  <si>
    <t xml:space="preserve"> 1 hour  10 minutes  29 seconds </t>
  </si>
  <si>
    <t>https://docs.google.com/viewer?url=https://storage.googleapis.com/myanatomy-main/mapit/public/resume/86f71481-8310-46e6-ab22-c984c80d7a85/Deedy_CV__1_ (5).pdf</t>
  </si>
  <si>
    <t>shfvrq</t>
  </si>
  <si>
    <t>Haseeb Hussain</t>
  </si>
  <si>
    <t>Smart India Hackathon, EngiNX</t>
  </si>
  <si>
    <t>D.No - 36-3-32, Mucharla Vari Street, Palakol - 534260</t>
  </si>
  <si>
    <t>anjali.mamidi99@gmail.com</t>
  </si>
  <si>
    <t>Mamidi</t>
  </si>
  <si>
    <t>https://mymapit.in/code4/#/candidatereport/2cb3580a-3673-4fb5-aa10-c7ba62012c63</t>
  </si>
  <si>
    <t xml:space="preserve"> 1 hour  12 minutes  20 seconds </t>
  </si>
  <si>
    <t>https://docs.google.com/viewer?url=https://storage.googleapis.com/myanatomy-main/mapit/public/resume/95743318-e76e-49bc-b0f3-7b5c2bbcc86b/Resume.pdf</t>
  </si>
  <si>
    <t>7hf8ma</t>
  </si>
  <si>
    <t>M.Anjali</t>
  </si>
  <si>
    <t>DNO:6-147, SITRAMPURAM, JAGGAIHPET, KRISHNA DISTRICT, ANDHRA PRADESH</t>
  </si>
  <si>
    <t>KLEF</t>
  </si>
  <si>
    <t>chandrahasasrinivas@gmail.com</t>
  </si>
  <si>
    <t>CHANDRAHASA</t>
  </si>
  <si>
    <t>SAMBHANGI</t>
  </si>
  <si>
    <t>https://mymapit.in/code4/#/candidatereport/f0285e4b-fce8-4b42-bc28-42e2a987ae57</t>
  </si>
  <si>
    <t xml:space="preserve"> 1 hour  14 minutes  46 seconds </t>
  </si>
  <si>
    <t>https://docs.google.com/viewer?url=https://storage.googleapis.com/myanatomy-main/mapit/public/resume/a6e9c2d6-6c0d-4419-89be-04f0e747c114/Resume.pdf</t>
  </si>
  <si>
    <t>hhp615</t>
  </si>
  <si>
    <t>Guntur, KL UNIVERSITY</t>
  </si>
  <si>
    <t>SAMBHANGI CHANDRAHASA</t>
  </si>
  <si>
    <t>Certificate of Project Completion on Java,Global Certificate from Microsoft</t>
  </si>
  <si>
    <t>Shahin Apartment,Koikhali,Near Airport No. 1 Gate,Kolkata-700052</t>
  </si>
  <si>
    <t>13,Steel Park,Bidhannagar,Durgapur-713206</t>
  </si>
  <si>
    <t>koyal.raha98@gmail.com</t>
  </si>
  <si>
    <t>Raha</t>
  </si>
  <si>
    <t>Koyal</t>
  </si>
  <si>
    <t>https://mymapit.in/code4/#/candidatereport/f479db82-341a-4436-8664-61fc4027d27a</t>
  </si>
  <si>
    <t xml:space="preserve"> 1 hour  15 minutes  1 second </t>
  </si>
  <si>
    <t>https://docs.google.com/viewer?url=https://storage.googleapis.com/myanatomy-main/mapit/public/resume/18d3fca6-5261-4bcf-ae81-9fb085065e25/koyal raha.doc</t>
  </si>
  <si>
    <t>lc4d7v</t>
  </si>
  <si>
    <t>Durgapur</t>
  </si>
  <si>
    <t>Koyal Raha</t>
  </si>
  <si>
    <t>D.NO:2-151
MAIN ROAD
KAKULA ILLINDALAPARRU
IRAGAVARAM MANDAL
WEST GODAVARI DT-534217</t>
  </si>
  <si>
    <t>SRKR ENGINEERING COLLEGE</t>
  </si>
  <si>
    <t>rnhk321@gmail.com</t>
  </si>
  <si>
    <t>NIHARIKA JYOTHI</t>
  </si>
  <si>
    <t>https://mymapit.in/code4/#/candidatereport/0b14eb10-892c-4d99-8267-745c33ef1588</t>
  </si>
  <si>
    <t xml:space="preserve"> 1 hour  16 minutes  57 seconds </t>
  </si>
  <si>
    <t>https://docs.google.com/viewer?url=https://storage.googleapis.com/myanatomy-main/mapit/public/resume/b7411bac-fa8a-49e3-a0ef-5d031bd82717/Niha CV.docx</t>
  </si>
  <si>
    <t>30achk</t>
  </si>
  <si>
    <t>REDDY NIHARIKA JYOTHI</t>
  </si>
  <si>
    <t>hackathon held in mvsr college of engineering</t>
  </si>
  <si>
    <t>make a difference,maths club,e-summit</t>
  </si>
  <si>
    <t>TS30520180006603</t>
  </si>
  <si>
    <t>H-no 20-9/3,Gandhi Nagar,devarakonda,508248</t>
  </si>
  <si>
    <t>sreeja.aluguvelly49@gmail.com</t>
  </si>
  <si>
    <t>Sreeja</t>
  </si>
  <si>
    <t>Aluguvelly</t>
  </si>
  <si>
    <t>https://mymapit.in/code4/#/candidatereport/08832fd4-c30a-4cde-8f33-2fe8f795ec1a</t>
  </si>
  <si>
    <t>https://docs.google.com/viewer?url=https://storage.googleapis.com/myanatomy-main/mapit/public/resume/eca9487a-571d-4500-84b4-d106ba43a7f9/CV_sreeja.docx</t>
  </si>
  <si>
    <t>f07ebn</t>
  </si>
  <si>
    <t>Aluguvelly Sreeja</t>
  </si>
  <si>
    <t>2058,E-27,NAYABAD AVENUE,NEW GARIA,KOLKATA,700094</t>
  </si>
  <si>
    <t>VILL-SARDARGANJ,DALSING SARAI,DIST-SAMASTIPUR,BIHAR,848114</t>
  </si>
  <si>
    <t>NETAJI SUBHASH ENGINEERING COLLEGE</t>
  </si>
  <si>
    <t>vkgdss@gmail.com</t>
  </si>
  <si>
    <t>VISHAL</t>
  </si>
  <si>
    <t>https://mymapit.in/code4/#/candidatereport/3248227f-ce1d-45c2-8d1a-234dd61dc5c5</t>
  </si>
  <si>
    <t xml:space="preserve"> 1 hour  17 minutes  18 seconds </t>
  </si>
  <si>
    <t>https://docs.google.com/viewer?url=https://storage.googleapis.com/myanatomy-main/mapit/public/resume/6bcbba27-f760-4c55-80c5-fff528ca4215/vishal resume.pdf</t>
  </si>
  <si>
    <t>170uej</t>
  </si>
  <si>
    <t>VISHAL KUMAR</t>
  </si>
  <si>
    <t>Won second prize in Hackathon organized by IGNIUM 2k19,Participated in Quizzard organized by IGNIUM 2k19,Participated in Hyderabadâ€™s Best Coder by being Zero and JNTUH College of Engineering, Hyderabad (2018),Participated in Code King Event by JNTUH College of Engineering, Hyderabad as apart of QUEST-2018,Participated in Techno Frenzy organized by IGNIUM 2k18,Participated in Tech Quest organized by IGNIUM 2k18</t>
  </si>
  <si>
    <t>TS12220170004031</t>
  </si>
  <si>
    <t>G Narayananamma Women's hostel,shaikpet,hyderabad</t>
  </si>
  <si>
    <t>H.no.14-3-152, Vittalnagar, Godavarkhani, Ramagundam.</t>
  </si>
  <si>
    <t>G Narayanamma Institute Of technology and Science</t>
  </si>
  <si>
    <t>kolipakasahitya@gmail.com</t>
  </si>
  <si>
    <t>Kolipaka</t>
  </si>
  <si>
    <t>Sahitya</t>
  </si>
  <si>
    <t>https://mymapit.in/code4/#/candidatereport/91f4ad9d-733c-4af2-9242-6de8d179b191</t>
  </si>
  <si>
    <t xml:space="preserve"> 1 hour  17 minutes  34 seconds </t>
  </si>
  <si>
    <t>https://docs.google.com/viewer?url=https://storage.googleapis.com/myanatomy-main/mapit/public/resume/921a5559-8e5f-491d-b68e-d796f8a71bc1/resume.docx</t>
  </si>
  <si>
    <t>g43jbq</t>
  </si>
  <si>
    <t>Sahitya Reddy</t>
  </si>
  <si>
    <t>C/O: -S K TIWARY, NEW GOVINDAPUR
ASANSOL ENGINEERING COLLEGE
ASANSOL, WEST BENGAL</t>
  </si>
  <si>
    <t>NEAR CANARA BANK, BANGALWA, DHARHARA</t>
  </si>
  <si>
    <t>ASANSOL ENGINEERING COLLEGE</t>
  </si>
  <si>
    <t>naxankit03@gmail.com</t>
  </si>
  <si>
    <t>ANKIT</t>
  </si>
  <si>
    <t>https://mymapit.in/code4/#/candidatereport/b23c2b71-e527-4a91-87ed-3aeb7adc5d27</t>
  </si>
  <si>
    <t xml:space="preserve"> 1 hour  20 minutes  59 seconds </t>
  </si>
  <si>
    <t>https://docs.google.com/viewer?url=https://storage.googleapis.com/myanatomy-main/mapit/public/resume/007fbd03-3204-4863-a26c-d91a2772083e/ANKIT TCS KA CV.docx</t>
  </si>
  <si>
    <t>1egndu</t>
  </si>
  <si>
    <t>ASANSOL</t>
  </si>
  <si>
    <t>ANKIT KUMAR</t>
  </si>
  <si>
    <t>Won I-Cell Hackathon , Code for GNITS , Tech Magus Coding Test and C Skill Test at GNITS, Participated in Java Skill Test GNITS, Tech Quiz JNTUH, Paper Presentation at VNR VJIET and Sridevi Womens Engineering College</t>
  </si>
  <si>
    <t>Cambridge Business English Preliminary</t>
  </si>
  <si>
    <t>H.No 4-3-142/1/A/2 Flat No 201, Sai Residency, CBIT Colony, Attapur, Hyderabad 500048</t>
  </si>
  <si>
    <t>G Narayanamma Institute of Technology and Science</t>
  </si>
  <si>
    <t>divyathakur9141@gmail.com</t>
  </si>
  <si>
    <t>Thakur</t>
  </si>
  <si>
    <t>https://mymapit.in/code4/#/candidatereport/a1b0bc8d-b448-4466-affa-b514bb69dca0</t>
  </si>
  <si>
    <t xml:space="preserve"> 1 hour  21 minutes  17 seconds </t>
  </si>
  <si>
    <t>https://docs.google.com/viewer?url=https://storage.googleapis.com/myanatomy-main/mapit/public/resume/316870b8-06b7-4f2e-b87b-5df917c8f075/DivyaThakurResume.pdf</t>
  </si>
  <si>
    <t>230oar</t>
  </si>
  <si>
    <t>Divya Thakur</t>
  </si>
  <si>
    <t>45/4 DHARMATALA LANE, PO: BHADRAKALI, DIST: HOOGHLY, WB, 712232.</t>
  </si>
  <si>
    <t>TECHNO INTERNATIONAL, NEW TOWN</t>
  </si>
  <si>
    <t>subhajitm085@gmail.com</t>
  </si>
  <si>
    <t>MONDAL</t>
  </si>
  <si>
    <t>SUBHAJIT</t>
  </si>
  <si>
    <t>https://mymapit.in/code4/#/candidatereport/b25a8a59-c10b-4847-9bf5-ce592b88ce40</t>
  </si>
  <si>
    <t xml:space="preserve"> 1 hour  21 minutes  35 seconds </t>
  </si>
  <si>
    <t>https://docs.google.com/viewer?url=https://storage.googleapis.com/myanatomy-main/mapit/public/resume/2da576c4-b1f7-419a-8349-30bd6023a7cf/SUBHAJIT's Resume.pdf</t>
  </si>
  <si>
    <t>lpedtu</t>
  </si>
  <si>
    <t>SUBHAJIT MONDAL</t>
  </si>
  <si>
    <t>cisco ccna,cisco cyber security essentials,cisco introduction to cyber security.</t>
  </si>
  <si>
    <t>flat.no-203,nap towers,gayatri nagar,carshed ,visakhapatnam.</t>
  </si>
  <si>
    <t>dr.no- 4-42,sai nagar street ,chintapalli,visakhapatnam dist.</t>
  </si>
  <si>
    <t>mvgr college of engineering</t>
  </si>
  <si>
    <t>vasuvinodh5@gmail.com</t>
  </si>
  <si>
    <t>padala</t>
  </si>
  <si>
    <t>vasudha</t>
  </si>
  <si>
    <t>https://mymapit.in/code4/#/candidatereport/9d01cc0c-e09c-4285-a725-ada882858099</t>
  </si>
  <si>
    <t>https://docs.google.com/viewer?url=https://storage.googleapis.com/myanatomy-main/mapit/public/resume/d1decbc1-96f9-4484-baa0-43faaaddb8ce/VasudhaPadala-Fresher.docx</t>
  </si>
  <si>
    <t>qfc1vk</t>
  </si>
  <si>
    <t>padala vasudha</t>
  </si>
  <si>
    <t>participated some of the technical events during the college fests</t>
  </si>
  <si>
    <t>Data analytics through python,NASA space apps challenge(Hackathon)</t>
  </si>
  <si>
    <t>Medchal,hyderabad</t>
  </si>
  <si>
    <t>Parkal,warangal,Telangana</t>
  </si>
  <si>
    <t>CMR college of engineering and technology</t>
  </si>
  <si>
    <t>kalyankumar1925@gmail.com</t>
  </si>
  <si>
    <t>Kalyan Kumar</t>
  </si>
  <si>
    <t>Madamshetty</t>
  </si>
  <si>
    <t>https://mymapit.in/code4/#/candidatereport/96aa492d-3dcd-42a7-aa88-6fefd5feb54e</t>
  </si>
  <si>
    <t xml:space="preserve"> 1 hour  23 minutes  9 seconds </t>
  </si>
  <si>
    <t>https://docs.google.com/viewer?url=https://storage.googleapis.com/myanatomy-main/mapit/public/resume/ed3e6fe3-08dc-4f14-9ffa-883db014c16a/Madamshetty Kalyan Kumar - CV.pdf</t>
  </si>
  <si>
    <t>k727od</t>
  </si>
  <si>
    <t>Madamshetty Kalyan Kumar</t>
  </si>
  <si>
    <t>Attended a hackthon on IOT , attended workshop on Ethical Hacking , did 1 month internship on IOT.</t>
  </si>
  <si>
    <t>flat no-201,TSR Residency,Eenadu Society,Vivekananda Nagar,Kukatpally,Hyderabad-500072</t>
  </si>
  <si>
    <t>G .Narayanamma Institute of Technology and Science</t>
  </si>
  <si>
    <t>tejasreereddy1998@gmail.com</t>
  </si>
  <si>
    <t>Kusam</t>
  </si>
  <si>
    <t>Teja Sree</t>
  </si>
  <si>
    <t>https://mymapit.in/code4/#/candidatereport/2649386b-8bde-4d10-8c2a-96537c6fb20f</t>
  </si>
  <si>
    <t xml:space="preserve"> 1 hour  23 minutes  14 seconds </t>
  </si>
  <si>
    <t>https://docs.google.com/viewer?url=https://storage.googleapis.com/myanatomy-main/mapit/public/resume/3697fc5a-d385-42a0-ac78-3595b84499cc/TejaSree Resume.docx</t>
  </si>
  <si>
    <t>cmmk0a</t>
  </si>
  <si>
    <t>Kusam Teja Sree</t>
  </si>
  <si>
    <t>i/3/1 i block more ,baghatin pally
baghajatin ,kolkata</t>
  </si>
  <si>
    <t>Netaji subhash engineering college</t>
  </si>
  <si>
    <t>snayasishkmr@gmail.com</t>
  </si>
  <si>
    <t>Snayasish</t>
  </si>
  <si>
    <t>https://mymapit.in/code4/#/candidatereport/35a26962-e213-4628-b09d-6ae49f0c876c</t>
  </si>
  <si>
    <t xml:space="preserve"> 1 hour  23 minutes  39 seconds </t>
  </si>
  <si>
    <t>https://docs.google.com/viewer?url=https://storage.googleapis.com/myanatomy-main/mapit/public/resume/37bc34c6-6ed9-48b3-b663-f56844d8af41/Snayasish(TCS)_resume.docx</t>
  </si>
  <si>
    <t>r7ubf4</t>
  </si>
  <si>
    <t>Snayasish kumar</t>
  </si>
  <si>
    <t>1-61,BONDUGULA VILLAGE,RAJAPET MANDAL,YADADRI BHONGIR DISTRICT</t>
  </si>
  <si>
    <t>H.NO-5-26/2 ,JEEDIMETLA VILLAGE, KOMPALLY ,NEAR SUCHITRA</t>
  </si>
  <si>
    <t>CMR ENGINEERING COLLEGE</t>
  </si>
  <si>
    <t>karthikreddybkr95@gmail.com</t>
  </si>
  <si>
    <t>BONDUGULA</t>
  </si>
  <si>
    <t>KARTHIK REDDY</t>
  </si>
  <si>
    <t>https://mymapit.in/code4/#/candidatereport/58d0d937-d76a-4595-9df7-4766055cc326</t>
  </si>
  <si>
    <t xml:space="preserve"> 1 hour  24 minutes  31 seconds </t>
  </si>
  <si>
    <t>https://docs.google.com/viewer?url=https://storage.googleapis.com/myanatomy-main/mapit/public/resume/b0562b6a-58e2-4d85-9013-d3f41ee54305/edited 2.pdf</t>
  </si>
  <si>
    <t>lu4o3k</t>
  </si>
  <si>
    <t>BONDUGULA  KARTHIK REDDY</t>
  </si>
  <si>
    <t>internet of things</t>
  </si>
  <si>
    <t>D.NO:24-4-12,
Dhasarada Rama Street, RL.Peta
Guntur, Andhra Pradesh-522201</t>
  </si>
  <si>
    <t>nallaganchuraviteja@gmail.com</t>
  </si>
  <si>
    <t>vignan's lara insitute of technology and science</t>
  </si>
  <si>
    <t>nallaganchu</t>
  </si>
  <si>
    <t>bala sai durga raviteja</t>
  </si>
  <si>
    <t>https://mymapit.in/code4/#/candidatereport/b3ed7cbd-3da6-4315-90a3-fa951e142641</t>
  </si>
  <si>
    <t xml:space="preserve"> 1 hour  25 minutes  7 seconds </t>
  </si>
  <si>
    <t>https://docs.google.com/viewer?url=https://storage.googleapis.com/myanatomy-main/mapit/public/resume/773356a2-e5cc-414d-8f3c-997b2792d3d4/599.pdf</t>
  </si>
  <si>
    <t>bge4br</t>
  </si>
  <si>
    <t>nallaganchu bala sai  durga raviteja</t>
  </si>
  <si>
    <t>Hack with infy, Web app Development, code vita, IoT webinars.</t>
  </si>
  <si>
    <t>IBM Python for Data Science</t>
  </si>
  <si>
    <t>Mk towers, flat no. 402, 4th floor, seethammadhara, bs.layou
FLAT NO.402 , MK.TOWERS , SEETHAMMA</t>
  </si>
  <si>
    <t>MVGRCE</t>
  </si>
  <si>
    <t>jayanth.tadikonda@gmail.com</t>
  </si>
  <si>
    <t>Tadikonda</t>
  </si>
  <si>
    <t>Sai Jayanth</t>
  </si>
  <si>
    <t>https://mymapit.in/code4/#/candidatereport/7c21ab2a-e500-48fc-a459-50be7d66c96a</t>
  </si>
  <si>
    <t xml:space="preserve"> 1 hour  25 minutes  14 seconds </t>
  </si>
  <si>
    <t>https://docs.google.com/viewer?url=https://storage.googleapis.com/myanatomy-main/mapit/public/resume/7821aa47-046e-4975-8f06-aca3f91662ab/jayanth_Resumenew.docx</t>
  </si>
  <si>
    <t>4j4qj7</t>
  </si>
  <si>
    <t>Sai Jayanth Tadikonda</t>
  </si>
  <si>
    <t>NPTEL certifations on "DBMS", "PYTHON", and "IOT".</t>
  </si>
  <si>
    <t>HNO : 9-1-333/A,
Near Mahalaxmi Foodzone,
Langer House,
Hyderabad,
PIN : 500008</t>
  </si>
  <si>
    <t>Hno: 16-12-187/1,
Labour colony,
Warangal,
PIN : 506013</t>
  </si>
  <si>
    <t>jannuudaykiran985@gmail.com</t>
  </si>
  <si>
    <t>Jannu</t>
  </si>
  <si>
    <t>Udaykiran</t>
  </si>
  <si>
    <t>https://mymapit.in/code4/#/candidatereport/7a3e4761-de7f-4fb9-9aec-fd473fe4ddf0</t>
  </si>
  <si>
    <t xml:space="preserve"> 1 hour  25 minutes  39 seconds </t>
  </si>
  <si>
    <t>https://docs.google.com/viewer?url=https://storage.googleapis.com/myanatomy-main/mapit/public/resume/95c927de-d14a-4e11-b8c1-c6eff5091d91/UdayResume.docx</t>
  </si>
  <si>
    <t>bqr32u</t>
  </si>
  <si>
    <t>Jannu Udaykiran</t>
  </si>
  <si>
    <t>Adhaar</t>
  </si>
  <si>
    <t>d.no: 4-120/1;
cherlagdudiapadu,
gurazala,
guntur.
522415.</t>
  </si>
  <si>
    <t>SRKR engineering college,bhimavaram</t>
  </si>
  <si>
    <t>bhanuprakashayinala@gmail.com</t>
  </si>
  <si>
    <t>ayinala</t>
  </si>
  <si>
    <t>bhanuprakash</t>
  </si>
  <si>
    <t>https://mymapit.in/code4/#/candidatereport/2fe1b3ef-3d5f-4662-87f8-caf90edb9c14</t>
  </si>
  <si>
    <t xml:space="preserve"> 1 hour  26 minutes  14 seconds </t>
  </si>
  <si>
    <t>https://docs.google.com/viewer?url=https://storage.googleapis.com/myanatomy-main/mapit/public/resume/bbf6e058-4e03-42d4-8e1b-900575074b93/Resume (1).pdf</t>
  </si>
  <si>
    <t>506phu</t>
  </si>
  <si>
    <t>bhanuprakash ayinala</t>
  </si>
  <si>
    <t>Codechef Snackdown 2019 - Online Qualifier</t>
  </si>
  <si>
    <t>2/1 JAFFARPORE MORE BARRACKPORE, KOL-700 122 ,WEST BENGAL</t>
  </si>
  <si>
    <t>saumojeetbhattacharya@gmail.com</t>
  </si>
  <si>
    <t>BHATTACHARJEE</t>
  </si>
  <si>
    <t>SAUMOJIT</t>
  </si>
  <si>
    <t>https://mymapit.in/code4/#/candidatereport/7f971d46-2d9d-4f41-a254-1cea1f8a3274</t>
  </si>
  <si>
    <t xml:space="preserve"> 1 hour  26 minutes  37 seconds </t>
  </si>
  <si>
    <t>https://docs.google.com/viewer?url=https://storage.googleapis.com/myanatomy-main/mapit/public/resume/84aa7322-0b27-4d9d-be39-041cb04cdaf6/CV 2 Standard.pdf</t>
  </si>
  <si>
    <t>svffsd</t>
  </si>
  <si>
    <t>SAUMOJIT BHATTACHARJEE</t>
  </si>
  <si>
    <t>RA-225A, MilanNagar, Sector-4, Saltlake, Kolkata,700098</t>
  </si>
  <si>
    <t>Palm Nut-301, Sahara Garden City,Adityapur-2,Jamshedpur,831014</t>
  </si>
  <si>
    <t>Techno India Saltlake</t>
  </si>
  <si>
    <t>shubhs.ps3@gmail.com</t>
  </si>
  <si>
    <t>https://mymapit.in/code4/#/candidatereport/264c4779-dd64-4178-be98-ee675827ce23</t>
  </si>
  <si>
    <t>https://docs.google.com/viewer?url=https://storage.googleapis.com/myanatomy-main/mapit/public/resume/c3d94023-2b5a-445d-8ed5-95357e91e296/Shubham Pandey Resume.pdf</t>
  </si>
  <si>
    <t>g9bdfu</t>
  </si>
  <si>
    <t>Shubham Pandey</t>
  </si>
  <si>
    <t>2-8/1, bollaram road, miyapur-500049, Hyderabad</t>
  </si>
  <si>
    <t>Subhash road, Siddipet, Telangana-502103</t>
  </si>
  <si>
    <t>bunnyrb4@gmail.com</t>
  </si>
  <si>
    <t>Ritheesh Baradwaj</t>
  </si>
  <si>
    <t>Yellenki</t>
  </si>
  <si>
    <t>https://mymapit.in/code4/#/candidatereport/40a666ab-ba0e-4ada-96b6-c63ce732c8f7</t>
  </si>
  <si>
    <t xml:space="preserve"> 1 hour  29 minutes  6 seconds </t>
  </si>
  <si>
    <t>https://docs.google.com/viewer?url=https://storage.googleapis.com/myanatomy-main/mapit/public/resume/fe186632-b9bd-4497-9570-cf0e29f8556c/ritheesh.pdf</t>
  </si>
  <si>
    <t>65du6t</t>
  </si>
  <si>
    <t>2-8/1, bollaram road, Miyapur, Hyderabad</t>
  </si>
  <si>
    <t>Yellenki Ritheesh Baradwaj</t>
  </si>
  <si>
    <t>smart india hackthon, Nasa space challenge</t>
  </si>
  <si>
    <t>Data analysis</t>
  </si>
  <si>
    <t>H.No. 08-258/5, Road no. 9, New Vivekananda Nagar, Chintal, Hyderabad</t>
  </si>
  <si>
    <t>CMR College of Engineering and Technology</t>
  </si>
  <si>
    <t>amankumargoswami6@gmail.com</t>
  </si>
  <si>
    <t>Goswami</t>
  </si>
  <si>
    <t>Aman Kumar</t>
  </si>
  <si>
    <t>https://mymapit.in/code4/#/candidatereport/a959e1e4-887f-408e-930d-9a7f18aac3ca</t>
  </si>
  <si>
    <t>https://docs.google.com/viewer?url=https://storage.googleapis.com/myanatomy-main/mapit/public/resume/81410639-8c42-4f9b-9ae3-556c7978b3d0/resume_1560952611151.pdf</t>
  </si>
  <si>
    <t>gns0uj</t>
  </si>
  <si>
    <t>Aman Kumar Goswami</t>
  </si>
  <si>
    <t>College Hackthon</t>
  </si>
  <si>
    <t>NPTEL-C, NPTEL-DBMS.</t>
  </si>
  <si>
    <t>TS01120180008983</t>
  </si>
  <si>
    <t>17-1-388/16b,Prasanth Nagar Colony,
Saidabad,Hyderabad.
Pin:500059</t>
  </si>
  <si>
    <t>koushikreddy787@gmail.com</t>
  </si>
  <si>
    <t>Kousic</t>
  </si>
  <si>
    <t>https://mymapit.in/code4/#/candidatereport/d20cd557-76f0-4033-af19-f03c06f21b8a</t>
  </si>
  <si>
    <t xml:space="preserve"> 1 hour  33 minutes  41 seconds </t>
  </si>
  <si>
    <t>https://docs.google.com/viewer?url=https://storage.googleapis.com/myanatomy-main/mapit/public/resume/7b807f74-bb1a-4d8e-a523-2563287242f9/Cv kousic.docx</t>
  </si>
  <si>
    <t>pap4of</t>
  </si>
  <si>
    <t>Thimmareddy Kousic Reddy</t>
  </si>
  <si>
    <t>Praja,Technotsav.</t>
  </si>
  <si>
    <t>NPTEL PYTHON,PYTHON FOR DATA SCIENCE(IBM),n Using Python to Access Web Data (University of Michigan)</t>
  </si>
  <si>
    <t>ADHAR-632159321428</t>
  </si>
  <si>
    <t>H NO :46-378 , BHAGATH SINGH NAGAR,CHINTAL,HMT TOWNSHIP,HYD-500054</t>
  </si>
  <si>
    <t>praveenkumar98279@gmail.com</t>
  </si>
  <si>
    <t>BODDU</t>
  </si>
  <si>
    <t>PRAVEEN KUMAR</t>
  </si>
  <si>
    <t>https://mymapit.in/code4/#/candidatereport/c1d1bd8d-d962-48dc-9583-aa4f1fe58d71</t>
  </si>
  <si>
    <t xml:space="preserve"> 1 hour  34 minutes  </t>
  </si>
  <si>
    <t>https://docs.google.com/viewer?url=https://storage.googleapis.com/myanatomy-main/mapit/public/resume/585dae48-e6f7-4d88-a14e-2989793976cb/Resume_Amazon.pdf</t>
  </si>
  <si>
    <t>ol3pac</t>
  </si>
  <si>
    <t>BODDU PRAVEEN KUMAR</t>
  </si>
  <si>
    <t>19-3-77, Padarthi Vari Street , Etukuru Road, Guntur,  Andhra Pradesh, 522003</t>
  </si>
  <si>
    <t>K L Deemed To Be University</t>
  </si>
  <si>
    <t>pulipatieswar77@gmail.com</t>
  </si>
  <si>
    <t>PULIPATI</t>
  </si>
  <si>
    <t>ESWAR NAGU</t>
  </si>
  <si>
    <t>https://mymapit.in/code4/#/candidatereport/3206f787-c945-491c-9af2-db22bfc62e5d</t>
  </si>
  <si>
    <t xml:space="preserve"> 1 hour  34 minutes  11 seconds </t>
  </si>
  <si>
    <t>https://docs.google.com/viewer?url=https://storage.googleapis.com/myanatomy-main/mapit/public/resume/125e6af3-afc8-429d-b810-e372110296d4/PULIPATI's Resume.pdf</t>
  </si>
  <si>
    <t>nhvv6d</t>
  </si>
  <si>
    <t>PULIPATI ESWAR NAGU</t>
  </si>
  <si>
    <t>Udacity nanodegree in Machine learning</t>
  </si>
  <si>
    <t>17A-5-9, Near bangaru vari tank street,Palakol</t>
  </si>
  <si>
    <t>SRKR Engineering College</t>
  </si>
  <si>
    <t>gmadhuri195@gmail.com</t>
  </si>
  <si>
    <t>https://mymapit.in/code4/#/candidatereport/3d4e9a9e-f0ec-4f11-8770-3f5bded557e1</t>
  </si>
  <si>
    <t xml:space="preserve"> 1 hour  34 minutes  29 seconds </t>
  </si>
  <si>
    <t>https://docs.google.com/viewer?url=https://storage.googleapis.com/myanatomy-main/mapit/public/resume/28281d1f-1a89-487a-bcf7-056529fc9ed4/MadhuriGade_Resume.docx</t>
  </si>
  <si>
    <t>qmnhdc</t>
  </si>
  <si>
    <t>Madhuri Gade</t>
  </si>
  <si>
    <t>TS20820170007010</t>
  </si>
  <si>
    <t>AAKARSH YELISETTY ,
D107, BHAVYAS TULASI VANAM, NAVODAYA COLONY,KUKATPALLY.
HYDERABAD,
Hyderabad,
Telangana,
pincode: 500072</t>
  </si>
  <si>
    <t>D107, BHAVYAS TULASI VANAM, NAVODAYA COLONY,KUKATPALLY.
HYDERABAD,
Hyderabad,
Telangana,
pincode: 50007</t>
  </si>
  <si>
    <t>aakarsh0705@gmail.com</t>
  </si>
  <si>
    <t>Yelisetty</t>
  </si>
  <si>
    <t>Aakarsh</t>
  </si>
  <si>
    <t>https://mymapit.in/code4/#/candidatereport/8beb8b18-22c8-4f30-9ff9-bd879a3d90f7</t>
  </si>
  <si>
    <t xml:space="preserve"> 1 hour  34 minutes  33 seconds </t>
  </si>
  <si>
    <t>https://docs.google.com/viewer?url=https://storage.googleapis.com/myanatomy-main/mapit/public/resume/b800a08a-3709-419c-a604-fcb45189334c/Aakarsh's Resume.pdf</t>
  </si>
  <si>
    <t>pagpu6</t>
  </si>
  <si>
    <t>Aakarsh Yelisetty</t>
  </si>
  <si>
    <t>Programming, Data Structures and Algorithms using C</t>
  </si>
  <si>
    <t>3 Ostagar Lane, Park Circus Kolkata-700014</t>
  </si>
  <si>
    <t>Meghnad Saha Institute Of Technology</t>
  </si>
  <si>
    <t>javed141296@gmail.com</t>
  </si>
  <si>
    <t>Akhter</t>
  </si>
  <si>
    <t>Javed</t>
  </si>
  <si>
    <t>https://mymapit.in/code4/#/candidatereport/aa25ccd9-fb28-4ff2-ae63-cb4edfacacd4</t>
  </si>
  <si>
    <t>https://docs.google.com/viewer?url=https://storage.googleapis.com/myanatomy-main/mapit/public/resume/4b1041d2-b95d-4305-a9e7-50d68d874d3f/javed.pdf</t>
  </si>
  <si>
    <t>aojred</t>
  </si>
  <si>
    <t>Javed Akhter</t>
  </si>
  <si>
    <t>Flat 10D,Tower 15,Sankalpa 4,New Town ,Kolkata</t>
  </si>
  <si>
    <t>Q.No.716/AB,New Central Colony,Mughalsarai</t>
  </si>
  <si>
    <t>Techno Main SaltLake,Kolkata</t>
  </si>
  <si>
    <t>adarshsingh1303@gmail.com</t>
  </si>
  <si>
    <t>Kumar SIngh</t>
  </si>
  <si>
    <t>Adarsh</t>
  </si>
  <si>
    <t>https://mymapit.in/code4/#/candidatereport/c98e1a00-6bab-40d3-9f7c-55bdc5923414</t>
  </si>
  <si>
    <t xml:space="preserve"> 1 hour  35 minutes  56 seconds </t>
  </si>
  <si>
    <t>https://docs.google.com/viewer?url=https://storage.googleapis.com/myanatomy-main/mapit/public/resume/e391589b-86ea-4009-8900-cfb7838b69ab/CV.pdf</t>
  </si>
  <si>
    <t>j8d61r</t>
  </si>
  <si>
    <t>Adarsh Kumar SIngh</t>
  </si>
  <si>
    <t>3051 4484 4516</t>
  </si>
  <si>
    <t>durga hostel,plot no:60,kompally,hyderbad</t>
  </si>
  <si>
    <t>D-9-1/6,HWPM COLONY,Aswapuram ,bhadradri dist,TS-507116</t>
  </si>
  <si>
    <t>CMR COLLEGE OF ENGINEERING AND TECHNOLOGY</t>
  </si>
  <si>
    <t>aishwarya.psnv@gmail.com</t>
  </si>
  <si>
    <t>AISHWARYA</t>
  </si>
  <si>
    <t>PSNV</t>
  </si>
  <si>
    <t>https://mymapit.in/code4/#/candidatereport/84bf7456-f98d-44d8-821c-6d3fd6013884</t>
  </si>
  <si>
    <t xml:space="preserve"> 1 hour  36 minutes  39 seconds </t>
  </si>
  <si>
    <t>https://docs.google.com/viewer?url=https://storage.googleapis.com/myanatomy-main/mapit/public/resume/74be1368-a944-4ef6-9c87-d573ba601460/resume.pdf</t>
  </si>
  <si>
    <t>qp755i</t>
  </si>
  <si>
    <t>PSNV AISHWARYA</t>
  </si>
  <si>
    <t>Coding contest in Jntuk Kakinada</t>
  </si>
  <si>
    <t>Certified in java through NPTEL Certifications</t>
  </si>
  <si>
    <t>4-13-43A,Naidupeta '0' Lane,Amaravathi Road,Guntur</t>
  </si>
  <si>
    <t>5-43A,Gatturala Bazar,Jonnalagadda,Guntur District</t>
  </si>
  <si>
    <t>Vignans Lara Institute of Technology and Sciences</t>
  </si>
  <si>
    <t>irevathivk@gmail.com</t>
  </si>
  <si>
    <t>Imadabattuni</t>
  </si>
  <si>
    <t>Revathi Venkata Lakshmi</t>
  </si>
  <si>
    <t>https://mymapit.in/code4/#/candidatereport/b46e290a-ce29-4186-b6b9-c64f6c7e89c5</t>
  </si>
  <si>
    <t xml:space="preserve"> 1 hour  36 minutes  46 seconds </t>
  </si>
  <si>
    <t>https://docs.google.com/viewer?url=https://storage.googleapis.com/myanatomy-main/mapit/public/resume/9136dec3-e734-4c40-a1a3-9ce990ae38c2/REVATHI IMADABATTUNI  updated resume.docx</t>
  </si>
  <si>
    <t>fc2k39</t>
  </si>
  <si>
    <t>Imadabattuni Revathi Venkata Lakshmi</t>
  </si>
  <si>
    <t>FLAT NO 3, 85/17 MUCHIPARA ROAD, PASCHIM PUTIARY</t>
  </si>
  <si>
    <t>TECHNO MAIN SALT LAKE</t>
  </si>
  <si>
    <t>ssayantansinha89@gmail.com</t>
  </si>
  <si>
    <t>SINHA</t>
  </si>
  <si>
    <t>SAYANTAN</t>
  </si>
  <si>
    <t>https://mymapit.in/code4/#/candidatereport/4ee0e6b9-ad18-4834-a146-ac3c7442a683</t>
  </si>
  <si>
    <t xml:space="preserve"> 1 hour  36 minutes  55 seconds </t>
  </si>
  <si>
    <t>https://docs.google.com/viewer?url=https://storage.googleapis.com/myanatomy-main/mapit/public/resume/7fd054e4-dbe8-455f-8ccf-9cd2d71ec08f/Sayantan_Sinha.doc</t>
  </si>
  <si>
    <t>sr0a5q</t>
  </si>
  <si>
    <t>SAYANTAN SINHA</t>
  </si>
  <si>
    <t>Participation certificate in Hyderabad best coder.</t>
  </si>
  <si>
    <t>Certificate of Elite Programming through Java Course by IIT Kharagpur through NPTEL.</t>
  </si>
  <si>
    <t>7-1-282/C/58/2,SREE RAM NAGAR COLONY ,B K GUDA,SANATH NAGAR,HYDERABAD</t>
  </si>
  <si>
    <t>abhinavgoud0@gmail.com</t>
  </si>
  <si>
    <t>Talla</t>
  </si>
  <si>
    <t>https://mymapit.in/code4/#/candidatereport/8405f133-f7d6-4c80-af2a-6c9d69b72ee2</t>
  </si>
  <si>
    <t xml:space="preserve"> 1 hour  37 minutes  46 seconds </t>
  </si>
  <si>
    <t>https://docs.google.com/viewer?url=https://storage.googleapis.com/myanatomy-main/mapit/public/resume/2eb2536d-f4f9-4426-a7cb-870a394bb5ae/ABHINAV_RESUME.pdf</t>
  </si>
  <si>
    <t>aj5af7</t>
  </si>
  <si>
    <t>TALLA ABHINAV</t>
  </si>
  <si>
    <t>Secured 84% for "Programming in Java" in NPTEL</t>
  </si>
  <si>
    <t>C/o Jagadish  Byapari, Block:439/23, A.G Colony, Banipur-743233</t>
  </si>
  <si>
    <t>Suchismita Bhawan, Birla Road, Kulti-713343,Dist:Bardhaman</t>
  </si>
  <si>
    <t>TECHNO ENGINEERING COLLEGE BANIPUR</t>
  </si>
  <si>
    <t>akash4898nayak@gmail.com</t>
  </si>
  <si>
    <t>Nayak</t>
  </si>
  <si>
    <t>https://mymapit.in/code4/#/candidatereport/db6dd851-380d-40dd-a6c2-350f7009c91d</t>
  </si>
  <si>
    <t xml:space="preserve"> 1 hour  37 minutes  48 seconds </t>
  </si>
  <si>
    <t>https://docs.google.com/viewer?url=https://storage.googleapis.com/myanatomy-main/mapit/public/resume/8b7f79cf-7171-4305-ab2a-6dbf700c1652/Akash CV (1).docx</t>
  </si>
  <si>
    <t>1qbcrg</t>
  </si>
  <si>
    <t>Akash Nayak</t>
  </si>
  <si>
    <t>Garapadu, VattiCherukuru, Guntur, AndhraPradesh,522017.</t>
  </si>
  <si>
    <t>KLUniversity</t>
  </si>
  <si>
    <t>babavalli0403@gmail.com</t>
  </si>
  <si>
    <t>Hazar Babavali</t>
  </si>
  <si>
    <t>https://mymapit.in/code4/#/candidatereport/e2e7822b-49a7-41bb-96ce-99651ce31bf8</t>
  </si>
  <si>
    <t xml:space="preserve"> 1 hour  38 minutes  6 seconds </t>
  </si>
  <si>
    <t>https://docs.google.com/viewer?url=https://storage.googleapis.com/myanatomy-main/mapit/public/resume/e3b187a5-d5d7-4158-b1c3-9210b8d8b1bf/160031263(Resume2).pdf</t>
  </si>
  <si>
    <t>ftt5eo</t>
  </si>
  <si>
    <t>KLU, Vijayawada</t>
  </si>
  <si>
    <t>Hazar Babavali Shaik</t>
  </si>
  <si>
    <t>CLA: Programming Essentials in C by Cisco Networking Academy, Cybersecurity Essentials by Cisco Networking Academy</t>
  </si>
  <si>
    <t>D.No: 45-37-19, Jagannadhapuram, Akkayyapalem, Visakhapatnam - 530016.</t>
  </si>
  <si>
    <t>MVGR College of Engineering</t>
  </si>
  <si>
    <t>kfi.liton1998@gmail.com</t>
  </si>
  <si>
    <t>Islam</t>
  </si>
  <si>
    <t>Kazi</t>
  </si>
  <si>
    <t>https://mymapit.in/code4/#/candidatereport/55c9383d-1901-4dfd-8bff-225b39a1ba06</t>
  </si>
  <si>
    <t>https://docs.google.com/viewer?url=https://storage.googleapis.com/myanatomy-main/mapit/public/resume/59b489d1-fd5f-4d84-8f40-ffc28cedd232/r1.pdf</t>
  </si>
  <si>
    <t>ujho67</t>
  </si>
  <si>
    <t>Vizianagaram</t>
  </si>
  <si>
    <t>Kazi Fariadul Islam</t>
  </si>
  <si>
    <t>Secured 84% marks for Programming in JAVA</t>
  </si>
  <si>
    <t>Sunit Banerjee Road, P.O. Ghola Bazar, kolkata-700111</t>
  </si>
  <si>
    <t>Techno Engineering College Banipur</t>
  </si>
  <si>
    <t>maitrayee.sarkar2@gmail.com</t>
  </si>
  <si>
    <t>Maitrayee</t>
  </si>
  <si>
    <t>https://mymapit.in/code4/#/candidatereport/58dd72fb-d8ec-48da-a664-e6e5f9822273</t>
  </si>
  <si>
    <t xml:space="preserve"> 1 hour  41 minutes  7 seconds </t>
  </si>
  <si>
    <t>https://docs.google.com/viewer?url=https://storage.googleapis.com/myanatomy-main/mapit/public/resume/03bf9a27-fcd5-4150-8f9b-e43f84376e8b/Maitrayee CV.docx</t>
  </si>
  <si>
    <t>lrnbrq</t>
  </si>
  <si>
    <t>Maitrayee Sarkar</t>
  </si>
  <si>
    <t>Nptel- control engineering</t>
  </si>
  <si>
    <t>Hno-1-4-345, road no.10,satyanagar colony,New maruthi nagar
Kothapet</t>
  </si>
  <si>
    <t>Vasavi college of Engineering</t>
  </si>
  <si>
    <t>shubha.kapre@gmail.com</t>
  </si>
  <si>
    <t>Kapre</t>
  </si>
  <si>
    <t>Shubhada</t>
  </si>
  <si>
    <t>https://mymapit.in/code4/#/candidatereport/3bc838ae-544a-4dff-a880-e05f804b7a25</t>
  </si>
  <si>
    <t xml:space="preserve"> 1 hour  42 minutes  11 seconds </t>
  </si>
  <si>
    <t>https://docs.google.com/viewer?url=https://storage.googleapis.com/myanatomy-main/mapit/public/resume/4803d3f8-ed5c-4561-bea4-c02afb67045b/CV (6) (2) (1).docx</t>
  </si>
  <si>
    <t>u3qbmb</t>
  </si>
  <si>
    <t>hyderabad, india</t>
  </si>
  <si>
    <t>Shubhada Kapre</t>
  </si>
  <si>
    <t>Bengalathon, ACM ICPC</t>
  </si>
  <si>
    <t>AH-60/3, FLAT 3C, PACK RESIDE, SAMARPALLY, KESTOPUR</t>
  </si>
  <si>
    <t>KHUDIRAM PALLY, NORTH BAZAAR, ANDAL, DIST-BURDWAN, 713321</t>
  </si>
  <si>
    <t>TECHNO MAIN, SALT LAKE</t>
  </si>
  <si>
    <t>snavnit98@gmail.com</t>
  </si>
  <si>
    <t>NAVNIT</t>
  </si>
  <si>
    <t>https://mymapit.in/code4/#/candidatereport/9c9e6982-4d2c-4d7d-826d-be6dd7a9cfdf</t>
  </si>
  <si>
    <t xml:space="preserve"> 1 hour  42 minutes  18 seconds </t>
  </si>
  <si>
    <t>https://docs.google.com/viewer?url=https://storage.googleapis.com/myanatomy-main/mapit/public/resume/88385d5c-ea8d-4b47-90df-bd7bf772b869/NAVNIT.doc</t>
  </si>
  <si>
    <t>4ur85f</t>
  </si>
  <si>
    <t>NAVNIT SINGH</t>
  </si>
  <si>
    <t>CRYPTOQUEST (Achieved 1st Position)</t>
  </si>
  <si>
    <t>NPTEL  Online Certification in C Programming ,SPOKEN TUTORIAL Certification Object Oriented Programming in Java</t>
  </si>
  <si>
    <t>604D, Dakshindari road, Lahabhagan</t>
  </si>
  <si>
    <t>Chhaya Complex, Mahananda Para, 3rd floor,Siliguri</t>
  </si>
  <si>
    <t>shrutianchalia9@gmail.com</t>
  </si>
  <si>
    <t>Anchalia</t>
  </si>
  <si>
    <t>Shruti</t>
  </si>
  <si>
    <t>https://mymapit.in/code4/#/candidatereport/7d48d579-8774-4a04-9db5-a09424557827</t>
  </si>
  <si>
    <t xml:space="preserve"> 1 hour  42 minutes  58 seconds </t>
  </si>
  <si>
    <t>https://docs.google.com/viewer?url=https://storage.googleapis.com/myanatomy-main/mapit/public/resume/6f262c8d-53a7-4f9f-8d13-b3c51ae3f0c8/CV (networking).docx</t>
  </si>
  <si>
    <t>2ctif5</t>
  </si>
  <si>
    <t>Shruti Anchalia</t>
  </si>
  <si>
    <t>TS00220180007738</t>
  </si>
  <si>
    <t>HNO 2-10-1842
BHAGYANAGAR
ST JOHN'S HIGH SCHOOL
KARIMNAGAR,
Karimnagar,
Telangana,
pincode: 505001</t>
  </si>
  <si>
    <t>saisujith.koppula@gmail.com</t>
  </si>
  <si>
    <t>koppula</t>
  </si>
  <si>
    <t>sai sujith</t>
  </si>
  <si>
    <t>https://mymapit.in/code4/#/candidatereport/de3d8d14-c218-4aa7-8cf6-32042bcc9367</t>
  </si>
  <si>
    <t xml:space="preserve"> 1 hour  44 minutes  6 seconds </t>
  </si>
  <si>
    <t>https://docs.google.com/viewer?url=https://storage.googleapis.com/myanatomy-main/mapit/public/resume/1bf13697-2bc4-498d-98ea-b86c6d091fd7/RESUME (2).docx</t>
  </si>
  <si>
    <t>jd7nfh</t>
  </si>
  <si>
    <t>saisujith koppula</t>
  </si>
  <si>
    <t>5363 8203 3161</t>
  </si>
  <si>
    <t>Ambedkarnagar</t>
  </si>
  <si>
    <t>jasthipally</t>
  </si>
  <si>
    <t>G.narayanamma institute of technology and science</t>
  </si>
  <si>
    <t>aish3698@gmail.com</t>
  </si>
  <si>
    <t>Mallempati</t>
  </si>
  <si>
    <t>Aishwarya</t>
  </si>
  <si>
    <t>https://mymapit.in/code4/#/candidatereport/8c1fc784-c107-40f8-88e7-061b11a7ef1b</t>
  </si>
  <si>
    <t xml:space="preserve"> 1 hour  44 minutes  12 seconds </t>
  </si>
  <si>
    <t>https://docs.google.com/viewer?url=https://storage.googleapis.com/myanatomy-main/mapit/public/resume/bf2fede0-b26b-4b08-b909-ef3f34660a16/resume.docx</t>
  </si>
  <si>
    <t>pvv0nj</t>
  </si>
  <si>
    <t>g narayanamma college,shaikpet hyderabad</t>
  </si>
  <si>
    <t>Aishwarya Mallempati</t>
  </si>
  <si>
    <t>h.no 58-4-54, near nehru statue, kadipikonda, Warangal</t>
  </si>
  <si>
    <t>sushmasree.rudroju@gmail.com</t>
  </si>
  <si>
    <t>Rudroju</t>
  </si>
  <si>
    <t>Sushma Sree</t>
  </si>
  <si>
    <t>https://mymapit.in/code4/#/candidatereport/0e9e04fe-792b-4871-a082-53348ba02d1d</t>
  </si>
  <si>
    <t xml:space="preserve"> 1 hour  44 minutes  27 seconds </t>
  </si>
  <si>
    <t>https://docs.google.com/viewer?url=https://storage.googleapis.com/myanatomy-main/mapit/public/resume/119f5226-45a2-4631-9c59-56e763e4c1a8/16251A12B0_RUDROJUSUSHMASREE.docx</t>
  </si>
  <si>
    <t>96ds1l</t>
  </si>
  <si>
    <t>Sushma Sree Rudroju</t>
  </si>
  <si>
    <t>Hackhthons</t>
  </si>
  <si>
    <t>NPTEL(Data Structure And Algorithm)</t>
  </si>
  <si>
    <t>451 R.R.Plot Housing Society,Near Ruby Genreal Hospital ,700107</t>
  </si>
  <si>
    <t>43,Nabopally,R.b.s. Road Post:-Angus, Bhadreshwar,712221</t>
  </si>
  <si>
    <t>kunduaniket1998@gmail.com</t>
  </si>
  <si>
    <t>Kundu</t>
  </si>
  <si>
    <t>Aniket</t>
  </si>
  <si>
    <t>https://mymapit.in/code4/#/candidatereport/e0a4a8ae-3dc0-4c41-a065-78d6a5245ac7</t>
  </si>
  <si>
    <t xml:space="preserve"> 1 hour  44 minutes  44 seconds </t>
  </si>
  <si>
    <t>https://docs.google.com/viewer?url=https://storage.googleapis.com/myanatomy-main/mapit/public/resume/06634a26-032b-4e48-ae2c-9f10e2cf4004/Resume.doc</t>
  </si>
  <si>
    <t>citqpa</t>
  </si>
  <si>
    <t>Aniket Kundu</t>
  </si>
  <si>
    <t>KULTI COLLEGE MORE, HILL COLONY, DIST.- PASCHIM BARDDHAMAN, 713343, WEST BENGAL</t>
  </si>
  <si>
    <t>souravbid321@gmail.com</t>
  </si>
  <si>
    <t>BID</t>
  </si>
  <si>
    <t>https://mymapit.in/code4/#/candidatereport/5fcfbf51-7826-4b6d-be07-fd95e51da7ac</t>
  </si>
  <si>
    <t xml:space="preserve"> 1 hour  48 minutes  48 seconds </t>
  </si>
  <si>
    <t>https://docs.google.com/viewer?url=https://storage.googleapis.com/myanatomy-main/mapit/public/resume/579d9080-c486-483e-aa8d-80004fc1188f/CV(Sourav Bid) 2.doc</t>
  </si>
  <si>
    <t>r6tnmk</t>
  </si>
  <si>
    <t>SOURAV BID</t>
  </si>
  <si>
    <t>CISCO CYBER SECURITY CREDENTIALS</t>
  </si>
  <si>
    <t>dr no: 38-23-28/1,
marripalem,
visakhapatnam</t>
  </si>
  <si>
    <t>MVGR college of engineering</t>
  </si>
  <si>
    <t>chaitanyakanaparthy69@gmail.com</t>
  </si>
  <si>
    <t>kanaparthy</t>
  </si>
  <si>
    <t>sai krishna chaitanya</t>
  </si>
  <si>
    <t>https://mymapit.in/code4/#/candidatereport/e5d0d2d9-1b9c-468c-8c05-e0a7d6da3aed</t>
  </si>
  <si>
    <t xml:space="preserve"> 1 hour  53 minutes  4 seconds </t>
  </si>
  <si>
    <t>https://docs.google.com/viewer?url=https://storage.googleapis.com/myanatomy-main/mapit/public/resume/d4ed9117-31aa-4e60-8617-8d87b31bf203/chaitanya_kanaparthy_resume.docx</t>
  </si>
  <si>
    <t>484rnp</t>
  </si>
  <si>
    <t>3391 1723 0062</t>
  </si>
  <si>
    <t>DC 220, Street No. 350 ,Narkelbagan ,Netown</t>
  </si>
  <si>
    <t>Purbasa Lane ,Hutton Road ,Asansol-1</t>
  </si>
  <si>
    <t>rithikraj1998@gmail.com</t>
  </si>
  <si>
    <t>Rithik</t>
  </si>
  <si>
    <t>https://mymapit.in/code4/#/candidatereport/60f77015-002c-4ac3-8d32-6a2d145b6c7f</t>
  </si>
  <si>
    <t xml:space="preserve"> 1 hour  53 minutes  14 seconds </t>
  </si>
  <si>
    <t>https://docs.google.com/viewer?url=https://storage.googleapis.com/myanatomy-main/mapit/public/resume/4720a376-e3cf-4376-9855-ff850cb17032/CV.doc</t>
  </si>
  <si>
    <t>em5mjf</t>
  </si>
  <si>
    <t>Rithik Raj</t>
  </si>
  <si>
    <t>Participated in Google Hackathon and Won 2nd Prize,Android Hackathon,Presentation On Big Data,Attended  and Completed Cloud Study Jams Conducted By Google</t>
  </si>
  <si>
    <t>Nptel:Data Structures And Algorithms Using Python,Data Base Management Systems,IOT</t>
  </si>
  <si>
    <t>Hno:3-44/2
C/O:Kotha Guruvaiah,Arempula(vil)
Khammam(Dist)
Telangana
pincode:507163</t>
  </si>
  <si>
    <t>koushiknallapuneni@gmail.com</t>
  </si>
  <si>
    <t>Koushik</t>
  </si>
  <si>
    <t>Nallapuneni</t>
  </si>
  <si>
    <t>https://mymapit.in/code4/#/candidatereport/8334c850-0881-46bd-8bd7-6f86bad05927</t>
  </si>
  <si>
    <t>https://docs.google.com/viewer?url=https://storage.googleapis.com/myanatomy-main/mapit/public/resume/bb746b90-3ac1-471d-a5b3-82d908bdc51c/Koushik_Nallapuneni_Resume.pdf</t>
  </si>
  <si>
    <t>irpvk8</t>
  </si>
  <si>
    <t>Nallapuneni Koushik</t>
  </si>
  <si>
    <t>Techchallenge in capegemini,Snackdown 2019 in codechef,TechnoUtsav 2018</t>
  </si>
  <si>
    <t>Data Structure in C,java from spoken tutorial</t>
  </si>
  <si>
    <t>AE-144,B2,Action Area-1,Street Number-98,Newtwon,Kolkata,Pin-700156</t>
  </si>
  <si>
    <t>AYUSH ANAND,
KACCHI SARAI,RAMBAG CHOWK,NORTH OF BIMLA SANYAL,MUZAFFARPUR,BIHAR
MUZAFFARPUR,
Muzaffarpur,
Bihar,
pincode: 842002</t>
  </si>
  <si>
    <t>aacando78@gmail.com</t>
  </si>
  <si>
    <t>ANAND</t>
  </si>
  <si>
    <t>AYUSH</t>
  </si>
  <si>
    <t>https://mymapit.in/code4/#/candidatereport/993f7351-a4ef-474d-ad49-4f9baaff82a6</t>
  </si>
  <si>
    <t xml:space="preserve"> 1 hour  54 minutes  7 seconds </t>
  </si>
  <si>
    <t>https://docs.google.com/viewer?url=https://storage.googleapis.com/myanatomy-main/mapit/public/resume/bdadcf46-dcf5-430d-9d75-3abec92bf42d/tcs_cv133.pdf</t>
  </si>
  <si>
    <t>rhsmbm</t>
  </si>
  <si>
    <t>Ayush Anand</t>
  </si>
  <si>
    <t>Web Development Contest(EXORSA-2018 techfest of My-Wbut), Seminar(Android Development,R Programming)</t>
  </si>
  <si>
    <t>Java, Full stack web development</t>
  </si>
  <si>
    <t>Surya Sen Nagar, Madhyamgram</t>
  </si>
  <si>
    <t>4/34 Jaydev Avenue,Durgapur-5</t>
  </si>
  <si>
    <t>Techno International New town</t>
  </si>
  <si>
    <t>arnabsamantadav@gmail.com</t>
  </si>
  <si>
    <t>Arnab</t>
  </si>
  <si>
    <t>https://mymapit.in/code4/#/candidatereport/a7773f98-4e39-415e-96bf-79c2774ccc69</t>
  </si>
  <si>
    <t xml:space="preserve"> 1 hour  54 minutes  37 seconds </t>
  </si>
  <si>
    <t>https://docs.google.com/viewer?url=https://storage.googleapis.com/myanatomy-main/mapit/public/resume/bffb7b19-9382-45b4-a20b-a92a73700b89/arnab_cv_new_final.docx</t>
  </si>
  <si>
    <t>93iodr</t>
  </si>
  <si>
    <t>Arnab Kumar Samanta</t>
  </si>
  <si>
    <t>surareddy palem ,tangutur  mandalam,prakasam district,near ntr statue</t>
  </si>
  <si>
    <t>surareddy palem tangutur mandalam,near ntr statue</t>
  </si>
  <si>
    <t>navyanagini123@gmail.com</t>
  </si>
  <si>
    <t>eluri</t>
  </si>
  <si>
    <t>navya</t>
  </si>
  <si>
    <t>https://mymapit.in/code4/#/candidatereport/753677e5-fbcf-4847-a4d7-8753639f68e3</t>
  </si>
  <si>
    <t xml:space="preserve"> 1 hour  55 minutes  14 seconds </t>
  </si>
  <si>
    <t>https://docs.google.com/viewer?url=https://storage.googleapis.com/myanatomy-main/mapit/public/resume/668078c1-82e5-4d69-80fb-7cffab22caa6/navyaresum.docx</t>
  </si>
  <si>
    <t>egg01n</t>
  </si>
  <si>
    <t>navya eluri</t>
  </si>
  <si>
    <t>Participated in CODE VITA,ICPC etc</t>
  </si>
  <si>
    <t>Certified from Udemy in online courses of java, html &amp; css</t>
  </si>
  <si>
    <t>RR PLOT-541,RUBY , ANANDAPUR
700107</t>
  </si>
  <si>
    <t>HIG- 3, SANGAM VIHAR, SONARI
JAMSHEDPUR, 831011</t>
  </si>
  <si>
    <t>BENGAL INSTITUTE OF TECHNOLOGY</t>
  </si>
  <si>
    <t>shantanupatra2016@gmail.com</t>
  </si>
  <si>
    <t>PATRA</t>
  </si>
  <si>
    <t>SHANTANU</t>
  </si>
  <si>
    <t>https://mymapit.in/code4/#/candidatereport/a80555fc-ee24-42e2-8eb7-935c454d1b3e</t>
  </si>
  <si>
    <t xml:space="preserve"> 1 hour  55 minutes  45 seconds </t>
  </si>
  <si>
    <t>https://docs.google.com/viewer?url=https://storage.googleapis.com/myanatomy-main/mapit/public/resume/66e8b156-77b1-403c-905a-7ca4156f31da/CVSHANTANU.docx</t>
  </si>
  <si>
    <t>t1vlmv</t>
  </si>
  <si>
    <t>RUBY</t>
  </si>
  <si>
    <t>SHANTANU PATRA</t>
  </si>
  <si>
    <t>NAYABAD, KOLKATA - 700094</t>
  </si>
  <si>
    <t>VILL+PO-TANGTONA, PS-KASMAR, DIST-BOKARO, JHARKHAND - 829115</t>
  </si>
  <si>
    <t>ashutosh15dec@gmail.com</t>
  </si>
  <si>
    <t>ASHUTOSH</t>
  </si>
  <si>
    <t>https://mymapit.in/code4/#/candidatereport/4866c87e-fb65-44a0-8b2c-63ca08260311</t>
  </si>
  <si>
    <t xml:space="preserve"> 1 hour  56 minutes  30 seconds </t>
  </si>
  <si>
    <t>https://docs.google.com/viewer?url=https://storage.googleapis.com/myanatomy-main/mapit/public/resume/2e62bc26-1198-468b-a3b2-ceb43ff2285b/MyCV-converted.pdf</t>
  </si>
  <si>
    <t>tuj0sn</t>
  </si>
  <si>
    <t>ASHUTOSH KUMAR</t>
  </si>
  <si>
    <t>2B/393, AMIYA TOWER, SAMARPALLY, KESTOPUR, PIN-700102</t>
  </si>
  <si>
    <t>S/o-VEERMANI PANDEY, VILLAGE-MARANCHI,PIN-803301</t>
  </si>
  <si>
    <t>techno main salt lake</t>
  </si>
  <si>
    <t>abhishekkumar21061998@gmail.com</t>
  </si>
  <si>
    <t>ABHISHEK</t>
  </si>
  <si>
    <t>https://mymapit.in/code4/#/candidatereport/c4331f1d-fe82-46c9-b7c4-765b066b8dc2</t>
  </si>
  <si>
    <t xml:space="preserve"> 1 hour  57 minutes  18 seconds </t>
  </si>
  <si>
    <t>https://docs.google.com/viewer?url=https://storage.googleapis.com/myanatomy-main/mapit/public/resume/95632dd0-0a23-41f0-84aa-41f0f9a6814f/Abhishek's Resume (1).pdf</t>
  </si>
  <si>
    <t>unrjvc</t>
  </si>
  <si>
    <t>BANGALORE</t>
  </si>
  <si>
    <t>ABHISHEK KUMAR</t>
  </si>
  <si>
    <t>Bec certification</t>
  </si>
  <si>
    <t>1-6-76,street no 8,hubsiguda,hyderabad
pincode:-500007</t>
  </si>
  <si>
    <t>CMR Engineering college</t>
  </si>
  <si>
    <t>saiteja.mangampeta99@gmail.com</t>
  </si>
  <si>
    <t>M</t>
  </si>
  <si>
    <t>Sai Teja</t>
  </si>
  <si>
    <t>https://mymapit.in/code4/#/candidatereport/396c9bfb-8f9c-4f80-9b8c-e5cc7310d1a7</t>
  </si>
  <si>
    <t xml:space="preserve"> 1 hour  58 minutes  26 seconds </t>
  </si>
  <si>
    <t>https://docs.google.com/viewer?url=https://storage.googleapis.com/myanatomy-main/mapit/public/resume/1f9c4631-bcc9-48fb-baf6-c7565d13ccce/saiRES.docx</t>
  </si>
  <si>
    <t>rsckfm</t>
  </si>
  <si>
    <t>M Sai Teja</t>
  </si>
  <si>
    <t>J.c.Boys hostel, Asansol engineering college</t>
  </si>
  <si>
    <t>vill+post-Hardia,p.s-pupri,dist-sitamarhi,Bihar pin-843320</t>
  </si>
  <si>
    <t>rockxkr7@gmail.com</t>
  </si>
  <si>
    <t>Kumar Jha</t>
  </si>
  <si>
    <t>SAURAV</t>
  </si>
  <si>
    <t>https://mymapit.in/code4/#/candidatereport/2552d379-6cc7-41d4-afe9-b819766ee2a5</t>
  </si>
  <si>
    <t xml:space="preserve"> 1 hour  59 minutes  48 seconds </t>
  </si>
  <si>
    <t>https://docs.google.com/viewer?url=https://storage.googleapis.com/myanatomy-main/mapit/public/resume/338b50eb-a5af-4cb6-a0b0-b89350a7b887/Saurav cv (1).docx</t>
  </si>
  <si>
    <t>5lk5jf</t>
  </si>
  <si>
    <t>Asansol</t>
  </si>
  <si>
    <t>SAURAV Kumar Jha</t>
  </si>
  <si>
    <t>Presentation(HVD)/Presentation(android)</t>
  </si>
  <si>
    <t>Programming in java Certified through NPTEL</t>
  </si>
  <si>
    <t>12-30-33/4, NTR CENTER ,ET COLONY, ITHANAGAR
TENALI,
Guntur,
Andhra Pradesh,
pincode: 522201</t>
  </si>
  <si>
    <t>17-67,Community hall, Ramireddy statue street, Kollipara, Guntur ,Andhra Pradesh -522304.</t>
  </si>
  <si>
    <t>Vignan's Lara Institute of Technology and Science</t>
  </si>
  <si>
    <t>bmkrmkr@gmail.com</t>
  </si>
  <si>
    <t>Manikanta reddy</t>
  </si>
  <si>
    <t>https://mymapit.in/code4/#/candidatereport/9c065242-f9d2-40cd-900d-29ca9c851f87</t>
  </si>
  <si>
    <t xml:space="preserve"> 2 hours  1 minute  24 seconds </t>
  </si>
  <si>
    <t>https://docs.google.com/viewer?url=https://storage.googleapis.com/myanatomy-main/mapit/public/resume/0466df41-de07-4b86-9384-7ed85563b201/Manikanta resume.docx</t>
  </si>
  <si>
    <t>76ha3e</t>
  </si>
  <si>
    <t>Bhimavarapu Manikanta Reddy</t>
  </si>
  <si>
    <t>Core Java from websites and NPTEL</t>
  </si>
  <si>
    <t>Core Java Internshala</t>
  </si>
  <si>
    <t>B-102 Apex Acacia Valley, Sec-3, Vaishali, Ghaziabad, U.P.</t>
  </si>
  <si>
    <t>ayushi.1610039@kiet.edu</t>
  </si>
  <si>
    <t>Ayushi</t>
  </si>
  <si>
    <t>https://mymapit.in/code4/#/candidatereport/2b3c083f-e718-4e1e-a1f3-4d560bd6f435</t>
  </si>
  <si>
    <t xml:space="preserve"> 2 hours  1 minute  48 seconds </t>
  </si>
  <si>
    <t>https://docs.google.com/viewer?url=https://storage.googleapis.com/myanatomy-main/mapit/public/resume/24f34c6c-11bb-4cf9-96b5-043ca8191c3d/Ayushi.docx</t>
  </si>
  <si>
    <t>o6rtp5</t>
  </si>
  <si>
    <t>Ayushi Goyal</t>
  </si>
  <si>
    <t>H.NO:1-2-41/a,CHRISTIAN COLONY
SHUBASHNAGAR,MAHABUBNAGAR</t>
  </si>
  <si>
    <t>k.vijaysagar515@gmail.com</t>
  </si>
  <si>
    <t>k vijay</t>
  </si>
  <si>
    <t>https://mymapit.in/code4/#/candidatereport/bbfc2f1d-62c1-4cf6-a76f-93ad4bd934de</t>
  </si>
  <si>
    <t xml:space="preserve"> 2 hours  4 minutes  29 seconds </t>
  </si>
  <si>
    <t>https://docs.google.com/viewer?url=https://storage.googleapis.com/myanatomy-main/mapit/public/resume/c19cba66-1b1a-4210-8613-15400ac7eef0/vijayesume (1).docx</t>
  </si>
  <si>
    <t>4oaqlt</t>
  </si>
  <si>
    <t>vijay sagar k</t>
  </si>
  <si>
    <t>NPTEL ONLINE CERTIFICATION FOR DATA BASE MANAGEMENT SYSTEM WITH A CONSOLIDATED SCORE OF 86% AND AN ELITE CERTIFICATE WITH SILVER MEDAL</t>
  </si>
  <si>
    <t>AD-320, WHITE TOWER, RABINDRAPALLY, KESTOPUR, KOLKATA - 700101</t>
  </si>
  <si>
    <t>VILL.: MANGRODIH, POST: DARIDIH, DIST.: GIRIDIH, PIN: 815301</t>
  </si>
  <si>
    <t>smartnitish15@gmail.com</t>
  </si>
  <si>
    <t>NITISH</t>
  </si>
  <si>
    <t>https://mymapit.in/code4/#/candidatereport/63aafa73-5e07-4ac5-afb3-b75bb5ade80f</t>
  </si>
  <si>
    <t xml:space="preserve"> 2 hours  5 minutes  49 seconds </t>
  </si>
  <si>
    <t>https://docs.google.com/viewer?url=https://storage.googleapis.com/myanatomy-main/mapit/public/resume/20855b11-b99e-47a8-91c0-aea7fd84a397/Resume.pdf</t>
  </si>
  <si>
    <t>vupop5</t>
  </si>
  <si>
    <t>NITISH KUMAR SHARMA</t>
  </si>
  <si>
    <t>Narendrapally,Chakdaha,Nadia</t>
  </si>
  <si>
    <t>sahasusmita4078@gmail.com</t>
  </si>
  <si>
    <t>Susmita</t>
  </si>
  <si>
    <t>https://mymapit.in/code4/#/candidatereport/095c1104-1500-4a32-91cf-84fd0a3b3faf</t>
  </si>
  <si>
    <t xml:space="preserve"> 2 hours  7 minutes  32 seconds </t>
  </si>
  <si>
    <t>https://docs.google.com/viewer?url=https://storage.googleapis.com/myanatomy-main/mapit/public/resume/3f863a8e-4723-473d-9925-89f4fc20df1a/Susmita CV.pdf</t>
  </si>
  <si>
    <t>t9rk1h</t>
  </si>
  <si>
    <t>Susmita Saha</t>
  </si>
  <si>
    <t>D/no:1-35,society road,Anigandlapadu,Krishna(Dt)</t>
  </si>
  <si>
    <t>KLU</t>
  </si>
  <si>
    <t>gowthami04kancheti@gmail.com</t>
  </si>
  <si>
    <t>Kancheti</t>
  </si>
  <si>
    <t>https://mymapit.in/code4/#/candidatereport/6572419f-0b2f-431b-8860-da9dae4b207a</t>
  </si>
  <si>
    <t xml:space="preserve"> 2 hours  8 minutes  2 seconds </t>
  </si>
  <si>
    <t>https://docs.google.com/viewer?url=https://storage.googleapis.com/myanatomy-main/mapit/public/resume/dbbeaebb-d27b-459e-9d1e-81e868f12b7e/gow resumenew.pdf</t>
  </si>
  <si>
    <t>j0necf</t>
  </si>
  <si>
    <t>K.Gowthami</t>
  </si>
  <si>
    <t>127/W-1/792 Saket Nagar Kanpur 208014</t>
  </si>
  <si>
    <t>Krishna Institute Of Engineering and Technology</t>
  </si>
  <si>
    <t>shivansh.1613097@kiet.edu</t>
  </si>
  <si>
    <t>https://mymapit.in/code4/#/candidatereport/1334b2b8-f28e-44a3-9e4b-b0fa704f3cbf</t>
  </si>
  <si>
    <t xml:space="preserve"> 2 hours  9 minutes  54 seconds </t>
  </si>
  <si>
    <t>https://docs.google.com/viewer?url=https://storage.googleapis.com/myanatomy-main/mapit/public/resume/f7342070-f7b1-4f04-a94d-2f4fd16b65e4/final_resume.pdf</t>
  </si>
  <si>
    <t>qspa28</t>
  </si>
  <si>
    <t>SHIVANSH SINGH</t>
  </si>
  <si>
    <t>MICROSOFT TECHNOLOGY ASSOCIATE  INTRODUCTION T TO PROGRAMMING USING JAVA</t>
  </si>
  <si>
    <t>HARINAGAR,RANAGHAT,NADIA</t>
  </si>
  <si>
    <t>SAROJ MOHAN INSTITUTE OF TECHNOLOGY</t>
  </si>
  <si>
    <t>krishsarkar3097@gmail.com</t>
  </si>
  <si>
    <t>SARKAR</t>
  </si>
  <si>
    <t>KRISHNENDU</t>
  </si>
  <si>
    <t>https://mymapit.in/code4/#/candidatereport/43994a64-9e22-4814-85f5-eb00b91cb39e</t>
  </si>
  <si>
    <t xml:space="preserve"> 2 hours  10 minutes  19 seconds </t>
  </si>
  <si>
    <t>https://docs.google.com/viewer?url=https://storage.googleapis.com/myanatomy-main/mapit/public/resume/e38d2ad9-a766-4a02-bc06-c2f258aff5b0/my cv-converted.pdf</t>
  </si>
  <si>
    <t>g3q0g8</t>
  </si>
  <si>
    <t>RANAGHAT</t>
  </si>
  <si>
    <t>KRISHNENDU SARKAR</t>
  </si>
  <si>
    <t>Coding Contests, Seminars.</t>
  </si>
  <si>
    <t>Achieved Good Marks in Every Certification.</t>
  </si>
  <si>
    <t>MTA - Introduction To Programming In Java, NPTEL - Problem Solving Through Programming in C, NPTEL - Introduction To Programming In C, Cognitive Creators - Android Application Development.</t>
  </si>
  <si>
    <t>Rekha Smriti Bhaban, 33 Vivekananda Road, Hijalpukuria, Habra, North 24 Parganas, West Bengal, India. Pin - 743271</t>
  </si>
  <si>
    <t>Rekha Smriti Bhaban, 33 Vivekananda Road, Hijalpukuria, Habra, North 24 Parganas, West Bengal, India. Pin - 743271.</t>
  </si>
  <si>
    <t>Saroj Mohan Institute Of Technology</t>
  </si>
  <si>
    <t>roy24subho@gmail.com</t>
  </si>
  <si>
    <t>Subhadip</t>
  </si>
  <si>
    <t>https://mymapit.in/code4/#/candidatereport/f583f9a4-f761-48f6-b13c-932b82d957da</t>
  </si>
  <si>
    <t xml:space="preserve"> 2 hours  11 minutes  26 seconds </t>
  </si>
  <si>
    <t>https://docs.google.com/viewer?url=https://storage.googleapis.com/myanatomy-main/mapit/public/resume/b13c03d1-ac2c-4581-947a-b1e7d10c2b77/SR cv.doc</t>
  </si>
  <si>
    <t>gn39ht</t>
  </si>
  <si>
    <t>Subhadip Roy</t>
  </si>
  <si>
    <t>Infosys Big Data seminar</t>
  </si>
  <si>
    <t>WB-3720180289568</t>
  </si>
  <si>
    <t>Near tetul tala Gopalpur Asansol paschim Bardhaman westbengal pin-713304</t>
  </si>
  <si>
    <t>Bengal Institute of Technology kolkata(121)</t>
  </si>
  <si>
    <t>arnab.chatterjee7797@gmail.com</t>
  </si>
  <si>
    <t>Chatterjee</t>
  </si>
  <si>
    <t>https://mymapit.in/code4/#/candidatereport/d722176d-a86e-4d9e-acf4-2cd1b62a923e</t>
  </si>
  <si>
    <t xml:space="preserve"> 2 hours  18 minutes  11 seconds </t>
  </si>
  <si>
    <t>https://docs.google.com/viewer?url=https://storage.googleapis.com/myanatomy-main/mapit/public/resume/e335531d-0404-4285-b0a1-f4195656ea89/Arnabcv.doc</t>
  </si>
  <si>
    <t>arnab.chatterjeebit@yahoo.com</t>
  </si>
  <si>
    <t>em52hl</t>
  </si>
  <si>
    <t>Arnab Chatterjee</t>
  </si>
  <si>
    <t>Cloud Computing by MTA , Programming for Everybody in CourseEra, Basics on Ml and AI</t>
  </si>
  <si>
    <t>hno.20-13,vidyanagar,Huzurabad-505468</t>
  </si>
  <si>
    <t>akhilreddy.donakonda@gmail.com</t>
  </si>
  <si>
    <t>https://mymapit.in/code4/#/candidatereport/4a113d11-41da-4c27-b0cf-53044c92399d</t>
  </si>
  <si>
    <t xml:space="preserve"> 2 hours  27 minutes  13 seconds </t>
  </si>
  <si>
    <t>https://docs.google.com/viewer?url=https://storage.googleapis.com/myanatomy-main/mapit/public/resume/3b8cccf1-4fc7-4ab3-bcb8-25cbc800c968/akhilresume .pdf</t>
  </si>
  <si>
    <t>un3ten</t>
  </si>
  <si>
    <t>AKHIL REDDY</t>
  </si>
  <si>
    <t>SAP Hackathon</t>
  </si>
  <si>
    <t>NPTEL-DBMS, NPTEL-Python</t>
  </si>
  <si>
    <t>Gitanjali Residency, Flat 2A
19A, banamali ghoshal lane, kolkata-700034</t>
  </si>
  <si>
    <t>Techno India Salt Lake</t>
  </si>
  <si>
    <t>alkaprasad98@gmail.com</t>
  </si>
  <si>
    <t>Prasad</t>
  </si>
  <si>
    <t>Alka</t>
  </si>
  <si>
    <t>https://mymapit.in/code4/#/candidatereport/9063bc60-8920-4c25-bc37-a35ee269358b</t>
  </si>
  <si>
    <t xml:space="preserve"> 2 hours  28 minutes  32 seconds </t>
  </si>
  <si>
    <t>https://docs.google.com/viewer?url=https://storage.googleapis.com/myanatomy-main/mapit/public/resume/9a58c7e4-00f9-426b-b501-e9024b0c8589/Alka's Resume.pdf</t>
  </si>
  <si>
    <t>i679uk</t>
  </si>
  <si>
    <t>Alka Prasad</t>
  </si>
  <si>
    <t>Hackathons</t>
  </si>
  <si>
    <t>Sarojini Hostel,KIET Campus,Ghaziabad</t>
  </si>
  <si>
    <t>Village - Nirgajni ,Post- Bhopa, District - Muzaffarnagar,251308</t>
  </si>
  <si>
    <t>vikal.1613123@kiet.edu</t>
  </si>
  <si>
    <t>Rathi</t>
  </si>
  <si>
    <t>Vikal</t>
  </si>
  <si>
    <t>https://mymapit.in/code4/#/candidatereport/8fbd8304-6c6c-4b70-b470-4228dce61d78</t>
  </si>
  <si>
    <t>https://docs.google.com/viewer?url=https://storage.googleapis.com/myanatomy-main/mapit/public/resume/f67f4fc2-b505-4634-acd0-dfb319f4d2d7/rathi_vikal.pdf</t>
  </si>
  <si>
    <t>l0g49p</t>
  </si>
  <si>
    <t>Vikal Rathi</t>
  </si>
  <si>
    <t>WESTERN HILLS COLONY, KUKATPALLY, HYDERABAD</t>
  </si>
  <si>
    <t>1-20, AREGUDEM, NELAKONDAPALLY, KHAMMAM, TELANGANA, 507160</t>
  </si>
  <si>
    <t>kommineni6664@gmail.com</t>
  </si>
  <si>
    <t>KOMMINENI</t>
  </si>
  <si>
    <t>BHANU TEJA</t>
  </si>
  <si>
    <t>https://mymapit.in/code4/#/candidatereport/38db3dbc-5c09-4b49-afe9-2cf9d7083333</t>
  </si>
  <si>
    <t xml:space="preserve"> 1 hour  50 minutes  21 seconds </t>
  </si>
  <si>
    <t>https://docs.google.com/viewer?url=https://storage.googleapis.com/myanatomy-main/mapit/public/resume/2f19bf43-b8e2-47f6-943c-18179afdb195/Resume.docx</t>
  </si>
  <si>
    <t>kr570a</t>
  </si>
  <si>
    <t>KOMMINENI BHANU TEJA</t>
  </si>
  <si>
    <t>INAE youth conclave, Bengalathon</t>
  </si>
  <si>
    <t>AB-62, Rose Apartment, Kestopur, Kolkata-700102</t>
  </si>
  <si>
    <t>G.F-5, Q.no-24, Golmuri Flat, P/O-Agrico, Jamshedpur - 831009</t>
  </si>
  <si>
    <t>saurabhfit@gmail.com</t>
  </si>
  <si>
    <t>Saurabh</t>
  </si>
  <si>
    <t>https://mymapit.in/code4/#/candidatereport/2b3b2bd1-5974-411c-8d4f-7b10f14dcbe7</t>
  </si>
  <si>
    <t xml:space="preserve">  57 minutes  29 seconds </t>
  </si>
  <si>
    <t>https://docs.google.com/viewer?url=https://storage.googleapis.com/myanatomy-main/mapit/public/resume/6f51fa03-ec1b-446b-b4c4-90a7dd4c11da/SA.pdf</t>
  </si>
  <si>
    <t>oag8uh</t>
  </si>
  <si>
    <t>Saurabh Anand</t>
  </si>
  <si>
    <t>54 SK Deb Road,3rd bye lane,Sett Bhawan 2nd Building,2nd floor</t>
  </si>
  <si>
    <t>rathi.radhika77@gmail.com</t>
  </si>
  <si>
    <t>Radhika</t>
  </si>
  <si>
    <t>https://mymapit.in/code4/#/candidatereport/5ced2204-4cdd-4717-bd08-f8ea4262ff54</t>
  </si>
  <si>
    <t xml:space="preserve"> 1 hour  4 minutes  10 seconds </t>
  </si>
  <si>
    <t>https://docs.google.com/viewer?url=https://storage.googleapis.com/myanatomy-main/mapit/public/resume/a3270ac7-6d40-4330-9698-6eb74bc97d2c/Resume.docx</t>
  </si>
  <si>
    <t>rqqunt</t>
  </si>
  <si>
    <t>Radhika Rathi</t>
  </si>
  <si>
    <t>DEBUGGER organised by University of Engineering and Management</t>
  </si>
  <si>
    <t>Course topper (top 10) in Introduction to Internet of Things</t>
  </si>
  <si>
    <t>Introduction to Internet of Things; Introduction to Machine Learning; Programming, Data Structures and Algorithms using Python</t>
  </si>
  <si>
    <t>Flat-1A, 146 NN Road, Satgachi, Kolkata</t>
  </si>
  <si>
    <t>apandit759@gmail.com</t>
  </si>
  <si>
    <t>Pandit</t>
  </si>
  <si>
    <t>https://mymapit.in/code4/#/candidatereport/a481e8a0-736d-4367-8e16-ae65197f7fc2</t>
  </si>
  <si>
    <t xml:space="preserve"> 1 hour  7 minutes  48 seconds </t>
  </si>
  <si>
    <t>https://docs.google.com/viewer?url=https://storage.googleapis.com/myanatomy-main/mapit/public/resume/ab6ac6b3-4fee-4870-bbda-6cea6f51ef59/Resume.pdf</t>
  </si>
  <si>
    <t>suadsb</t>
  </si>
  <si>
    <t>Abhishek Pandit</t>
  </si>
  <si>
    <t>6637 6641 2708</t>
  </si>
  <si>
    <t>PSR BOYS HOSTEL, LANGAR HOUZ,HYDERABAD.</t>
  </si>
  <si>
    <t>H-NO 1-14, PASARLAPADU(POST),RENTACHINTALA (MD), GUNTUR(DIST),ANDHRA PRADESH,PIN CODE - 522421.</t>
  </si>
  <si>
    <t>ajaykumarreddy950@gmail.com</t>
  </si>
  <si>
    <t>CHENDIRALA</t>
  </si>
  <si>
    <t>AJAY KUMAR REDDY</t>
  </si>
  <si>
    <t>https://mymapit.in/code4/#/candidatereport/065cad90-072b-428b-8148-c8565229d6fc</t>
  </si>
  <si>
    <t xml:space="preserve"> 1 hour  8 minutes  6 seconds </t>
  </si>
  <si>
    <t>https://docs.google.com/viewer?url=https://storage.googleapis.com/myanatomy-main/mapit/public/resume/0a027932-8254-4396-9016-ae19d1b7ab53/ajayResume1234.docx</t>
  </si>
  <si>
    <t>rh0ucr</t>
  </si>
  <si>
    <t>CHENDIRALA AJAY KUMAR REDDY</t>
  </si>
  <si>
    <t>Flatno:102,maithri enclave ,madhinaguda,Hyderabad</t>
  </si>
  <si>
    <t>prasanthvg3@gmail.com</t>
  </si>
  <si>
    <t>Prasanth</t>
  </si>
  <si>
    <t>https://mymapit.in/code4/#/candidatereport/b10a3d89-7f49-455f-acdd-b948d7912ecb</t>
  </si>
  <si>
    <t>https://docs.google.com/viewer?url=https://storage.googleapis.com/myanatomy-main/mapit/public/resume/605a214c-5deb-4beb-888f-bb104e74c8d3/G  Prasanth.pdf</t>
  </si>
  <si>
    <t>chs72s</t>
  </si>
  <si>
    <t>G Prasanth</t>
  </si>
  <si>
    <t>J C Bose Boys Hostel,Asansol Engineering College</t>
  </si>
  <si>
    <t>Ashirwad Gali,
Samanpura Road 
Indrapuri Road No.1</t>
  </si>
  <si>
    <t>amrit.pratya75@gmail.com</t>
  </si>
  <si>
    <t>Pratya</t>
  </si>
  <si>
    <t>Amrit</t>
  </si>
  <si>
    <t>https://mymapit.in/code4/#/candidatereport/8d76d8c9-0490-453f-9e9f-aa55207fb69c</t>
  </si>
  <si>
    <t xml:space="preserve"> 1 hour  28 minutes  14 seconds </t>
  </si>
  <si>
    <t>https://docs.google.com/viewer?url=https://storage.googleapis.com/myanatomy-main/mapit/public/resume/7ab82f81-4e0c-4073-96ee-a5b84e5d5950/Amrit Pratya.pdf</t>
  </si>
  <si>
    <t>rn7tte</t>
  </si>
  <si>
    <t>Amrit Pratya</t>
  </si>
  <si>
    <t>Smart India Hackathon 2019 - Software Edition</t>
  </si>
  <si>
    <t>143/B/1, Picnic Garden Road, Kolkata - 700039</t>
  </si>
  <si>
    <t>snehangshub1.618@gmail.com</t>
  </si>
  <si>
    <t>Bhattacharya</t>
  </si>
  <si>
    <t>Snehangshu</t>
  </si>
  <si>
    <t>https://mymapit.in/code4/#/candidatereport/25d083d9-b58b-4828-9bc9-90a3cc66929d</t>
  </si>
  <si>
    <t xml:space="preserve"> 1 hour  31 minutes  8 seconds </t>
  </si>
  <si>
    <t>https://docs.google.com/viewer?url=https://storage.googleapis.com/myanatomy-main/mapit/public/resume/3280d611-bb40-45bf-ad16-e6747db0acb8/Resume_snehangshu_bhattacharya.pdf</t>
  </si>
  <si>
    <t>rd1v4h</t>
  </si>
  <si>
    <t>Snehangshu Bhattacharya</t>
  </si>
  <si>
    <t>CodeVita,Several College Coding Contests, CodeChef</t>
  </si>
  <si>
    <t>Business English Cambridge</t>
  </si>
  <si>
    <t>5-59/F,flat no f3,east railway station road,Rajahmundry</t>
  </si>
  <si>
    <t>5-59/F,flat no f3,east railway station road</t>
  </si>
  <si>
    <t>SRKR Engineeering College</t>
  </si>
  <si>
    <t>in.kishorevarma@gmail.com</t>
  </si>
  <si>
    <t>Kishore</t>
  </si>
  <si>
    <t>https://mymapit.in/code4/#/candidatereport/cd547ecb-bd16-47d2-8c80-7e9a8642a915</t>
  </si>
  <si>
    <t>https://docs.google.com/viewer?url=https://storage.googleapis.com/myanatomy-main/mapit/public/resume/065cc8ec-5ab6-4291-a33d-c16813497f14/Resume.pdf</t>
  </si>
  <si>
    <t>rjv8ph</t>
  </si>
  <si>
    <t>Kishore Varma</t>
  </si>
  <si>
    <t>Deloitte Technoutsav 2019, TCS EngiNX 2018</t>
  </si>
  <si>
    <t>22/A,Radha Madhab Dutta Garden Lane,Beleghata,Kolkata-700010</t>
  </si>
  <si>
    <t>rudranil.sarkar1@gmail.com</t>
  </si>
  <si>
    <t>Rudranil</t>
  </si>
  <si>
    <t>https://mymapit.in/code4/#/candidatereport/19a79a83-7ff4-47cd-bca6-1cb8918437bb</t>
  </si>
  <si>
    <t xml:space="preserve"> 1 hour  33 minutes  2 seconds </t>
  </si>
  <si>
    <t>https://docs.google.com/viewer?url=https://storage.googleapis.com/myanatomy-main/mapit/public/resume/2e79b729-6478-458b-a3a4-90fe55118553/Rudranil_resume.pdf</t>
  </si>
  <si>
    <t>fe6ijo</t>
  </si>
  <si>
    <t>Rudranil Sarkar</t>
  </si>
  <si>
    <t>ACM ICPC Regionals in 2018,ICODE 3rd Place</t>
  </si>
  <si>
    <t>8356 1562 4930</t>
  </si>
  <si>
    <t>46-1-67,OPP TO AJMIR MAHAL,RAILPET,GUNTUR</t>
  </si>
  <si>
    <t>K L University</t>
  </si>
  <si>
    <t>hemanthgupta11@gmail.com</t>
  </si>
  <si>
    <t>Chithirala</t>
  </si>
  <si>
    <t>Hemanth Gupta</t>
  </si>
  <si>
    <t>https://mymapit.in/code4/#/candidatereport/fe938799-1513-449f-8b81-8f13348dcdcf</t>
  </si>
  <si>
    <t xml:space="preserve"> 1 hour  34 minutes  28 seconds </t>
  </si>
  <si>
    <t>https://docs.google.com/viewer?url=https://storage.googleapis.com/myanatomy-main/mapit/public/resume/e02a1f7c-f8b3-4fe0-b851-18854248ac16/resume_varun.pdf</t>
  </si>
  <si>
    <t>mei4ag</t>
  </si>
  <si>
    <t>Hemanth Gupta Chithirala</t>
  </si>
  <si>
    <t>6975 2237 6052</t>
  </si>
  <si>
    <t>194/C, Bahir Serampore Road, P.O. Mallick Para, Hooghly - 712203, West Bengal</t>
  </si>
  <si>
    <t>das.jishu25@gmail.com</t>
  </si>
  <si>
    <t>SUBHAM</t>
  </si>
  <si>
    <t>https://mymapit.in/code4/#/candidatereport/f1c18edd-7544-495b-90c5-578b3a8ee512</t>
  </si>
  <si>
    <t xml:space="preserve"> 1 hour  36 minutes  28 seconds </t>
  </si>
  <si>
    <t>https://docs.google.com/viewer?url=https://storage.googleapis.com/myanatomy-main/mapit/public/resume/abac42e9-4ba3-44e9-82a4-0c3cbdaf50d6/CV_Self2.doc</t>
  </si>
  <si>
    <t>vjvlck</t>
  </si>
  <si>
    <t>SERAMPORE, HOOGHLY, WEST BENGAL</t>
  </si>
  <si>
    <t>SUBHAM DAS</t>
  </si>
  <si>
    <t>Smart India Hackathon Final Round, Mission RnD</t>
  </si>
  <si>
    <t>Brindavan Hostel, Kompally</t>
  </si>
  <si>
    <t>6-2-91/1, vedanagar, gadwal 509125</t>
  </si>
  <si>
    <t>vishalchiluveri@gmail.com</t>
  </si>
  <si>
    <t>Chiluveri</t>
  </si>
  <si>
    <t>https://mymapit.in/code4/#/candidatereport/c2c56020-021e-4f02-aa49-7d9a9bde553c</t>
  </si>
  <si>
    <t xml:space="preserve"> 1 hour  36 minutes  29 seconds </t>
  </si>
  <si>
    <t>https://docs.google.com/viewer?url=https://storage.googleapis.com/myanatomy-main/mapit/public/resume/6cb878a8-8afe-41ef-a469-6f32d04d4afe/my resume for epam.docx</t>
  </si>
  <si>
    <t>m5qso3</t>
  </si>
  <si>
    <t>C Vihsal</t>
  </si>
  <si>
    <t>Codevita Season 7 (2018), Codevita season 8(2019)</t>
  </si>
  <si>
    <t>72/B, Moulana Abul Kalam Azad Sarani, Kolkata - 700054</t>
  </si>
  <si>
    <t>Bengal Institute of Technology</t>
  </si>
  <si>
    <t>abhijitdey58@gmail.com</t>
  </si>
  <si>
    <t>Abhijit</t>
  </si>
  <si>
    <t>https://mymapit.in/code4/#/candidatereport/b13545c7-9111-4308-8268-f723a2b71e60</t>
  </si>
  <si>
    <t xml:space="preserve"> 1 hour  37 minutes  2 seconds </t>
  </si>
  <si>
    <t>https://docs.google.com/viewer?url=https://storage.googleapis.com/myanatomy-main/mapit/public/resume/691791e1-6def-406b-9305-6e636803f045/my-resume final.pdf</t>
  </si>
  <si>
    <t>r7o2ci</t>
  </si>
  <si>
    <t>Abhijit Dey</t>
  </si>
  <si>
    <t>IOT Hackathon conducted by TechieNest Pvt.Ltd</t>
  </si>
  <si>
    <t>Python, University Of Michigan(Online : coursera)</t>
  </si>
  <si>
    <t>TS01020170002121</t>
  </si>
  <si>
    <t>H.No:1-4-910,Fl.No:104,block-B,Vajra Residency,
Musheerabad</t>
  </si>
  <si>
    <t>VNR Vignana Jyothi Institute of Engineering &amp; Technology</t>
  </si>
  <si>
    <t>akhilbomma007@gmail.com</t>
  </si>
  <si>
    <t>Bomma</t>
  </si>
  <si>
    <t>https://mymapit.in/code4/#/candidatereport/d80377d9-904d-41ba-92b7-9d8236127ee3</t>
  </si>
  <si>
    <t>https://docs.google.com/viewer?url=https://storage.googleapis.com/myanatomy-main/mapit/public/resume/3a7f67d3-cd15-4116-951f-984cdb8febf5/Akhil Resume (4).pdf</t>
  </si>
  <si>
    <t>c8d5f4</t>
  </si>
  <si>
    <t>India</t>
  </si>
  <si>
    <t>BEC Vantage, Cryptography and Network Security - NPTEL, Spoken Tutorial Certification IIT Bombay - Java, PHP, Python, C++</t>
  </si>
  <si>
    <t>18-1-337/C/58,
Sai Baba Nagar,
Uppuguda,
Hyderabad - 500053</t>
  </si>
  <si>
    <t>madhavkode007@gmail.com</t>
  </si>
  <si>
    <t>Madhav</t>
  </si>
  <si>
    <t>https://mymapit.in/code4/#/candidatereport/eee7f63b-9a8b-47d2-95b4-62a963700389</t>
  </si>
  <si>
    <t>https://docs.google.com/viewer?url=https://storage.googleapis.com/myanatomy-main/mapit/public/resume/06d3c5dc-30d6-4b5a-bfbb-e73b5a2efdc6/Resume Generic.pdf</t>
  </si>
  <si>
    <t>9fmbsi</t>
  </si>
  <si>
    <t>Madhav Kode</t>
  </si>
  <si>
    <t>westbengal asansol
railpar dhadka road opp konica block near kajal bakery asansol</t>
  </si>
  <si>
    <t>amieknowsu84@gmail.com</t>
  </si>
  <si>
    <t>Aman</t>
  </si>
  <si>
    <t>https://mymapit.in/code4/#/candidatereport/197ad7d4-c104-47cf-b170-c1b2f040f1f4</t>
  </si>
  <si>
    <t xml:space="preserve"> 1 hour  40 minutes  49 seconds </t>
  </si>
  <si>
    <t>https://docs.google.com/viewer?url=https://storage.googleapis.com/myanatomy-main/mapit/public/resume/99a06c42-e1f0-45cb-a157-65ecde1ca2de/AmanTcs (2).docx</t>
  </si>
  <si>
    <t>o0763t</t>
  </si>
  <si>
    <t>Aman Singh</t>
  </si>
  <si>
    <t>30/H/3 Linton Street
Kolkata-700014</t>
  </si>
  <si>
    <t>syedshabbar44@gmail.com</t>
  </si>
  <si>
    <t>Shabbar</t>
  </si>
  <si>
    <t>https://mymapit.in/code4/#/candidatereport/5a0d32ce-56cb-487e-8484-e2cf4f32ae25</t>
  </si>
  <si>
    <t xml:space="preserve"> 1 hour  41 minutes  28 seconds </t>
  </si>
  <si>
    <t>https://docs.google.com/viewer?url=https://storage.googleapis.com/myanatomy-main/mapit/public/resume/1fb25391-09c7-404f-afcf-182e817e10d2/Shabbar cv.docx</t>
  </si>
  <si>
    <t>p7dfn1</t>
  </si>
  <si>
    <t>Syed Shabbar Shahzad</t>
  </si>
  <si>
    <t>FLAT NO.102,RAHUL APARTMENTS,PHASE-6,KPHB COLONY,KUKATPALLY,HYDERABAD - 500085</t>
  </si>
  <si>
    <t>pavanisiddam2k@gmail.com</t>
  </si>
  <si>
    <t>Siddam</t>
  </si>
  <si>
    <t>https://mymapit.in/code4/#/candidatereport/b357ef6e-6bd4-440d-a28a-ea9b71ccd332</t>
  </si>
  <si>
    <t xml:space="preserve"> 1 hour  45 minutes  31 seconds </t>
  </si>
  <si>
    <t>https://docs.google.com/viewer?url=https://storage.googleapis.com/myanatomy-main/mapit/public/resume/b96f526a-4065-4cbd-871f-8aff289ec2c8/Pavani Siddam_16251A05B3_resume.pdf</t>
  </si>
  <si>
    <t>h9p5kl</t>
  </si>
  <si>
    <t>Siddam Pavani</t>
  </si>
  <si>
    <t>Global rank of 223 on codechef long challenge,rated 4* on codechef,highest rated coder of techno india college of technology</t>
  </si>
  <si>
    <t>Np-486,nayapatti sector v,Kolkata</t>
  </si>
  <si>
    <t>Alm nagar ,chapra ,nadia,741123</t>
  </si>
  <si>
    <t>Techno International NewTown</t>
  </si>
  <si>
    <t>rafiu.jaman1997@gmail.com</t>
  </si>
  <si>
    <t>Mollah</t>
  </si>
  <si>
    <t>Rafiu Jaman</t>
  </si>
  <si>
    <t>https://mymapit.in/code4/#/candidatereport/97582d40-df26-4a7d-a36c-ebb8deb2a4fa</t>
  </si>
  <si>
    <t xml:space="preserve"> 1 hour  45 minutes  38 seconds </t>
  </si>
  <si>
    <t>https://docs.google.com/viewer?url=https://storage.googleapis.com/myanatomy-main/mapit/public/resume/49f9df19-c01d-41e4-8602-e6efae487489/RAFIUCV.pdf</t>
  </si>
  <si>
    <t>3eq3og</t>
  </si>
  <si>
    <t>Rafiu Jaman Mollah</t>
  </si>
  <si>
    <t>Code Gladiators 2019</t>
  </si>
  <si>
    <t>40/2A Gariahat Road (South), Kolkata - 700031</t>
  </si>
  <si>
    <t>Techno Main, Saltlake</t>
  </si>
  <si>
    <t>gupta.sneha1000@gmail.com</t>
  </si>
  <si>
    <t>https://mymapit.in/code4/#/candidatereport/a7e6ef50-01f4-4072-9c56-587b48244c55</t>
  </si>
  <si>
    <t xml:space="preserve"> 1 hour  49 minutes  29 seconds </t>
  </si>
  <si>
    <t>https://docs.google.com/viewer?url=https://storage.googleapis.com/myanatomy-main/mapit/public/resume/e081167d-c2b7-4e22-9bb3-cd8c291720f1/Resume.pdf</t>
  </si>
  <si>
    <t>vp6b1r</t>
  </si>
  <si>
    <t>Sneha Gupta</t>
  </si>
  <si>
    <t>psrabhishek2@gmail.com</t>
  </si>
  <si>
    <t>P S R</t>
  </si>
  <si>
    <t>P S R Abhishek</t>
  </si>
  <si>
    <t>Participated in Smart India  hackathon</t>
  </si>
  <si>
    <t>Cloud Computing and Machine Learning</t>
  </si>
  <si>
    <t>Harithavanam Colony, Ashraya Boys Hostel, Bachupally , Hyderabad 506002.</t>
  </si>
  <si>
    <t>11-22-98,kasibugga, Warangal</t>
  </si>
  <si>
    <t>chandrakiran1221@gmail.com</t>
  </si>
  <si>
    <t>Chidurala</t>
  </si>
  <si>
    <t>Chandrakiran</t>
  </si>
  <si>
    <t>https://mymapit.in/code4/#/candidatereport/d1c1d2df-54f2-452f-800c-5c1eec797fcb</t>
  </si>
  <si>
    <t xml:space="preserve"> 1 hour  53 minutes  21 seconds </t>
  </si>
  <si>
    <t>https://docs.google.com/viewer?url=https://storage.googleapis.com/myanatomy-main/mapit/public/resume/0b6dced1-0a5a-4ff5-aae5-fcb07aa597a3/Chidurala Chandrakiran Resume.doc</t>
  </si>
  <si>
    <t>kq9tbc</t>
  </si>
  <si>
    <t>Chandrakiran Chidurala</t>
  </si>
  <si>
    <t>Google Hackathon, T-Hub Hackathon</t>
  </si>
  <si>
    <t>Software Programmer in python, Data Science, Android Developer, Data Analysis.</t>
  </si>
  <si>
    <t>H.no 1 p185, Gayatri Nagar, Godavari homes</t>
  </si>
  <si>
    <t>H.no: 3-7-527/2, Vavilalapally, Karimnagar</t>
  </si>
  <si>
    <t>CMR INSTITUTE OF TECHNOLOGY, HYDERABAD</t>
  </si>
  <si>
    <t>saicharankomuravelly@gmail.com</t>
  </si>
  <si>
    <t>Komuravelly</t>
  </si>
  <si>
    <t>Saicharan</t>
  </si>
  <si>
    <t>https://mymapit.in/code4/#/candidatereport/7daf51ac-8263-47d9-bd79-b980ffbe4951</t>
  </si>
  <si>
    <t xml:space="preserve"> 1 hour  54 minutes  13 seconds </t>
  </si>
  <si>
    <t>https://docs.google.com/viewer?url=https://storage.googleapis.com/myanatomy-main/mapit/public/resume/fad3ae56-7e53-450a-b9a0-e9e775843828/KOMURAVELLY SAI CHARAN (2).docx</t>
  </si>
  <si>
    <t>qg0vc0</t>
  </si>
  <si>
    <t>Komuravelly Saicharan</t>
  </si>
  <si>
    <t>netar toto stand, Panchpota,  Garia , Kolkata</t>
  </si>
  <si>
    <t>Burns qtr 3/2 , Gurudwara Road, Burnpur, Asansol-713325</t>
  </si>
  <si>
    <t>roreactor01@gmail.com</t>
  </si>
  <si>
    <t>Ojha</t>
  </si>
  <si>
    <t>https://mymapit.in/code4/#/candidatereport/cf88fd27-3b32-46ae-8520-b30e203d7cee</t>
  </si>
  <si>
    <t xml:space="preserve"> 1 hour  54 minutes  54 seconds </t>
  </si>
  <si>
    <t>https://docs.google.com/viewer?url=https://storage.googleapis.com/myanatomy-main/mapit/public/resume/d45aaa7d-fa39-4b79-8520-4eb44bed8f67/CV.pdf</t>
  </si>
  <si>
    <t>i2oc79</t>
  </si>
  <si>
    <t>Rahul Ojha</t>
  </si>
  <si>
    <t>won several times in the event of autonomus line follower bot, participated in several coding competitions</t>
  </si>
  <si>
    <t>76% in NPTEL</t>
  </si>
  <si>
    <t>C++ certification from Nptel</t>
  </si>
  <si>
    <t>bc 60, anurupapally, kestopur, kolkata,west bengal</t>
  </si>
  <si>
    <t>Narsingh bandh, near narsingh bandh hindi high school, burnpur, west bengal</t>
  </si>
  <si>
    <t>Techno main saltlake</t>
  </si>
  <si>
    <t>hitzzkushwaha@gmail.com</t>
  </si>
  <si>
    <t>kushwaha</t>
  </si>
  <si>
    <t>hitesh kumar</t>
  </si>
  <si>
    <t>https://mymapit.in/code4/#/candidatereport/c396fecb-d0d2-46c2-b6c3-f91b1f30c9dc</t>
  </si>
  <si>
    <t xml:space="preserve"> 1 hour  55 minutes  31 seconds </t>
  </si>
  <si>
    <t>https://docs.google.com/viewer?url=https://storage.googleapis.com/myanatomy-main/mapit/public/resume/2e878aa1-9fd4-483f-96e9-4a7a07250b5b/Resume_google.docx</t>
  </si>
  <si>
    <t>d6ldqp</t>
  </si>
  <si>
    <t>bc 60, Anurupapally kestopur, kolkata</t>
  </si>
  <si>
    <t>Hitesh kumar kushwaha</t>
  </si>
  <si>
    <t>109/2, R.B.C. ROAD, MOHENDRA COLONY, DUM DUM CANTONMENT, KOLKATA - 700028.</t>
  </si>
  <si>
    <t>pratipchakraborty002@gmail.com</t>
  </si>
  <si>
    <t>CHAKRABORTY</t>
  </si>
  <si>
    <t>PRATIP</t>
  </si>
  <si>
    <t>https://mymapit.in/code4/#/candidatereport/6d3f8a24-47b2-4319-b74c-d57ffd52fd2d</t>
  </si>
  <si>
    <t>https://docs.google.com/viewer?url=https://storage.googleapis.com/myanatomy-main/mapit/public/resume/9466a99f-402a-41f5-baf6-5f0e22d25e3e/PRATIP CHAKRABORTY - MEGHNAD SAHA INSTITUTE OF TECHNOLOGY (VERSION 4).pdf</t>
  </si>
  <si>
    <t>poa4bs</t>
  </si>
  <si>
    <t>PRATIP CHAKRABORTY</t>
  </si>
  <si>
    <t>Islampur,S.B. Gorai Road,Asansol-1</t>
  </si>
  <si>
    <t>fatimakaushar@gmail.com</t>
  </si>
  <si>
    <t>Kaushar</t>
  </si>
  <si>
    <t>https://mymapit.in/code4/#/candidatereport/34b2a170-bc7b-4347-8dd8-d6683e9f165f</t>
  </si>
  <si>
    <t xml:space="preserve"> 1 hour  59 minutes  2 seconds </t>
  </si>
  <si>
    <t>https://docs.google.com/viewer?url=https://storage.googleapis.com/myanatomy-main/mapit/public/resume/bb294cb7-b83a-4dde-bc65-948bc6c98cb8/CV_tcs.docx</t>
  </si>
  <si>
    <t>vncdo4</t>
  </si>
  <si>
    <t>Kaushar Fatima</t>
  </si>
  <si>
    <t>B-52/1, Rabindra Pally, Kolkata-700086</t>
  </si>
  <si>
    <t>subhojitp7@gmail.com</t>
  </si>
  <si>
    <t>Paul</t>
  </si>
  <si>
    <t>Subhojit</t>
  </si>
  <si>
    <t>https://mymapit.in/code4/#/candidatereport/30b36557-c749-402b-922d-9bf61566aadf</t>
  </si>
  <si>
    <t xml:space="preserve"> 2 hours   13 seconds </t>
  </si>
  <si>
    <t>https://docs.google.com/viewer?url=https://storage.googleapis.com/myanatomy-main/mapit/public/resume/e4b79689-a687-45fb-8068-78f00f8f1676/Subhojit's Resume.pdf</t>
  </si>
  <si>
    <t>ucs5d9</t>
  </si>
  <si>
    <t>Subhojit Paul</t>
  </si>
  <si>
    <t>6028 7326 4593</t>
  </si>
  <si>
    <t>12R, Prabhuram Sarkar lane, Kolkata-15</t>
  </si>
  <si>
    <t>Bengal institute of technology, kolkata</t>
  </si>
  <si>
    <t>Banerjee</t>
  </si>
  <si>
    <t>https://mymapit.in/code4/#/candidatereport/43d5baa9-87ff-455d-a313-0f088f872027</t>
  </si>
  <si>
    <t xml:space="preserve"> 2 hours   15 seconds </t>
  </si>
  <si>
    <t>https://docs.google.com/viewer?url=https://storage.googleapis.com/myanatomy-main/mapit/public/resume/7c03f339-0d8e-40b0-b36b-004cdee4c46d/Resume.pdf</t>
  </si>
  <si>
    <t>arnabb547@gmail.com</t>
  </si>
  <si>
    <t>5o2374</t>
  </si>
  <si>
    <t>Arnab Banerjee</t>
  </si>
  <si>
    <t>3rd in SAP Cloud platform hackathon ,participation in EDGE technical fest.</t>
  </si>
  <si>
    <t>Silver Topper(Top 5%) in NPTEL Certification Course on DBMS.</t>
  </si>
  <si>
    <t>NPTEL Certification Course on DBMS,C and Project Completion Certification on PHP and MySQL.</t>
  </si>
  <si>
    <t>Shantikunj Apartment Block-A Flat-204
20,Round Tank Lane Mullick Fatak , Howrah-711101.</t>
  </si>
  <si>
    <t>rituagarwal5799@gmail.com</t>
  </si>
  <si>
    <t>Ritu</t>
  </si>
  <si>
    <t>https://mymapit.in/code4/#/candidatereport/dbbba05e-5f29-403f-92c1-22719b03e892</t>
  </si>
  <si>
    <t xml:space="preserve"> 2 hours  8 minutes  47 seconds </t>
  </si>
  <si>
    <t>https://docs.google.com/viewer?url=https://storage.googleapis.com/myanatomy-main/mapit/public/resume/62e75f47-8f1b-497f-bf85-88fc40bc5037/Curriculum Vitae Ritu EPAM.docx</t>
  </si>
  <si>
    <t>vh79jp</t>
  </si>
  <si>
    <t>Ritu Agarwal</t>
  </si>
  <si>
    <t>Codechef Snackdown , hackerearth Contests, Google CodeJam, College Contests</t>
  </si>
  <si>
    <t>Machine Learning - Coursera,  Artificial Intelligence - NPTEL, Android - Oracle Academy, Python - Microsoft Imagine Academy, Web Development - oriens Infotech Pvt Ltd</t>
  </si>
  <si>
    <t>9111 3126 5812</t>
  </si>
  <si>
    <t>87/7 North Purbachal Road, Kolkata 700078</t>
  </si>
  <si>
    <t>Shivam Apartment, Flat No. 1B,
2, Alep Khan Mahalla Road
Gorabazar, Berhampore
Murshidabad
Pin-742101</t>
  </si>
  <si>
    <t>tuhinkarmakar3882@gmail.com</t>
  </si>
  <si>
    <t>Karmakar</t>
  </si>
  <si>
    <t>Tuhin</t>
  </si>
  <si>
    <t>https://mymapit.in/code4/#/candidatereport/29418dc5-d311-40cd-83c0-4d122632b59b</t>
  </si>
  <si>
    <t>https://docs.google.com/viewer?url=https://storage.googleapis.com/myanatomy-main/mapit/public/resume/0a03c5ee-0724-4d51-9016-3a5bd047aed2/Tuhin_New.pdf</t>
  </si>
  <si>
    <t>easchv</t>
  </si>
  <si>
    <t>Tuhin Karmakar</t>
  </si>
  <si>
    <t>Participated in Tech Quiz and Tech Treasure Hunt held by Fusionâ€™18 at MVSR Engineering College; Hyderabadâ€™s best Coder conducted by BEING ZERO in 2018; Android Hackthon conducted at Vasavi College of Engineering in 2019.</t>
  </si>
  <si>
    <t>Certified by NPTEL on Programming data structures and algorithms using Python; Database Management Systems; Introduction to Internet of Things.</t>
  </si>
  <si>
    <t>11-10-23, SBI Colony, Road no 2, Kothapet, Hyderabad- 500035</t>
  </si>
  <si>
    <t>srikarpohar@gmail.com</t>
  </si>
  <si>
    <t>Srikar</t>
  </si>
  <si>
    <t>Pohar</t>
  </si>
  <si>
    <t>https://mymapit.in/code4/#/candidatereport/5b6b4858-5ae2-4133-b7ce-05815410883b</t>
  </si>
  <si>
    <t xml:space="preserve"> 2 hours  15 minutes  53 seconds </t>
  </si>
  <si>
    <t>https://docs.google.com/viewer?url=https://storage.googleapis.com/myanatomy-main/mapit/public/resume/1f3dbfeb-f850-45b7-94c2-f55b05977af6/Resume.pdf</t>
  </si>
  <si>
    <t>eu8c3f</t>
  </si>
  <si>
    <t>Pohar Srikar</t>
  </si>
  <si>
    <t>Participated in CCC Conducted in Vasaci college of engineering</t>
  </si>
  <si>
    <t>secured elite certification</t>
  </si>
  <si>
    <t>Certified in NPTEL Courses of Data structures using python,DBMS,IOT</t>
  </si>
  <si>
    <t>TS01720170003822</t>
  </si>
  <si>
    <t>SSR Elite girls hostel,Anjareddy Building,Pillar no 68,Laxmi nagar colony,Mehdipatnam,500028</t>
  </si>
  <si>
    <t>H.no 5-8-990/1, Ashok nagar colony,Kamareddy,Nizamabad,503111</t>
  </si>
  <si>
    <t>dmahithareddy17@gmail.com</t>
  </si>
  <si>
    <t>Demi</t>
  </si>
  <si>
    <t>https://mymapit.in/code4/#/candidatereport/6b8dd020-d67a-48f9-b770-0b93a59cd818</t>
  </si>
  <si>
    <t xml:space="preserve"> 2 hours  17 minutes  59 seconds </t>
  </si>
  <si>
    <t>https://docs.google.com/viewer?url=https://storage.googleapis.com/myanatomy-main/mapit/public/resume/a178ed81-4179-499d-9062-bdbfd48833c3/Mahithar.docx</t>
  </si>
  <si>
    <t>e3mnm2</t>
  </si>
  <si>
    <t>Demi Mahitha</t>
  </si>
  <si>
    <t>Codecheff</t>
  </si>
  <si>
    <t>1)CERTIFICATION OF PROGRAMMING FOUNDATIONS WITH JAVASCRIPT, HTML AND CSSâ€‹ â€‹FROM DUKE UNIVERSITY(COURSERA)   2)CERTIFICATION OF DESIGN AND ANALYSIS OF ALGORITHM FROM NPTEL ONLINE COURSE    3)CERTIFICATION OF ONLINE SPOKEN TUTORIAL ON JAVA FROM IIT BOMBAY</t>
  </si>
  <si>
    <t>BL 10,BL BLOCK,SECTOR 2,SALTLAKE,KOLKATA</t>
  </si>
  <si>
    <t>MEHARIA BHAWAN,PUNJABI PARA,OPPOSITE GALAXY MALL,RADHANAGAR ROAD,ASANSOL,WEST BENGAL</t>
  </si>
  <si>
    <t>TECHNO INDIA,SALTLAKE</t>
  </si>
  <si>
    <t>mehariaprabhash@gmail.com</t>
  </si>
  <si>
    <t>MEHARIA</t>
  </si>
  <si>
    <t>PRABHASH</t>
  </si>
  <si>
    <t>https://mymapit.in/code4/#/candidatereport/632d66f7-5cd4-4aeb-aef7-dfb8b42e6100</t>
  </si>
  <si>
    <t>https://docs.google.com/viewer?url=https://storage.googleapis.com/myanatomy-main/mapit/public/resume/0c903a89-45bb-47b6-9be3-d330773612ac/Prabhash_CV.docx</t>
  </si>
  <si>
    <t>q57ud7</t>
  </si>
  <si>
    <t>PRABHASH MEHARIA</t>
  </si>
  <si>
    <t>5-3-839, Vidya Nagar Colony, Kamareddy, 503111</t>
  </si>
  <si>
    <t>pogakupranavkumar1916@gmail.com</t>
  </si>
  <si>
    <t>Pogaku</t>
  </si>
  <si>
    <t>Pranav Kumar</t>
  </si>
  <si>
    <t>https://mymapit.in/code4/#/candidatereport/a33eba50-fd68-464d-8f54-58f65a441455</t>
  </si>
  <si>
    <t xml:space="preserve"> 1 hour  30 minutes  10 seconds </t>
  </si>
  <si>
    <t>https://docs.google.com/viewer?url=https://storage.googleapis.com/myanatomy-main/mapit/public/resume/07e18ca0-472b-4bd8-a99e-60076444620f/PranavResume.pdf</t>
  </si>
  <si>
    <t>l0orad</t>
  </si>
  <si>
    <t>Pogaku Pranav Kumar</t>
  </si>
  <si>
    <t>37
Beadon Street, KOLKATA-6</t>
  </si>
  <si>
    <t>37
Beadon Street, KOLKATA-700006</t>
  </si>
  <si>
    <t>aninditadas0501@gmail.com</t>
  </si>
  <si>
    <t>ANINDITA</t>
  </si>
  <si>
    <t>https://mymapit.in/code4/#/candidatereport/4f4b46d3-9d60-42d4-b754-9c55f782a124</t>
  </si>
  <si>
    <t xml:space="preserve"> 1 hour  48 minutes  32 seconds </t>
  </si>
  <si>
    <t>https://docs.google.com/viewer?url=https://storage.googleapis.com/myanatomy-main/mapit/public/resume/1b9b0863-9645-461a-9f37-8228674ceb0f/Resume.pdf</t>
  </si>
  <si>
    <t>ddf67q</t>
  </si>
  <si>
    <t>ANINDITA DAS</t>
  </si>
  <si>
    <t>af217/1 geeetanjali apartment rabindrapally kestopur kolkata,pin-700101</t>
  </si>
  <si>
    <t>S/O:sanjay kumar ghosh house no 20 k A,near durga mandir ,bhattachak ,pathakdih ,bhawanipur,bhagalpur,bihar pin-813204</t>
  </si>
  <si>
    <t>TECHNO MAIN</t>
  </si>
  <si>
    <t>amiteshghoshjee@gmail.com</t>
  </si>
  <si>
    <t>AMITESH</t>
  </si>
  <si>
    <t>https://mymapit.in/code4/#/candidatereport/3e892769-788f-4bae-a1f1-ff46107a249f</t>
  </si>
  <si>
    <t xml:space="preserve"> 1 hour  50 minutes  10 seconds </t>
  </si>
  <si>
    <t>https://docs.google.com/viewer?url=https://storage.googleapis.com/myanatomy-main/mapit/public/resume/8226cf1f-0844-489d-9040-b66478ba96c7/epam_cv.pdf</t>
  </si>
  <si>
    <t>n5r7pj</t>
  </si>
  <si>
    <t>AMITESH KUMAR</t>
  </si>
  <si>
    <t>Online Coding Contests, Coding Contests at various colleges, Hackathons at various colleges</t>
  </si>
  <si>
    <t>1) NPTEL Course Certification- "Developing Soft Skills And Personality" 2) NPTEL Course Certification- "Programming, Data Structures and Algorithms Using C"</t>
  </si>
  <si>
    <t>Sahara Hostel, Building No.- 11, Opposite Meghnad Saha Institute of Technology, Behind Urbana Complex, Ruby Hospital Area.</t>
  </si>
  <si>
    <t>Opposite Barrett Club, UpperCheli Danga.</t>
  </si>
  <si>
    <t>dolleragarwal@gmail.com</t>
  </si>
  <si>
    <t>Doller</t>
  </si>
  <si>
    <t>https://mymapit.in/code4/#/candidatereport/f7cd3957-921b-4e21-81b4-bf6e0b68c2c0</t>
  </si>
  <si>
    <t xml:space="preserve"> 1 hour  25 minutes  3 seconds </t>
  </si>
  <si>
    <t>https://docs.google.com/viewer?url=https://storage.googleapis.com/myanatomy-main/mapit/public/resume/001a6bd1-a521-4a74-9765-55b46074fe7a/CV_1.docx</t>
  </si>
  <si>
    <t>5q3b9i</t>
  </si>
  <si>
    <t>Doller Agarwal</t>
  </si>
  <si>
    <t>Qualified</t>
  </si>
  <si>
    <t>JAVA Training by Spoken Tutorial IIT Bombay, Machine Learning using Python by Globsyn, NTAT Certification, Database Management System by NPTEL, Design and Analysis of Algorithms by NPTEL, C Training by Spoken Tutorial IIT Bombay</t>
  </si>
  <si>
    <t>4054 7398 9507</t>
  </si>
  <si>
    <t>Flat No. 5B, Sumangal Residency, Ghoshpara, Kestopur, Kolkata</t>
  </si>
  <si>
    <t>Quarters No. 3142, Sector- 8/D (New), Bokaro Steel City</t>
  </si>
  <si>
    <t>utkarshaanand123@gmail.com</t>
  </si>
  <si>
    <t>Utkarsha</t>
  </si>
  <si>
    <t>https://mymapit.in/code4/#/candidatereport/c6212368-c01c-4975-b10f-6e30de6d8624</t>
  </si>
  <si>
    <t xml:space="preserve"> 1 hour  50 minutes  39 seconds </t>
  </si>
  <si>
    <t>https://docs.google.com/viewer?url=https://storage.googleapis.com/myanatomy-main/mapit/public/resume/d3d8d944-bf71-4024-8a66-27fcedc8243c/Resume_1.pdf</t>
  </si>
  <si>
    <t>7fsnev</t>
  </si>
  <si>
    <t>Utkarsha Anand</t>
  </si>
  <si>
    <t>Hyderabad's best coder,cognizant master code,infosys hackathon,other technical events at college</t>
  </si>
  <si>
    <t>c programming in NPTEL, python programming in internshala,python programming in Udemy,</t>
  </si>
  <si>
    <t>Flat No 401 sameera hills apartments
chanakyapuri colony, A-CAMP</t>
  </si>
  <si>
    <t>Flat No 401 sameera hills apartments
chanakyapuri colony, A-CAMP,Kurnool</t>
  </si>
  <si>
    <t>guru10598@gmail.com</t>
  </si>
  <si>
    <t>Ongole</t>
  </si>
  <si>
    <t>Gurudev</t>
  </si>
  <si>
    <t>https://mymapit.in/code4/#/candidatereport/49ac5a23-57f4-44f6-809c-278666a37c40</t>
  </si>
  <si>
    <t xml:space="preserve"> 1 hour  51 minutes  53 seconds </t>
  </si>
  <si>
    <t>https://docs.google.com/viewer?url=https://storage.googleapis.com/myanatomy-main/mapit/public/resume/4860d4d3-c9a4-48af-9cbb-abc43f43f9dc/RESUME_OGURUDEV.docx</t>
  </si>
  <si>
    <t>2suaqs</t>
  </si>
  <si>
    <t>O.Gurudev</t>
  </si>
  <si>
    <t>Participated in a Two-Day Workshop on "Ethical Hacking" conducted by the OU as a part of their technical fest Akrithi , Participated in a two day workshop on Bug-Bounty conducted in OU by IMBUEDESK , Participated seminars related IOT held during BITS Hyderabad Technical fest,Participated in one week workshop conducted in VNRVJIET based on cognitive sciences, Participated a 2 days work shop conducted in VNRVJIET during a fest Clamarite, Participated Entrepreneur lectures held in VNRVJIET.</t>
  </si>
  <si>
    <t>r-language,python</t>
  </si>
  <si>
    <t>TS10820170012873</t>
  </si>
  <si>
    <t>1-9-432/25/101 Anadhalahari Residensy road no:10N bhavani nagar colony , kapra , ECIL</t>
  </si>
  <si>
    <t>anuragpampati696@gmail.com</t>
  </si>
  <si>
    <t>Pampati</t>
  </si>
  <si>
    <t>https://mymapit.in/code4/#/candidatereport/6bfff805-648f-4122-9a51-df3aca88fc79</t>
  </si>
  <si>
    <t>https://docs.google.com/viewer?url=https://storage.googleapis.com/myanatomy-main/mapit/public/resume/1956d7ac-da21-4c9b-bca3-efe3bd0b4d9a/ANURAG_RESUME (wecompress.com).docx</t>
  </si>
  <si>
    <t>ddm1cv</t>
  </si>
  <si>
    <t>Pampati Anurag</t>
  </si>
  <si>
    <t>68/A UTTRAYAN APARTMENT , P. N. DEY ROAD , BAGHAJATIN, 700032</t>
  </si>
  <si>
    <t>Sudhi Tola Corner , Mahendru , Patna - 6</t>
  </si>
  <si>
    <t>rishabbaba17@gmail.com</t>
  </si>
  <si>
    <t>Rishab</t>
  </si>
  <si>
    <t>https://mymapit.in/code4/#/candidatereport/3af25c23-670f-4222-99fb-ca61cc8248e0</t>
  </si>
  <si>
    <t xml:space="preserve"> 1 hour  27 minutes  27 seconds </t>
  </si>
  <si>
    <t>https://docs.google.com/viewer?url=https://storage.googleapis.com/myanatomy-main/mapit/public/resume/9e30e25b-2e2e-4413-a694-0d8f85433c5a/Rishab Ranjan.pdf</t>
  </si>
  <si>
    <t>ntkehk</t>
  </si>
  <si>
    <t>Kolkats</t>
  </si>
  <si>
    <t>Rishab Ranjan</t>
  </si>
  <si>
    <t>138
Street no 6,Sri satya Sai enclave ,bowenpally</t>
  </si>
  <si>
    <t>saiharinichetla@gmail.com</t>
  </si>
  <si>
    <t>Chettla</t>
  </si>
  <si>
    <t>Sai Harini</t>
  </si>
  <si>
    <t>https://mymapit.in/code4/#/candidatereport/7c5e4fe9-0a6c-4ca4-ad78-ea960ea12376</t>
  </si>
  <si>
    <t xml:space="preserve"> 1 hour  51 minutes  25 seconds </t>
  </si>
  <si>
    <t>https://docs.google.com/viewer?url=https://storage.googleapis.com/myanatomy-main/mapit/public/resume/3c2cda18-c00d-41a8-abd7-48c4ff2746c9/Resumemodified-converted.pdf</t>
  </si>
  <si>
    <t>b62lma</t>
  </si>
  <si>
    <t>Chettla Sai Harini</t>
  </si>
  <si>
    <t>Coding Contest(Codechef)</t>
  </si>
  <si>
    <t>122-PRATAPGARH,JADAVPUR,KOLKATA-700075</t>
  </si>
  <si>
    <t>17-GOUTAM BUDDHA MARG,C-ZONE,DURGAPUR-713205,DIST-BURDWAN</t>
  </si>
  <si>
    <t>NETAJI SHUBHASH ENGINEERING COLLEGE</t>
  </si>
  <si>
    <t>sssanyal10@gmail.com</t>
  </si>
  <si>
    <t>SANYAL</t>
  </si>
  <si>
    <t>SHANKHA SHUBHRA</t>
  </si>
  <si>
    <t>https://mymapit.in/code4/#/candidatereport/b015bd75-cf55-46a4-921e-0afcff1f6285</t>
  </si>
  <si>
    <t xml:space="preserve"> 2 hours  6 minutes  57 seconds </t>
  </si>
  <si>
    <t>https://docs.google.com/viewer?url=https://storage.googleapis.com/myanatomy-main/mapit/public/resume/0d60f236-febf-4222-9bd6-1894939df8cd/Curriculum vitae(EPAM).pdf</t>
  </si>
  <si>
    <t>pobk5t</t>
  </si>
  <si>
    <t>SHANKHA SHUBHRA SANYAL</t>
  </si>
  <si>
    <t>TECHGIG GEEK GODDESS CODING CONTEST, TECHGIG HACKATHON</t>
  </si>
  <si>
    <t>PYTHON,WEB DEVELOPMENT</t>
  </si>
  <si>
    <t>9-5-1/A,VENKATRAO NAGAR,SIRCILLA</t>
  </si>
  <si>
    <t>1-43,BESIDE MARKANDEYA TEMPLE,MUSTABAD,505404</t>
  </si>
  <si>
    <t>vinuthnanetha99@gmail.com</t>
  </si>
  <si>
    <t>Anagandula</t>
  </si>
  <si>
    <t>Vinuthnaetha</t>
  </si>
  <si>
    <t>https://mymapit.in/code4/#/candidatereport/cc8ffc7c-05dc-4ae1-8cb1-223b4ccff609</t>
  </si>
  <si>
    <t xml:space="preserve"> 1 hour  42 minutes  41 seconds </t>
  </si>
  <si>
    <t>https://docs.google.com/viewer?url=https://storage.googleapis.com/myanatomy-main/mapit/public/resume/bb5c62a6-7058-4df6-87c0-7e17f2397418/Vinuthna_Final.pdf</t>
  </si>
  <si>
    <t>54d4ui</t>
  </si>
  <si>
    <t>Vnr hostels, bachupally,500090</t>
  </si>
  <si>
    <t>Anagandula Vinuthnanetha</t>
  </si>
  <si>
    <t>Smart Interviews Hackathon, Optimized Coding, Paper presentation on block chaining</t>
  </si>
  <si>
    <t>Elite certificate in NPTEL Programming data structures and algorithms</t>
  </si>
  <si>
    <t>nptel Programming data structures and algorithms, nptel DBMS</t>
  </si>
  <si>
    <t>Flat no:104,Ashoka chandra Enclave,Lakadikapool</t>
  </si>
  <si>
    <t>chandralekha1607@gmail.com</t>
  </si>
  <si>
    <t>Tatikonda</t>
  </si>
  <si>
    <t>Venkata Chandralekha</t>
  </si>
  <si>
    <t>https://mymapit.in/code4/#/candidatereport/335ab18e-672d-4114-8e18-b0630e8998ee</t>
  </si>
  <si>
    <t xml:space="preserve"> 2 hours  9 minutes  48 seconds </t>
  </si>
  <si>
    <t>https://docs.google.com/viewer?url=https://storage.googleapis.com/myanatomy-main/mapit/public/resume/46775b2a-2a29-48b8-aca5-7202fd38be6c/lekha resume .docx</t>
  </si>
  <si>
    <t>lt8tc6</t>
  </si>
  <si>
    <t>Venkata Chandralekha Tatikonda</t>
  </si>
  <si>
    <t>SBP North Valley,tower 4 #1017, Sector 125</t>
  </si>
  <si>
    <t>#266 Kirti nagar, ferozepur city</t>
  </si>
  <si>
    <t>Chandigarh Group of Colleges</t>
  </si>
  <si>
    <t>belevesm@outlook.com</t>
  </si>
  <si>
    <t>Monga</t>
  </si>
  <si>
    <t>Suraj</t>
  </si>
  <si>
    <t>https://mymapit.in/code4/#/candidatereport/ab0e6af1-d9ae-4ce5-b575-1da4077b91b7</t>
  </si>
  <si>
    <t xml:space="preserve">  20 minutes  57 seconds </t>
  </si>
  <si>
    <t>https://docs.google.com/viewer?url=https://storage.googleapis.com/myanatomy-main/mapit/public/resume/c977435a-f27b-41b6-9553-069e65d6fef3/Resume Suraj Monga.docx</t>
  </si>
  <si>
    <t>d98cpi</t>
  </si>
  <si>
    <t>Suraj Monga</t>
  </si>
  <si>
    <t>1017, Sbp north valley , sector 127</t>
  </si>
  <si>
    <t>Gandhi street, city police jodhpur</t>
  </si>
  <si>
    <t>Chandigarh group of colleges</t>
  </si>
  <si>
    <t>Deepesh.gandhi28@gmail.com</t>
  </si>
  <si>
    <t>Gandhi</t>
  </si>
  <si>
    <t>Deepesh</t>
  </si>
  <si>
    <t>https://mymapit.in/code4/#/candidatereport/afda86f0-d0fb-49e1-b441-4ef10fa96883</t>
  </si>
  <si>
    <t xml:space="preserve">  32 minutes  22 seconds </t>
  </si>
  <si>
    <t>https://docs.google.com/viewer?url=https://storage.googleapis.com/myanatomy-main/mapit/public/resume/e7865e29-438c-49ea-b646-d112eccf61d2/Resume Deepesh.docx</t>
  </si>
  <si>
    <t>deepesh.gandhi28@gmail.com</t>
  </si>
  <si>
    <t>51p2f5</t>
  </si>
  <si>
    <t>Deepesh Gandhi</t>
  </si>
  <si>
    <t>NASA SPACE APP CHALLENGE Hack-a-thon,MAJOR LEAGUE HACKINGâ€™S 2018 local hack day powered by Github.</t>
  </si>
  <si>
    <t>Android Developer Nano degree by Udacity supported by Google,Infosys Software Programmer certification,Learn Python in a Practical Way for Beginners from udemy</t>
  </si>
  <si>
    <t>D.NO 4-33A,Nidamarru,Mangalagiri(MD),Guntur(DT),Pincode 522503.</t>
  </si>
  <si>
    <t>VASIREDDY VENKATADRI INSTITUTE OF TECHNOLGY</t>
  </si>
  <si>
    <t>venkatmbts43@gmail.com</t>
  </si>
  <si>
    <t>SEELAM</t>
  </si>
  <si>
    <t>VENKATAREDDY</t>
  </si>
  <si>
    <t>https://mymapit.in/code4/#/candidatereport/dce8dd4c-eb3d-4739-8005-53d782e62161</t>
  </si>
  <si>
    <t xml:space="preserve">  32 minutes  35 seconds </t>
  </si>
  <si>
    <t>https://docs.google.com/viewer?url=https://storage.googleapis.com/myanatomy-main/mapit/public/resume/5cf703fc-ae36-468e-8cec-518dde44d866/venkat_resume.docx</t>
  </si>
  <si>
    <t>c48b3p</t>
  </si>
  <si>
    <t>D.no 4-33a,Nidamarru,Managalagiri(md),Guntur(dt),Pin 522503</t>
  </si>
  <si>
    <t>SEELAM VENKATAREDDY</t>
  </si>
  <si>
    <t>C.V Raman College of Engineering,New girls hostel,Mahura,Janla, Bhubaneswar</t>
  </si>
  <si>
    <t>A/34,Sector-6,Rourkela-2</t>
  </si>
  <si>
    <t>ac.anuska18@gmail.com</t>
  </si>
  <si>
    <t>CHOWDHURY</t>
  </si>
  <si>
    <t>ANUSKA</t>
  </si>
  <si>
    <t>https://mymapit.in/code4/#/candidatereport/8ac1e6f7-f247-4834-80ea-74d791cdb2eb</t>
  </si>
  <si>
    <t xml:space="preserve">  33 minutes  49 seconds </t>
  </si>
  <si>
    <t>https://docs.google.com/viewer?url=https://storage.googleapis.com/myanatomy-main/mapit/public/resume/24bea9cc-23cf-4100-aaa8-63ece005f93b/ANU CVVVV.pdf</t>
  </si>
  <si>
    <t>qftr3b</t>
  </si>
  <si>
    <t>ANUSKA CHOWDHURY</t>
  </si>
  <si>
    <t>HOUSE NO 4C
COMPORT GREEN HOMES
KHARAR 
MOHALI
PUNJAB</t>
  </si>
  <si>
    <t>DEVLOK COLONY 
NEELMATHA ROAD 
NEAR DEPUTYGANJ CROSSING 
LUCKNOW</t>
  </si>
  <si>
    <t>cu.16bcs1284@gmail.com</t>
  </si>
  <si>
    <t>SHUKLA</t>
  </si>
  <si>
    <t>ABHINAY</t>
  </si>
  <si>
    <t>https://mymapit.in/code4/#/candidatereport/9fde823e-9e2b-42b4-8e3e-425b8e2f7d11</t>
  </si>
  <si>
    <t xml:space="preserve">  37 minutes  14 seconds </t>
  </si>
  <si>
    <t>https://docs.google.com/viewer?url=https://storage.googleapis.com/myanatomy-main/mapit/public/resume/621826cf-1611-4067-89dc-e337a9d788b1/16BCS1284_ABHINAY_compressed.pdf</t>
  </si>
  <si>
    <t>r7js6o</t>
  </si>
  <si>
    <t>MOHALI</t>
  </si>
  <si>
    <t>ABHINAY SHUKLA</t>
  </si>
  <si>
    <t>APP-a-thon , MLH hackathon.</t>
  </si>
  <si>
    <t>Problem Solving Skills through python NPTEL , JAVA programming in NPTEL , Infosys E-certification.</t>
  </si>
  <si>
    <t>3-32,near old cinema hall , tadikonda ,Guntur ,Andhra Pradesh ,India.</t>
  </si>
  <si>
    <t>3-32,near old cinema hall ,tadikonda ,Guntur,Andhra Pradesh ,India.</t>
  </si>
  <si>
    <t>rajashekarreddy0123456@gmail.com</t>
  </si>
  <si>
    <t>Takkellapati</t>
  </si>
  <si>
    <t>Rajasekhar Reddy</t>
  </si>
  <si>
    <t>https://mymapit.in/code4/#/candidatereport/689ac8fc-a4f4-4d4f-865b-93fb59a2fcf8</t>
  </si>
  <si>
    <t xml:space="preserve">  38 minutes  51 seconds </t>
  </si>
  <si>
    <t>https://docs.google.com/viewer?url=https://storage.googleapis.com/myanatomy-main/mapit/public/resume/1afe10af-b118-4b91-b273-25f081acccee/rajasekhar_resume1.pdf</t>
  </si>
  <si>
    <t>hp7kkd</t>
  </si>
  <si>
    <t>Rajasekhar Reddy Takkellapati</t>
  </si>
  <si>
    <t>Winner in Mini hackthon conducted by Narasaraopet Engineering College.</t>
  </si>
  <si>
    <t>Udacity Android Developer Nano Degree</t>
  </si>
  <si>
    <t>Flat no 402, Above Lakshmi Vilas Bank,  Mallama Center, Narasarapet. Pincode : 522601</t>
  </si>
  <si>
    <t>achyutasuryateja@gmail.com</t>
  </si>
  <si>
    <t>Achyuta</t>
  </si>
  <si>
    <t>Surya Teja</t>
  </si>
  <si>
    <t>https://mymapit.in/code4/#/candidatereport/41f42931-39fa-4b7e-9def-1cac5b051f05</t>
  </si>
  <si>
    <t xml:space="preserve">  39 minutes  51 seconds </t>
  </si>
  <si>
    <t>https://docs.google.com/viewer?url=https://storage.googleapis.com/myanatomy-main/mapit/public/resume/222bb031-8e3a-435f-879c-a5cb039188e5/new size_2.pdf</t>
  </si>
  <si>
    <t>lucb3k</t>
  </si>
  <si>
    <t>Achyuta Surya Teja</t>
  </si>
  <si>
    <t>319 Rachna Nagar Near rachna Nagar Underbridge Bhopal</t>
  </si>
  <si>
    <t>49 Balaji Enclave Near Balaji Dham Mandir Neemuch</t>
  </si>
  <si>
    <t>LNCT&amp;S, Bhopal</t>
  </si>
  <si>
    <t>praveshparwal89@gmail.com</t>
  </si>
  <si>
    <t>Parwal</t>
  </si>
  <si>
    <t>Pravesh</t>
  </si>
  <si>
    <t>https://mymapit.in/code4/#/candidatereport/ee1bf291-d6ae-40d9-a56b-61d553b3d05a</t>
  </si>
  <si>
    <t xml:space="preserve">  41 minutes  53 seconds </t>
  </si>
  <si>
    <t>https://docs.google.com/viewer?url=https://storage.googleapis.com/myanatomy-main/mapit/public/resume/7ee282a2-c529-45e3-8236-a88040124417/PraveshResumeTCS.docx</t>
  </si>
  <si>
    <t>4dqm47</t>
  </si>
  <si>
    <t>Pravesh Parwal</t>
  </si>
  <si>
    <t>#16/4,Gaushala Road,Budhlada</t>
  </si>
  <si>
    <t>Chandigarh Engineering College</t>
  </si>
  <si>
    <t>surbhi03airan@gmail.com</t>
  </si>
  <si>
    <t>Airan</t>
  </si>
  <si>
    <t>Surbhi</t>
  </si>
  <si>
    <t>Oracle Certified Java Programmer I SE-8</t>
  </si>
  <si>
    <t>LIG 41
Housing Board Colony</t>
  </si>
  <si>
    <t>Lakshmi Narain College of Technology</t>
  </si>
  <si>
    <t>rohittanwani61@gmail.com</t>
  </si>
  <si>
    <t>Tanwani</t>
  </si>
  <si>
    <t>https://mymapit.in/code4/#/candidatereport/4f8e9356-ce13-4f9a-9000-99962703b423</t>
  </si>
  <si>
    <t xml:space="preserve">  46 minutes  10 seconds </t>
  </si>
  <si>
    <t>https://docs.google.com/viewer?url=https://storage.googleapis.com/myanatomy-main/mapit/public/resume/f1203182-933c-436a-b7cb-36e887fe2b60/RohitTanwani.docx</t>
  </si>
  <si>
    <t>ac4v6l</t>
  </si>
  <si>
    <t>Rohit Tanwani</t>
  </si>
  <si>
    <t>Hackathons, Technical quizzes, Group discussions</t>
  </si>
  <si>
    <t>Udemy, GeeksforGeeks, Coursera</t>
  </si>
  <si>
    <t>16 Rajshree Garden Near Amar Vihar Police Chowki Dayal Bagh Agra</t>
  </si>
  <si>
    <t>GLA University</t>
  </si>
  <si>
    <t>beingbmc12@gmail.com</t>
  </si>
  <si>
    <t>Ankit</t>
  </si>
  <si>
    <t>https://mymapit.in/code4/#/candidatereport/583b8347-70aa-40ee-aac5-7f41afae35bf</t>
  </si>
  <si>
    <t xml:space="preserve">  47 minutes  5 seconds </t>
  </si>
  <si>
    <t>https://docs.google.com/viewer?url=https://storage.googleapis.com/myanatomy-main/mapit/public/resume/cd668886-f360-4639-be60-d844450f3373/Resume.pdf</t>
  </si>
  <si>
    <t>ankit.sharma_cs16@gla.ac.in</t>
  </si>
  <si>
    <t>ngh5l2</t>
  </si>
  <si>
    <t>Mathura</t>
  </si>
  <si>
    <t>Ankit Sharma</t>
  </si>
  <si>
    <t>OSMANIA UNIVERSITY HCKER THON</t>
  </si>
  <si>
    <t>MOHAMMED SHAKEEL,
KHAIRTABAD
HYDERABAD,
Hyderabad,
Telangana,
pincode: 500038</t>
  </si>
  <si>
    <t>mohammedshakeel667@gmail.com</t>
  </si>
  <si>
    <t>shakeel</t>
  </si>
  <si>
    <t>https://mymapit.in/code4/#/candidatereport/ee47f816-f1e9-438d-a43c-206824efa48c</t>
  </si>
  <si>
    <t xml:space="preserve">  48 minutes  26 seconds </t>
  </si>
  <si>
    <t>https://docs.google.com/viewer?url=https://storage.googleapis.com/myanatomy-main/mapit/public/resume/5d90b5df-bbf5-4b93-ac1c-fe13bd6f60f0/Shakeel Resume.docx</t>
  </si>
  <si>
    <t>lcojjo</t>
  </si>
  <si>
    <t>mohammed shakeel</t>
  </si>
  <si>
    <t>Android Developer Nanodegree Certification by Udacity</t>
  </si>
  <si>
    <t>D.No: 4-169, Near Bodrai Centre, Ravipadu(vill), Narasaraopeta(MD), Guntur(Dist), AndhraPradesh.</t>
  </si>
  <si>
    <t>medabalimikarthikkumar@gmail.com</t>
  </si>
  <si>
    <t>Medabalimi</t>
  </si>
  <si>
    <t>Joseph Karthik Kumar</t>
  </si>
  <si>
    <t>https://mymapit.in/code4/#/candidatereport/218b5947-bb03-417b-a85a-4c19a851ebbe</t>
  </si>
  <si>
    <t xml:space="preserve">  49 minutes  14 seconds </t>
  </si>
  <si>
    <t>https://docs.google.com/viewer?url=https://storage.googleapis.com/myanatomy-main/mapit/public/resume/367b0c01-63cf-4d46-91bf-075ec36550d7/DT20184299233.pdf</t>
  </si>
  <si>
    <t>1s6ltn</t>
  </si>
  <si>
    <t>4-169, near bodrai centre, Ravipadu, Narasaraopet, Guntur, AP</t>
  </si>
  <si>
    <t>Medabalimi Joseph Karthik Kumar</t>
  </si>
  <si>
    <t>1017 tower 4 north valley  kharar mohali</t>
  </si>
  <si>
    <t>rsi 09 ridhi sidhi enclave 1 sriganganagar</t>
  </si>
  <si>
    <t>cgc</t>
  </si>
  <si>
    <t>karangandhi545@gmail.com</t>
  </si>
  <si>
    <t>gandhi</t>
  </si>
  <si>
    <t>karan</t>
  </si>
  <si>
    <t>https://mymapit.in/code4/#/candidatereport/24b841ba-bf99-4a8b-ae1c-8df707ba2a02</t>
  </si>
  <si>
    <t xml:space="preserve">  50 minutes  4 seconds </t>
  </si>
  <si>
    <t>https://docs.google.com/viewer?url=https://storage.googleapis.com/myanatomy-main/mapit/public/resume/7f4ed9b7-0b2b-43db-bb80-f06ecb333ecd/karan.pdf</t>
  </si>
  <si>
    <t>ju88ru</t>
  </si>
  <si>
    <t>karan gandhi</t>
  </si>
  <si>
    <t>Training done in Chandigarh University</t>
  </si>
  <si>
    <t>CCNA</t>
  </si>
  <si>
    <t>Room No - 306, Nekchand Tower - 3, Chandigarh University, Gharuan, Mohali - 140413</t>
  </si>
  <si>
    <t>Sarai Sattar Khan, laheriasarai, Darbhanga</t>
  </si>
  <si>
    <t>rituraj1481999@gmail.com</t>
  </si>
  <si>
    <t>https://mymapit.in/code4/#/candidatereport/16127e32-dfa7-4aa7-8d69-3a279874bb48</t>
  </si>
  <si>
    <t xml:space="preserve">  52 minutes  27 seconds </t>
  </si>
  <si>
    <t>https://docs.google.com/viewer?url=https://storage.googleapis.com/myanatomy-main/mapit/public/resume/84ca1af4-b6c9-435d-8170-10d3b3214a44/Ritu raj resume.docx</t>
  </si>
  <si>
    <t>t1ro12</t>
  </si>
  <si>
    <t>Chandigarh University, Gharuan</t>
  </si>
  <si>
    <t>Ritu Raj</t>
  </si>
  <si>
    <t>UP8520160019551</t>
  </si>
  <si>
    <t>1829, Anta Para, Arya Samaj Road, Holi Gate, Mathura</t>
  </si>
  <si>
    <t>GLA University, Mathura</t>
  </si>
  <si>
    <t>ankit.agrawal_cs16@gla.ac.in</t>
  </si>
  <si>
    <t>https://mymapit.in/code4/#/candidatereport/dfa313e4-1d33-4335-bf1e-b76b794a50d1</t>
  </si>
  <si>
    <t xml:space="preserve">  58 minutes  17 seconds </t>
  </si>
  <si>
    <t>https://docs.google.com/viewer?url=https://storage.googleapis.com/myanatomy-main/mapit/public/resume/ded6ab39-7beb-417c-96f6-612738d44dcd/RESUME_14_JUNE.pdf</t>
  </si>
  <si>
    <t>jm01i7</t>
  </si>
  <si>
    <t>Ankit Agrawal</t>
  </si>
  <si>
    <t>Participated in coding contests that took place  in and out of our college</t>
  </si>
  <si>
    <t>I did cerifications on c,c++ by NPTEL and one certification on verbal ability by British Council</t>
  </si>
  <si>
    <t>D.No: 3-3 , Sowpadu(village) ,  Pallapadu(Post) , Vatticherukuru(Mandal),Guntur(District)
PIN:522017</t>
  </si>
  <si>
    <t>D.No: 3-3 , Sowpadu(village) ,  Pallapadu(Post) ,  Vatticherukuru(Mandal) , Guntur(District)
PIN:522017</t>
  </si>
  <si>
    <t>R V R &amp; J C College of Engineering</t>
  </si>
  <si>
    <t>saidabi1308@gmail.com</t>
  </si>
  <si>
    <t>SAIDABI</t>
  </si>
  <si>
    <t>https://mymapit.in/code4/#/candidatereport/eee913e2-0366-4d83-94fd-eb49e514cc75</t>
  </si>
  <si>
    <t xml:space="preserve">  58 minutes  45 seconds </t>
  </si>
  <si>
    <t>https://docs.google.com/viewer?url=https://storage.googleapis.com/myanatomy-main/mapit/public/resume/029596b8-7f1c-4b99-a4cf-49b822d3a8b2/SHAIK SAIDABI.docx</t>
  </si>
  <si>
    <t>arca5c</t>
  </si>
  <si>
    <t>SHAIK SAIDABI</t>
  </si>
  <si>
    <t>Python Crisp</t>
  </si>
  <si>
    <t>H 74 Shahenshah Garden Punjabi Bagh Bhopal</t>
  </si>
  <si>
    <t>Lnct Group</t>
  </si>
  <si>
    <t>kartikagra2014@gmail.com</t>
  </si>
  <si>
    <t>Kartik</t>
  </si>
  <si>
    <t>https://mymapit.in/code4/#/candidatereport/a0c0ffcb-7713-4d84-8a97-b4495487be45</t>
  </si>
  <si>
    <t xml:space="preserve"> 1 hour  3 minutes  15 seconds </t>
  </si>
  <si>
    <t>https://docs.google.com/viewer?url=https://storage.googleapis.com/myanatomy-main/mapit/public/resume/60ac0716-6b3d-44dd-bd8f-0d23bb0ed71c/Kartik Agarwal.docx</t>
  </si>
  <si>
    <t>759t1g</t>
  </si>
  <si>
    <t>Kartik Agarwal</t>
  </si>
  <si>
    <t>1391-9
faridabad
haryana</t>
  </si>
  <si>
    <t>Gilotra.nikunj@gmail.com</t>
  </si>
  <si>
    <t>Gilotra</t>
  </si>
  <si>
    <t>https://mymapit.in/code4/#/candidatereport/c63d326e-1665-4bad-9b2f-5fa328ad691b</t>
  </si>
  <si>
    <t xml:space="preserve"> 1 hour  4 minutes  </t>
  </si>
  <si>
    <t>https://docs.google.com/viewer?url=https://storage.googleapis.com/myanatomy-main/mapit/public/resume/0d9b18f2-cf38-4f1f-b335-5b95713788db/resume nikunj gilotra.pdf</t>
  </si>
  <si>
    <t>gilotra.nikunj@gmail.com</t>
  </si>
  <si>
    <t>n8elum</t>
  </si>
  <si>
    <t>Kharar, Punjab</t>
  </si>
  <si>
    <t>Nikunj Gilotra</t>
  </si>
  <si>
    <t>Android</t>
  </si>
  <si>
    <t>B 24 , Mittal Paradise , Shivalik City , Kharar , Mohali ,Punjab</t>
  </si>
  <si>
    <t>Lohiyanagar
Village Saidraja
Distt. Chandauli
Pincode - 232110</t>
  </si>
  <si>
    <t>pgmg94@gmail.com</t>
  </si>
  <si>
    <t>Pratham</t>
  </si>
  <si>
    <t>https://mymapit.in/code4/#/candidatereport/23702e7c-b392-408f-81ca-d70b0a6f6789</t>
  </si>
  <si>
    <t xml:space="preserve"> 1 hour  4 minutes  55 seconds </t>
  </si>
  <si>
    <t>https://docs.google.com/viewer?url=https://storage.googleapis.com/myanatomy-main/mapit/public/resume/4a0cb911-765a-4d74-9134-526c3e295cca/Pratham Gupta Resume.pdf</t>
  </si>
  <si>
    <t>igu2l1</t>
  </si>
  <si>
    <t>Pratham Gupta</t>
  </si>
  <si>
    <t>Secured AIR 559 in TCS CodeVita Coding Contest 2018</t>
  </si>
  <si>
    <t>Oracle Certified Associate , Java SE 8 Programmer - 92% â— NPTEL IIT Madras Design and Analysis of Algorithms (Gold)- 91% AIR 8 â— NPTEL IIT Madras Programming, Data Structures and Algorithms using C (Gold)- 91% AIR 2 â— NPTEL IIT Kharagpur DataBase Management Systems (Gold)- 95% AIR 7 â— NPTEL IIT Kharagpur Programming In C++ (Gold)- 96% AIR 1) â— NPTEL IIT Kharagpur Problem Solving through Programming in C (Gold)- 91% AIR 61</t>
  </si>
  <si>
    <t>2203 8071 3275</t>
  </si>
  <si>
    <t>31 Chinar Upwan Danish Nagar Hoshangabad Road Bhopal</t>
  </si>
  <si>
    <t>Lakshmi Narain College of Technology Bhopal</t>
  </si>
  <si>
    <t>swarajwednesday@gmail.com</t>
  </si>
  <si>
    <t>Bhatnagar</t>
  </si>
  <si>
    <t>Swaraj</t>
  </si>
  <si>
    <t>https://mymapit.in/code4/#/candidatereport/cfff2c5f-42c9-49fe-a039-06f12c64dee5</t>
  </si>
  <si>
    <t xml:space="preserve"> 1 hour  6 minutes  25 seconds </t>
  </si>
  <si>
    <t>https://docs.google.com/viewer?url=https://storage.googleapis.com/myanatomy-main/mapit/public/resume/e3e9eaba-78e4-42e0-a623-bbc81d9b8911/ResumeLNCT - Google Docs.pdf</t>
  </si>
  <si>
    <t>gp955i</t>
  </si>
  <si>
    <t>Swaraj Kumar Bhatnagar</t>
  </si>
  <si>
    <t>6-231, New Lalitha nagar, New gayathri nagar,Hyderabad, Telangana.</t>
  </si>
  <si>
    <t>6-231, New Lalitha nagar, New gayathri nagar,Hyderabad.</t>
  </si>
  <si>
    <t>srija.myana19@gmail.com</t>
  </si>
  <si>
    <t>Srija</t>
  </si>
  <si>
    <t>https://mymapit.in/code4/#/candidatereport/459e6581-1962-4e03-9727-149f02324beb</t>
  </si>
  <si>
    <t xml:space="preserve"> 1 hour  6 minutes  29 seconds </t>
  </si>
  <si>
    <t>https://docs.google.com/viewer?url=https://storage.googleapis.com/myanatomy-main/mapit/public/resume/b8f86a9a-8ba8-406d-acc1-d2c4e06a874d/resume.pdf</t>
  </si>
  <si>
    <t>ab6nt0</t>
  </si>
  <si>
    <t>M Srija</t>
  </si>
  <si>
    <t>cu.16bcs1253@gmail.com</t>
  </si>
  <si>
    <t>Nitesh</t>
  </si>
  <si>
    <t>Nitesh Kumar</t>
  </si>
  <si>
    <t>It was online daily live session</t>
  </si>
  <si>
    <t>Cloud Computing Training From IIT Kanpur</t>
  </si>
  <si>
    <t>4028 9050 2148</t>
  </si>
  <si>
    <t>Bhubaneswar,India</t>
  </si>
  <si>
    <t>Province 2,Nepal</t>
  </si>
  <si>
    <t>Khuttapipradhi,Mohattari,Province 2,Nepal</t>
  </si>
  <si>
    <t>KIIT Deemed To Be University</t>
  </si>
  <si>
    <t>mohammadhamidreza7@gmail.com</t>
  </si>
  <si>
    <t>Reza</t>
  </si>
  <si>
    <t>Mohammad Hamid</t>
  </si>
  <si>
    <t>https://mymapit.in/code4/#/candidatereport/743c3dc3-9b4c-4238-bbe4-0bb7012c56f4</t>
  </si>
  <si>
    <t>https://docs.google.com/viewer?url=https://storage.googleapis.com/myanatomy-main/mapit/public/resume/bd2da35c-d4ac-4b43-9467-357a95363141/cv2.pdf</t>
  </si>
  <si>
    <t>etutap</t>
  </si>
  <si>
    <t>Mohammad Hamid Reza</t>
  </si>
  <si>
    <t>Rajasthan hackathon, Austellung(Technical event) inter-project event</t>
  </si>
  <si>
    <t>BEC , Diploma in IT architectureby  CDAC ACTS ,  Soft skills by collabera tacts</t>
  </si>
  <si>
    <t>C.V Raman college of Engineering bhubaneswar</t>
  </si>
  <si>
    <t>Near Ambica Mandir,Karanjia mayurbhanj,odisha 757037</t>
  </si>
  <si>
    <t>nikitaagarwalla758@gmail.com</t>
  </si>
  <si>
    <t>Agarwalla</t>
  </si>
  <si>
    <t>https://mymapit.in/code4/#/candidatereport/daa740b1-9116-4d28-98e2-e62b1e94d3e0</t>
  </si>
  <si>
    <t xml:space="preserve"> 1 hour  11 minutes  20 seconds </t>
  </si>
  <si>
    <t>https://docs.google.com/viewer?url=https://storage.googleapis.com/myanatomy-main/mapit/public/resume/53caa222-83dc-4082-953e-0165d4ee11ea/nikita cv (1).pdf</t>
  </si>
  <si>
    <t>rsc3kq</t>
  </si>
  <si>
    <t>Nikita Agarwalla</t>
  </si>
  <si>
    <t>Machine learning</t>
  </si>
  <si>
    <t>1017, Tower 4, SBP North Valley, Landran,Mohali</t>
  </si>
  <si>
    <t>20/3,Shiv Dham, Naveen Nagar,Saharanpur</t>
  </si>
  <si>
    <t>Chandigarh Group of Colleges - College of Engineering</t>
  </si>
  <si>
    <t>bhasindhruv11797@gmail.com</t>
  </si>
  <si>
    <t>Dhruv</t>
  </si>
  <si>
    <t>https://mymapit.in/code4/#/candidatereport/c329e2d7-97eb-4672-9e3a-1cb50763c752</t>
  </si>
  <si>
    <t xml:space="preserve"> 1 hour  12 minutes  32 seconds </t>
  </si>
  <si>
    <t>https://docs.google.com/viewer?url=https://storage.googleapis.com/myanatomy-main/mapit/public/resume/c982a9a3-5536-400f-a7af-567373807c55/Dhruv BhasinResume-compressed.pdf</t>
  </si>
  <si>
    <t>qdo1k2</t>
  </si>
  <si>
    <t>Dhruv Bhasin</t>
  </si>
  <si>
    <t>104 ,A sector indrapuri</t>
  </si>
  <si>
    <t>gandhi ward , kali chowk , seoni</t>
  </si>
  <si>
    <t>L.N.C.T Bhopal</t>
  </si>
  <si>
    <t>ujwal.sahu98@gmail.com</t>
  </si>
  <si>
    <t>sahu</t>
  </si>
  <si>
    <t>ozas</t>
  </si>
  <si>
    <t>https://mymapit.in/code4/#/candidatereport/95064ce2-fa9a-4abe-9fc8-e08e111ced9e</t>
  </si>
  <si>
    <t xml:space="preserve"> 1 hour  12 minutes  35 seconds </t>
  </si>
  <si>
    <t>https://docs.google.com/viewer?url=https://storage.googleapis.com/myanatomy-main/mapit/public/resume/8bf47280-a1de-4318-90e4-1df7d528de18/resume.docx</t>
  </si>
  <si>
    <t>bibkg5</t>
  </si>
  <si>
    <t>bhopal</t>
  </si>
  <si>
    <t>ozas sahu</t>
  </si>
  <si>
    <t>PROGRAMMING WITH PYTHON</t>
  </si>
  <si>
    <t>STATION ROAD MUGMA, NEAR MUGMA POST OFFICE, DIST:- DHANBAD, 828204</t>
  </si>
  <si>
    <t>MR.SKM@HOTMAIL.COM</t>
  </si>
  <si>
    <t>SUBHAM KUMAR</t>
  </si>
  <si>
    <t>https://mymapit.in/code4/#/candidatereport/52d6395a-0558-4179-b567-8cb1f238ef27</t>
  </si>
  <si>
    <t xml:space="preserve"> 1 hour  13 minutes  29 seconds </t>
  </si>
  <si>
    <t>https://docs.google.com/viewer?url=https://storage.googleapis.com/myanatomy-main/mapit/public/resume/cd9fc724-1d88-4311-b74c-1ba5de896bb7/sk.pdf</t>
  </si>
  <si>
    <t>mr.skm@hotmail.com</t>
  </si>
  <si>
    <t>dehebc</t>
  </si>
  <si>
    <t>STATION ROAD MUGMA, NEAR MUGMA POST OFFICE</t>
  </si>
  <si>
    <t>SUBHAM KUMAR MISHRA</t>
  </si>
  <si>
    <t>NPTEL - C(91%), Java(99%), DBMS(85%)</t>
  </si>
  <si>
    <t>576 - C Sector
Sarvdharm Kolar Road, Bhopal</t>
  </si>
  <si>
    <t>LAKSHMI NARAIN COLLEGE OF TECHNOLOGY &amp; SCIENCE</t>
  </si>
  <si>
    <t>devansh.godbole@gmail.com</t>
  </si>
  <si>
    <t>GODBOLE</t>
  </si>
  <si>
    <t>DEVANSH</t>
  </si>
  <si>
    <t>https://mymapit.in/code4/#/candidatereport/651dfda7-7e73-4f8b-b24b-c33cd64a1f2d</t>
  </si>
  <si>
    <t xml:space="preserve"> 1 hour  15 minutes  11 seconds </t>
  </si>
  <si>
    <t>https://docs.google.com/viewer?url=https://storage.googleapis.com/myanatomy-main/mapit/public/resume/27e3adb7-99df-472b-9703-d8780a5cd428/resume.pdf</t>
  </si>
  <si>
    <t>6v4333</t>
  </si>
  <si>
    <t>BHOPAL, MP</t>
  </si>
  <si>
    <t>DEVANSH GODBOLE</t>
  </si>
  <si>
    <t>finalist of smart india hackathon</t>
  </si>
  <si>
    <t>283,gandhi nagar,firozabad</t>
  </si>
  <si>
    <t>yash8791539535@gmail.com</t>
  </si>
  <si>
    <t>maheshwari</t>
  </si>
  <si>
    <t>yash</t>
  </si>
  <si>
    <t>https://mymapit.in/code4/#/candidatereport/37299d09-c4bc-4aea-b3d1-6f389fd37c31</t>
  </si>
  <si>
    <t>https://docs.google.com/viewer?url=https://storage.googleapis.com/myanatomy-main/mapit/public/resume/0b8f8aba-b03e-40b8-b0de-3605f50dc840/resume.pdf</t>
  </si>
  <si>
    <t>h3llqm</t>
  </si>
  <si>
    <t>firozabad</t>
  </si>
  <si>
    <t>yash maheshwari</t>
  </si>
  <si>
    <t>MAJOR LEAGUE HACKINGâ€™S 2018 local hack day powered by github.</t>
  </si>
  <si>
    <t>Android Developer Nanodegree in udacity, Programming, Data Structures and Algorithms using python in NPTEL.</t>
  </si>
  <si>
    <t>D.no:-8-102,venugopala swamy street,Valiveru,Tsundur Mandal.</t>
  </si>
  <si>
    <t>dev.reddy765@gmail.com</t>
  </si>
  <si>
    <t>TAMMA</t>
  </si>
  <si>
    <t>DEVENDAR REDDY</t>
  </si>
  <si>
    <t>https://mymapit.in/code4/#/candidatereport/98e665ab-b5a0-4802-a20b-f5c36a7304a6</t>
  </si>
  <si>
    <t>https://docs.google.com/viewer?url=https://storage.googleapis.com/myanatomy-main/mapit/public/resume/062ad5a1-52e4-4917-8128-b3e654c3095f/Devendar_resume.docx</t>
  </si>
  <si>
    <t>5rgde8</t>
  </si>
  <si>
    <t>Valiveru,Tsundur Mandal,Guntur District,Andhra Pradesh,India.</t>
  </si>
  <si>
    <t>TAMMA DEVENDAR REDDY</t>
  </si>
  <si>
    <t>Chandigarh Group of Colleges,Landran</t>
  </si>
  <si>
    <t>Smart India Hackathon 2019 ( Software Edition )</t>
  </si>
  <si>
    <t>D-35, Mittal Paradise, Shiwalik City, Sector-127, Kharar Landran Road, Mohali</t>
  </si>
  <si>
    <t>#93, St. no. 5, 33 ft. road
Gobind Nagar, Mundian Kalan</t>
  </si>
  <si>
    <t>jamessamuel1517@gmail.com</t>
  </si>
  <si>
    <t>Samuel</t>
  </si>
  <si>
    <t>James</t>
  </si>
  <si>
    <t>https://mymapit.in/code4/#/candidatereport/16a49925-469b-41a1-ad8c-ea5f000b4c7d</t>
  </si>
  <si>
    <t xml:space="preserve"> 1 hour  18 minutes  48 seconds </t>
  </si>
  <si>
    <t>https://docs.google.com/viewer?url=https://storage.googleapis.com/myanatomy-main/mapit/public/resume/0708a17a-de56-41be-9ddb-5d3a6f728ba6/James's Resume.pdf</t>
  </si>
  <si>
    <t>gkub7f</t>
  </si>
  <si>
    <t>James Samuel</t>
  </si>
  <si>
    <t>Imperial Heights, Room no. 904, Landran , Mohali</t>
  </si>
  <si>
    <t>Shanker Karyana Store, Mandi no. 1, Abohar, Punjab</t>
  </si>
  <si>
    <t>akshitgarg636@gmail.com</t>
  </si>
  <si>
    <t>https://mymapit.in/code4/#/candidatereport/f649b2f9-9942-44ac-ad17-56e6d4d4b5f7</t>
  </si>
  <si>
    <t xml:space="preserve"> 1 hour  19 minutes  21 seconds </t>
  </si>
  <si>
    <t>https://docs.google.com/viewer?url=https://storage.googleapis.com/myanatomy-main/mapit/public/resume/859c0ac6-ff00-43bd-a4c8-e0e39b4aa7db/AkshitGarg_Resume..docx</t>
  </si>
  <si>
    <t>29esl7</t>
  </si>
  <si>
    <t>Facebook hackercup,Code jam, Kickstart, Codevita, Smart India Hackathon</t>
  </si>
  <si>
    <t>Hno 238 Kalla shah ka ahaata barkhedi Bhopal</t>
  </si>
  <si>
    <t>Sagar Institute of science and technology</t>
  </si>
  <si>
    <t>gondsourabh40@gmail.com</t>
  </si>
  <si>
    <t>gond</t>
  </si>
  <si>
    <t>https://mymapit.in/code4/#/candidatereport/deb956bf-3b1a-44d9-ad52-4c579b65fdab</t>
  </si>
  <si>
    <t xml:space="preserve"> 1 hour  19 minutes  43 seconds </t>
  </si>
  <si>
    <t>https://docs.google.com/viewer?url=https://storage.googleapis.com/myanatomy-main/mapit/public/resume/1b3f2041-12e6-4f81-9c1f-0dd63425b140/resume-9377092c73b111e995df06501c5073b0.pdf</t>
  </si>
  <si>
    <t>4bv1i7</t>
  </si>
  <si>
    <t>Sourabh gond</t>
  </si>
  <si>
    <t>JAI BHARAT HOSTEL(final year)(boys), Bundelkhand Institute Of Engineering and Technology,jhansi,uttar pradesh</t>
  </si>
  <si>
    <t>C/O AMAN JAIN,infront of madnavat pathology lab,near roshan vatika,post office wali gali,hathras(204101),Uttar Pradesh</t>
  </si>
  <si>
    <t>Bundelkhand Institute Of Engineering and Technology,jhansi,uttar pradesh</t>
  </si>
  <si>
    <t>j.amajain181010@gmail.com</t>
  </si>
  <si>
    <t>https://mymapit.in/code4/#/candidatereport/99019d20-4fe1-4635-855d-51e052156487</t>
  </si>
  <si>
    <t>https://docs.google.com/viewer?url=https://storage.googleapis.com/myanatomy-main/mapit/public/resume/90d6e4d8-5b58-47bc-a6cd-f56f6b4d0fcd/Amanjain_Resume (2).docx</t>
  </si>
  <si>
    <t>lcd16g</t>
  </si>
  <si>
    <t>jhansi,uttar pradesh</t>
  </si>
  <si>
    <t>aman jain</t>
  </si>
  <si>
    <t>Flat no. 1017 , tower 4, SBP North Valley ,landran kharar road , Mohali</t>
  </si>
  <si>
    <t>goyalmani709@gmail.com</t>
  </si>
  <si>
    <t>goyal</t>
  </si>
  <si>
    <t>Mani</t>
  </si>
  <si>
    <t>Mani goyal</t>
  </si>
  <si>
    <t>45 Model Town, Samalkha</t>
  </si>
  <si>
    <t>aman.sakhuja21@gmail.com</t>
  </si>
  <si>
    <t>Sakhuja</t>
  </si>
  <si>
    <t>Aman Sakhuja</t>
  </si>
  <si>
    <t>B-71, Mittal Paradise, Shivlik City, Mohali</t>
  </si>
  <si>
    <t>#212
St no. 2, Nai Abadi , Abohar</t>
  </si>
  <si>
    <t>abhisachdeva12@gmail.com</t>
  </si>
  <si>
    <t>sachdeva</t>
  </si>
  <si>
    <t>Abhi</t>
  </si>
  <si>
    <t>https://mymapit.in/code4/#/candidatereport/3314cb30-f427-458e-be4b-907626dc1253</t>
  </si>
  <si>
    <t xml:space="preserve"> 1 hour  29 minutes  13 seconds </t>
  </si>
  <si>
    <t>https://docs.google.com/viewer?url=https://storage.googleapis.com/myanatomy-main/mapit/public/resume/edacae5c-ee37-4cc0-a8d0-c0f67f849fc0/Abhi Resume.docx</t>
  </si>
  <si>
    <t>8tqfd3</t>
  </si>
  <si>
    <t>Abhi sachdeva</t>
  </si>
  <si>
    <t>Smart India Hackthon , Code Beta , Cyber Security Seminar</t>
  </si>
  <si>
    <t>75 , Press Colony ,Anand Nagar , Bhopal (M.P.)</t>
  </si>
  <si>
    <t>21 , Chhatri Chowk , Ujjain (M.P.)</t>
  </si>
  <si>
    <t>Lakshmi Narain College of Technology , Bhopal</t>
  </si>
  <si>
    <t>hatimkanchwala123@gmail.com</t>
  </si>
  <si>
    <t>Kanchwala</t>
  </si>
  <si>
    <t>Hatim Ali</t>
  </si>
  <si>
    <t>https://mymapit.in/code4/#/candidatereport/3dbbf0ac-6b70-4589-b554-601f2c68bc47</t>
  </si>
  <si>
    <t>https://docs.google.com/viewer?url=https://storage.googleapis.com/myanatomy-main/mapit/public/resume/660f1074-17c5-4367-a063-1c807177320c/myResume.pdf</t>
  </si>
  <si>
    <t>e1bfi3</t>
  </si>
  <si>
    <t>Hatim Ali Kanchwala</t>
  </si>
  <si>
    <t>TS1620170005009</t>
  </si>
  <si>
    <t>Flat no.101,Safg road,Kompally,Medchal</t>
  </si>
  <si>
    <t>Hno.10-9-118,Thanagully,Brahamapuri,Nizamabad,503001</t>
  </si>
  <si>
    <t>CMR INSTITUTE OF TECHNOLOGY</t>
  </si>
  <si>
    <t>santosharvapally265@gmail.com</t>
  </si>
  <si>
    <t>Arvapally</t>
  </si>
  <si>
    <t>https://mymapit.in/code4/#/candidatereport/726726a4-d170-4b58-9f96-6f598bd53ee7</t>
  </si>
  <si>
    <t xml:space="preserve"> 1 hour  37 minutes  53 seconds </t>
  </si>
  <si>
    <t>https://docs.google.com/viewer?url=https://storage.googleapis.com/myanatomy-main/mapit/public/resume/bf29985a-1453-4c73-8faf-79df72f2f433/Santosh.pdf</t>
  </si>
  <si>
    <t>b79hb5</t>
  </si>
  <si>
    <t>Arvapally Santosh Kumar</t>
  </si>
  <si>
    <t>OPPSITE SHIV MANDIR CHAITY BLOCK KHUDIRAM COLONY HALDIA WB 721657</t>
  </si>
  <si>
    <t>BHAWANI NAGAR COLONY STADIUM CHOWK MADHUBANI BIHAR,847212</t>
  </si>
  <si>
    <t>HALDIA INSTITUTE OF TECHNOLOGY, HALDIA</t>
  </si>
  <si>
    <t>ashishgunjan2244@gmail.com</t>
  </si>
  <si>
    <t>GUNJAN</t>
  </si>
  <si>
    <t>ASHISH</t>
  </si>
  <si>
    <t>https://mymapit.in/code4/#/candidatereport/fbb45893-6f5e-4ae3-948e-9ffd6d4f263d</t>
  </si>
  <si>
    <t xml:space="preserve"> 1 hour  38 minutes  20 seconds </t>
  </si>
  <si>
    <t>https://docs.google.com/viewer?url=https://storage.googleapis.com/myanatomy-main/mapit/public/resume/3d52eabb-3a2d-4bc5-b3c3-c8ca4bf30c9d/Ashish Gunjan CV.pdf</t>
  </si>
  <si>
    <t>ashishgunjan.hit@gmail.com</t>
  </si>
  <si>
    <t>75vjrb</t>
  </si>
  <si>
    <t>Haldia</t>
  </si>
  <si>
    <t>Ashish Gunjan</t>
  </si>
  <si>
    <t>Google Mobile Development Fest, Workshop on Cyber Security by Cyberops, Workshop on java by Google</t>
  </si>
  <si>
    <t>6 weeks certified training in core android with java</t>
  </si>
  <si>
    <t>Android with Java</t>
  </si>
  <si>
    <t>Gharuan , Mohali</t>
  </si>
  <si>
    <t>Village - Behrewala  PO/TEH. - Paonta Sahib  Distt. - Sirmour  173025</t>
  </si>
  <si>
    <t>03gurdeep.singh@gmail.com</t>
  </si>
  <si>
    <t>GURDEEP</t>
  </si>
  <si>
    <t>https://mymapit.in/code4/#/candidatereport/7bca1f36-cc68-4eb6-b3ce-aa0f3ee90e59</t>
  </si>
  <si>
    <t xml:space="preserve"> 1 hour  40 minutes  10 seconds </t>
  </si>
  <si>
    <t>https://docs.google.com/viewer?url=https://storage.googleapis.com/myanatomy-main/mapit/public/resume/b5743ffb-a619-478a-b5ff-bada9cdce736/Gurdeep Singh (16BCS2093).docx</t>
  </si>
  <si>
    <t>8i60b3</t>
  </si>
  <si>
    <t>Gharuan, Mohali</t>
  </si>
  <si>
    <t>Gurdeep Singh</t>
  </si>
  <si>
    <t>plot no.40,road no.7.durga nagar colony,bairamalguda,karmanghat,500079</t>
  </si>
  <si>
    <t>Keshav Memorial institute of technology</t>
  </si>
  <si>
    <t>shravyabonagiri98@gmail.com</t>
  </si>
  <si>
    <t>Shravya</t>
  </si>
  <si>
    <t>Bonagiri</t>
  </si>
  <si>
    <t>https://mymapit.in/code4/#/candidatereport/05d69cd1-150c-408f-b450-1b2104d480ee</t>
  </si>
  <si>
    <t xml:space="preserve"> 1 hour  40 minutes  23 seconds </t>
  </si>
  <si>
    <t>https://docs.google.com/viewer?url=https://storage.googleapis.com/myanatomy-main/mapit/public/resume/9d02eb36-61a2-4320-a5cb-6dcb184ef58d/shravya.doc</t>
  </si>
  <si>
    <t>4rr00i</t>
  </si>
  <si>
    <t>Bonagiri Shravya</t>
  </si>
  <si>
    <t>Villa no:102 , Praneeth Pranav Valley , near Silver Oaks School , Bachupally , Hyderabad.</t>
  </si>
  <si>
    <t>Gokaraju Rangaraju Institute Of Engineering And Technology</t>
  </si>
  <si>
    <t>anushagali123@gmail.com</t>
  </si>
  <si>
    <t>Gali</t>
  </si>
  <si>
    <t>https://mymapit.in/code4/#/candidatereport/3be9ea3d-e5c8-42e5-bc10-ff0993fcd385</t>
  </si>
  <si>
    <t>https://docs.google.com/viewer?url=https://storage.googleapis.com/myanatomy-main/mapit/public/resume/eb66d98a-6e4b-49f1-a30c-bd48d82aed08/resume.docx</t>
  </si>
  <si>
    <t>on80lg</t>
  </si>
  <si>
    <t>Gali Anusha</t>
  </si>
  <si>
    <t>Smart India Hackathon'18,Srijan'18,Code Enigma</t>
  </si>
  <si>
    <t>137, Durga Homes first floor, Swami Vivekanand Colony, Near laxmi Nagar, Ayodhya Bypass, Bhopal</t>
  </si>
  <si>
    <t>120, Swami Vivekanand Colony, Near laxmi Nagar, Ayodhya Bypass, Bhopal</t>
  </si>
  <si>
    <t>Lakshmi Narain College of Technology, Excellence</t>
  </si>
  <si>
    <t>Balramkukreja@yahoo.com</t>
  </si>
  <si>
    <t>Kukreja</t>
  </si>
  <si>
    <t>Balram</t>
  </si>
  <si>
    <t>https://mymapit.in/code4/#/candidatereport/3d6ca101-3fe2-482b-87e0-a3369daa1c13</t>
  </si>
  <si>
    <t xml:space="preserve"> 1 hour  43 minutes  22 seconds </t>
  </si>
  <si>
    <t>https://docs.google.com/viewer?url=https://storage.googleapis.com/myanatomy-main/mapit/public/resume/5be6c20d-e433-4a0f-888d-554b1de5abf1/Resume_latest_Balram.pdf</t>
  </si>
  <si>
    <t>balramkukreja@yahoo.com</t>
  </si>
  <si>
    <t>gpntvd</t>
  </si>
  <si>
    <t>Balram Kukreja</t>
  </si>
  <si>
    <t>Smart India Hackathon 2018, 2019, CU Hackoverflow 2.0</t>
  </si>
  <si>
    <t>House no 272, Appo aap street, Nabha, 147201</t>
  </si>
  <si>
    <t>Chandigarh Group Of Colleges Landran</t>
  </si>
  <si>
    <t>https://mymapit.in/code4/#/candidatereport/6e6fc12b-1985-41c6-a19c-670df6dccf5d</t>
  </si>
  <si>
    <t xml:space="preserve"> 1 hour  52 minutes  38 seconds </t>
  </si>
  <si>
    <t>https://docs.google.com/viewer?url=https://storage.googleapis.com/myanatomy-main/mapit/public/resume/5fd60631-23d8-4bc3-af9e-609128c73159/bansal.docx</t>
  </si>
  <si>
    <t>dgr0vd</t>
  </si>
  <si>
    <t>28b shali Mar bagh Ambala Cantt</t>
  </si>
  <si>
    <t>28b shali Mar bagh Ambala cantt</t>
  </si>
  <si>
    <t>rr10071997@gmail.com</t>
  </si>
  <si>
    <t>https://mymapit.in/code4/#/candidatereport/82e1bb42-63bb-475d-a925-dfda5af265b8</t>
  </si>
  <si>
    <t>https://docs.google.com/viewer?url=https://storage.googleapis.com/myanatomy-main/mapit/public/resume/f383309f-de2b-4aac-92c9-29b6fd1c59d2/Resume_Rahul.docx</t>
  </si>
  <si>
    <t>6scum7</t>
  </si>
  <si>
    <t>Rakesh Kumar House,Kanishaq Vihar ,near old grain market,Near Subhash chandra bose chowk,mullana 133203</t>
  </si>
  <si>
    <t>Ramgarh New Cantument New Qwater ,Ramgarh , 829122</t>
  </si>
  <si>
    <t>Maharishi Markendeshwar Engineering College</t>
  </si>
  <si>
    <t>sauravshubham663@gmail.com</t>
  </si>
  <si>
    <t>SHUBHAM</t>
  </si>
  <si>
    <t>https://mymapit.in/code4/#/candidatereport/29202993-22a6-4e3c-8ae2-d3d5e3659adb</t>
  </si>
  <si>
    <t>https://docs.google.com/viewer?url=https://storage.googleapis.com/myanatomy-main/mapit/public/resume/3a292448-68a9-4e1b-97c8-f53e1491b06f/Shubham_resume.pdf</t>
  </si>
  <si>
    <t>80526e</t>
  </si>
  <si>
    <t>MULLANA,AMBALA</t>
  </si>
  <si>
    <t>SHUBHAM SAURAV</t>
  </si>
  <si>
    <t>code beta(college coding competition, void hack (Blockchain Hackathon)</t>
  </si>
  <si>
    <t>java - IIT Bombay(Spoken Tutorials), Machine Learning - Coursera(Stanford University)</t>
  </si>
  <si>
    <t>328, vaishnav d block surendra place, hoshangabad road bhopal</t>
  </si>
  <si>
    <t>289, Pandey Bhawan, Ashok Nagar, near water tank, Teh. BAh, district Agra</t>
  </si>
  <si>
    <t>Lakshmi Narain college of Technology Excellence</t>
  </si>
  <si>
    <t>i.m.prateek.pandey@gmail.com</t>
  </si>
  <si>
    <t>Prateek</t>
  </si>
  <si>
    <t>https://mymapit.in/code4/#/candidatereport/250d6d24-8f61-4064-b174-20347c3486d3</t>
  </si>
  <si>
    <t xml:space="preserve"> 1 hour  57 minutes  35 seconds </t>
  </si>
  <si>
    <t>https://docs.google.com/viewer?url=https://storage.googleapis.com/myanatomy-main/mapit/public/resume/fd353d7e-2b9a-4166-b7f6-c650a8e0c286/resume.pdf</t>
  </si>
  <si>
    <t>s13gs1</t>
  </si>
  <si>
    <t>Prateek Pandey</t>
  </si>
  <si>
    <t>Innovation Day</t>
  </si>
  <si>
    <t>I undertook 3 months java based android training.</t>
  </si>
  <si>
    <t>#502, LC-D,  Chandigarh University</t>
  </si>
  <si>
    <t>#04, VPO-Dnadma, Bhiwani(127021) Haryana</t>
  </si>
  <si>
    <t>naveenkumarchopra1998@gmail.com</t>
  </si>
  <si>
    <t>https://mymapit.in/code4/#/candidatereport/4881e40b-575b-4efa-8e5e-3f7c516dac06</t>
  </si>
  <si>
    <t>https://docs.google.com/viewer?url=https://storage.googleapis.com/myanatomy-main/mapit/public/resume/9773c638-3a0f-4069-b0e2-20c81a8b1d48/Resume.pdf</t>
  </si>
  <si>
    <t>elgu5h</t>
  </si>
  <si>
    <t>Vasavi girls Hostel Branch2, Near Vasavi Grand, Pillar No:17,Mehdipatnam,Hyderabad.</t>
  </si>
  <si>
    <t>D/O:N.Ramesh,DNo:8-268,Opposite Venkateswara Theatre,Main Road,Vissannapeta PIN:521215</t>
  </si>
  <si>
    <t>saipravallikanagubandi39@gmail.com</t>
  </si>
  <si>
    <t>Nagubandi</t>
  </si>
  <si>
    <t>Sai Pravallika</t>
  </si>
  <si>
    <t>https://mymapit.in/code4/#/candidatereport/733a9bc7-9218-4896-8c86-d7bff984abe4</t>
  </si>
  <si>
    <t xml:space="preserve"> 2 hours  11 minutes  34 seconds </t>
  </si>
  <si>
    <t>https://docs.google.com/viewer?url=https://storage.googleapis.com/myanatomy-main/mapit/public/resume/79597d35-1c1d-4c38-9a23-e04b8d37fe5b/myresume.pdf</t>
  </si>
  <si>
    <t>2haori</t>
  </si>
  <si>
    <t>Nagubandi Sai Pravallika</t>
  </si>
  <si>
    <t>Codechef Long Challenges</t>
  </si>
  <si>
    <t>P2-423, HIT Campus, Haldia, West Bengal 721657</t>
  </si>
  <si>
    <t>Q.No. - 2-259, Sec - 2/C, Bokaro Steel City, Jharkhand 827001</t>
  </si>
  <si>
    <t>Haldia Institute of Technology</t>
  </si>
  <si>
    <t>shubham.kumar.ggps@gmail.com</t>
  </si>
  <si>
    <t>https://mymapit.in/code4/#/candidatereport/fd427996-5744-48b9-b548-eda9c4019983</t>
  </si>
  <si>
    <t xml:space="preserve"> 1 hour  49 minutes  10 seconds </t>
  </si>
  <si>
    <t>https://docs.google.com/viewer?url=https://storage.googleapis.com/myanatomy-main/mapit/public/resume/a8db0cf7-3b97-455c-a6e7-a729f710d5a0/CV.pdf</t>
  </si>
  <si>
    <t>7gv2i2</t>
  </si>
  <si>
    <t>Subham Kumar</t>
  </si>
  <si>
    <t>CS Mania(Rank 1),Codex Coding(Rank 1),Code LinkNinja,Codephillics, â€‹ Narcodesâ€‹ 2 .0 â€‹ Online Coding Competitions,Smart India Hackthon,Hackoverflow hackathon</t>
  </si>
  <si>
    <t>Online course on cousera</t>
  </si>
  <si>
    <t>Version Control Using Git</t>
  </si>
  <si>
    <t>Room No. 234,Sukhsagar Hostel, CGC college, Landran, Mohali,Punjab 140307</t>
  </si>
  <si>
    <t>H No. 64, Sukhdev nagar, Jamalpur ,Kulianwal,Ludhiana,Punjab</t>
  </si>
  <si>
    <t>CGC landran</t>
  </si>
  <si>
    <t>akash92560@gmail.com</t>
  </si>
  <si>
    <t>Singla</t>
  </si>
  <si>
    <t>https://mymapit.in/code4/#/candidatereport/957238ad-e9ac-4818-9371-4a1e2e5f1b2a</t>
  </si>
  <si>
    <t xml:space="preserve"> 2 hours  11 minutes  7 seconds </t>
  </si>
  <si>
    <t>https://docs.google.com/viewer?url=https://storage.googleapis.com/myanatomy-main/mapit/public/resume/0c4b1d6d-1bd6-47ba-956f-e3c06ef17675/AKASHiio.pdf</t>
  </si>
  <si>
    <t>m12mum</t>
  </si>
  <si>
    <t>CGC mohali</t>
  </si>
  <si>
    <t>Akash Singla</t>
  </si>
  <si>
    <t>45/1 RN das road</t>
  </si>
  <si>
    <t>Budge Budge Institute of Technology</t>
  </si>
  <si>
    <t>kaushik0976@gmail.com</t>
  </si>
  <si>
    <t>Kauhsik</t>
  </si>
  <si>
    <t>https://mymapit.in/code4/#/candidatereport/c49f9842-ae82-489f-ba17-68563a0b50a6</t>
  </si>
  <si>
    <t xml:space="preserve">  55 minutes  43 seconds </t>
  </si>
  <si>
    <t>https://docs.google.com/viewer?url=https://storage.googleapis.com/myanatomy-main/mapit/public/resume/304071f7-490c-4df1-a7bc-36dfa4570b11/CV2019 - Google Docs.pdf</t>
  </si>
  <si>
    <t>2trv6n</t>
  </si>
  <si>
    <t>Kauhsik Mitra</t>
  </si>
  <si>
    <t>Shivjot enclave kharar mohali</t>
  </si>
  <si>
    <t>vill gohawar thesil chandpur</t>
  </si>
  <si>
    <t>Chandigarh Univercity</t>
  </si>
  <si>
    <t>cu.16bcs1194@gmail.com</t>
  </si>
  <si>
    <t>RAVI</t>
  </si>
  <si>
    <t>https://mymapit.in/code4/#/candidatereport/36d7490c-5d95-4516-ba8f-c5903f94aa72</t>
  </si>
  <si>
    <t>https://docs.google.com/viewer?url=https://storage.googleapis.com/myanatomy-main/mapit/public/resume/4b87cc54-b302-43a6-839c-a1ccfacc8f69/16BCS1194_Himanshu Ravi.docx</t>
  </si>
  <si>
    <t>6mul77</t>
  </si>
  <si>
    <t>Himanshu Ravi</t>
  </si>
  <si>
    <t>Google Code Jam</t>
  </si>
  <si>
    <t>Oracle Certified Associate Java SE 8 Pragrammer</t>
  </si>
  <si>
    <t>G-23, Priyanka Nagar, Kolar Road, Bhopal(M.P.)</t>
  </si>
  <si>
    <t>Technocrats Institute of Technology</t>
  </si>
  <si>
    <t>nishant.magarde@gmail.com</t>
  </si>
  <si>
    <t>Magarde</t>
  </si>
  <si>
    <t>Nishant</t>
  </si>
  <si>
    <t>https://mymapit.in/code4/#/candidatereport/e6219d3f-f573-4439-9e20-6a0852649d20</t>
  </si>
  <si>
    <t xml:space="preserve"> 1 hour  12 minutes  57 seconds </t>
  </si>
  <si>
    <t>https://docs.google.com/viewer?url=https://storage.googleapis.com/myanatomy-main/mapit/public/resume/b77cfd0c-ac74-4f9f-a82f-716854731cda/Nishant Magarde - New'.pdf</t>
  </si>
  <si>
    <t>djm9te</t>
  </si>
  <si>
    <t>Nishant Magarde</t>
  </si>
  <si>
    <t>Cognizant Mastercode, Infosys HackwithInfy</t>
  </si>
  <si>
    <t>6-Week Training in Data Science and Machine Learning with head volunteer in Technoxian18</t>
  </si>
  <si>
    <t>Certificate of Completion in AI (AICRA)</t>
  </si>
  <si>
    <t>H. No. 739, St. No. 2, Mohalla Vidya Rattan Sood, Moga (Pb.)</t>
  </si>
  <si>
    <t>kshitizbansal396@gmail.com</t>
  </si>
  <si>
    <t>Kshitiz</t>
  </si>
  <si>
    <t>https://mymapit.in/code4/#/candidatereport/08ccac23-1221-4f4d-aeef-d554082b56b7</t>
  </si>
  <si>
    <t xml:space="preserve"> 1 hour  20 minutes  20 seconds </t>
  </si>
  <si>
    <t>https://docs.google.com/viewer?url=https://storage.googleapis.com/myanatomy-main/mapit/public/resume/20111f44-546e-484f-b76c-8fb8d7502181/Resume.docx</t>
  </si>
  <si>
    <t>m9ptra</t>
  </si>
  <si>
    <t>Kharar</t>
  </si>
  <si>
    <t>Kshitiz Bansal</t>
  </si>
  <si>
    <t>queens hostel avadi,chennai</t>
  </si>
  <si>
    <t>110-A,humayunpur,safdurjung enclave</t>
  </si>
  <si>
    <t>Veltech Rangarajan Dr sagunthala R&amp;D institute of science and technology</t>
  </si>
  <si>
    <t>vtu8539@veltechuniv.edu.in</t>
  </si>
  <si>
    <t>jha</t>
  </si>
  <si>
    <t>soni</t>
  </si>
  <si>
    <t>https://mymapit.in/code4/#/candidatereport/4b5f6dba-ec4d-4657-84d0-97ad71700780</t>
  </si>
  <si>
    <t xml:space="preserve"> 1 hour  20 minutes  32 seconds </t>
  </si>
  <si>
    <t>https://docs.google.com/viewer?url=https://storage.googleapis.com/myanatomy-main/mapit/public/resume/d3e9bb21-840b-477b-a159-6ec20c599470/resume_1561308758001.pdf</t>
  </si>
  <si>
    <t>9kqe31</t>
  </si>
  <si>
    <t>chennai</t>
  </si>
  <si>
    <t>soni jha</t>
  </si>
  <si>
    <t>Room No-321, T-3, N.C Boys Hostel, 
Chandigarh University, Gharuan, Mohali</t>
  </si>
  <si>
    <t>H-No 31, In front of Ram Mandir,
Hatiya Road, Pachamba-815316</t>
  </si>
  <si>
    <t>bagaria.apurva@gmail.com</t>
  </si>
  <si>
    <t>Bagaria</t>
  </si>
  <si>
    <t>Apurva</t>
  </si>
  <si>
    <t>https://mymapit.in/code4/#/candidatereport/bdb83eac-5805-429a-8f33-49adfbb2dbb0</t>
  </si>
  <si>
    <t xml:space="preserve"> 1 hour  27 minutes  8 seconds </t>
  </si>
  <si>
    <t>https://docs.google.com/viewer?url=https://storage.googleapis.com/myanatomy-main/mapit/public/resume/8172819a-ca3a-4a50-b98f-a4275319a61b/Resume .pdf</t>
  </si>
  <si>
    <t>8ntjiv</t>
  </si>
  <si>
    <t>APURVA BAGARIA</t>
  </si>
  <si>
    <t>i have done this core java from java technocart</t>
  </si>
  <si>
    <t>core java</t>
  </si>
  <si>
    <t>province 2-Nepal</t>
  </si>
  <si>
    <t>ekdarabela -mahottari-Nepal</t>
  </si>
  <si>
    <t>Kiit deemed to be university</t>
  </si>
  <si>
    <t>rahulrauniyar1920@gmail.com</t>
  </si>
  <si>
    <t>Rauniyar</t>
  </si>
  <si>
    <t>https://mymapit.in/code4/#/candidatereport/cf62170c-b781-49dc-aec6-85fb1b6e044b</t>
  </si>
  <si>
    <t xml:space="preserve"> 1 hour  31 minutes  52 seconds </t>
  </si>
  <si>
    <t>https://docs.google.com/viewer?url=https://storage.googleapis.com/myanatomy-main/mapit/public/resume/23403123-0196-48f6-9b88-3a99c170b1e3/Rahul Rauniyar.pdf</t>
  </si>
  <si>
    <t>gb5b8n</t>
  </si>
  <si>
    <t>Rahul Rauniyar</t>
  </si>
  <si>
    <t>java</t>
  </si>
  <si>
    <t>ivneet.kat07@gmail.com</t>
  </si>
  <si>
    <t>Ivneet</t>
  </si>
  <si>
    <t>Ivneet Kaur</t>
  </si>
  <si>
    <t>Vill-Mullana, MMDU, Ambala 133207</t>
  </si>
  <si>
    <t>sec-128, noida, 201304</t>
  </si>
  <si>
    <t>Maharishi Markandeshwar Deemed to be university</t>
  </si>
  <si>
    <t>deepakcsgn@gmail.com</t>
  </si>
  <si>
    <t>Shrivastav</t>
  </si>
  <si>
    <t>Deepak</t>
  </si>
  <si>
    <t>https://mymapit.in/code4/#/candidatereport/0cd03a57-0965-4369-a90f-5f545688b79b</t>
  </si>
  <si>
    <t xml:space="preserve"> 1 hour  32 minutes  44 seconds </t>
  </si>
  <si>
    <t>https://docs.google.com/viewer?url=https://storage.googleapis.com/myanatomy-main/mapit/public/resume/d6a399a4-74cb-4a1e-87eb-9f2cf67b05ab/deepak.pdf</t>
  </si>
  <si>
    <t>c7fbfi</t>
  </si>
  <si>
    <t>Mullana</t>
  </si>
  <si>
    <t>Deepak Shrivastav</t>
  </si>
  <si>
    <t>L2213844</t>
  </si>
  <si>
    <t>11-4-660,403,ashok chandra enclave,lakdikapool,hyderabad-500004</t>
  </si>
  <si>
    <t>27atishya@gmail.com</t>
  </si>
  <si>
    <t>SANIKOMU ATISHYA REDDY</t>
  </si>
  <si>
    <t>https://mymapit.in/code4/#/candidatereport/87efac5c-be93-40c9-8e5c-fcfd36822d29</t>
  </si>
  <si>
    <t xml:space="preserve"> 1 hour  33 minutes  7 seconds </t>
  </si>
  <si>
    <t>https://docs.google.com/viewer?url=https://storage.googleapis.com/myanatomy-main/mapit/public/resume/ac12e441-3c4f-4bd3-b933-a9761c1a3eb5/MY RESUME modified.docx</t>
  </si>
  <si>
    <t>gj0q7t</t>
  </si>
  <si>
    <t>shivalik city house no.159</t>
  </si>
  <si>
    <t>V.P.O slapper colony teh. sundernagar</t>
  </si>
  <si>
    <t>CGC Landran</t>
  </si>
  <si>
    <t>anuthakur21091998@gmail.com</t>
  </si>
  <si>
    <t>Anu</t>
  </si>
  <si>
    <t>https://mymapit.in/code4/#/candidatereport/f28b2bc6-7749-4d61-9163-a2d7eb268a2f</t>
  </si>
  <si>
    <t xml:space="preserve"> 2 hours  7 minutes  45 seconds </t>
  </si>
  <si>
    <t>https://docs.google.com/viewer?url=https://storage.googleapis.com/myanatomy-main/mapit/public/resume/097626b7-dd85-45fe-89d4-2e1b2bb31739/1602927_AnuDevi_resume.pdf</t>
  </si>
  <si>
    <t>qoino2</t>
  </si>
  <si>
    <t>Anu Devi</t>
  </si>
  <si>
    <t>Rajathadri pg, 4th cross,teachers colony,near vishnu upahar hotel,chandapura,bangalore-560099</t>
  </si>
  <si>
    <t>Sisua, At po ayatana, block-rajkanika, kendrapada,odisha-754220</t>
  </si>
  <si>
    <t>Alliance University</t>
  </si>
  <si>
    <t>sriyashree906@gmail.com</t>
  </si>
  <si>
    <t>Swain</t>
  </si>
  <si>
    <t>Sriyashree</t>
  </si>
  <si>
    <t>https://mymapit.in/code4/#/candidatereport/d5ca8a1b-2044-464c-9238-96169e9aef17</t>
  </si>
  <si>
    <t xml:space="preserve"> 2 hours  12 minutes  46 seconds </t>
  </si>
  <si>
    <t>https://docs.google.com/viewer?url=https://storage.googleapis.com/myanatomy-main/mapit/public/resume/ec00f7ba-53df-4c09-a0d4-32f17b1cf5f7/Resume.pdf</t>
  </si>
  <si>
    <t>l3io1s</t>
  </si>
  <si>
    <t>Sriyashree Swain</t>
  </si>
  <si>
    <t>coding events in college</t>
  </si>
  <si>
    <t>15/417, victoriapet
Adoni - 518301
Kurnool (dist)</t>
  </si>
  <si>
    <t>raavimohan027@gmail.com</t>
  </si>
  <si>
    <t>Raavi</t>
  </si>
  <si>
    <t>Mohan Krishna</t>
  </si>
  <si>
    <t>https://mymapit.in/code4/#/candidatereport/acb67588-1c5f-4c07-aa2f-9250b1503e3e</t>
  </si>
  <si>
    <t xml:space="preserve"> 1 hour  18 minutes  49 seconds </t>
  </si>
  <si>
    <t>https://docs.google.com/viewer?url=https://storage.googleapis.com/myanatomy-main/mapit/public/resume/0f9aa882-fc74-49c5-98df-2f5fd57049f5/mohanresume.pdf</t>
  </si>
  <si>
    <t>e0cqv3</t>
  </si>
  <si>
    <t>Raavi Mohan Krishna</t>
  </si>
  <si>
    <t>LC-Hostel Chandigarh University,
Gharuan-140413,
Punjab</t>
  </si>
  <si>
    <t>North Narayanpur Back of E.S.I Hospital Bandel, 
Hooghly-712123,
West Bengal</t>
  </si>
  <si>
    <t>rajibjha418@gmail.com</t>
  </si>
  <si>
    <t>Rajib Kumar</t>
  </si>
  <si>
    <t>https://mymapit.in/code4/#/candidatereport/e59a0749-9e7b-41f4-aa1e-ad91bb13c6b1</t>
  </si>
  <si>
    <t xml:space="preserve"> 1 hour  41 minutes  10 seconds </t>
  </si>
  <si>
    <t>https://docs.google.com/viewer?url=https://storage.googleapis.com/myanatomy-main/mapit/public/resume/d818a803-c303-4e69-8257-6142fae3cbea/CV_Rajib.pdf</t>
  </si>
  <si>
    <t>amp1j1</t>
  </si>
  <si>
    <t>Rajib Kumar Jha</t>
  </si>
  <si>
    <t>E 8/54 railway housing colony near 12 no bus stop</t>
  </si>
  <si>
    <t>E-6,TYPE 2 BIET CAMPUS KANPUR ROAD JHANSI</t>
  </si>
  <si>
    <t>LNCT&amp;S</t>
  </si>
  <si>
    <t>b.i.e.tcampusjhansi@gmail.com</t>
  </si>
  <si>
    <t>https://mymapit.in/code4/#/candidatereport/a5139333-6b87-49f8-bc94-0f190964cd55</t>
  </si>
  <si>
    <t xml:space="preserve"> 1 hour  3 minutes  46 seconds </t>
  </si>
  <si>
    <t>https://docs.google.com/viewer?url=https://storage.googleapis.com/myanatomy-main/mapit/public/resume/31ce36c1-0410-46fc-b9cc-e5d9e0b8827d/Resume.docx</t>
  </si>
  <si>
    <t>8vf5gt</t>
  </si>
  <si>
    <t>Gaurav Pandey</t>
  </si>
  <si>
    <t>The complete web developer course from udemy</t>
  </si>
  <si>
    <t>2909 2127 8844</t>
  </si>
  <si>
    <t>Sukhna hostel , chandigarh university , gharaun</t>
  </si>
  <si>
    <t>house no. 172/3A Street no. 3R Gulabi Bagh , Kacha malak road , jagraon , ludhiana , punjab</t>
  </si>
  <si>
    <t>cu.16bcs2694@gmail.com</t>
  </si>
  <si>
    <t>Preet Kamal</t>
  </si>
  <si>
    <t>https://mymapit.in/code4/#/candidatereport/e4adfa2e-0ffe-4091-b8ac-457f1e6eca7c</t>
  </si>
  <si>
    <t xml:space="preserve"> 1 hour  27 minutes  55 seconds </t>
  </si>
  <si>
    <t>https://docs.google.com/viewer?url=https://storage.googleapis.com/myanatomy-main/mapit/public/resume/27c1c1d4-d834-45c6-b563-9e15fba44bca/16BCS2694.docx</t>
  </si>
  <si>
    <t>fuk9pr</t>
  </si>
  <si>
    <t>Jagraon , Ludhiana , Punjab</t>
  </si>
  <si>
    <t>Preet Kamal Kaur</t>
  </si>
  <si>
    <t>Coding contests in codechef ,Hackerrank</t>
  </si>
  <si>
    <t>Infosys E-certification, Data structures using python ,Front End webdeveloper nanodegree</t>
  </si>
  <si>
    <t>Roopa paradise..../flat no:507/guntur
RAMANNA PETA 2ND LINE</t>
  </si>
  <si>
    <t>1-139, Near Vikas Wedding Hall, Dharanikota(Village), Amaravathi(MD), Guntur(Dt)</t>
  </si>
  <si>
    <t>lingaiahdanda@gmail.com</t>
  </si>
  <si>
    <t>Danda</t>
  </si>
  <si>
    <t>Lingaiah</t>
  </si>
  <si>
    <t>https://mymapit.in/code4/#/candidatereport/092c365c-a35c-411f-83c5-0ada5b5a1496</t>
  </si>
  <si>
    <t>https://docs.google.com/viewer?url=https://storage.googleapis.com/myanatomy-main/mapit/public/resume/8df33a06-50d7-454c-b24a-68b1badf5db1/or.pdf</t>
  </si>
  <si>
    <t>ib4cqi</t>
  </si>
  <si>
    <t>Lingaiah Danda</t>
  </si>
  <si>
    <t>Smart India Hackathon -2019,Software edition (Winner)</t>
  </si>
  <si>
    <t>545 navyug colony old rajpura, Punjab</t>
  </si>
  <si>
    <t>545 navyug colony old rajpura</t>
  </si>
  <si>
    <t>CGC College of engineering, Landran</t>
  </si>
  <si>
    <t>sachinsharma9998@gmail.com</t>
  </si>
  <si>
    <t>Sachin</t>
  </si>
  <si>
    <t>https://mymapit.in/code4/#/candidatereport/c30b4e4f-e2a2-41ad-8580-7b5aefdffc8f</t>
  </si>
  <si>
    <t xml:space="preserve"> 1 hour  8 minutes  15 seconds </t>
  </si>
  <si>
    <t>https://docs.google.com/viewer?url=https://storage.googleapis.com/myanatomy-main/mapit/public/resume/256af5b3-4b68-4bb9-a8a3-04137d349b4f/sachinresume.docx</t>
  </si>
  <si>
    <t>1rp8lh</t>
  </si>
  <si>
    <t>Sachin Sharma</t>
  </si>
  <si>
    <t>NPTEL[DBMS],NPTEL[Intro. To Prog in C]</t>
  </si>
  <si>
    <t>133/B,indrapuri Sector B,Rawat Niwas,Bhopal</t>
  </si>
  <si>
    <t>Sector 2C,Qno 4-307,Bokaro Steel City ,Jharkhand</t>
  </si>
  <si>
    <t>LNCT BHOPAL</t>
  </si>
  <si>
    <t>thisisadarshsingh@gmail.com</t>
  </si>
  <si>
    <t>ADARSH</t>
  </si>
  <si>
    <t>https://mymapit.in/code4/#/candidatereport/2788076f-0479-4177-9f93-a8d834e2888e</t>
  </si>
  <si>
    <t xml:space="preserve"> 1 hour  36 minutes  31 seconds </t>
  </si>
  <si>
    <t>https://docs.google.com/viewer?url=https://storage.googleapis.com/myanatomy-main/mapit/public/resume/41f2f8e7-1ef3-4c52-ba41-a99b748a51f4/Adarsh Singh_Color Format â€“ 01.pdf</t>
  </si>
  <si>
    <t>vedmo1</t>
  </si>
  <si>
    <t>ADARSH SINGH</t>
  </si>
  <si>
    <t>Code Gladiator 2019, finale round</t>
  </si>
  <si>
    <t>CodeChef certification for Data Structure</t>
  </si>
  <si>
    <t>Jai Bharat Hostel, BIET Jhansi</t>
  </si>
  <si>
    <t>A 3/36 B Mukimganj Varanasi, Uttar Pradesh</t>
  </si>
  <si>
    <t>Bundelkhand Institute of Engineering &amp; Technology, Jhansi</t>
  </si>
  <si>
    <t>spclshivamkr@gmail.com</t>
  </si>
  <si>
    <t>https://mymapit.in/code4/#/candidatereport/188ac8d7-83eb-49c4-87df-bacbcf6ae6a9</t>
  </si>
  <si>
    <t xml:space="preserve"> 1 hour  31 minutes  50 seconds </t>
  </si>
  <si>
    <t>https://docs.google.com/viewer?url=https://storage.googleapis.com/myanatomy-main/mapit/public/resume/0e23ae1d-3e04-4bf9-90eb-4f475c95de98/Resume_Online_Recent7.pdf</t>
  </si>
  <si>
    <t>l1opu6</t>
  </si>
  <si>
    <t>Shivam Kumar</t>
  </si>
  <si>
    <t>chhibramau,Kannauj</t>
  </si>
  <si>
    <t>K.I.E.T Group of Institutions</t>
  </si>
  <si>
    <t>tarun.1610174@kiet.edu</t>
  </si>
  <si>
    <t>https://mymapit.in/code4/#/candidatereport/0837f869-3d2a-4d20-85e5-e8b4be1f0b59</t>
  </si>
  <si>
    <t xml:space="preserve">  53 minutes  33 seconds </t>
  </si>
  <si>
    <t>https://docs.google.com/viewer?url=https://storage.googleapis.com/myanatomy-main/mapit/public/resume/072e3f58-6de5-4d30-b10a-09f182e7a1ff/Tarun's Resume (3) (1).pdf</t>
  </si>
  <si>
    <t>u4g6u7</t>
  </si>
  <si>
    <t>Tarun Mishra</t>
  </si>
  <si>
    <t>Room no 1087 F Block Hostel GLA University, Mathura</t>
  </si>
  <si>
    <t>55/3 JCO Qtrs. Raksha Vihar Colony, Shyam Nagar, Kanpur</t>
  </si>
  <si>
    <t>nihal.arya_cs16@gla.ac.in</t>
  </si>
  <si>
    <t>Arya</t>
  </si>
  <si>
    <t>Nihal</t>
  </si>
  <si>
    <t>https://mymapit.in/code4/#/candidatereport/f41a78a2-01b6-4a32-8ec7-3f307f4a552f</t>
  </si>
  <si>
    <t xml:space="preserve"> 1 hour  22 minutes  </t>
  </si>
  <si>
    <t>https://docs.google.com/viewer?url=https://storage.googleapis.com/myanatomy-main/mapit/public/resume/2716a721-40c3-4ee8-9c5a-63f9e473a06d/Resume.pdf</t>
  </si>
  <si>
    <t>sb3avn</t>
  </si>
  <si>
    <t>Nihal Arya</t>
  </si>
  <si>
    <t>SnackDown 2019, Codejam 2019, KickStart 2019</t>
  </si>
  <si>
    <t>418 A Kalyan Sampat Colony Sagore Kuti Indore</t>
  </si>
  <si>
    <t>Sushila Devi Bansal College of Technology Indore</t>
  </si>
  <si>
    <t>rajan.yadav857@gmail.com</t>
  </si>
  <si>
    <t>Yadav</t>
  </si>
  <si>
    <t>Rajan</t>
  </si>
  <si>
    <t>https://mymapit.in/code4/#/candidatereport/34d1a271-a1f7-4a4c-806e-440eeca67975</t>
  </si>
  <si>
    <t>https://docs.google.com/viewer?url=https://storage.googleapis.com/myanatomy-main/mapit/public/resume/fd6301a1-2947-49dd-a8b9-ef45a68c194a/rajan yadav resume newest.pdf</t>
  </si>
  <si>
    <t>si03bd</t>
  </si>
  <si>
    <t>Indore</t>
  </si>
  <si>
    <t>Rajan Kumar Yadav</t>
  </si>
  <si>
    <t>Participated in Smart India Hackathon-2018</t>
  </si>
  <si>
    <t>NPTEL Elite certificate in Programming in C, NPTEL gold medal certificate in Programming in Python</t>
  </si>
  <si>
    <t>A-5, Prerna Girls Hostel, Chhatrasal Nagar, Indrapuri, Bhopal, Madhya Pradesh</t>
  </si>
  <si>
    <t>Ward No. 7, Near Convent School, Kala Bagh, Ganj Basoda, Dist. Vidisha, Madhya Pradesh</t>
  </si>
  <si>
    <t>Lakshmi Narain College of Technology and Science</t>
  </si>
  <si>
    <t>niksaxena2707@gmail.com</t>
  </si>
  <si>
    <t>https://mymapit.in/code4/#/candidatereport/56c7ac7c-3057-4b66-82fb-9a6613175995</t>
  </si>
  <si>
    <t>https://docs.google.com/viewer?url=https://storage.googleapis.com/myanatomy-main/mapit/public/resume/37e75806-98b6-4056-b375-a1e5913637ec/NiharikaNew2.pdf</t>
  </si>
  <si>
    <t>v6o3o0</t>
  </si>
  <si>
    <t>Niharika Saxena</t>
  </si>
  <si>
    <t>48-4-2,Flat no:Sf-2,2nd Floor
Ashoka Garden Road,Gunadala
Vijayawada,Andhra Pradesh-520004</t>
  </si>
  <si>
    <t>npjahnavi99@gmail.com</t>
  </si>
  <si>
    <t>Nellepalli Parthasarathi</t>
  </si>
  <si>
    <t>https://mymapit.in/code4/#/candidatereport/af12c2e6-ad0e-4fb9-becd-ddf5df8a65e6</t>
  </si>
  <si>
    <t>https://docs.google.com/viewer?url=https://storage.googleapis.com/myanatomy-main/mapit/public/resume/f87b2ef3-ad38-47de-8ed5-4f3e281ea410/jahnaviresume.docx</t>
  </si>
  <si>
    <t>r9utbe</t>
  </si>
  <si>
    <t>N.P.Jahnavi</t>
  </si>
  <si>
    <t>Telangana Smart City Hackathon,Smart India Hackathon.</t>
  </si>
  <si>
    <t>Nandini Hostel,miyapur,hyderabad</t>
  </si>
  <si>
    <t>h.no:-1-2-477,prakasham road,
korutla,jagital.
pincode:-505326,
Telangana</t>
  </si>
  <si>
    <t>v.lokeshkumar9@gmail.com</t>
  </si>
  <si>
    <t>Lokesh Kumar</t>
  </si>
  <si>
    <t>Veshala</t>
  </si>
  <si>
    <t>https://mymapit.in/code4/#/candidatereport/1d8f8da8-b245-4838-b55c-887788e2e344</t>
  </si>
  <si>
    <t xml:space="preserve"> 1 hour  49 minutes  50 seconds </t>
  </si>
  <si>
    <t>https://docs.google.com/viewer?url=https://storage.googleapis.com/myanatomy-main/mapit/public/resume/07ec4b11-4d0d-4b36-af64-c8c953d619fd/Campus_placements_final.docx</t>
  </si>
  <si>
    <t>l5aiof</t>
  </si>
  <si>
    <t>Veshala Lokesh Kumar</t>
  </si>
  <si>
    <t>Cognizant MasterCode 2019</t>
  </si>
  <si>
    <t>SBP North valley, flat no.116,mohali ,140307,sector 127</t>
  </si>
  <si>
    <t>Bharat nagar,jakheni,Udhampur,J&amp;K</t>
  </si>
  <si>
    <t>CGC COE</t>
  </si>
  <si>
    <t>Sourav.magotra111@gmail.com</t>
  </si>
  <si>
    <t>Magotra</t>
  </si>
  <si>
    <t>Sourav</t>
  </si>
  <si>
    <t>https://mymapit.in/code4/#/candidatereport/b053a361-5d60-496b-8ed9-5c1d24dd95e4</t>
  </si>
  <si>
    <t xml:space="preserve"> 1 hour  33 minutes  53 seconds </t>
  </si>
  <si>
    <t>https://docs.google.com/viewer?url=https://storage.googleapis.com/myanatomy-main/mapit/public/resume/ea1dcf6a-f295-4054-8b6f-cc385281ae22/resume_2020.docx</t>
  </si>
  <si>
    <t>sourav.magotra111@gmail.com</t>
  </si>
  <si>
    <t>p3dacq</t>
  </si>
  <si>
    <t>Sourav Magotra</t>
  </si>
  <si>
    <t>SRIRAM GARIMELLA,
12-2-826/B/21 FIRST FLOOR VIVEKANANDA NAGAR COLONY,MEHDIPATNAM
HYDERABAD,
Hyderabad,
Telangana,
pincode: 500028</t>
  </si>
  <si>
    <t>gsssns4631@gmail.com</t>
  </si>
  <si>
    <t>Garimella</t>
  </si>
  <si>
    <t>https://mymapit.in/code4/#/candidatereport/ad717c6e-bdb6-41af-be3e-d915fb8e4a9a</t>
  </si>
  <si>
    <t xml:space="preserve">  49 minutes  27 seconds </t>
  </si>
  <si>
    <t>https://docs.google.com/viewer?url=https://storage.googleapis.com/myanatomy-main/mapit/public/resume/9174a109-bb22-4f14-a02c-42c4d95b1c97/updatedresume.pdf</t>
  </si>
  <si>
    <t>gsssns4361@gmail.com</t>
  </si>
  <si>
    <t>oti6sm</t>
  </si>
  <si>
    <t>Sriram Garimella</t>
  </si>
  <si>
    <t>Hackathons,Coding Contest</t>
  </si>
  <si>
    <t>d.no:4-24,mallipudi
near bank of baroda
penumantra mandal</t>
  </si>
  <si>
    <t>maneeswari.nallimilli@gmail.com</t>
  </si>
  <si>
    <t>Maneeswari</t>
  </si>
  <si>
    <t>Nallimelli</t>
  </si>
  <si>
    <t>https://mymapit.in/code4/#/candidatereport/d94e6305-ade9-441e-b510-dd1220c83e6e</t>
  </si>
  <si>
    <t xml:space="preserve"> 1 hour  16 minutes  15 seconds </t>
  </si>
  <si>
    <t>https://docs.google.com/viewer?url=https://storage.googleapis.com/myanatomy-main/mapit/public/resume/1dab85d2-161c-4a1c-bcad-e458f99624b2/1275 new Resume.docx</t>
  </si>
  <si>
    <t>gfe24j</t>
  </si>
  <si>
    <t>Nallimelli S N V Maneeswari</t>
  </si>
  <si>
    <t>Second Runner UP in National Wide Hackathon Conducted in JNTUH.</t>
  </si>
  <si>
    <t>Microsoft Technical Associate-Networking Fundamentals</t>
  </si>
  <si>
    <t>Flat No:404,Lotus Edifices,Balaji Layout,Gajularamaram,Hyderabad-500055</t>
  </si>
  <si>
    <t>srsurya122@gmail.com</t>
  </si>
  <si>
    <t>Voleti</t>
  </si>
  <si>
    <t>Sri Surya</t>
  </si>
  <si>
    <t>https://mymapit.in/code4/#/candidatereport/e5845fb2-1630-44e7-9a8f-04dd477dc712</t>
  </si>
  <si>
    <t xml:space="preserve"> 1 hour  53 minutes  28 seconds </t>
  </si>
  <si>
    <t>https://docs.google.com/viewer?url=https://storage.googleapis.com/myanatomy-main/mapit/public/resume/f5f6b9d1-e0da-4434-b11b-85c0373855c7/Resume_SriSurya2.pdf</t>
  </si>
  <si>
    <t>f1eojd</t>
  </si>
  <si>
    <t>Voleti Sri Surya</t>
  </si>
  <si>
    <t>First Prize in "Connect it" and "Online Technical Quiz" conducted by Vasavi CSI Student Branch, Finalist in HBC 2018, Participated in AIESEC 2017 conducted at ISB,Hyderabad</t>
  </si>
  <si>
    <t>NPTEL Certification in Data structures in Python, Introduction to IoT, DBMS</t>
  </si>
  <si>
    <t>Flat no.402, Tranquil Towers, Opposite Epicerie Bakers and Grocers, Near Dr. Reddy's, Bachupally, Hyderabad</t>
  </si>
  <si>
    <t>saivarunalapati7@gmail.com</t>
  </si>
  <si>
    <t>ALAPATI</t>
  </si>
  <si>
    <t>SAI VARUN</t>
  </si>
  <si>
    <t>https://mymapit.in/code4/#/candidatereport/550a6479-d6cf-47bc-aa32-da0bc9fa9d9d</t>
  </si>
  <si>
    <t xml:space="preserve"> 1 hour  56 minutes  57 seconds </t>
  </si>
  <si>
    <t>https://docs.google.com/viewer?url=https://storage.googleapis.com/myanatomy-main/mapit/public/resume/10260524-f4d7-4db7-bbeb-6c0dd3abba8c/A.Varun_C.V.docx</t>
  </si>
  <si>
    <t>2qf7jk</t>
  </si>
  <si>
    <t>ALAPATI SAI VARUN</t>
  </si>
  <si>
    <t>Hackathon, SPARDHA coding contest</t>
  </si>
  <si>
    <t>Infosys, NPTEL</t>
  </si>
  <si>
    <t>D/no:- 4-5-32/61, Vidyanagar 1/1, Guntur-7, Andhra Pradesh</t>
  </si>
  <si>
    <t>srp.akshaya@gmail.com</t>
  </si>
  <si>
    <t>Satarajupalli</t>
  </si>
  <si>
    <t>Akshaya</t>
  </si>
  <si>
    <t>https://mymapit.in/code4/#/candidatereport/f148b41b-5657-432a-ab1c-41e830f070f1</t>
  </si>
  <si>
    <t xml:space="preserve"> 2 hours  1 minute  53 seconds </t>
  </si>
  <si>
    <t>https://docs.google.com/viewer?url=https://storage.googleapis.com/myanatomy-main/mapit/public/resume/050fe91d-843a-408b-ad71-f9b8c8470e19/My Resume.pdf</t>
  </si>
  <si>
    <t>ec769t</t>
  </si>
  <si>
    <t>Akshaya Satarajupalli</t>
  </si>
  <si>
    <t>Dc-25,Action area1B
Newtown,kolkata</t>
  </si>
  <si>
    <t>Sector-2/B
Quarter no.1-145</t>
  </si>
  <si>
    <t>abhishekgolu2166@gmail.com</t>
  </si>
  <si>
    <t>https://mymapit.in/code4/#/candidatereport/77d860e6-152f-4693-a2e7-84a1965d9e87</t>
  </si>
  <si>
    <t xml:space="preserve"> 1 hour  5 minutes  10 seconds </t>
  </si>
  <si>
    <t>https://docs.google.com/viewer?url=https://storage.googleapis.com/myanatomy-main/mapit/public/resume/e49b688f-7326-4994-9816-7087484f46af/abhishek1_Cv.docx</t>
  </si>
  <si>
    <t>tfo5pt</t>
  </si>
  <si>
    <t>Project Display and Project in Specific Area</t>
  </si>
  <si>
    <t>FLAT No 244 tower 5 sbp north valleysahibjada ajeet Singh Nagar Landran Mohali Chandigarh 140307</t>
  </si>
  <si>
    <t>393 ward no. 10 mastana chowk panipat haryana 132103</t>
  </si>
  <si>
    <t>dikshachanana@gmail.com</t>
  </si>
  <si>
    <t>Chanana</t>
  </si>
  <si>
    <t>diksha</t>
  </si>
  <si>
    <t>https://mymapit.in/code4/#/candidatereport/21316d85-dc7f-4d60-8e29-7e0f8aff6aec</t>
  </si>
  <si>
    <t xml:space="preserve"> 1 hour  9 minutes  54 seconds </t>
  </si>
  <si>
    <t>https://docs.google.com/viewer?url=https://storage.googleapis.com/myanatomy-main/mapit/public/resume/be31bc91-0fe0-424c-bfd2-81c2712be81b/CGC RESUME1.pdf</t>
  </si>
  <si>
    <t>phtepj</t>
  </si>
  <si>
    <t>diksha Chanana</t>
  </si>
  <si>
    <t>Flat A-2, Shivalik Tower, Shivalik City,Kharar</t>
  </si>
  <si>
    <t>Parth Goel,
C/O BHARAT CYCLE STORE,NEAR PEER KI CHUNGI ,NEHTAUR
NEHTAUR,
Bijnor,
Uttar Pradesh,
pincode: 246733</t>
  </si>
  <si>
    <t>goelparth.26@gmail.com</t>
  </si>
  <si>
    <t>Parth</t>
  </si>
  <si>
    <t>https://mymapit.in/code4/#/candidatereport/91fa2e32-de9a-4e56-8fe7-a8c807a0bd0a</t>
  </si>
  <si>
    <t xml:space="preserve"> 1 hour  13 minutes  6 seconds </t>
  </si>
  <si>
    <t>https://docs.google.com/viewer?url=https://storage.googleapis.com/myanatomy-main/mapit/public/resume/cfbfcfe3-7c7d-4d7b-9d73-821798628691/Parth Resume.docx</t>
  </si>
  <si>
    <t>doq765</t>
  </si>
  <si>
    <t>Parth Goel</t>
  </si>
  <si>
    <t>Participated in hackwithinfy recently, a hackthon organised by Infosys. Also completed Soft Skills Seminar.</t>
  </si>
  <si>
    <t>I participated in Digital Marketing for U-17 FIFA World Cup held in India</t>
  </si>
  <si>
    <t>FIFA Certifcate of Appreciation For Digital Marketing</t>
  </si>
  <si>
    <t>311-Sajjangad Boys Hostel, Near Sinhgad Matrix School, Sinhgad Road, Pune-411041</t>
  </si>
  <si>
    <t>C-301, Mamta Sankalp Co-op HSG., Film City Road, Goreagaon-(East), Mumbai-400097</t>
  </si>
  <si>
    <t>Sinhgad College Of Engineering, Pune</t>
  </si>
  <si>
    <t>adityavajpayee5@gmail.com</t>
  </si>
  <si>
    <t>Vajpayee</t>
  </si>
  <si>
    <t>https://mymapit.in/code4/#/candidatereport/bd2e9565-3067-4bf5-b455-2ae50a603c79</t>
  </si>
  <si>
    <t>https://docs.google.com/viewer?url=https://storage.googleapis.com/myanatomy-main/mapit/public/resume/e0b8bab3-d9fc-4b83-90f6-8f76dbf7e8fe/StudentResume2019-07-05_13_11_08.pdf</t>
  </si>
  <si>
    <t>f2sqbt</t>
  </si>
  <si>
    <t>Aditya Vajpayee</t>
  </si>
  <si>
    <t>Smart India Hackathon 2019, Utkal Hacks 2019</t>
  </si>
  <si>
    <t>Flat No.: 202, Annapurna Apartments, Mahura, Janla</t>
  </si>
  <si>
    <t>Flat No: 302, Girjanand Apartments, Near Chanchala Mandir, Jamatara</t>
  </si>
  <si>
    <t>uday.narayan199@gmail.com</t>
  </si>
  <si>
    <t>Mukherjee</t>
  </si>
  <si>
    <t>Uday Narayan</t>
  </si>
  <si>
    <t>https://mymapit.in/code4/#/candidatereport/0cbd4424-4fd0-40f5-9b09-7edb81e36ceb</t>
  </si>
  <si>
    <t xml:space="preserve"> 1 hour  23 minutes  28 seconds </t>
  </si>
  <si>
    <t>https://docs.google.com/viewer?url=https://storage.googleapis.com/myanatomy-main/mapit/public/resume/9d9aae89-0fb6-41eb-99c6-148715cee47e/Uday Narayan Mukherjee - CV.pdf</t>
  </si>
  <si>
    <t>m1vlpa</t>
  </si>
  <si>
    <t>Uday Narayan Mukherjee</t>
  </si>
  <si>
    <t>NPTEL "Algorithms, Data Structures and Programming in python"</t>
  </si>
  <si>
    <t>131C, Sarthi 2 Girls Hostel, Sector C Indrapuri, Bhopal , M.P</t>
  </si>
  <si>
    <t>Satyam Farm house, infront of Jyoti Vihar Colony, khurai Road , Bina, M.P</t>
  </si>
  <si>
    <t>ynidhi224@gmail.com</t>
  </si>
  <si>
    <t>Nidhi</t>
  </si>
  <si>
    <t>https://mymapit.in/code4/#/candidatereport/38bb7b82-5118-484d-bc15-bdc1ee691451</t>
  </si>
  <si>
    <t xml:space="preserve"> 1 hour  26 minutes  3 seconds </t>
  </si>
  <si>
    <t>https://docs.google.com/viewer?url=https://storage.googleapis.com/myanatomy-main/mapit/public/resume/d12fd2fc-89a2-461e-9ea8-e4f38b8b9ed6/resume_1561488827688.pdf</t>
  </si>
  <si>
    <t>vqg0rm</t>
  </si>
  <si>
    <t>Nidhi Yadav</t>
  </si>
  <si>
    <t>CODEKING,CMANIA</t>
  </si>
  <si>
    <t>NONE</t>
  </si>
  <si>
    <t>NPTEL SILVER BADGE IN PYTHON ,MTA,SPOKENTUTORIALS,LEARNING PUNDITS.</t>
  </si>
  <si>
    <t>H.NO:2-5
BACHEPALLY
MDL:KALHER
SANGAREDDY
502371</t>
  </si>
  <si>
    <t>dsprn12345@gmail.com</t>
  </si>
  <si>
    <t>SHIVA</t>
  </si>
  <si>
    <t>https://mymapit.in/code4/#/candidatereport/3732575f-bbec-417c-aff2-f031d34bc3ed</t>
  </si>
  <si>
    <t xml:space="preserve"> 1 hour  26 minutes  57 seconds </t>
  </si>
  <si>
    <t>https://docs.google.com/viewer?url=https://storage.googleapis.com/myanatomy-main/mapit/public/resume/647bd5c6-f156-426b-b966-5892b3469fcd/shiva resume.docx</t>
  </si>
  <si>
    <t>odj2es</t>
  </si>
  <si>
    <t>SHIVA KUMAR DUNDIGALLA</t>
  </si>
  <si>
    <t>Bengal Institute of technology, Kolkata</t>
  </si>
  <si>
    <t>https://mymapit.in/code4/#/candidatereport/a5a11bc7-38a5-4460-8a72-114241bcec32</t>
  </si>
  <si>
    <t xml:space="preserve"> 1 hour  29 minutes  16 seconds </t>
  </si>
  <si>
    <t>https://docs.google.com/viewer?url=https://storage.googleapis.com/myanatomy-main/mapit/public/resume/f92b9dc2-ffcd-4bc7-991b-68c11e41d917/Resume.pdf</t>
  </si>
  <si>
    <t>o4rct4</t>
  </si>
  <si>
    <t>hack overflow 2.0,</t>
  </si>
  <si>
    <t>sbp north valley flat n 1019 mohali sec 127</t>
  </si>
  <si>
    <t>vill nasrullgarh  post nakur saharanpur( up)</t>
  </si>
  <si>
    <t>chandigarh group of colleges</t>
  </si>
  <si>
    <t>chauhanaadesh007@gmail.com</t>
  </si>
  <si>
    <t>singh</t>
  </si>
  <si>
    <t>Bhanwar</t>
  </si>
  <si>
    <t>https://mymapit.in/code4/#/candidatereport/c37d4ddc-1ab6-41f4-b084-36038c1c9c90</t>
  </si>
  <si>
    <t xml:space="preserve"> 1 hour  29 minutes  23 seconds </t>
  </si>
  <si>
    <t>https://docs.google.com/viewer?url=https://storage.googleapis.com/myanatomy-main/mapit/public/resume/42860ecc-765e-4113-9044-4fac2fb496c4/Resume bhanwar.docx</t>
  </si>
  <si>
    <t>jd4otu</t>
  </si>
  <si>
    <t>bhanwar singh</t>
  </si>
  <si>
    <t>Hyderabad Best Coder</t>
  </si>
  <si>
    <t>8474 7369 2968</t>
  </si>
  <si>
    <t>17-1-391/T/62, Saraswathi Nagar, Saidabad, Hyderabad - 500059</t>
  </si>
  <si>
    <t>bhavanareddy6834@gmail.com</t>
  </si>
  <si>
    <t>Vanga</t>
  </si>
  <si>
    <t>Bhavana Reddy</t>
  </si>
  <si>
    <t>https://mymapit.in/code4/#/candidatereport/d46b6066-0f95-4ba5-8f72-ca3335017367</t>
  </si>
  <si>
    <t xml:space="preserve"> 1 hour  30 minutes  2 seconds </t>
  </si>
  <si>
    <t>https://docs.google.com/viewer?url=https://storage.googleapis.com/myanatomy-main/mapit/public/resume/d143adb5-0ab6-42a3-8700-25faffcd7865/BhavanaReddyVanga_Resume.pdf</t>
  </si>
  <si>
    <t>bgunpp</t>
  </si>
  <si>
    <t>Bhavana Reddy Vanga</t>
  </si>
  <si>
    <t>HackWithInfy, Cognizant Mastercode</t>
  </si>
  <si>
    <t>NPTEL (DBMS)</t>
  </si>
  <si>
    <t>135-C,Sarthi-3 Girls' Hostel, Indrapuri,Bhopal (M.P.)</t>
  </si>
  <si>
    <t>C-77,Phase-3, near Jasuja Tower, Jasuja City, Dhanwantari Nagar ,Bhedaghat road ,Jabalpur (M.P.)</t>
  </si>
  <si>
    <t>Lakshmi Narain College of Technology Excellence,Bhopal</t>
  </si>
  <si>
    <t>gdshru.was12@gmail.com</t>
  </si>
  <si>
    <t>Wasnik</t>
  </si>
  <si>
    <t>https://mymapit.in/code4/#/candidatereport/526c5e2a-f4d6-4923-a56e-b3c7f27b7caa</t>
  </si>
  <si>
    <t xml:space="preserve"> 1 hour  30 minutes  9 seconds </t>
  </si>
  <si>
    <t>https://docs.google.com/viewer?url=https://storage.googleapis.com/myanatomy-main/mapit/public/resume/b9300896-9032-4966-b527-4d67351ae1ea/resume1.docx</t>
  </si>
  <si>
    <t>eulh7b</t>
  </si>
  <si>
    <t>Shruti Wasnik</t>
  </si>
  <si>
    <t>Introduction to Machine Learning through NPTEL Online Course</t>
  </si>
  <si>
    <t>Sf3,Vignan's lara girls hostel,vadlamudi,guntur,
Andhra Pradesh,522213.</t>
  </si>
  <si>
    <t>1-123,near main road ,Kamalapuram,
Pedana Mandal,Krishna District,Andhra Pradesh,521366.</t>
  </si>
  <si>
    <t>Vignan's Lara Institute Of Technology and Science</t>
  </si>
  <si>
    <t>santhi.kotte@gmail.com</t>
  </si>
  <si>
    <t>Kotte</t>
  </si>
  <si>
    <t>Santhi</t>
  </si>
  <si>
    <t>https://mymapit.in/code4/#/candidatereport/17369e26-bc56-4ff9-96a8-6527024e529a</t>
  </si>
  <si>
    <t xml:space="preserve"> 1 hour  30 minutes  33 seconds </t>
  </si>
  <si>
    <t>https://docs.google.com/viewer?url=https://storage.googleapis.com/myanatomy-main/mapit/public/resume/89ab705c-3606-493f-b27b-38dce00ae7da/Kotte Santhi-converted (1).pdf</t>
  </si>
  <si>
    <t>ic7mks</t>
  </si>
  <si>
    <t>Santhi.K</t>
  </si>
  <si>
    <t>TCS Codevita, Infosys HackWithInfy</t>
  </si>
  <si>
    <t>Kenja Hitlu House, Agardande, Mudarangadi, Pilar post, Udupi taluk and district, PIN - 574113</t>
  </si>
  <si>
    <t>Mangalore Institute of Technology and Engineering</t>
  </si>
  <si>
    <t>joydsouza3380@gmail.com</t>
  </si>
  <si>
    <t>Dsouza</t>
  </si>
  <si>
    <t>Joy</t>
  </si>
  <si>
    <t>https://mymapit.in/code4/#/candidatereport/1b78a1fd-5b8d-43ae-b0af-f78e67d78fd9</t>
  </si>
  <si>
    <t xml:space="preserve"> 1 hour  30 minutes  51 seconds </t>
  </si>
  <si>
    <t>https://docs.google.com/viewer?url=https://storage.googleapis.com/myanatomy-main/mapit/public/resume/d3ece4f3-4a0c-41d5-b875-1bd97784044f/Resume_joy - Google Docs.pdf</t>
  </si>
  <si>
    <t>io750g</t>
  </si>
  <si>
    <t>Moodabidri</t>
  </si>
  <si>
    <t>Joy Ashly Dsouza</t>
  </si>
  <si>
    <t>1st prize in coding JNTUV, 1st prize in debugging JNTUV, 3rd prize in 12 Hr Stepcone Hackathon</t>
  </si>
  <si>
    <t>34-9-30/2, Rasa Street, Gnanapuram, Visakhapatnam</t>
  </si>
  <si>
    <t>34-4-5, Post Office Street, Gnanapuram, Visakhapatnam.</t>
  </si>
  <si>
    <t>Anil Neerukoda Institute of Technology and Sciences</t>
  </si>
  <si>
    <t>najayraj.16.cse@anits.edu.in</t>
  </si>
  <si>
    <t>Nelapudi</t>
  </si>
  <si>
    <t>Ajay Raj</t>
  </si>
  <si>
    <t>https://mymapit.in/code4/#/candidatereport/940ee538-8a16-4ddd-aec0-30ec750a717f</t>
  </si>
  <si>
    <t xml:space="preserve"> 1 hour  31 minutes  38 seconds </t>
  </si>
  <si>
    <t>https://docs.google.com/viewer?url=https://storage.googleapis.com/myanatomy-main/mapit/public/resume/57f695ef-aa09-4b2a-8241-cf3e481ad101/Resume.pdf</t>
  </si>
  <si>
    <t>h98sdh</t>
  </si>
  <si>
    <t>Nelapudi Ajay Raj</t>
  </si>
  <si>
    <t>Beta 1, Greater Noida</t>
  </si>
  <si>
    <t>VILL UPDHAULI PO SADHNA DIST GORAKHPUR</t>
  </si>
  <si>
    <t>IEC College of Engineering and Technology</t>
  </si>
  <si>
    <t>sammaurya196@gmail.com</t>
  </si>
  <si>
    <t>Maurya</t>
  </si>
  <si>
    <t>Sanjay</t>
  </si>
  <si>
    <t>https://mymapit.in/code4/#/candidatereport/acea7345-a636-4275-a865-17a631e8faac</t>
  </si>
  <si>
    <t>https://docs.google.com/viewer?url=https://storage.googleapis.com/myanatomy-main/mapit/public/resume/1138c3cf-8ed2-489f-b547-de628eeb5c79/SANJAY-MAURYA-B.Tech-ComputerScienceandEngineering-2019-06-04-10-11-03-931688.pdf</t>
  </si>
  <si>
    <t>ogk2uq</t>
  </si>
  <si>
    <t>Sanjay Maurya</t>
  </si>
  <si>
    <t>Acm Icpc 2018</t>
  </si>
  <si>
    <t>Asia Kolkata-kanpur preliminary online coding contest Acm Icpc</t>
  </si>
  <si>
    <t>Gopal pura Shamsabad ,Agra 283125</t>
  </si>
  <si>
    <t>Bundelkhand institute of engineering and technology jhansi</t>
  </si>
  <si>
    <t>rathore.bhupendra1995@gmail.com</t>
  </si>
  <si>
    <t>Bhupendra</t>
  </si>
  <si>
    <t>https://mymapit.in/code4/#/candidatereport/ca18cf97-c9ff-4ebb-b494-1d516eab93e9</t>
  </si>
  <si>
    <t>https://docs.google.com/viewer?url=https://storage.googleapis.com/myanatomy-main/mapit/public/resume/885c1750-6af7-4d2a-bf79-e76c99be51b5/Bhupendra Rathore CV 2.pdf</t>
  </si>
  <si>
    <t>mov0iu</t>
  </si>
  <si>
    <t>Shamasabad ,Agra</t>
  </si>
  <si>
    <t>Bhupendra Rathore</t>
  </si>
  <si>
    <t>World IoT hackthon</t>
  </si>
  <si>
    <t>5, Rajindra Park, Ambala Cantt -133001</t>
  </si>
  <si>
    <t>harshmalhotra27698@gmail.com</t>
  </si>
  <si>
    <t>https://mymapit.in/code4/#/candidatereport/ad1dcc44-702e-4bf4-b942-a459b88fd7db</t>
  </si>
  <si>
    <t xml:space="preserve"> 1 hour  40 minutes  37 seconds </t>
  </si>
  <si>
    <t>https://docs.google.com/viewer?url=https://storage.googleapis.com/myanatomy-main/mapit/public/resume/ac68a463-bc90-4236-95d1-47ae1429777e/Harsh Malhotra 5 july.pdf</t>
  </si>
  <si>
    <t>a3cpl5</t>
  </si>
  <si>
    <t>Harsh Malhotra</t>
  </si>
  <si>
    <t>IIIT Delhi - ESYA'18, KIET INNOTECH-18, Codechef - April Challenge-2019</t>
  </si>
  <si>
    <t>Algorithmic Toolbox (Coursera), NPTEL Python Certification,Core Java (Internshala)</t>
  </si>
  <si>
    <t>442-R Model Town , Panipat(132103) , Haryana</t>
  </si>
  <si>
    <t>214,GANDHI GANJ, SHAMLI	(247776)</t>
  </si>
  <si>
    <t>KIET GROUP OF INSTITUTIONS,GHAZIABAD</t>
  </si>
  <si>
    <t>raghav.1613077@kiet.edu</t>
  </si>
  <si>
    <t>Sangal</t>
  </si>
  <si>
    <t>https://mymapit.in/code4/#/candidatereport/841db38f-c630-422b-9657-72f3ebd34bdc</t>
  </si>
  <si>
    <t>https://docs.google.com/viewer?url=https://storage.googleapis.com/myanatomy-main/mapit/public/resume/c8825478-fa28-4483-a1cb-11ef4a217a03/Raghav Sangal (7).pdf</t>
  </si>
  <si>
    <t>6qj69n</t>
  </si>
  <si>
    <t>Raghav Sangal</t>
  </si>
  <si>
    <t>Infitq</t>
  </si>
  <si>
    <t>Successfully Completed Intensive on IP Networking in BSNL.</t>
  </si>
  <si>
    <t>BEC Preliminary, Intensive in BSNL.</t>
  </si>
  <si>
    <t>Cv raman college of engineering, mahura , bbsr, khorda</t>
  </si>
  <si>
    <t>Near LIC office, Station Road, Gunupur, Dist- Rayagada, Odisha, India.</t>
  </si>
  <si>
    <t>Cv raman college of engineering</t>
  </si>
  <si>
    <t>ojhapriyabrata6@gmail.com</t>
  </si>
  <si>
    <t>Priyabrata</t>
  </si>
  <si>
    <t>https://mymapit.in/code4/#/candidatereport/baa8b043-84c6-4690-86d9-0777b1ac7e22</t>
  </si>
  <si>
    <t>https://docs.google.com/viewer?url=https://storage.googleapis.com/myanatomy-main/mapit/public/resume/68006a45-670e-4590-ae78-c5bb2d1ed3e1/CV.pdf</t>
  </si>
  <si>
    <t>s4gtsk</t>
  </si>
  <si>
    <t>Cv Raman College Of Engineering</t>
  </si>
  <si>
    <t>Priyabrata Ojha</t>
  </si>
  <si>
    <t>Google Code Jam 2017-2018, PyCon Hyderabad 2018</t>
  </si>
  <si>
    <t>Web Development Bootcamp-Udemy, Angular- Udemy</t>
  </si>
  <si>
    <t>Row House C, Lane no. 26 B, Ganesh Nagar, Dhayari, Pune</t>
  </si>
  <si>
    <t>Hindustan Traders, Talav Road Wani, Wani, Yavatmal</t>
  </si>
  <si>
    <t>Sinhgad College of Engineering</t>
  </si>
  <si>
    <t>akshaychhajedwani@gmail.com</t>
  </si>
  <si>
    <t>Chhajed</t>
  </si>
  <si>
    <t>https://mymapit.in/code4/#/candidatereport/0505f2f9-d6dd-4d12-8f72-10a1e3d574e0</t>
  </si>
  <si>
    <t xml:space="preserve"> 1 hour  48 minutes  17 seconds </t>
  </si>
  <si>
    <t>https://docs.google.com/viewer?url=https://storage.googleapis.com/myanatomy-main/mapit/public/resume/c5bfc04d-574b-40c0-90ed-24a8e52392bc/latest_Resume.pdf</t>
  </si>
  <si>
    <t>2lr33h</t>
  </si>
  <si>
    <t>Akshay Ajay Chhajed</t>
  </si>
  <si>
    <t>Shivalik City, Kharar, Punjab</t>
  </si>
  <si>
    <t>patarkar gali,Model town ,Narwana , Haryana</t>
  </si>
  <si>
    <t>akshaysingla04@gmail.com</t>
  </si>
  <si>
    <t>https://mymapit.in/code4/#/candidatereport/d7e8ad3c-566f-4720-b7a0-3834899b56e8</t>
  </si>
  <si>
    <t xml:space="preserve"> 1 hour  48 minutes  40 seconds </t>
  </si>
  <si>
    <t>https://docs.google.com/viewer?url=https://storage.googleapis.com/myanatomy-main/mapit/public/resume/fc0772e9-03ea-4202-b30c-cad126f50590/AksFinal.docx</t>
  </si>
  <si>
    <t>st0j6a</t>
  </si>
  <si>
    <t>Mohali,Punjab,India</t>
  </si>
  <si>
    <t>Bhagwaan Parshuram Institute of Technology</t>
  </si>
  <si>
    <t>https://mymapit.in/code4/#/candidatereport/cb1c1577-753d-4b90-b750-f2c48ee91e88</t>
  </si>
  <si>
    <t xml:space="preserve"> 1 hour  48 minutes  56 seconds </t>
  </si>
  <si>
    <t>https://docs.google.com/viewer?url=https://storage.googleapis.com/myanatomy-main/mapit/public/resume/1903e5f9-a6bb-4ec7-87f9-bec02cf53adb/Resume.pdf</t>
  </si>
  <si>
    <t>47rpac</t>
  </si>
  <si>
    <t>Deloitte technoutsav</t>
  </si>
  <si>
    <t>SPOKEN TUTORIAL</t>
  </si>
  <si>
    <t>5941 0188  3147</t>
  </si>
  <si>
    <t>167/1A Gopal Lal Tagore Road</t>
  </si>
  <si>
    <t>Ward 16 haripada pahari sarani mundamari kali mandir athilagari ,contai purba medinipur west bengal-721401</t>
  </si>
  <si>
    <t>debdeeptamili@gmail.com</t>
  </si>
  <si>
    <t>Tamili</t>
  </si>
  <si>
    <t>Debdeep</t>
  </si>
  <si>
    <t>https://mymapit.in/code4/#/candidatereport/fa1ef6da-be75-4024-b9ac-4b4172d8a16c</t>
  </si>
  <si>
    <t xml:space="preserve"> 1 hour  49 minutes  46 seconds </t>
  </si>
  <si>
    <t>https://docs.google.com/viewer?url=https://storage.googleapis.com/myanatomy-main/mapit/public/resume/262bf388-cadd-44ff-95b7-47169c5ee2f4/DebdeepTamili.pdf</t>
  </si>
  <si>
    <t>5ergap</t>
  </si>
  <si>
    <t>Debdeep Tamili</t>
  </si>
  <si>
    <t>coding competitions at college events</t>
  </si>
  <si>
    <t>E-303,Imperial hieghts , kharar landran road</t>
  </si>
  <si>
    <t>h.no 255 mashad mohalla,near jandi mandir sonipat</t>
  </si>
  <si>
    <t>chandigarh engineering college</t>
  </si>
  <si>
    <t>rtkraheja@gmail.com</t>
  </si>
  <si>
    <t>Raheja</t>
  </si>
  <si>
    <t>Ritik</t>
  </si>
  <si>
    <t>https://mymapit.in/code4/#/candidatereport/44916276-25bf-487a-bb73-eaf412ea0806</t>
  </si>
  <si>
    <t xml:space="preserve"> 1 hour  50 minutes  23 seconds </t>
  </si>
  <si>
    <t>https://docs.google.com/viewer?url=https://storage.googleapis.com/myanatomy-main/mapit/public/resume/ea7aa017-e6f8-433c-9641-3332072e5a0a/RTK Resume.docx</t>
  </si>
  <si>
    <t>islctm</t>
  </si>
  <si>
    <t>Ritik Raheja</t>
  </si>
  <si>
    <t>Google hash Code, KIIT mun, codethrill-2.0</t>
  </si>
  <si>
    <t>Plot no-84, Co-operative Colony , Bokaro Steel City , Jharkhand,pin-827001</t>
  </si>
  <si>
    <t>B-21, Nandan Homes Apt, Behind S.B.I learning Centre , Khajpura, Bailey Road, Patna , pin code-800014</t>
  </si>
  <si>
    <t>KIIT</t>
  </si>
  <si>
    <t>ayushkishore.ayush@gmail.com</t>
  </si>
  <si>
    <t>https://mymapit.in/code4/#/candidatereport/7034ca90-4bb9-49bb-9235-174be96be3d2</t>
  </si>
  <si>
    <t>https://docs.google.com/viewer?url=https://storage.googleapis.com/myanatomy-main/mapit/public/resume/cf35c665-fb8b-48c9-91cd-48e97de1fb41/AYUSH KISHORE Resume 2.pdf</t>
  </si>
  <si>
    <t>ve6i8c</t>
  </si>
  <si>
    <t>AYUSH KISHORE</t>
  </si>
  <si>
    <t>113,C zedex tailor indrapuri Bhopal</t>
  </si>
  <si>
    <t>H No. 46, Wayal post jotpur  manawar Distt. Dhar</t>
  </si>
  <si>
    <t>LNCT, BHOPAL</t>
  </si>
  <si>
    <t>hemantpatidar.golu@gmail.com</t>
  </si>
  <si>
    <t>patidar</t>
  </si>
  <si>
    <t>Hemant</t>
  </si>
  <si>
    <t>https://mymapit.in/code4/#/candidatereport/97e57195-4264-49d7-b8b1-6b41f8c6ba87</t>
  </si>
  <si>
    <t xml:space="preserve"> 1 hour  51 minutes  49 seconds </t>
  </si>
  <si>
    <t>https://docs.google.com/viewer?url=https://storage.googleapis.com/myanatomy-main/mapit/public/resume/3baeb07e-6ede-44ef-abcc-3c718bf3a692/CV HEMANT .doc</t>
  </si>
  <si>
    <t>9g39tg</t>
  </si>
  <si>
    <t>Hemant Patidar</t>
  </si>
  <si>
    <t>Hyderabad's Best Coder, Cyber Olympiad</t>
  </si>
  <si>
    <t>BEC Vantage, Introduction to Machine Learning, Joy of Computing, Soft Computing, Blockchain</t>
  </si>
  <si>
    <t>7985 8676 2135</t>
  </si>
  <si>
    <t>H No. 7-R2-269 Flat No.201, Block-C, Kubera Towers, Trimulgherry, Secunderabad-500015</t>
  </si>
  <si>
    <t>vsumanthchandra11@gmail.com</t>
  </si>
  <si>
    <t>Vishwanathula</t>
  </si>
  <si>
    <t>Sumanth Chandra</t>
  </si>
  <si>
    <t>https://mymapit.in/code4/#/candidatereport/a1a6927b-0dd6-4794-8165-18d43df9834e</t>
  </si>
  <si>
    <t xml:space="preserve"> 1 hour  57 minutes  33 seconds </t>
  </si>
  <si>
    <t>https://docs.google.com/viewer?url=https://storage.googleapis.com/myanatomy-main/mapit/public/resume/d1ecc1ff-4d44-44c9-8da3-02bbbeeb3c40/Sumanth Chandra's Resume.docx</t>
  </si>
  <si>
    <t>hhrtn0</t>
  </si>
  <si>
    <t>Sumanth Chandra Vishwanathula</t>
  </si>
  <si>
    <t>Hackathon,Coding contest,Seminars</t>
  </si>
  <si>
    <t>Core java</t>
  </si>
  <si>
    <t>2716 opposite hari palace, Ambala City</t>
  </si>
  <si>
    <t>Chandiarh Engineering College</t>
  </si>
  <si>
    <t>rahulkapoor9896@gmail.com</t>
  </si>
  <si>
    <t>Kapoor</t>
  </si>
  <si>
    <t>https://mymapit.in/code4/#/candidatereport/42ac5518-d1c6-41df-8155-4553d5c04c01</t>
  </si>
  <si>
    <t>https://docs.google.com/viewer?url=https://storage.googleapis.com/myanatomy-main/mapit/public/resume/255e34ce-87c5-4168-b9b5-082d851a1f40/1602461_Rahul_CSE.docx</t>
  </si>
  <si>
    <t>9ec2cj</t>
  </si>
  <si>
    <t>Ambala City</t>
  </si>
  <si>
    <t>Rahul Kapoor</t>
  </si>
  <si>
    <t>Near Railway station H.No-2227 Barara(Ambala)</t>
  </si>
  <si>
    <t>Maharishi Markendeshwar University</t>
  </si>
  <si>
    <t>sourav751998@gmail.com</t>
  </si>
  <si>
    <t>Makkar</t>
  </si>
  <si>
    <t>https://mymapit.in/code4/#/candidatereport/b54d5c79-4cc3-429c-8050-27b98a8dff05</t>
  </si>
  <si>
    <t xml:space="preserve"> 1 hour  58 minutes  20 seconds </t>
  </si>
  <si>
    <t>https://docs.google.com/viewer?url=https://storage.googleapis.com/myanatomy-main/mapit/public/resume/4a0dbd6a-ccd3-4fb6-9f6d-2638fee9ac9c/TCS_RESUME.docx</t>
  </si>
  <si>
    <t>1mkckq</t>
  </si>
  <si>
    <t>MMEC</t>
  </si>
  <si>
    <t>Sourav Makkar</t>
  </si>
  <si>
    <t>Android Developement , C Programming, Java Training</t>
  </si>
  <si>
    <t>623, Sector 7/B, Chandigarh</t>
  </si>
  <si>
    <t>aftabmohammad75@gmail.com</t>
  </si>
  <si>
    <t>Mohammad</t>
  </si>
  <si>
    <t>Aftab</t>
  </si>
  <si>
    <t>https://mymapit.in/code4/#/candidatereport/527decf4-7c0a-48be-bb19-71b038f74794</t>
  </si>
  <si>
    <t>https://docs.google.com/viewer?url=https://storage.googleapis.com/myanatomy-main/mapit/public/resume/f09a8d98-c7c2-47d2-abb6-99f4045d5083/16BCS2691_AFTAB.pdf</t>
  </si>
  <si>
    <t>ov1fr8</t>
  </si>
  <si>
    <t>Aftab Mohammad</t>
  </si>
  <si>
    <t>Participated in ACMICPC regionals, Presented a paper on an event held by IEEE, won 1st price in a coding contest held in our college,  presented various seminars in intercollege competitions, Participated in a group discussion held by AIESEC hyderabad, etc</t>
  </si>
  <si>
    <t>certification on Python on Coursera , certification on Webdevelopment from Internshala, certification on Datastructures.</t>
  </si>
  <si>
    <t>3-'C' subhalaxmi apts, anantha nagar colony , krupa complex, safilguda , malkajgiri ,secunderabad -500056</t>
  </si>
  <si>
    <t>ch.aishwarya98@gmail.com</t>
  </si>
  <si>
    <t>CHAKKA</t>
  </si>
  <si>
    <t>https://mymapit.in/code4/#/candidatereport/a9df2591-fa18-4a8c-a0bb-303ea573e30a</t>
  </si>
  <si>
    <t xml:space="preserve"> 2 hours   41 seconds </t>
  </si>
  <si>
    <t>https://docs.google.com/viewer?url=https://storage.googleapis.com/myanatomy-main/mapit/public/resume/ce763be7-78a5-4520-9316-dc96f7aa5fcb/resume_dummy.docx</t>
  </si>
  <si>
    <t>p5aev7</t>
  </si>
  <si>
    <t>Ch Aishwarya</t>
  </si>
  <si>
    <t>Opposite Sangam Dairy,
Vadlamudi,
chebrol mandal,
Guntur district,
A.p</t>
  </si>
  <si>
    <t>H.No:2-74,cheruvukommupalem,Addanki mandal ,prakasam district ,A.p</t>
  </si>
  <si>
    <t>Vignan's Lara Institute of Technology and sciences</t>
  </si>
  <si>
    <t>srikanth.maladi@gmail.com</t>
  </si>
  <si>
    <t>Maladi</t>
  </si>
  <si>
    <t>Srikanth</t>
  </si>
  <si>
    <t>https://mymapit.in/code4/#/candidatereport/e13bfa59-d030-4de5-8530-ce9e58c0884c</t>
  </si>
  <si>
    <t xml:space="preserve"> 2 hours  3 minutes  1 second </t>
  </si>
  <si>
    <t>https://docs.google.com/viewer?url=https://storage.googleapis.com/myanatomy-main/mapit/public/resume/c3285491-8028-4f24-946a-4221fa4d6afb/Srikanth.resume_converted585.pdf</t>
  </si>
  <si>
    <t>jcvrjn</t>
  </si>
  <si>
    <t>Vadlamudi,Andhra Pradesh</t>
  </si>
  <si>
    <t>Srikanth Maladi</t>
  </si>
  <si>
    <t>Codechef competions, #include competion at KL University</t>
  </si>
  <si>
    <t>I take some courses in CYBRARY.IT for which i got completion of course certificates.</t>
  </si>
  <si>
    <t>CCDSA by codechef</t>
  </si>
  <si>
    <t>D.no:4-6, near Milk-Booth, cheruvu centre, nunna, vijayawada,Andhra Pradesh,India. 
Pincode: 521212</t>
  </si>
  <si>
    <t>KL UNIVERSITY</t>
  </si>
  <si>
    <t>tejeshreddymeka20@gmail.com</t>
  </si>
  <si>
    <t>MEKA</t>
  </si>
  <si>
    <t>TEJESHREDDY</t>
  </si>
  <si>
    <t>https://mymapit.in/code4/#/candidatereport/27c234c9-c390-4baa-9f66-48f241bf134d</t>
  </si>
  <si>
    <t xml:space="preserve"> 2 hours  3 minutes  38 seconds </t>
  </si>
  <si>
    <t>https://docs.google.com/viewer?url=https://storage.googleapis.com/myanatomy-main/mapit/public/resume/67c45913-d63e-406d-97fb-08516274612b/resume-tejeshreddy.pdf</t>
  </si>
  <si>
    <t>3stsru</t>
  </si>
  <si>
    <t>TEJESHREDDY MEKA</t>
  </si>
  <si>
    <t>#947,phase-7,mohali</t>
  </si>
  <si>
    <t>#6110/A,hargobind nagar,  near new kidwai nagar, ludhiana,141008</t>
  </si>
  <si>
    <t>1998arbaaz1998@gmail.com</t>
  </si>
  <si>
    <t>Arbaaz</t>
  </si>
  <si>
    <t>https://mymapit.in/code4/#/candidatereport/39618ebe-783f-4659-906e-03b850a01327</t>
  </si>
  <si>
    <t xml:space="preserve"> 2 hours  6 minutes  40 seconds </t>
  </si>
  <si>
    <t>https://docs.google.com/viewer?url=https://storage.googleapis.com/myanatomy-main/mapit/public/resume/7d082a68-a173-4eeb-83c8-883ee86d6441/1602232_Arbaaz_cse.docx</t>
  </si>
  <si>
    <t>os8c5k</t>
  </si>
  <si>
    <t>#947,phase-7,mohali.</t>
  </si>
  <si>
    <t>5194 5754 4154</t>
  </si>
  <si>
    <t>H.no: 2-4-488/2, New Nagole colony, Road no: 5, Hyderabad - 500035</t>
  </si>
  <si>
    <t>vnaren13@gmail.com</t>
  </si>
  <si>
    <t>Koya</t>
  </si>
  <si>
    <t>Venkat Naren</t>
  </si>
  <si>
    <t>https://mymapit.in/code4/#/candidatereport/6a9c2c98-d23d-406c-95d6-1bdf24b752a3</t>
  </si>
  <si>
    <t>https://docs.google.com/viewer?url=https://storage.googleapis.com/myanatomy-main/mapit/public/resume/52833e2e-1448-4b2a-a5e5-55860ca9b31d/mainfinal.pdf</t>
  </si>
  <si>
    <t>1fiqg1</t>
  </si>
  <si>
    <t>K Venkat Naren</t>
  </si>
  <si>
    <t>3-1-74/3/A, Ramashankar nagar, Ramanthapur, Hyderabad, Telangana, India.</t>
  </si>
  <si>
    <t>GITAM University-Hyderabad</t>
  </si>
  <si>
    <t>viswateja98@gmail.com</t>
  </si>
  <si>
    <t>Lakkavajhala</t>
  </si>
  <si>
    <t>Viswateja</t>
  </si>
  <si>
    <t>https://mymapit.in/code4/#/candidatereport/32602f89-9d61-4e9a-967a-7f1966536293</t>
  </si>
  <si>
    <t xml:space="preserve"> 2 hours  9 minutes  33 seconds </t>
  </si>
  <si>
    <t>https://docs.google.com/viewer?url=https://storage.googleapis.com/myanatomy-main/mapit/public/resume/272ad31c-09d4-4be4-8736-ba3fc1c5976e/resume (1).docx</t>
  </si>
  <si>
    <t>2210316562@gitam.in</t>
  </si>
  <si>
    <t>d8ihhk</t>
  </si>
  <si>
    <t>Viswateja.L</t>
  </si>
  <si>
    <t>House no.-1139, Preet Nagar, Barara, Ambala</t>
  </si>
  <si>
    <t>Maharishi Markandeshwar Engineering College</t>
  </si>
  <si>
    <t>umesh1651999@gmail.com</t>
  </si>
  <si>
    <t>Umesh</t>
  </si>
  <si>
    <t>https://mymapit.in/code4/#/candidatereport/1dc83f8d-c2cc-4485-ace7-34c2bff25d67</t>
  </si>
  <si>
    <t xml:space="preserve"> 2 hours  14 minutes  24 seconds </t>
  </si>
  <si>
    <t>https://docs.google.com/viewer?url=https://storage.googleapis.com/myanatomy-main/mapit/public/resume/40de6190-5bd8-4b83-940b-5f37c1f1ecac/Resume.doc</t>
  </si>
  <si>
    <t>d9vj1c</t>
  </si>
  <si>
    <t>Umesh Sharma</t>
  </si>
  <si>
    <t>Jai Bharat Hostel
BIET Jhansi</t>
  </si>
  <si>
    <t>vill-Lhausara Post-Lodha dist-Aligarh (202140)</t>
  </si>
  <si>
    <t>Biet Jhansi</t>
  </si>
  <si>
    <t>thakurankush947@gmail.com</t>
  </si>
  <si>
    <t>Ankush</t>
  </si>
  <si>
    <t>https://mymapit.in/code4/#/candidatereport/98561fab-3692-4f78-9f1b-4f6c3c51c71c</t>
  </si>
  <si>
    <t xml:space="preserve"> 1 hour  28 minutes  44 seconds </t>
  </si>
  <si>
    <t>https://docs.google.com/viewer?url=https://storage.googleapis.com/myanatomy-main/mapit/public/resume/bcfa9dbd-0662-4f9e-bbb7-ec510ea825c0/Ankush resume18july.pdf</t>
  </si>
  <si>
    <t>g2fcue</t>
  </si>
  <si>
    <t>Ankush Singh</t>
  </si>
  <si>
    <t>10-3-189B1,K K STREET,tirupati</t>
  </si>
  <si>
    <t>10-3-189B1,K K STREET, tirupati</t>
  </si>
  <si>
    <t>Sri Venketwasara College of Engineering and Technology, chittoor</t>
  </si>
  <si>
    <t>pavan.chettyg82@gmail.com</t>
  </si>
  <si>
    <t>https://mymapit.in/code4/#/candidatereport/a70e5893-65aa-438c-98fa-610ad951cb3b</t>
  </si>
  <si>
    <t xml:space="preserve"> 2 hours  2 minutes  15 seconds </t>
  </si>
  <si>
    <t>https://docs.google.com/viewer?url=https://storage.googleapis.com/myanatomy-main/mapit/public/resume/66f2419d-baf6-4c16-b986-49bc9c2e780f/Resume.docx</t>
  </si>
  <si>
    <t>pavan.chetty82g@gmail.com</t>
  </si>
  <si>
    <t>jabkre</t>
  </si>
  <si>
    <t>G pavan</t>
  </si>
  <si>
    <t>Elite Certification</t>
  </si>
  <si>
    <t>NPTEL online certification in Data Structures Using Python</t>
  </si>
  <si>
    <t>Dasika Divya,
1-11-251/A, A-303, THE WINDSOR APTS  , BRINDAVAN COLONY , BEHIND SHOPPERS STOP,
BEGUMPET,
Hyderabad,
Telangana,
pincode: 500016</t>
  </si>
  <si>
    <t>divyadasika@gmail.com</t>
  </si>
  <si>
    <t>Dasika</t>
  </si>
  <si>
    <t>https://mymapit.in/code4/#/candidatereport/7d943221-ae79-4316-8a9c-795fd9747319</t>
  </si>
  <si>
    <t xml:space="preserve"> 1 hour  27 minutes  50 seconds </t>
  </si>
  <si>
    <t>https://docs.google.com/viewer?url=https://storage.googleapis.com/myanatomy-main/mapit/public/resume/870dd14a-b553-4a51-a9d4-6ed1b46da52b/divya resume  (1).pdf</t>
  </si>
  <si>
    <t>v2lnps</t>
  </si>
  <si>
    <t>Dasika Divya</t>
  </si>
  <si>
    <t>SnackDown'19, CodeChef Long Challenges, HackerRank callenges, etc.</t>
  </si>
  <si>
    <t>CodeChef Certified Data Structures and Algorithms(CCDSAP), Data Structure training through Java, Full Stack Development Training with Node.js</t>
  </si>
  <si>
    <t>F-82, Panchwati Hostel, BIET Jhansi</t>
  </si>
  <si>
    <t>Yadav Nagar, Jaswantnagar, Etawah</t>
  </si>
  <si>
    <t>Bundelkhand Institute of Engineering and Technology, Jhansi</t>
  </si>
  <si>
    <t>vinay04031998@gmail.com</t>
  </si>
  <si>
    <t>https://mymapit.in/code4/#/candidatereport/aa03a6ab-ea34-4d4a-80ae-3a0b99a3945b</t>
  </si>
  <si>
    <t>https://docs.google.com/viewer?url=https://storage.googleapis.com/myanatomy-main/mapit/public/resume/762452cd-8fd6-4179-b7e3-5300d57dbc01/Vinay's Resume.pdf</t>
  </si>
  <si>
    <t>bgns94</t>
  </si>
  <si>
    <t>VINAY YADAV</t>
  </si>
  <si>
    <t>Vijyanagar colony,ongole,Prakasam</t>
  </si>
  <si>
    <t>Rise Krishna Sai Prakasam Group Of Institutions</t>
  </si>
  <si>
    <t>srinivasachakravarthy555@gmail.com</t>
  </si>
  <si>
    <t>srinivas</t>
  </si>
  <si>
    <t>https://mymapit.in/code4/#/candidatereport/1eef5fba-d600-4fcd-b0c8-758fe453f0fc</t>
  </si>
  <si>
    <t xml:space="preserve"> 1 hour  43 minutes  55 seconds </t>
  </si>
  <si>
    <t>https://docs.google.com/viewer?url=https://storage.googleapis.com/myanatomy-main/mapit/public/resume/b130eef8-38cd-414b-87f7-c331bf81e0a3/srinivas resume.pdf</t>
  </si>
  <si>
    <t>7onntd</t>
  </si>
  <si>
    <t>srinivas chakravarthy</t>
  </si>
  <si>
    <t>S no 34/1 Shejwal Park Lane no 3 kharadi Pune</t>
  </si>
  <si>
    <t>sahildxgeneration10@gmail.com</t>
  </si>
  <si>
    <t>Dixit</t>
  </si>
  <si>
    <t>https://mymapit.in/code4/#/candidatereport/2bfe9c38-021a-43e0-9948-1a2e60747f62</t>
  </si>
  <si>
    <t xml:space="preserve"> 1 hour  46 minutes  12 seconds </t>
  </si>
  <si>
    <t>https://docs.google.com/viewer?url=https://storage.googleapis.com/myanatomy-main/mapit/public/resume/f06094f2-1d7b-4be6-b0c7-355a17e8277b/sahil_final.docx</t>
  </si>
  <si>
    <t>vj6gcg</t>
  </si>
  <si>
    <t>Sahil Kamlesh Dixit</t>
  </si>
  <si>
    <t>Open Government Data Hackathon</t>
  </si>
  <si>
    <t>Microsoft Technical Associate</t>
  </si>
  <si>
    <t>KINGS PALACE-9 A ROOM-A304 ,CAMPUS 15 ROAD , KIIT UNIVERSITY ,Odisha</t>
  </si>
  <si>
    <t>493/B/2 G.T. ROAD , GAGANDEEP APARTMENT BLOCK-B FLAT-9F</t>
  </si>
  <si>
    <t>KiiT University</t>
  </si>
  <si>
    <t>garvdaga1@gmail.com</t>
  </si>
  <si>
    <t>Daga</t>
  </si>
  <si>
    <t>Garv S</t>
  </si>
  <si>
    <t>https://mymapit.in/code4/#/candidatereport/dd39ff99-8359-4b4d-8645-294827a3ea0a</t>
  </si>
  <si>
    <t xml:space="preserve"> 1 hour  51 minutes  </t>
  </si>
  <si>
    <t>https://docs.google.com/viewer?url=https://storage.googleapis.com/myanatomy-main/mapit/public/resume/f0275f49-6057-417d-9adc-18b6e6474490/CV.pdf</t>
  </si>
  <si>
    <t>qt7ans</t>
  </si>
  <si>
    <t>Garv Sushil Daga</t>
  </si>
  <si>
    <t>Smart India Hackathon 2018 / 3rd rank in Engineer's Day at Chandigarh University</t>
  </si>
  <si>
    <t>Object Oriented Java Programming: Data Structures and Algorithms by Coursera, IBM Data Science Professional Certificate, Udacity Android Training</t>
  </si>
  <si>
    <t>M9460198</t>
  </si>
  <si>
    <t>128 shrinagar colony kolar road, Bhopal
Madhya pradesh</t>
  </si>
  <si>
    <t>Nandan.pandey22@gmail.com</t>
  </si>
  <si>
    <t>Nandan</t>
  </si>
  <si>
    <t>https://mymapit.in/code4/#/candidatereport/772bb668-6c76-45b6-97fa-22498b1947dd</t>
  </si>
  <si>
    <t xml:space="preserve"> 2 hours  7 minutes  38 seconds </t>
  </si>
  <si>
    <t>https://docs.google.com/viewer?url=https://storage.googleapis.com/myanatomy-main/mapit/public/resume/7a3222fb-af41-4699-85e5-c31018006dbc/resume.docx</t>
  </si>
  <si>
    <t>nandan.pandey22@gmail.com</t>
  </si>
  <si>
    <t>iershi</t>
  </si>
  <si>
    <t>Nandan Pandey</t>
  </si>
  <si>
    <t>NPTEL Certification on R Programming,BEC certification.</t>
  </si>
  <si>
    <t>D-no:2-126/1,Grandhalayam Street,Nowduru,veeravasaram mandal,west godavari district,AP.</t>
  </si>
  <si>
    <t>SRKR Engineering college</t>
  </si>
  <si>
    <t>hemaparvathaneni@gmail.com</t>
  </si>
  <si>
    <t>Parvathaneni</t>
  </si>
  <si>
    <t>https://mymapit.in/code4/#/candidatereport/073861ce-cd3a-4a27-8292-432ad1b18877</t>
  </si>
  <si>
    <t>https://docs.google.com/viewer?url=https://storage.googleapis.com/myanatomy-main/mapit/public/resume/2872cec5-91e0-493d-9d2c-4ad872e24eb2/resume.doc</t>
  </si>
  <si>
    <t>dvffbd</t>
  </si>
  <si>
    <t>Parvathaneni Hema</t>
  </si>
  <si>
    <t>College Conducted Seminars and Group Discussions</t>
  </si>
  <si>
    <t>Completed in Local Institutions</t>
  </si>
  <si>
    <t>Certifications in Python, C++, C</t>
  </si>
  <si>
    <t>D53, Mittal Paradise, Shivalik City, Kharar</t>
  </si>
  <si>
    <t>#78 , Preet VIhar , Nabha, Distt. Patiala</t>
  </si>
  <si>
    <t>bunnyguliany@gmail.com</t>
  </si>
  <si>
    <t>Arora</t>
  </si>
  <si>
    <t>Tushar</t>
  </si>
  <si>
    <t>https://mymapit.in/code4/#/candidatereport/8513f14a-e7fa-4d34-9d32-6915bd0d967f</t>
  </si>
  <si>
    <t xml:space="preserve"> 1 hour  41 minutes  8 seconds </t>
  </si>
  <si>
    <t>https://docs.google.com/viewer?url=https://storage.googleapis.com/myanatomy-main/mapit/public/resume/4dca9911-7180-4036-a97a-32b0fd95742b/1703793_TUSHAR_CSE-min.pdf</t>
  </si>
  <si>
    <t>5r1i76</t>
  </si>
  <si>
    <t>Tushar Arora</t>
  </si>
  <si>
    <t>Web Development in php, Machine Learning Using python, What is Data Science</t>
  </si>
  <si>
    <t>K.nagar, Purnea, Bihar</t>
  </si>
  <si>
    <t>thakur.sushant00026@gmail.com</t>
  </si>
  <si>
    <t>Shanu</t>
  </si>
  <si>
    <t>Sushant</t>
  </si>
  <si>
    <t>https://mymapit.in/code4/#/candidatereport/f34ad7ac-53dd-42f8-8a5c-d21e5f1b41fd</t>
  </si>
  <si>
    <t xml:space="preserve"> 1 hour  43 minutes  13 seconds </t>
  </si>
  <si>
    <t>https://docs.google.com/viewer?url=https://storage.googleapis.com/myanatomy-main/mapit/public/resume/987a7123-8608-43e4-a8b1-e04e61261739/Sushant CV.pdf</t>
  </si>
  <si>
    <t>89lvrq</t>
  </si>
  <si>
    <t>Sushant Shanu</t>
  </si>
  <si>
    <t>mentioned in resume</t>
  </si>
  <si>
    <t>punser, post office:samgoli, dist:Mohali</t>
  </si>
  <si>
    <t>CGC , Landran</t>
  </si>
  <si>
    <t>jgujjar881@gmail.com</t>
  </si>
  <si>
    <t>Jatinder</t>
  </si>
  <si>
    <t>https://mymapit.in/code4/#/candidatereport/a7c40461-cdb6-4678-a3af-dd8a55ceb6d2</t>
  </si>
  <si>
    <t xml:space="preserve"> 1 hour  45 minutes  44 seconds </t>
  </si>
  <si>
    <t>https://docs.google.com/viewer?url=https://storage.googleapis.com/myanatomy-main/mapit/public/resume/d326ee7a-a6da-4a60-8a3b-2928d0ac20d4/Jatinder_1602328_CSE.docx</t>
  </si>
  <si>
    <t>c10k05</t>
  </si>
  <si>
    <t>Jatinder Singh</t>
  </si>
  <si>
    <t>Hostel no.12 mmu mullana, Ambala pin-133207</t>
  </si>
  <si>
    <t>House no-41 New Pooja Shree Colony CTO , Bairagarh, Bhopal</t>
  </si>
  <si>
    <t>Maharishi Markandeshwar (Deemed to be University), Mullana - Ambala</t>
  </si>
  <si>
    <t>sidharthsingh1806@gmail.com</t>
  </si>
  <si>
    <t>Sidharth</t>
  </si>
  <si>
    <t>https://mymapit.in/code4/#/candidatereport/d89358a4-2c15-49f6-aee2-cb8547b4716e</t>
  </si>
  <si>
    <t>https://docs.google.com/viewer?url=https://storage.googleapis.com/myanatomy-main/mapit/public/resume/01d13992-b420-4102-866e-b9158d6dbe44/Resume - Copy.pdf</t>
  </si>
  <si>
    <t>1vp7ai</t>
  </si>
  <si>
    <t>Ambala</t>
  </si>
  <si>
    <t>Sidharth Singh</t>
  </si>
  <si>
    <t>TS00320180003435</t>
  </si>
  <si>
    <t>31-3-568 sapthagiri colony ,waddepally,hanamkonda</t>
  </si>
  <si>
    <t>karthikbejjanki04@gmail.com</t>
  </si>
  <si>
    <t>bejjanki</t>
  </si>
  <si>
    <t>karthik</t>
  </si>
  <si>
    <t>https://mymapit.in/code4/#/candidatereport/6e7aad49-88ed-457d-8b80-b681f1b088a6</t>
  </si>
  <si>
    <t xml:space="preserve"> 1 hour  55 minutes  40 seconds </t>
  </si>
  <si>
    <t>https://docs.google.com/viewer?url=https://storage.googleapis.com/myanatomy-main/mapit/public/resume/5c634824-d846-4966-8771-d0a13af30e62/karthikbejjanki1.pdf</t>
  </si>
  <si>
    <t>i3p2ru</t>
  </si>
  <si>
    <t>H-39 Ankur Complex Phase-4 mp Nagar,Bhopal(M.P.)</t>
  </si>
  <si>
    <t>O-8 BALAK COMPLEX NEAR JAIN TEMPLE TILI WARD SAGAR(M.P.)</t>
  </si>
  <si>
    <t>Lakshmi Narain College Of Technology,Bhopal</t>
  </si>
  <si>
    <t>jaspreetjimmymehra@gmail.com</t>
  </si>
  <si>
    <t>Mehra</t>
  </si>
  <si>
    <t>Jaspreet</t>
  </si>
  <si>
    <t>https://mymapit.in/code4/#/candidatereport/74c6635a-844f-49fd-9a50-5cc8df05f20a</t>
  </si>
  <si>
    <t>https://docs.google.com/viewer?url=https://storage.googleapis.com/myanatomy-main/mapit/public/resume/f6162118-4727-4099-80e8-18ad9a7df227/jimmy cv 4th-converted.pdf</t>
  </si>
  <si>
    <t>7l0uup</t>
  </si>
  <si>
    <t>Jaspreet Mehra</t>
  </si>
  <si>
    <t>Technovation 2K18( 2nd Prize), Ideazzz 2K18( Runner Up).</t>
  </si>
  <si>
    <t>Panhala Boys Hostel, Ambegao(BK), Pune.</t>
  </si>
  <si>
    <t>At- Hiwarkheda(Gau), tq- Kannad,Aurangabad.</t>
  </si>
  <si>
    <t>Sinhgad college of Engineering, Pune.</t>
  </si>
  <si>
    <t>kalebipin2007@gmail.com</t>
  </si>
  <si>
    <t>Kale</t>
  </si>
  <si>
    <t>Bipin</t>
  </si>
  <si>
    <t>https://mymapit.in/code4/#/candidatereport/c86b8ed7-b499-47ed-818b-01af2e0e084b</t>
  </si>
  <si>
    <t xml:space="preserve"> 2 hours  21 minutes  18 seconds </t>
  </si>
  <si>
    <t>https://docs.google.com/viewer?url=https://storage.googleapis.com/myanatomy-main/mapit/public/resume/66dd801f-c3bf-4716-9742-a4719f5658f5/StudentResume2019-07-05_14_29_19.pdf</t>
  </si>
  <si>
    <t>m5vcqi</t>
  </si>
  <si>
    <t>Aurangabad</t>
  </si>
  <si>
    <t>Bipin Sanjay Kale</t>
  </si>
  <si>
    <t>D.No:2-14-10/9 Barampet,Narasaraopet
522601</t>
  </si>
  <si>
    <t>mounikakurapati17@gmail.com</t>
  </si>
  <si>
    <t>Kurapati</t>
  </si>
  <si>
    <t>Naga Mounika</t>
  </si>
  <si>
    <t>https://mymapit.in/code4/#/candidatereport/9e61d2ba-efe7-449c-965b-0e9265fb01dd</t>
  </si>
  <si>
    <t xml:space="preserve">  38 minutes  54 seconds </t>
  </si>
  <si>
    <t>https://docs.google.com/viewer?url=https://storage.googleapis.com/myanatomy-main/mapit/public/resume/d502ca5b-4b7e-486b-8af6-d092aee554a9/DT20184300069.pdf</t>
  </si>
  <si>
    <t>1i12nr</t>
  </si>
  <si>
    <t>Kurapati Naga Mounika</t>
  </si>
  <si>
    <t>GDG Roadshow</t>
  </si>
  <si>
    <t>Sai Villa, Sector-2
Rajender Nagar, Sahibabad</t>
  </si>
  <si>
    <t>cu.16bcs2644@gmail.com</t>
  </si>
  <si>
    <t>Dhawan</t>
  </si>
  <si>
    <t>Muskkan</t>
  </si>
  <si>
    <t>https://mymapit.in/code4/#/candidatereport/cbca8b8c-d2f0-41d4-861d-23c93f2ace87</t>
  </si>
  <si>
    <t xml:space="preserve"> 1 hour  14 minutes  12 seconds </t>
  </si>
  <si>
    <t>https://docs.google.com/viewer?url=https://storage.googleapis.com/myanatomy-main/mapit/public/resume/cd9e5121-5da7-4fc4-9e89-4fc6887c23f2/Resume- Muskkan Dhawan.pdf</t>
  </si>
  <si>
    <t>odmbr4</t>
  </si>
  <si>
    <t>Muskkan Dhawan</t>
  </si>
  <si>
    <t>HR0820180003142</t>
  </si>
  <si>
    <t>near civil hospital ,kharar</t>
  </si>
  <si>
    <t>Friends colony karnal Road ,Kaithal,Haryana</t>
  </si>
  <si>
    <t>cu.16bcs1953@gmail.com</t>
  </si>
  <si>
    <t>Yogesh</t>
  </si>
  <si>
    <t>https://mymapit.in/code4/#/candidatereport/686483bd-1213-49da-9131-63444d6669d2</t>
  </si>
  <si>
    <t>https://docs.google.com/viewer?url=https://storage.googleapis.com/myanatomy-main/mapit/public/resume/8c2df6ef-75c3-4af0-a820-427370aabc0d/yogesh(16bcs1953).pdf</t>
  </si>
  <si>
    <t>9op30p</t>
  </si>
  <si>
    <t>Kharar,Punjab</t>
  </si>
  <si>
    <t>coding contest on HackerRank , won 1 silver and 1 Bronze medal.</t>
  </si>
  <si>
    <t>I got this certificate from udemy.</t>
  </si>
  <si>
    <t>FullStack development</t>
  </si>
  <si>
    <t>BIET , Jhansi , Uttar Pradesh  , 284128</t>
  </si>
  <si>
    <t>Vill Pure Bhaiya , Post Pure Madho Singh , Dist. Pratapgarh ,UP , Pincode 230502</t>
  </si>
  <si>
    <t>Bundelkhand Institute of Engineering and Technology , Jhansi</t>
  </si>
  <si>
    <t>rishabhbiet2016@gmail.com</t>
  </si>
  <si>
    <t>RISHABH</t>
  </si>
  <si>
    <t>https://mymapit.in/code4/#/candidatereport/7e53e067-d9e3-4091-b244-de37068e5a85</t>
  </si>
  <si>
    <t xml:space="preserve"> 1 hour  34 minutes  40 seconds </t>
  </si>
  <si>
    <t>https://docs.google.com/viewer?url=https://storage.googleapis.com/myanatomy-main/mapit/public/resume/41df5bb3-98f1-4a25-802e-0a2354fd7b24/resume2.pdf</t>
  </si>
  <si>
    <t>4p8qc8</t>
  </si>
  <si>
    <t>BIET , Jhansi</t>
  </si>
  <si>
    <t>Rishabh Shukla</t>
  </si>
  <si>
    <t>Cleared qualification round of  SNACKDOWN- 2019 (codechef) , Cleared qualification round of google CODEJAM-2019 , Codechef may cook off 2019 ranked 553 globally , Cleared first round of CODING-HUB (college level) , Hacker earthâ€™s May easyâ€™19 ranked 274 globally , 3 star codechef player with rating 1647 , Ranked 1064 worldwide in SEMIFINAL OF TECHGIG CODE GLADIATORS , Ranked 1772 worldwide in GOOGLE KICKSTART (round B 2019) , Ranked 1856 worldwide in GOOGLE KICKSTART (round C 2019) , Reached CUBG event final round (college level coding event) , Qualified first round of facebook hackercup 2019 , Developed a mobile app for the college racing event which displays live endurance marks(TEGKC)</t>
  </si>
  <si>
    <t>HOSTEL C5 , PRABHAT SQUARE, BHOPAL, MADHYA PRADESH</t>
  </si>
  <si>
    <t>JHALI ASHRAM COLONY, PHOOLBAGH,NARSINGHGARH,DIST. RAJGARH, MADHYA PRADESH</t>
  </si>
  <si>
    <t>TECHNOCRATS INSTITUTE OF TECHNOLOGY BHOPAL</t>
  </si>
  <si>
    <t>ayushsharma1089@gmail.com</t>
  </si>
  <si>
    <t>https://mymapit.in/code4/#/candidatereport/cfe3b6c7-ea40-4844-8715-2fa3db9bbfed</t>
  </si>
  <si>
    <t xml:space="preserve"> 2 hours  14 minutes  2 seconds </t>
  </si>
  <si>
    <t>https://docs.google.com/viewer?url=https://storage.googleapis.com/myanatomy-main/mapit/public/resume/033385f7-23a2-4068-a86b-c1baee211bb9/Resume.docx</t>
  </si>
  <si>
    <t>5vklls</t>
  </si>
  <si>
    <t>Ayush Sharma</t>
  </si>
  <si>
    <t>Jugaad Fest by FossAsia, second winner in HackerBay contest-8, Smart coder Hackathon, Enterpreneurship Awarness Camp, ML and chatbot hackathon by SmartBridge</t>
  </si>
  <si>
    <t>BEC-P, Java by Spoken tutorials By IIT Bombay</t>
  </si>
  <si>
    <t>202, Vertex Paradise, Brindavan Colony, Nizampet,Hyderabad</t>
  </si>
  <si>
    <t>16wh1a1225@bvrithyderabad.edu.in</t>
  </si>
  <si>
    <t>Guttikonda</t>
  </si>
  <si>
    <t>Madhavi</t>
  </si>
  <si>
    <t>https://mymapit.in/code4/#/candidatereport/dfaa2546-a90b-4f4d-85fc-6e63c74aa45d</t>
  </si>
  <si>
    <t xml:space="preserve"> 2 hours  17 minutes  56 seconds </t>
  </si>
  <si>
    <t>https://docs.google.com/viewer?url=https://storage.googleapis.com/myanatomy-main/mapit/public/resume/9d0001ce-97fd-49a7-bf63-4b26f357f4c4/LaTeX Resume.pdf</t>
  </si>
  <si>
    <t>7t6822</t>
  </si>
  <si>
    <t>Madhavi Guttikonda</t>
  </si>
  <si>
    <t>Mini hackathon conducted in our college</t>
  </si>
  <si>
    <t>Android Developer</t>
  </si>
  <si>
    <t>Srinivasa Nagar,Jupalli Center,Narasaraopeta,Guntur(Dist),AP.</t>
  </si>
  <si>
    <t>priya.sivasaini@gmail.com</t>
  </si>
  <si>
    <t>Priyanka Sivasaini</t>
  </si>
  <si>
    <t>https://mymapit.in/code4/#/candidatereport/a25a3206-4a0f-42bc-b0d4-9199c1dae8a0</t>
  </si>
  <si>
    <t>https://docs.google.com/viewer?url=https://storage.googleapis.com/myanatomy-main/mapit/public/resume/56be1a75-897f-41cd-8df3-baf81cbbe1fd/Myresume.docx</t>
  </si>
  <si>
    <t>cld2un</t>
  </si>
  <si>
    <t>G.Priyanka Sivasaini</t>
  </si>
  <si>
    <t>A 125 yadav house JK road,Bhopal,462023</t>
  </si>
  <si>
    <t>A-175 NFL Vijaipur Township ,Guna</t>
  </si>
  <si>
    <t>Lakshmi Narain College Of Technology And Excellence</t>
  </si>
  <si>
    <t>prathamsaini99@gmail.com</t>
  </si>
  <si>
    <t>Saini</t>
  </si>
  <si>
    <t>https://mymapit.in/code4/#/candidatereport/b856428c-789f-46b6-8af8-2981a3e76932</t>
  </si>
  <si>
    <t xml:space="preserve">  22 minutes  10 seconds </t>
  </si>
  <si>
    <t>https://docs.google.com/viewer?url=https://storage.googleapis.com/myanatomy-main/mapit/public/resume/19552f7f-65c0-4650-8fb3-b16dee0b34dd/PrathamSaini.pdf</t>
  </si>
  <si>
    <t>o0far5</t>
  </si>
  <si>
    <t>Pratham Saini</t>
  </si>
  <si>
    <t>Topcoder</t>
  </si>
  <si>
    <t>1663/7 Karnal Haryana India</t>
  </si>
  <si>
    <t>simran1857.cse16@chitkara.edu.in</t>
  </si>
  <si>
    <t>Madaan</t>
  </si>
  <si>
    <t>Simran</t>
  </si>
  <si>
    <t>https://mymapit.in/code4/#/candidatereport/58bb5ce4-306f-4500-a4b6-39c4cb5aab67</t>
  </si>
  <si>
    <t xml:space="preserve">  42 minutes  51 seconds </t>
  </si>
  <si>
    <t>https://docs.google.com/viewer?url=https://storage.googleapis.com/myanatomy-main/mapit/public/resume/c757280d-061d-4ad1-9185-82cd865ee848/Simran Madaan.pdf</t>
  </si>
  <si>
    <t>uqsd6d</t>
  </si>
  <si>
    <t>Simran Madaan</t>
  </si>
  <si>
    <t>Bandlaguda</t>
  </si>
  <si>
    <t>jose2jain@gmail.com</t>
  </si>
  <si>
    <t>Jose</t>
  </si>
  <si>
    <t>Jain C</t>
  </si>
  <si>
    <t>https://mymapit.in/code4/#/candidatereport/4cb75653-733a-428a-8fb8-228f631b96b3</t>
  </si>
  <si>
    <t xml:space="preserve">  56 minutes  8 seconds </t>
  </si>
  <si>
    <t>https://docs.google.com/viewer?url=https://storage.googleapis.com/myanatomy-main/mapit/public/resume/46e2b659-8a33-48b3-b06b-ef0fce8ac7c4/RESUMEDHATRI.pdf</t>
  </si>
  <si>
    <t>ucqttg</t>
  </si>
  <si>
    <t>Jani C Jose</t>
  </si>
  <si>
    <t>flat no 201,sathya enclave,ippatam road,mangalgiri</t>
  </si>
  <si>
    <t>attadaa91@gmail.com</t>
  </si>
  <si>
    <t>Attada</t>
  </si>
  <si>
    <t>https://mymapit.in/code4/#/candidatereport/3aee974d-fb97-460f-939e-e29a75f96225</t>
  </si>
  <si>
    <t xml:space="preserve"> 1 hour  3 minutes  45 seconds </t>
  </si>
  <si>
    <t>https://docs.google.com/viewer?url=https://storage.googleapis.com/myanatomy-main/mapit/public/resume/4909bf85-75ef-4916-b1c7-8e2345f3ad37/RESUME ATTADA ARAVIND.docx</t>
  </si>
  <si>
    <t>mr52fe</t>
  </si>
  <si>
    <t>Attada Aravind</t>
  </si>
  <si>
    <t>Group Discussions/Seminars/Code Boom</t>
  </si>
  <si>
    <t>HR05 2016 0005681</t>
  </si>
  <si>
    <t>Kalpana Hostel</t>
  </si>
  <si>
    <t>461-A Subhash Colony,karnal</t>
  </si>
  <si>
    <t>arora.manisha461@gmail.com</t>
  </si>
  <si>
    <t>Manisha</t>
  </si>
  <si>
    <t>https://mymapit.in/code4/#/candidatereport/72099a87-9a7b-40f4-af5e-a254b74103dc</t>
  </si>
  <si>
    <t xml:space="preserve"> 1 hour  4 minutes  42 seconds </t>
  </si>
  <si>
    <t>https://docs.google.com/viewer?url=https://storage.googleapis.com/myanatomy-main/mapit/public/resume/2be5ed24-20e6-4b36-8e16-bf3c013b5d05/Manisha Resume.docx</t>
  </si>
  <si>
    <t>vo790u</t>
  </si>
  <si>
    <t>Landran</t>
  </si>
  <si>
    <t>Manisha Arora</t>
  </si>
  <si>
    <t>H.no:3-45,Flat no:301,Krishna Kunjam Apartments,Hanuman Nagar colony,Chaitanyapuri,Dilsukhnagar,Hyderabad.</t>
  </si>
  <si>
    <t>Bhojreddy Engineering College for Women</t>
  </si>
  <si>
    <t>rushalireddytechno9@gmail.com</t>
  </si>
  <si>
    <t>Rushali</t>
  </si>
  <si>
    <t>Mandadi</t>
  </si>
  <si>
    <t>https://mymapit.in/code4/#/candidatereport/bd78bc18-1fa5-4ece-9825-895d740fcf18</t>
  </si>
  <si>
    <t xml:space="preserve"> 1 hour  5 minutes  39 seconds </t>
  </si>
  <si>
    <t>https://docs.google.com/viewer?url=https://storage.googleapis.com/myanatomy-main/mapit/public/resume/7b34d0fb-9a65-4c86-bb34-eeca2a3efa59/Resume.docx</t>
  </si>
  <si>
    <t>kg4ju7</t>
  </si>
  <si>
    <t>Mandadi Rushali</t>
  </si>
  <si>
    <t>Smart India hackathon 2018</t>
  </si>
  <si>
    <t>B-24 , Mital paradise, shivalik city
Mital Paradise</t>
  </si>
  <si>
    <t>Vill. harwan , p.o. Nainwan ,tehsil Garshankar</t>
  </si>
  <si>
    <t>tanishdhanjal70@gmail.com</t>
  </si>
  <si>
    <t>Dhanjal</t>
  </si>
  <si>
    <t>Tanish</t>
  </si>
  <si>
    <t>https://mymapit.in/code4/#/candidatereport/252e7f67-9123-48d9-9565-44e07b00ae4b</t>
  </si>
  <si>
    <t xml:space="preserve"> 1 hour  5 minutes  49 seconds </t>
  </si>
  <si>
    <t>https://docs.google.com/viewer?url=https://storage.googleapis.com/myanatomy-main/mapit/public/resume/b053bdab-1b77-497e-b119-421d6bf8a7e2/tanish 1602571 nokianet..pdf</t>
  </si>
  <si>
    <t>8e2iir</t>
  </si>
  <si>
    <t>Tanish Dhanjal</t>
  </si>
  <si>
    <t>Techkriti</t>
  </si>
  <si>
    <t>Satha
1226 SATHA MAKDI WALE VAIDHJI KI GALI,SA</t>
  </si>
  <si>
    <t>nikhil.varshney_cs16@gla.ac.in</t>
  </si>
  <si>
    <t>Varshney</t>
  </si>
  <si>
    <t>https://mymapit.in/code4/#/candidatereport/bd80fa40-544a-4883-9898-e707359fd88b</t>
  </si>
  <si>
    <t>https://docs.google.com/viewer?url=https://storage.googleapis.com/myanatomy-main/mapit/public/resume/e884847b-2404-4972-b5d2-da57988c8e1a/NIKHIL's Resume.pdf</t>
  </si>
  <si>
    <t>4f387o</t>
  </si>
  <si>
    <t>Nikhil Varshney</t>
  </si>
  <si>
    <t>Smart India Hackathon -2019</t>
  </si>
  <si>
    <t>D-35, Mittal paradise, Shivalik City, kharar-140307</t>
  </si>
  <si>
    <t>S-221/49, FF, Street no-2, Visnu Garden, N.D-110018</t>
  </si>
  <si>
    <t>singh.mehar1998@gmail.com</t>
  </si>
  <si>
    <t>Matharu</t>
  </si>
  <si>
    <t>Mehar</t>
  </si>
  <si>
    <t>https://mymapit.in/code4/#/candidatereport/1fd9d238-3a9e-4414-b43f-2d5bad6982a2</t>
  </si>
  <si>
    <t xml:space="preserve"> 1 hour  9 minutes  39 seconds </t>
  </si>
  <si>
    <t>https://docs.google.com/viewer?url=https://storage.googleapis.com/myanatomy-main/mapit/public/resume/3765bc59-5fbf-45e9-9d43-45a89331b5a3/1603317_MeharSingh_IT.pdf</t>
  </si>
  <si>
    <t>bu8ju1</t>
  </si>
  <si>
    <t>Mehar Singh</t>
  </si>
  <si>
    <t>hackathons</t>
  </si>
  <si>
    <t>hostel no=2,room no=118,maharishi markendeshwar university</t>
  </si>
  <si>
    <t>HNO =64/3L/5/E Bhola ka pura ,allahabad</t>
  </si>
  <si>
    <t>maharishi markendeshwar deemed  to be university</t>
  </si>
  <si>
    <t>sabhyakumari04@gmail.com</t>
  </si>
  <si>
    <t>Sabhya</t>
  </si>
  <si>
    <t>https://mymapit.in/code4/#/candidatereport/35849c3d-6881-4e9d-ac52-395dc2d7e754</t>
  </si>
  <si>
    <t xml:space="preserve"> 1 hour  11 minutes  19 seconds </t>
  </si>
  <si>
    <t>https://docs.google.com/viewer?url=https://storage.googleapis.com/myanatomy-main/mapit/public/resume/32033484-6704-41ac-81bd-46b072c2f8f2/Sabhya_CV .docx</t>
  </si>
  <si>
    <t>vfn7t3</t>
  </si>
  <si>
    <t>sabhya kumari</t>
  </si>
  <si>
    <t>many hackathons and coding challenges on techgig</t>
  </si>
  <si>
    <t>udacity certification on machine learning, courseera certification on mongodb, nptel certificate on r programming</t>
  </si>
  <si>
    <t>Tatavarty Hostel Road
Tatavarty Vysya Hostel</t>
  </si>
  <si>
    <t>srkrec</t>
  </si>
  <si>
    <t>siramkalyan@gmail.com</t>
  </si>
  <si>
    <t>siram</t>
  </si>
  <si>
    <t>n s r s v pavan kalyan</t>
  </si>
  <si>
    <t>https://mymapit.in/code4/#/candidatereport/7917495a-510a-4db1-8fad-631f4a94312d</t>
  </si>
  <si>
    <t xml:space="preserve"> 1 hour  12 minutes  14 seconds </t>
  </si>
  <si>
    <t>https://docs.google.com/viewer?url=https://storage.googleapis.com/myanatomy-main/mapit/public/resume/5db8b4fb-b54c-421e-8ada-d77c6535ef82/siram_kalyan_resume.pdf</t>
  </si>
  <si>
    <t>gnq9gi</t>
  </si>
  <si>
    <t>Siram n s r s v Pavan kalyan</t>
  </si>
  <si>
    <t>hackathon 2.0 by UPES, codvita by tcs</t>
  </si>
  <si>
    <t>dell IBM certification for data science</t>
  </si>
  <si>
    <t>sector-B Deptyganj near vijaynagar railway crossing ,neelmatha 
lucknow cantt
pin-226002</t>
  </si>
  <si>
    <t>Shivalik college of Engineering</t>
  </si>
  <si>
    <t>devstudent97@gmail.com</t>
  </si>
  <si>
    <t>Devbrath</t>
  </si>
  <si>
    <t>https://mymapit.in/code4/#/candidatereport/98808a5f-8ef6-47e7-806d-bc2b71362e6e</t>
  </si>
  <si>
    <t xml:space="preserve"> 1 hour  18 minutes  30 seconds </t>
  </si>
  <si>
    <t>https://docs.google.com/viewer?url=https://storage.googleapis.com/myanatomy-main/mapit/public/resume/f3340af8-031d-4ff5-b25a-0bd1fe2394ed/devresumefinal1.docx</t>
  </si>
  <si>
    <t>q2jd8o</t>
  </si>
  <si>
    <t>dehradun</t>
  </si>
  <si>
    <t>devbrath singh</t>
  </si>
  <si>
    <t>SIH/codechef Challenges//</t>
  </si>
  <si>
    <t>Shubhneet</t>
  </si>
  <si>
    <t>220 gurunanak nagar ,Ambala Cantt</t>
  </si>
  <si>
    <t>6142/29 Kabari Bazar,Ambala Cantt</t>
  </si>
  <si>
    <t>shubhneetbhatia01@gmail.com</t>
  </si>
  <si>
    <t>https://mymapit.in/code4/#/candidatereport/e2d8daef-35d7-464e-baca-69eff3cd1d24</t>
  </si>
  <si>
    <t>https://docs.google.com/viewer?url=https://storage.googleapis.com/myanatomy-main/mapit/public/resume/663a7376-6e38-4f85-874a-a45e3427a4f1/Resume format CGC Landran (1) (1).docx</t>
  </si>
  <si>
    <t>rsdgp2</t>
  </si>
  <si>
    <t>NC tower 3 hostel room no 311 chandigarh university hostels</t>
  </si>
  <si>
    <t>Ramrathi puram rohta road meerut city</t>
  </si>
  <si>
    <t>sourav0121@gmail.com</t>
  </si>
  <si>
    <t>sisodiya</t>
  </si>
  <si>
    <t>sourav</t>
  </si>
  <si>
    <t>https://mymapit.in/code4/#/candidatereport/c0761f1d-c21b-4587-89d2-f5e86c2ce82c</t>
  </si>
  <si>
    <t>https://docs.google.com/viewer?url=https://storage.googleapis.com/myanatomy-main/mapit/public/resume/30e499f4-65ac-447c-8750-30ffbc9f47e8/16BCS2768.docx</t>
  </si>
  <si>
    <t>s876de</t>
  </si>
  <si>
    <t>Sourav singh</t>
  </si>
  <si>
    <t>TCS codevita</t>
  </si>
  <si>
    <t>mallapura, channagiri (T),davangere(D) 575218</t>
  </si>
  <si>
    <t>drshnbp@gmail.com</t>
  </si>
  <si>
    <t>Patil BP</t>
  </si>
  <si>
    <t>Darshan</t>
  </si>
  <si>
    <t>https://mymapit.in/code4/#/candidatereport/347b4c54-7f13-4211-8b04-80759a0069c3</t>
  </si>
  <si>
    <t xml:space="preserve"> 1 hour  21 minutes  39 seconds </t>
  </si>
  <si>
    <t>https://docs.google.com/viewer?url=https://storage.googleapis.com/myanatomy-main/mapit/public/resume/6b6aeea0-74c4-43fe-9538-fb0e6300204d/darshan_resume.doc</t>
  </si>
  <si>
    <t>7ltij5</t>
  </si>
  <si>
    <t>Moodbidri</t>
  </si>
  <si>
    <t>Darshan Patil BP</t>
  </si>
  <si>
    <t>HR85 20190000828</t>
  </si>
  <si>
    <t>#6142/38 kabari bazar, near dua tea center ,Ambala Cantt</t>
  </si>
  <si>
    <t>chandigarh group of colleges landran, Mohali</t>
  </si>
  <si>
    <t>chiragchinnu357@gmail.com</t>
  </si>
  <si>
    <t>pahuja</t>
  </si>
  <si>
    <t>chirag</t>
  </si>
  <si>
    <t>https://mymapit.in/code4/#/candidatereport/155f2894-b101-4beb-808b-224c3d35fec8</t>
  </si>
  <si>
    <t>https://docs.google.com/viewer?url=https://storage.googleapis.com/myanatomy-main/mapit/public/resume/33ed60d0-1527-4692-a87f-f5d332d5c423/chiragcv.pdf</t>
  </si>
  <si>
    <t>bgssuc</t>
  </si>
  <si>
    <t>81, JDM Apartments, Plot-11, sector-5, Dwarka</t>
  </si>
  <si>
    <t>divya1281.cse16@chitkara.edu.in</t>
  </si>
  <si>
    <t>Chauhan</t>
  </si>
  <si>
    <t>https://mymapit.in/code4/#/candidatereport/e4dbb7e3-55b9-4da2-a79d-9f79e43f5c04</t>
  </si>
  <si>
    <t xml:space="preserve"> 1 hour  22 minutes  51 seconds </t>
  </si>
  <si>
    <t>https://docs.google.com/viewer?url=https://storage.googleapis.com/myanatomy-main/mapit/public/resume/1e6db2f1-371d-4ea8-970a-518050f9847f/Divya.docx</t>
  </si>
  <si>
    <t>v1srki</t>
  </si>
  <si>
    <t>Rajpura, Punjab</t>
  </si>
  <si>
    <t>Coding Contest,Group Discussions</t>
  </si>
  <si>
    <t>D-53, Mittal Paradise,Shivalik city,Mohali</t>
  </si>
  <si>
    <t>H.no. 1708, Sector 16-17,Hisar</t>
  </si>
  <si>
    <t>nikunjmanchanda1998@gmail.com</t>
  </si>
  <si>
    <t>https://mymapit.in/code4/#/candidatereport/5b645c7d-ce85-43a1-8bef-73a3a67631ab</t>
  </si>
  <si>
    <t xml:space="preserve"> 1 hour  23 minutes  18 seconds </t>
  </si>
  <si>
    <t>https://docs.google.com/viewer?url=https://storage.googleapis.com/myanatomy-main/mapit/public/resume/457ffa6a-e56b-4da2-bb1e-0d856b619d7b/Nikunj Manchanda Resume.pdf</t>
  </si>
  <si>
    <t>nikunjmanchanda2111@gmail.com</t>
  </si>
  <si>
    <t>geo4ns</t>
  </si>
  <si>
    <t>6 meetups by GDG and GCDC indore</t>
  </si>
  <si>
    <t>got A grade</t>
  </si>
  <si>
    <t>AWS Fundamentals: Going Cloud-Native,Programming Basics : CS101.1x(IITBombayX)</t>
  </si>
  <si>
    <t>1426 ,scheme no 71 B,Indore</t>
  </si>
  <si>
    <t>1426 ,scheme no 71 B,indore</t>
  </si>
  <si>
    <t>Sushila Devi Bansal College,Indore</t>
  </si>
  <si>
    <t>jiyaa.mittal@gmail.com</t>
  </si>
  <si>
    <t>mittal</t>
  </si>
  <si>
    <t>jiya</t>
  </si>
  <si>
    <t>https://mymapit.in/code4/#/candidatereport/a2f35e65-a68f-4fc1-a53a-213d4b090790</t>
  </si>
  <si>
    <t>https://docs.google.com/viewer?url=https://storage.googleapis.com/myanatomy-main/mapit/public/resume/9a45a98c-6342-491e-a691-386dbc0b4854/Jiya_CV.pdf</t>
  </si>
  <si>
    <t>q0o64c</t>
  </si>
  <si>
    <t>indore</t>
  </si>
  <si>
    <t>jiya mittal</t>
  </si>
  <si>
    <t>chandigarh university gharuan punjab</t>
  </si>
  <si>
    <t>266 sec 12 huda panipat harayana</t>
  </si>
  <si>
    <t>cu.16bcs@gmail.com</t>
  </si>
  <si>
    <t>https://mymapit.in/code4/#/candidatereport/3eee7f24-c4ec-4400-b4de-57f3e30b53d0</t>
  </si>
  <si>
    <t xml:space="preserve"> 1 hour  25 minutes  33 seconds </t>
  </si>
  <si>
    <t>https://docs.google.com/viewer?url=https://storage.googleapis.com/myanatomy-main/mapit/public/resume/629b356b-37e0-48fd-9305-6ad594fa3dc3/AMIT.pdf</t>
  </si>
  <si>
    <t>cu.16bcs1167@gmail.com</t>
  </si>
  <si>
    <t>jdqrv8</t>
  </si>
  <si>
    <t>gharuan</t>
  </si>
  <si>
    <t>Amit Jain</t>
  </si>
  <si>
    <t>House No. - 137, STREET NO. 8, Jeevan Nagar, Focal Point, Ludhiana</t>
  </si>
  <si>
    <t>cu.16bcs1313@gmail.com</t>
  </si>
  <si>
    <t>Raon</t>
  </si>
  <si>
    <t>Yashpreet Kaur</t>
  </si>
  <si>
    <t>https://mymapit.in/code4/#/candidatereport/76ba6154-02ac-47a8-a743-efd407c74e04</t>
  </si>
  <si>
    <t xml:space="preserve"> 1 hour  27 minutes  42 seconds </t>
  </si>
  <si>
    <t>https://docs.google.com/viewer?url=https://storage.googleapis.com/myanatomy-main/mapit/public/resume/cd8b2b3c-80ea-4211-a3fc-25e093a7eaf8/Resume Yashpreet Kaur raon.pdf</t>
  </si>
  <si>
    <t>cb2i4q</t>
  </si>
  <si>
    <t>Yashpreet Kaur Raon</t>
  </si>
  <si>
    <t>Teckhack2018 IBM,</t>
  </si>
  <si>
    <t>web technology, Amazon server,  wordpress</t>
  </si>
  <si>
    <t>0000,nallapareddygari palli, bhakarapeta ,chinnagottigallu mandal,Chittoor district.</t>
  </si>
  <si>
    <t>Nallapareddygaripalli, bhakarapeta, Chinnagottigallu mandal, Chittoor district, Andhra Pradesh,India 517194</t>
  </si>
  <si>
    <t>Sri Venkateswara college of engineering</t>
  </si>
  <si>
    <t>kethansai77@gmail.com</t>
  </si>
  <si>
    <t>vemuri</t>
  </si>
  <si>
    <t>Kethan</t>
  </si>
  <si>
    <t>https://mymapit.in/code4/#/candidatereport/44a6bfcb-1039-476b-b64b-9d194130dfe2</t>
  </si>
  <si>
    <t>https://docs.google.com/viewer?url=https://storage.googleapis.com/myanatomy-main/mapit/public/resume/d5ec4dcf-f9ed-4548-905f-5d9b64ee515e/Kethan_Resume.docx</t>
  </si>
  <si>
    <t>j50im6</t>
  </si>
  <si>
    <t>Kethan vemuri</t>
  </si>
  <si>
    <t>Group  Discussions</t>
  </si>
  <si>
    <t>1940, NEAR BADI SABZI MANDI, OLD TILLA MANDIR</t>
  </si>
  <si>
    <t>Chandigarh  Engineering College, Landran</t>
  </si>
  <si>
    <t>gagandeep874327@gmail.com</t>
  </si>
  <si>
    <t>GAGANDEEP</t>
  </si>
  <si>
    <t>https://mymapit.in/code4/#/candidatereport/6a7585fa-3b35-4187-83e5-69b4c254e2ac</t>
  </si>
  <si>
    <t>https://docs.google.com/viewer?url=https://storage.googleapis.com/myanatomy-main/mapit/public/resume/ae745a66-5b89-49a9-af21-31471ffbc081/gagan_resume.docx</t>
  </si>
  <si>
    <t>vn8qg5</t>
  </si>
  <si>
    <t>AMBALA CITY</t>
  </si>
  <si>
    <t>GAGANDEEP SINGH</t>
  </si>
  <si>
    <t>Attended "gtt cww" training, Have participated in HackwithInfy, Attended 'ECELL Entrepreneurship' seminar, Currently part of Internshala Student Parter-14</t>
  </si>
  <si>
    <t>Achieved Elite tag</t>
  </si>
  <si>
    <t>Database Management System by IIT Kharagpur</t>
  </si>
  <si>
    <t>Sinhgad Girls'  Hostel Vadgaon(bk.), Pune.</t>
  </si>
  <si>
    <t>1553,lane no 5,parola road,Dhule.</t>
  </si>
  <si>
    <t>Sinhgad College of Engineering, Vadgaon(bk.), Pune</t>
  </si>
  <si>
    <t>shamalilokhande99@gmail.com</t>
  </si>
  <si>
    <t>Lokhande</t>
  </si>
  <si>
    <t>Shamali</t>
  </si>
  <si>
    <t>https://mymapit.in/code4/#/candidatereport/18488299-4be5-494d-a554-3815c7d9ddc4</t>
  </si>
  <si>
    <t xml:space="preserve"> 1 hour  31 minutes  39 seconds </t>
  </si>
  <si>
    <t>https://docs.google.com/viewer?url=https://storage.googleapis.com/myanatomy-main/mapit/public/resume/a69f80b4-e2da-4b68-acd5-8313cd03588f/resume2.pdf</t>
  </si>
  <si>
    <t>oc28b6</t>
  </si>
  <si>
    <t>Shamali Kishor Lokhande</t>
  </si>
  <si>
    <t>Google Hash code, Coding Blocks workshop, Hacker rank CodeAgon</t>
  </si>
  <si>
    <t>Learned python capabilities for interacting with web and Data. Implemented projects based on Data Analytics and web scraping.</t>
  </si>
  <si>
    <t>Data Science, Python Database Handling &amp; Python Web scraping</t>
  </si>
  <si>
    <t>413- LC Hostel Chandigarh University Ghruran Mohali (140413)</t>
  </si>
  <si>
    <t>NEAR NATIONAL SCHOOL, WARD NO.5, HOUSE NO. 110</t>
  </si>
  <si>
    <t>shallygrover306@gmail.com</t>
  </si>
  <si>
    <t>Grover</t>
  </si>
  <si>
    <t>https://mymapit.in/code4/#/candidatereport/4cf622fb-e080-41f9-a832-eb2586cf0dc7</t>
  </si>
  <si>
    <t xml:space="preserve"> 1 hour  33 minutes  42 seconds </t>
  </si>
  <si>
    <t>https://docs.google.com/viewer?url=https://storage.googleapis.com/myanatomy-main/mapit/public/resume/d4d1379a-4b49-4861-b3df-309d37e8c2dd/Sahil Grover fin.pdf</t>
  </si>
  <si>
    <t>i8v4db</t>
  </si>
  <si>
    <t>Sahil Grover</t>
  </si>
  <si>
    <t>#b1-1385, roshan colony, old rajpura</t>
  </si>
  <si>
    <t>nitish001001001@gmail.com</t>
  </si>
  <si>
    <t>Nitish</t>
  </si>
  <si>
    <t>https://mymapit.in/code4/#/candidatereport/de13e008-b113-4b08-853b-efcf0609a1ef</t>
  </si>
  <si>
    <t>https://docs.google.com/viewer?url=https://storage.googleapis.com/myanatomy-main/mapit/public/resume/9d62232e-5b26-41a4-986a-bdf2d78f88a2/nitish.pdf</t>
  </si>
  <si>
    <t>v5a0on</t>
  </si>
  <si>
    <t>Nitish Kumar</t>
  </si>
  <si>
    <t>Google Mobile Development Fest</t>
  </si>
  <si>
    <t>I have done android development workshop. also completed basics python programming FOSSEE IIT BOMBAY</t>
  </si>
  <si>
    <t>Android Application Development, Basics Python Programming.</t>
  </si>
  <si>
    <t>Room 323, NCT-1, Chandigarh University, Gharuan, Punjab, 140413</t>
  </si>
  <si>
    <t>Chhattisgarh</t>
  </si>
  <si>
    <t>house no. 14,phase 1, geetanjali city,secl, Bilaspur, C.G</t>
  </si>
  <si>
    <t>mesagarsingh37@gmail.com</t>
  </si>
  <si>
    <t>https://mymapit.in/code4/#/candidatereport/9c911463-5496-4c70-82a2-f999b8eb357a</t>
  </si>
  <si>
    <t xml:space="preserve"> 1 hour  34 minutes  31 seconds </t>
  </si>
  <si>
    <t>https://docs.google.com/viewer?url=https://storage.googleapis.com/myanatomy-main/mapit/public/resume/4ab22463-9dca-4e8b-bf0a-cf9d1b1b307f/Sagar Singh(Resume-2).pdf</t>
  </si>
  <si>
    <t>po2qne</t>
  </si>
  <si>
    <t>Sagar Singh</t>
  </si>
  <si>
    <t>smart india hackathon 2018, smart india hackathon 2019</t>
  </si>
  <si>
    <t>Django developer</t>
  </si>
  <si>
    <t>Near SBI, Ponnekallu(v), Tadikonda(m), Guntur(d),522018.</t>
  </si>
  <si>
    <t>saiheiscrazy@gmail.com</t>
  </si>
  <si>
    <t>Sai Vinay</t>
  </si>
  <si>
    <t>Nelluri</t>
  </si>
  <si>
    <t>https://mymapit.in/code4/#/candidatereport/ab445d0c-8b1d-40e9-970b-72e12cf96652</t>
  </si>
  <si>
    <t>https://docs.google.com/viewer?url=https://storage.googleapis.com/myanatomy-main/mapit/public/resume/923a089a-5c2c-410c-a2bc-98530cb7e7a1/saivinaynelluriresume.docx</t>
  </si>
  <si>
    <t>tvn1ls</t>
  </si>
  <si>
    <t>Nelluri Sai Vinay</t>
  </si>
  <si>
    <t>NPTEL R Programming,CiSCO Cyber Security</t>
  </si>
  <si>
    <t>Dr no-38-5-6,near Peddagopuram,Pallakollu,Pin code:534260,West Godavari,Andhra Pradesh</t>
  </si>
  <si>
    <t>sarwari1967@gmail.com</t>
  </si>
  <si>
    <t>Sri Sai Seersha</t>
  </si>
  <si>
    <t>Saride</t>
  </si>
  <si>
    <t>https://mymapit.in/code4/#/candidatereport/cca5387d-fc5e-439b-82e4-e8011cf420cb</t>
  </si>
  <si>
    <t>https://docs.google.com/viewer?url=https://storage.googleapis.com/myanatomy-main/mapit/public/resume/83dc59ba-1c08-4cf6-a479-0175ab231ae7/seer_resume[1].docx</t>
  </si>
  <si>
    <t>4cch59</t>
  </si>
  <si>
    <t>Saride Sri Sai Seersha</t>
  </si>
  <si>
    <t>Udacity Machine learning Foundation Nanodegree,Udacity Python Foundation Nanodegree, Coding Ninjas Data Structure with Java Certification</t>
  </si>
  <si>
    <t>1926,Sec-17,Huda ,Jagadhri,Yamunanagar</t>
  </si>
  <si>
    <t>anusha1155.cse16@chitkara.edu.in</t>
  </si>
  <si>
    <t>khurana</t>
  </si>
  <si>
    <t>https://mymapit.in/code4/#/candidatereport/e323f654-bec0-4f86-aad8-0e9029b637bf</t>
  </si>
  <si>
    <t xml:space="preserve"> 1 hour  36 minutes  45 seconds </t>
  </si>
  <si>
    <t>https://docs.google.com/viewer?url=https://storage.googleapis.com/myanatomy-main/mapit/public/resume/f1e70cd1-795e-483a-9d64-94680e836a9d/AnushaKhurana 1610991155.pdf</t>
  </si>
  <si>
    <t>ckor5r</t>
  </si>
  <si>
    <t>Anusha Khurana</t>
  </si>
  <si>
    <t>Challenge ACI Hackathon(Conducted by GRIET), Paper presentations at GNITS and VNR VJIT</t>
  </si>
  <si>
    <t>Android Application Development</t>
  </si>
  <si>
    <t>Flat No.105,GLR WindWard Residency,Nizampet,Hyderabad</t>
  </si>
  <si>
    <t>G Narayanamma Institute of Technology and Science(For Women)</t>
  </si>
  <si>
    <t>chinnudolly123@gmail.com</t>
  </si>
  <si>
    <t>Mrudhula</t>
  </si>
  <si>
    <t>Vadlakonda</t>
  </si>
  <si>
    <t>https://mymapit.in/code4/#/candidatereport/7b22c134-487c-4f58-b8c5-c666af737c4e</t>
  </si>
  <si>
    <t xml:space="preserve"> 1 hour  37 minutes  6 seconds </t>
  </si>
  <si>
    <t>https://docs.google.com/viewer?url=https://storage.googleapis.com/myanatomy-main/mapit/public/resume/c07f6505-133e-45d2-a51b-46de648f750a/16251A05H7jmpcresume.doc</t>
  </si>
  <si>
    <t>60bcsd</t>
  </si>
  <si>
    <t>Nizampet,Hyderabad</t>
  </si>
  <si>
    <t>Vadlakonda Mrudhula</t>
  </si>
  <si>
    <t>Campus Corporate Connect Hackathon,Realathon by Realpage company,Hyderabad's Best Coder,College Tech Fest Hackathon on App development</t>
  </si>
  <si>
    <t>NPTEL-DBMS,NPTEL-Data Structures using Python,Microsoft Certification-Introduction to python programming</t>
  </si>
  <si>
    <t>3-4-181,Flat 402,Chegoor Apartments,Lingampally,Kachiguda,Hyderabad-500027</t>
  </si>
  <si>
    <t>chawhan.eesha@gmail.com</t>
  </si>
  <si>
    <t>Chawhan</t>
  </si>
  <si>
    <t>Eesha</t>
  </si>
  <si>
    <t>https://mymapit.in/code4/#/candidatereport/5dbfb3aa-15fc-4e4c-ae6a-9c311885f74d</t>
  </si>
  <si>
    <t xml:space="preserve"> 1 hour  38 minutes  48 seconds </t>
  </si>
  <si>
    <t>https://docs.google.com/viewer?url=https://storage.googleapis.com/myanatomy-main/mapit/public/resume/f20cc32c-6b15-43c8-a789-0757064637fd/EeshachawhanCV.pdf</t>
  </si>
  <si>
    <t>blemvq</t>
  </si>
  <si>
    <t>Eesha Chawhan</t>
  </si>
  <si>
    <t>SMART INGDIA HACKTHON</t>
  </si>
  <si>
    <t>krishnanagar shanti sadan a-13 flat-no 211 nigdi pune 411019</t>
  </si>
  <si>
    <t>dineshmittal1618@gmail.com</t>
  </si>
  <si>
    <t>https://mymapit.in/code4/#/candidatereport/2062bc0f-0275-455e-8dea-e975a293209d</t>
  </si>
  <si>
    <t xml:space="preserve"> 1 hour  39 minutes  41 seconds </t>
  </si>
  <si>
    <t>https://docs.google.com/viewer?url=https://storage.googleapis.com/myanatomy-main/mapit/public/resume/6235ec32-e54e-4423-af2d-cfda458c63fc/resume.pdf</t>
  </si>
  <si>
    <t>cjfrgv</t>
  </si>
  <si>
    <t>krishnanagar shanti sadan a-13 flat no 211 nigdi pune 411019</t>
  </si>
  <si>
    <t>Dinesh Mittal</t>
  </si>
  <si>
    <t>13bugs why</t>
  </si>
  <si>
    <t>flat no 1019  10th floor sbp north valley</t>
  </si>
  <si>
    <t>street no 6 patel nagar</t>
  </si>
  <si>
    <t>chandigarh group of colleges,landran</t>
  </si>
  <si>
    <t>ankitmadaan6566@gmail.com</t>
  </si>
  <si>
    <t>madaan</t>
  </si>
  <si>
    <t>ankit</t>
  </si>
  <si>
    <t>https://mymapit.in/code4/#/candidatereport/80006494-601f-4aac-9389-a41e1fc827bb</t>
  </si>
  <si>
    <t xml:space="preserve"> 1 hour  39 minutes  57 seconds </t>
  </si>
  <si>
    <t>https://docs.google.com/viewer?url=https://storage.googleapis.com/myanatomy-main/mapit/public/resume/2010abb7-9cd0-4df6-b7e0-ab71b92d058f/Resume format CGC Landran me.docx</t>
  </si>
  <si>
    <t>o88abh</t>
  </si>
  <si>
    <t>World IOT hackathon, Alexa skil Hackathon.</t>
  </si>
  <si>
    <t>Nek chand  tower 1 room no 109 chandigarh university</t>
  </si>
  <si>
    <t>Near Gurudwara Alouchi Bagh Srinagar</t>
  </si>
  <si>
    <t>cu.16bcs1573@gmail.com</t>
  </si>
  <si>
    <t>https://mymapit.in/code4/#/candidatereport/9c6fa219-1413-4342-8514-372fea5cc210</t>
  </si>
  <si>
    <t xml:space="preserve"> 1 hour  40 minutes  17 seconds </t>
  </si>
  <si>
    <t>https://docs.google.com/viewer?url=https://storage.googleapis.com/myanatomy-main/mapit/public/resume/c0b4c406-3fc9-404d-aeeb-92574e721c64/resume  (2)-converted (1).pdf</t>
  </si>
  <si>
    <t>k9ilvr</t>
  </si>
  <si>
    <t>blind coding</t>
  </si>
  <si>
    <t>house no. 26-x block,
near main market, Nangal</t>
  </si>
  <si>
    <t>house no.  26-x block
near main market, Nangal</t>
  </si>
  <si>
    <t>cu.16bcs1386@gmail.com</t>
  </si>
  <si>
    <t>_</t>
  </si>
  <si>
    <t>https://mymapit.in/code4/#/candidatereport/ea2e9914-a6f5-4fb7-9af6-b3295111f415</t>
  </si>
  <si>
    <t>https://docs.google.com/viewer?url=https://storage.googleapis.com/myanatomy-main/mapit/public/resume/fd5b1c3f-c711-4909-b6d4-a782d8894c66/16BCS1386_ ROHIT.docx</t>
  </si>
  <si>
    <t>k3qkcm</t>
  </si>
  <si>
    <t>Delivered Multiple Seminar on Robotics &amp; Programming, Active User of Codechef, Hacker Rank, Hacker Earth, Group Discussion In Forum, Smart India Hackathon.</t>
  </si>
  <si>
    <t>Room No. S 25 JayBharat Hostel, BIET Jhansi 284128.</t>
  </si>
  <si>
    <t>N - 15/74 - M - 1 - 3 Manikpur Khojwan Varanasi. 221010</t>
  </si>
  <si>
    <t>Bundelkhand Institute Of Angineering And Technology, Jhansi</t>
  </si>
  <si>
    <t>deepakkumarpandeychs@gmail.com</t>
  </si>
  <si>
    <t>https://mymapit.in/code4/#/candidatereport/c956fd65-6808-487c-ada1-a059661ed915</t>
  </si>
  <si>
    <t xml:space="preserve"> 1 hour  42 minutes  2 seconds </t>
  </si>
  <si>
    <t>https://docs.google.com/viewer?url=https://storage.googleapis.com/myanatomy-main/mapit/public/resume/131e0298-701e-48e9-9257-d8ab826a517a/CV new.pdf</t>
  </si>
  <si>
    <t>bldf0b</t>
  </si>
  <si>
    <t>BC-393, AMIYA TOWER,SAMARPALLY,KESTOPUR, PIN-700102, W.B</t>
  </si>
  <si>
    <t>RAMA NARAYAN NIWAS, 119/1, CHARAKTALA, MAKHLA, UTTARPARA,HOOGHLY, PIN-712245, W.B</t>
  </si>
  <si>
    <t>bishalfirstahuman@gmail.com</t>
  </si>
  <si>
    <t>BISHAL</t>
  </si>
  <si>
    <t>https://mymapit.in/code4/#/candidatereport/9416bb8b-428d-4fa0-ac2a-5760be8ddfa3</t>
  </si>
  <si>
    <t xml:space="preserve"> 1 hour  42 minutes  8 seconds </t>
  </si>
  <si>
    <t>https://docs.google.com/viewer?url=https://storage.googleapis.com/myanatomy-main/mapit/public/resume/01024732-8554-4087-a93c-280152dd507f/Bishal's Resume.pdf</t>
  </si>
  <si>
    <t>hlr1ur</t>
  </si>
  <si>
    <t>BISHAL SHARMA</t>
  </si>
  <si>
    <t>101,Rajganga Apts.,127, Geeta Nagar,Near Lalaram Nagar, Indore,452001</t>
  </si>
  <si>
    <t>Acropolis Institute of technology and research</t>
  </si>
  <si>
    <t>shachitajains@gmail.com</t>
  </si>
  <si>
    <t>Shachita</t>
  </si>
  <si>
    <t>https://mymapit.in/code4/#/candidatereport/b36aca3c-e0e6-4794-8c3e-4e16afefead8</t>
  </si>
  <si>
    <t xml:space="preserve"> 1 hour  42 minutes  12 seconds </t>
  </si>
  <si>
    <t>https://docs.google.com/viewer?url=https://storage.googleapis.com/myanatomy-main/mapit/public/resume/e6019c1a-4996-469e-8e26-68ee53acdf8d/Resume.docx</t>
  </si>
  <si>
    <t>l8ljrt</t>
  </si>
  <si>
    <t>Shachita Jain</t>
  </si>
  <si>
    <t>Kiit</t>
  </si>
  <si>
    <t>Ashiyana Digha road behind raj Appt near ram nagri more Patna -800025</t>
  </si>
  <si>
    <t>1605286@kiit.ac.in</t>
  </si>
  <si>
    <t>Mayank</t>
  </si>
  <si>
    <t>https://mymapit.in/code4/#/candidatereport/48b4014e-01de-4d7e-b63d-6966084e1e30</t>
  </si>
  <si>
    <t xml:space="preserve"> 1 hour  42 minutes  13 seconds </t>
  </si>
  <si>
    <t>https://docs.google.com/viewer?url=https://storage.googleapis.com/myanatomy-main/mapit/public/resume/7189004c-8a88-4aaa-b685-a16b461f4e95/RESUME.docx</t>
  </si>
  <si>
    <t>mayankamrit320@gmail.com</t>
  </si>
  <si>
    <t>9k5arp</t>
  </si>
  <si>
    <t>Mayank Amrit</t>
  </si>
  <si>
    <t>chandigarh university gharaun mohali</t>
  </si>
  <si>
    <t>sehpora ganderbal</t>
  </si>
  <si>
    <t>albertarsheed@gmail.com</t>
  </si>
  <si>
    <t>dar</t>
  </si>
  <si>
    <t>arsheed ahmad</t>
  </si>
  <si>
    <t>https://mymapit.in/code4/#/candidatereport/2a1da122-10e9-4346-b33e-cb9e38f091e3</t>
  </si>
  <si>
    <t xml:space="preserve"> 1 hour  42 minutes  16 seconds </t>
  </si>
  <si>
    <t>https://docs.google.com/viewer?url=https://storage.googleapis.com/myanatomy-main/mapit/public/resume/4fb5a8fb-1fcc-4ce1-90e7-47b6ed03bda9/16BCS1276(resume).pdf</t>
  </si>
  <si>
    <t>tfd31g</t>
  </si>
  <si>
    <t>arsheed ahmad dar</t>
  </si>
  <si>
    <t>CSI State level Hackathon-1st place, GDG Summit</t>
  </si>
  <si>
    <t>NPTEL-MAchine Learning for Engineering and Science Applications</t>
  </si>
  <si>
    <t>20/1
3rd cross, Hombegowda Nagar,Bengaluru-27</t>
  </si>
  <si>
    <t>Hindrolli, Kunchebylu(p), Sringeri(tq), Chikkamagaluru, Karnataka-577139</t>
  </si>
  <si>
    <t>Cambridge Institute of Technology, Bengaluru</t>
  </si>
  <si>
    <t>chinmaya.16cs031@citech.edu.in</t>
  </si>
  <si>
    <t>HS</t>
  </si>
  <si>
    <t>CHINMAYA</t>
  </si>
  <si>
    <t>https://mymapit.in/code4/#/candidatereport/91983b97-f1d0-444a-b0b3-983aa78bf838</t>
  </si>
  <si>
    <t>https://docs.google.com/viewer?url=https://storage.googleapis.com/myanatomy-main/mapit/public/resume/1c5923e4-b78b-4207-9b09-d4a9f8f317d0/DT20195198717.pdf</t>
  </si>
  <si>
    <t>eosppn</t>
  </si>
  <si>
    <t>CHINMAYA HS</t>
  </si>
  <si>
    <t>Jadhav Nagar,Vadgaon(BK),Pune-411041.</t>
  </si>
  <si>
    <t>Saraswati Nivas,Shiv Nagar ,Nideban Road ,Udgir,District-Latur.</t>
  </si>
  <si>
    <t>Sinhgad College Of Engineering,Pune</t>
  </si>
  <si>
    <t>rishihalle@gmail.com</t>
  </si>
  <si>
    <t>Halle</t>
  </si>
  <si>
    <t>Rushikesh</t>
  </si>
  <si>
    <t>https://mymapit.in/code4/#/candidatereport/455f01b9-e630-485a-b718-18290995e9f1</t>
  </si>
  <si>
    <t xml:space="preserve"> 1 hour  44 minutes  35 seconds </t>
  </si>
  <si>
    <t>https://docs.google.com/viewer?url=https://storage.googleapis.com/myanatomy-main/mapit/public/resume/1feb5a41-cff1-4d5e-bb8e-15aaf53a6417/Rshikesh Halle Resume.docx</t>
  </si>
  <si>
    <t>lun1dj</t>
  </si>
  <si>
    <t>Rushikesh Halle</t>
  </si>
  <si>
    <t>D.no::  #7-179, Brahmin Street, 
Chittoor, pin - 517001 
Andhra Pradesh</t>
  </si>
  <si>
    <t>D.no::  #7-179, Brahmin Street, 
Chittoor, pin - 517001</t>
  </si>
  <si>
    <t>sainagesh1999@gmail.com</t>
  </si>
  <si>
    <t>Nagesh</t>
  </si>
  <si>
    <t>https://mymapit.in/code4/#/candidatereport/a164991f-bf03-4fbd-a446-f692eeb8f7c4</t>
  </si>
  <si>
    <t>https://docs.google.com/viewer?url=https://storage.googleapis.com/myanatomy-main/mapit/public/resume/ac3e397d-6245-43ce-80e2-5346694938e5/nagesh.pdf</t>
  </si>
  <si>
    <t>56bb6a</t>
  </si>
  <si>
    <t>Gowra Balaji Sai Nagesh</t>
  </si>
  <si>
    <t>NASA Space app Hackathon, Hackoverflow 2.0</t>
  </si>
  <si>
    <t>Django Certification, Basic Python certification from IIT Bombay</t>
  </si>
  <si>
    <t>3179 5376 7512</t>
  </si>
  <si>
    <t>jain complex, opposite to HDFC bank ,Landran Road, Kharar, Punjab</t>
  </si>
  <si>
    <t>Azad Nagar ,  ward no.-12, Madhepura , Bihar</t>
  </si>
  <si>
    <t>cu.16bcs1728@gmail.com</t>
  </si>
  <si>
    <t>https://mymapit.in/code4/#/candidatereport/dbdc6cbe-4f2c-42b6-b4bf-a63ed61e080d</t>
  </si>
  <si>
    <t xml:space="preserve"> 1 hour  47 minutes  14 seconds </t>
  </si>
  <si>
    <t>https://docs.google.com/viewer?url=https://storage.googleapis.com/myanatomy-main/mapit/public/resume/f6f9d7c3-919d-4954-aaf4-8cf92b2306db/Resume Aryan (1).pdf</t>
  </si>
  <si>
    <t>jj5hh5</t>
  </si>
  <si>
    <t>Aryan Aman</t>
  </si>
  <si>
    <t>Technovision , Da vinci</t>
  </si>
  <si>
    <t># H.No 2553 Near Hari Mandir Barara</t>
  </si>
  <si>
    <t>Barara</t>
  </si>
  <si>
    <t>naviroyal909098@gmail.com</t>
  </si>
  <si>
    <t>Navdeep</t>
  </si>
  <si>
    <t>https://mymapit.in/code4/#/candidatereport/c9757430-9e7f-44a7-b607-f3b38384b997</t>
  </si>
  <si>
    <t>https://docs.google.com/viewer?url=https://storage.googleapis.com/myanatomy-main/mapit/public/resume/a97e4586-1efc-4781-8798-f2f9da92388d/navdeepresume.pdf</t>
  </si>
  <si>
    <t>lmbi9e</t>
  </si>
  <si>
    <t>BARARA</t>
  </si>
  <si>
    <t>Navdeep Singh</t>
  </si>
  <si>
    <t>Suvarna Nagari, Sinhgad Road, Vadgaon bk., Pune</t>
  </si>
  <si>
    <t>Bhavani Nagar Aurad Sha. DIst. Latur,Maharashtra</t>
  </si>
  <si>
    <t>Sinhgad College of Engineering Pune</t>
  </si>
  <si>
    <t>rohitjadhav6598@gmail.com</t>
  </si>
  <si>
    <t>Jadhav</t>
  </si>
  <si>
    <t>https://mymapit.in/code4/#/candidatereport/4f4b77e9-a006-454f-a215-70eaa7c4ab76</t>
  </si>
  <si>
    <t xml:space="preserve"> 1 hour  48 minutes  6 seconds </t>
  </si>
  <si>
    <t>https://docs.google.com/viewer?url=https://storage.googleapis.com/myanatomy-main/mapit/public/resume/719815b3-017e-4d26-a728-e42ddf42f087/resume.pdf</t>
  </si>
  <si>
    <t>21qn7j</t>
  </si>
  <si>
    <t>Rohit Jadhav</t>
  </si>
  <si>
    <t>sih 2019,coding ninjas coding test 2019</t>
  </si>
  <si>
    <t>Landran,punjab(140307)</t>
  </si>
  <si>
    <t>Rampura road,basant nagar,Bhawanigarh</t>
  </si>
  <si>
    <t>chandigarh group of collages,landran</t>
  </si>
  <si>
    <t>gkahlon3399@gmail.com</t>
  </si>
  <si>
    <t>Gurjot</t>
  </si>
  <si>
    <t>https://mymapit.in/code4/#/candidatereport/063398bb-c995-4d3c-afa4-045e4ca9b09b</t>
  </si>
  <si>
    <t xml:space="preserve"> 1 hour  49 minutes  12 seconds </t>
  </si>
  <si>
    <t>https://docs.google.com/viewer?url=https://storage.googleapis.com/myanatomy-main/mapit/public/resume/d9194b73-2db7-401f-b2c2-08f0d53fd44f/resume_gurjot (1) (1).docx</t>
  </si>
  <si>
    <t>u1cst4</t>
  </si>
  <si>
    <t>Gurjot singh</t>
  </si>
  <si>
    <t>30,BAJARIYA MAIN ROAD INDORE</t>
  </si>
  <si>
    <t>Sushila devi bansal college of Engineering</t>
  </si>
  <si>
    <t>abhishekjain.sbg@gmail.com</t>
  </si>
  <si>
    <t>https://mymapit.in/code4/#/candidatereport/4d934a16-b9c7-4506-b03a-a335ef3dee37</t>
  </si>
  <si>
    <t xml:space="preserve"> 1 hour  49 minutes  27 seconds </t>
  </si>
  <si>
    <t>https://docs.google.com/viewer?url=https://storage.googleapis.com/myanatomy-main/mapit/public/resume/f646ade3-454b-4977-a913-31a2febaab79/Abhishek Jain.pdf</t>
  </si>
  <si>
    <t>9d4v9d</t>
  </si>
  <si>
    <t>Abhishek Jain</t>
  </si>
  <si>
    <t>Sector 127, SBP North Valley, Tower-4, 10th Floor, Flat No:- 1019, Kharar, Mohali</t>
  </si>
  <si>
    <t>V.P.O Lalru Teh. Derabassi Distt. SAS Nagar, Mohali</t>
  </si>
  <si>
    <t>CGC College Of Engineering</t>
  </si>
  <si>
    <t>rajputchetan643@gmail.com</t>
  </si>
  <si>
    <t>Chetan</t>
  </si>
  <si>
    <t>https://mymapit.in/code4/#/candidatereport/10a64ab6-013e-4c42-a01e-ef10975c554c</t>
  </si>
  <si>
    <t xml:space="preserve"> 1 hour  49 minutes  45 seconds </t>
  </si>
  <si>
    <t>https://docs.google.com/viewer?url=https://storage.googleapis.com/myanatomy-main/mapit/public/resume/e5cc8904-19ec-4718-b6c8-7d6bbe48bc3a/resume chetan1 - Copy.docx</t>
  </si>
  <si>
    <t>4rb8gq</t>
  </si>
  <si>
    <t>Chetan Kumar</t>
  </si>
  <si>
    <t>code jam</t>
  </si>
  <si>
    <t>patel nagar, bhopal 462021</t>
  </si>
  <si>
    <t>Tehshil: sono, Dist: Jamui, State: Bihar.</t>
  </si>
  <si>
    <t>Technocrats Institute of Technology &amp; Science</t>
  </si>
  <si>
    <t>saurabhbarnwal1998@gmail.com</t>
  </si>
  <si>
    <t>Barnwal</t>
  </si>
  <si>
    <t>https://mymapit.in/code4/#/candidatereport/7453a037-e4a3-46c0-8af9-9f92bbe7dd3f</t>
  </si>
  <si>
    <t>https://docs.google.com/viewer?url=https://storage.googleapis.com/myanatomy-main/mapit/public/resume/ff882efb-49b5-4446-93bc-64c963b86334/saurabh.pdf</t>
  </si>
  <si>
    <t>thi2j5</t>
  </si>
  <si>
    <t>coding contsets</t>
  </si>
  <si>
    <t>main bazar street no.4 ward no.9 malout</t>
  </si>
  <si>
    <t>chandan.rockz786@gmail.com</t>
  </si>
  <si>
    <t>chandan</t>
  </si>
  <si>
    <t>https://mymapit.in/code4/#/candidatereport/5a7bbf9e-4e4f-47bd-b689-11b5f8e5e62e</t>
  </si>
  <si>
    <t xml:space="preserve"> 1 hour  50 minutes  46 seconds </t>
  </si>
  <si>
    <t>https://docs.google.com/viewer?url=https://storage.googleapis.com/myanatomy-main/mapit/public/resume/6f5ff3be-5a9e-4ba5-95f9-a4ad3009fd10/1602260_Chandan Goyal_CSE.docx</t>
  </si>
  <si>
    <t>g1te65</t>
  </si>
  <si>
    <t>malout</t>
  </si>
  <si>
    <t>chandan goyal</t>
  </si>
  <si>
    <t>2nd Runnerup</t>
  </si>
  <si>
    <t>IOT certificate from IIT Hyderabad</t>
  </si>
  <si>
    <t>H.No.: 1-8-32, near Ambedhkar Chowrastha, NIRD road, Rajendranagar, Ranga Raddy district-500030</t>
  </si>
  <si>
    <t>divyamantri041@gmail.com</t>
  </si>
  <si>
    <t>Mantri</t>
  </si>
  <si>
    <t>https://mymapit.in/code4/#/candidatereport/7c5f2f10-26ae-44cc-8d81-a816b71ee9fc</t>
  </si>
  <si>
    <t>https://docs.google.com/viewer?url=https://storage.googleapis.com/myanatomy-main/mapit/public/resume/46245d06-d60a-469c-b110-496cd4667cb9/Resume_Epam.pdf</t>
  </si>
  <si>
    <t>d9s9s4</t>
  </si>
  <si>
    <t>Rajendranagar</t>
  </si>
  <si>
    <t>Mantri Divya</t>
  </si>
  <si>
    <t>Google Code Jam, Codevita, Codechef SnackDown, TechGig Code Gladiators</t>
  </si>
  <si>
    <t>13/208, behind Parnakuti Property Deal, near Post Office, Karond, Bhopal</t>
  </si>
  <si>
    <t>Technocrats Institute Of Technology &amp; Science</t>
  </si>
  <si>
    <t>aashutosh.tripathi24@gmail.com</t>
  </si>
  <si>
    <t>Aashutosh</t>
  </si>
  <si>
    <t>https://mymapit.in/code4/#/candidatereport/5597a039-2ba3-4977-b9a0-afc8f231ab8c</t>
  </si>
  <si>
    <t xml:space="preserve"> 1 hour  52 minutes  35 seconds </t>
  </si>
  <si>
    <t>https://docs.google.com/viewer?url=https://storage.googleapis.com/myanatomy-main/mapit/public/resume/d477e6c7-8018-4562-9125-933347da7acf/Resume (4).pdf</t>
  </si>
  <si>
    <t>eheo90</t>
  </si>
  <si>
    <t>Aashutosh Tripathi</t>
  </si>
  <si>
    <t>Second position in Techquiz, Third position in The Ideagram, participated in debugging Competetion</t>
  </si>
  <si>
    <t>Java</t>
  </si>
  <si>
    <t>502 Tower-10, Ansal Orchard County, Landran</t>
  </si>
  <si>
    <t>1877 Sector-7, Karnal, Haryana</t>
  </si>
  <si>
    <t>smriti8647@gmail.com</t>
  </si>
  <si>
    <t>Smriti</t>
  </si>
  <si>
    <t>https://mymapit.in/code4/#/candidatereport/4cb74169-82dc-462a-b911-e68b9896de59</t>
  </si>
  <si>
    <t xml:space="preserve"> 1 hour  52 minutes  46 seconds </t>
  </si>
  <si>
    <t>https://docs.google.com/viewer?url=https://storage.googleapis.com/myanatomy-main/mapit/public/resume/9c05bd56-5934-42be-8dfd-d5d8e399d148/Smriti_1602552.docx</t>
  </si>
  <si>
    <t>8ptu41</t>
  </si>
  <si>
    <t>Smriti Arora</t>
  </si>
  <si>
    <t>Smart India Hackathon-2019, Challenge ACI Hackathon, Facebook Hacker Cup-2019.</t>
  </si>
  <si>
    <t>Microsoft Technology Associate-Networking Fundamentals</t>
  </si>
  <si>
    <t>H No:1-1-189/25, Sri Balaji Enclave, Kapra , Hyderabad-500 062</t>
  </si>
  <si>
    <t>nishanthbadim9924@gmail.com</t>
  </si>
  <si>
    <t>Badim</t>
  </si>
  <si>
    <t>Nishanth</t>
  </si>
  <si>
    <t>https://mymapit.in/code4/#/candidatereport/bbea13c9-e16f-44a2-92f5-f1142bf7268f</t>
  </si>
  <si>
    <t>https://docs.google.com/viewer?url=https://storage.googleapis.com/myanatomy-main/mapit/public/resume/79a1c04d-4bc2-46fd-89f6-a8fcdf733ebd/RESUME_TCS.docx</t>
  </si>
  <si>
    <t>bkd7pj</t>
  </si>
  <si>
    <t>Nishanth Badim</t>
  </si>
  <si>
    <t>Build Your Own IIOT Network System(BYOINS) conducted by National Instruments,Enginx Conducted by TCS,Codevita Conducted by TCS,Coding Contest Conducted by RVR&amp;JC College Of Engineering,Smart India Hackathon</t>
  </si>
  <si>
    <t>Certified LabVIEW Associate Developer(CLAD)</t>
  </si>
  <si>
    <t>Adhaar Card no: 3830 5331 1743</t>
  </si>
  <si>
    <t>D no:9-10-618,Syamalanagar 5th Lane,Guntur,Andhra Pradesh,522006.</t>
  </si>
  <si>
    <t>R.V.R &amp;J.C College Of Engineering</t>
  </si>
  <si>
    <t>msasikiran58@gmail.com</t>
  </si>
  <si>
    <t>Sasi Kiran</t>
  </si>
  <si>
    <t>Mingi Manikantha</t>
  </si>
  <si>
    <t>https://mymapit.in/code4/#/candidatereport/90506b16-5989-4efd-8a98-c73f360b7f27</t>
  </si>
  <si>
    <t xml:space="preserve"> 1 hour  53 minutes  44 seconds </t>
  </si>
  <si>
    <t>https://docs.google.com/viewer?url=https://storage.googleapis.com/myanatomy-main/mapit/public/resume/4fd94261-a37f-46e0-a975-309cbbed1035/resume.pdf</t>
  </si>
  <si>
    <t>eqah9a</t>
  </si>
  <si>
    <t>Mingi Manikantha Sasi Kiran</t>
  </si>
  <si>
    <t>Smart India Hackathon - 2019, National Hackathon for MSME (J-Hub)</t>
  </si>
  <si>
    <t>Business English Certification(preliminary), NPTEL Online Certification(Digital Circuits).</t>
  </si>
  <si>
    <t>H.no : 12 - 4 - 71, SVN Road, Warangal - 506002</t>
  </si>
  <si>
    <t>BVRIT HYDERABAD College of Engineering for Women</t>
  </si>
  <si>
    <t>16wh1a0481@bvrithyderabad.edu.in</t>
  </si>
  <si>
    <t>Akshitha</t>
  </si>
  <si>
    <t>https://mymapit.in/code4/#/candidatereport/c71788a8-a89d-4e18-86b4-3d3b24f113a1</t>
  </si>
  <si>
    <t xml:space="preserve"> 1 hour  55 minutes  23 seconds </t>
  </si>
  <si>
    <t>https://docs.google.com/viewer?url=https://storage.googleapis.com/myanatomy-main/mapit/public/resume/135559da-cf25-40ce-ac15-73b08578e87c/Resume.docx</t>
  </si>
  <si>
    <t>des0iu</t>
  </si>
  <si>
    <t>Akshitha Gampa</t>
  </si>
  <si>
    <t>5-336,krishna vidhyalayam Street, Madanapalle,Andhra pradesh.</t>
  </si>
  <si>
    <t>sonikantisai@gmail.com</t>
  </si>
  <si>
    <t>sonikanti</t>
  </si>
  <si>
    <t>sai srinivas</t>
  </si>
  <si>
    <t>https://mymapit.in/code4/#/candidatereport/0b2bebdb-f8b2-4998-8f4a-a02d36b22416</t>
  </si>
  <si>
    <t>https://docs.google.com/viewer?url=https://storage.googleapis.com/myanatomy-main/mapit/public/resume/167148e0-5cf6-4980-9e85-ad77a2a29777/sss1909.pdf</t>
  </si>
  <si>
    <t>clrlq4</t>
  </si>
  <si>
    <t>sonikanti sai srinivas</t>
  </si>
  <si>
    <t>20/1/2
RAJEN SETH LANE BELUR HOWRAH-711202</t>
  </si>
  <si>
    <t>shashisingh7044@gmail.com</t>
  </si>
  <si>
    <t>SHASHI</t>
  </si>
  <si>
    <t>https://mymapit.in/code4/#/candidatereport/a88d69bd-5204-4ed9-bc01-ecfb36c4dc11</t>
  </si>
  <si>
    <t xml:space="preserve"> 1 hour  59 minutes  20 seconds </t>
  </si>
  <si>
    <t>https://docs.google.com/viewer?url=https://storage.googleapis.com/myanatomy-main/mapit/public/resume/f155024f-3d2d-486a-9763-4fac88dd7b32/Shashi_singh[1].docx</t>
  </si>
  <si>
    <t>mvoikb</t>
  </si>
  <si>
    <t>shashi singh</t>
  </si>
  <si>
    <t>RJ1320180006491</t>
  </si>
  <si>
    <t>dakshkohli007@gmail.com</t>
  </si>
  <si>
    <t>Daksh</t>
  </si>
  <si>
    <t>Chotta aryi majra devigarh road patiala</t>
  </si>
  <si>
    <t>Chotta Aryi Majra devigarh road patiala</t>
  </si>
  <si>
    <t>maninderkamboz13@gmail.com</t>
  </si>
  <si>
    <t>Maninderpal</t>
  </si>
  <si>
    <t>https://mymapit.in/code4/#/candidatereport/9cd3d9e7-a3e3-46c9-878c-6854663219dc</t>
  </si>
  <si>
    <t xml:space="preserve"> 1 hour  59 minutes  53 seconds </t>
  </si>
  <si>
    <t>https://docs.google.com/viewer?url=https://storage.googleapis.com/myanatomy-main/mapit/public/resume/43a59b1b-e080-439b-bba4-df5fe6698fa8/my resume.docx</t>
  </si>
  <si>
    <t>5rjt1h</t>
  </si>
  <si>
    <t>Maninderpal singh</t>
  </si>
  <si>
    <t>Core Java, Mastering Git,  Java for Android by Vanderbilt University, Python Fundamentals</t>
  </si>
  <si>
    <t>Vill. &amp; Post - Kharkhari, Hapur - 245101 (U.P.)</t>
  </si>
  <si>
    <t>Bundelkhand Institute of Engg. &amp; Technology, Jhansi</t>
  </si>
  <si>
    <t>rohitrk.cse@gmail.com</t>
  </si>
  <si>
    <t>https://mymapit.in/code4/#/candidatereport/2d10ab28-495f-4fd2-bba0-ac9d6274fbca</t>
  </si>
  <si>
    <t xml:space="preserve"> 1 hour  59 minutes  59 seconds </t>
  </si>
  <si>
    <t>https://docs.google.com/viewer?url=https://storage.googleapis.com/myanatomy-main/mapit/public/resume/c28718a8-4cf2-44fe-b16b-cc2af81b65ab/resume july.pdf</t>
  </si>
  <si>
    <t>mj5jor</t>
  </si>
  <si>
    <t>Hapur</t>
  </si>
  <si>
    <t>Rohit Kumar</t>
  </si>
  <si>
    <t>VArious Hackathons on Hackerearth and many coding challenges on it</t>
  </si>
  <si>
    <t>Flat no 2121,Tdi CIty, Landran,Mohali,PUnjab</t>
  </si>
  <si>
    <t>A-90/A, Nandgram ,Ghaziabad</t>
  </si>
  <si>
    <t>CGC LAndran</t>
  </si>
  <si>
    <t>ayush27gupta@gmail.com</t>
  </si>
  <si>
    <t>https://mymapit.in/code4/#/candidatereport/80e18ea4-5468-4f10-bcec-b8ff7c2a6e1e</t>
  </si>
  <si>
    <t xml:space="preserve"> 2 hours   5 seconds </t>
  </si>
  <si>
    <t>https://docs.google.com/viewer?url=https://storage.googleapis.com/myanatomy-main/mapit/public/resume/b83663ff-147e-4d27-9a4b-40473765a31e/Resume.docx</t>
  </si>
  <si>
    <t>fgi4n9</t>
  </si>
  <si>
    <t>Ayush Gupta</t>
  </si>
  <si>
    <t>Chandigarh Engineering College Landran</t>
  </si>
  <si>
    <t>49Gh,Ward no: 6, Ghodahava, Nichlaul, Maharajganj,  UP(273304)</t>
  </si>
  <si>
    <t>shubhulol777@gmail.com</t>
  </si>
  <si>
    <t>https://mymapit.in/code4/#/candidatereport/243dfb51-7475-47e3-857d-fae9db0dd8a1</t>
  </si>
  <si>
    <t xml:space="preserve"> 2 hours  4 minutes  11 seconds </t>
  </si>
  <si>
    <t>https://docs.google.com/viewer?url=https://storage.googleapis.com/myanatomy-main/mapit/public/resume/98b64d00-6e39-49ac-90a1-3be9b86f1d80/Shubham Resume (1)-converted.pdf</t>
  </si>
  <si>
    <t>jgjui0</t>
  </si>
  <si>
    <t>Shubham Kumar</t>
  </si>
  <si>
    <t>CODING CONTESTS  AT PRASAD V POTLURI SIDDHARTHA INSTITUTE OF TECHNOLOGY</t>
  </si>
  <si>
    <t>NPTEL CERTIFICATION IN C PROGRAMMING</t>
  </si>
  <si>
    <t>FLAT NO:101,BLUEBERRY APARTMENTS,SECTOR:3,ROADNO:3, LOTUSLANDMARK, PRATEEKNAGAR, VIJAYAWADA</t>
  </si>
  <si>
    <t>padmanabhunisrija@gmail.com</t>
  </si>
  <si>
    <t>SRIJA</t>
  </si>
  <si>
    <t>PADMANABHUNI</t>
  </si>
  <si>
    <t>https://mymapit.in/code4/#/candidatereport/63f78e53-5e91-4349-982b-0c631635488a</t>
  </si>
  <si>
    <t xml:space="preserve"> 2 hours  8 minutes  16 seconds </t>
  </si>
  <si>
    <t>https://docs.google.com/viewer?url=https://storage.googleapis.com/myanatomy-main/mapit/public/resume/364661b8-7818-40eb-96e6-e8862ec7ea7f/srija.pdf</t>
  </si>
  <si>
    <t>a1ns0a</t>
  </si>
  <si>
    <t>PADMANABHUNI SRIJA</t>
  </si>
  <si>
    <t>7859 0019 5109</t>
  </si>
  <si>
    <t>72-A Gobind Nagar
Ambala</t>
  </si>
  <si>
    <t>rakshitchopra1717@gmail.com</t>
  </si>
  <si>
    <t>Chopra</t>
  </si>
  <si>
    <t>Rakshit</t>
  </si>
  <si>
    <t>https://mymapit.in/code4/#/candidatereport/2655ab38-323b-4a4e-9fc1-61f088332732</t>
  </si>
  <si>
    <t xml:space="preserve"> 2 hours  12 minutes  10 seconds </t>
  </si>
  <si>
    <t>https://docs.google.com/viewer?url=https://storage.googleapis.com/myanatomy-main/mapit/public/resume/4e2ae2be-bc3e-46da-9a46-aa5f0b675584/RakshitCGC.pdf</t>
  </si>
  <si>
    <t>nopkfe</t>
  </si>
  <si>
    <t>Rakshit Chopra</t>
  </si>
  <si>
    <t>LIG 186 Lumbini Parisar, Ambedkar Nagar, Mata Mandir, Bhopal</t>
  </si>
  <si>
    <t>Sagar Institute of Science, Technology &amp; Research</t>
  </si>
  <si>
    <t>akshatt004.at@gmail.com</t>
  </si>
  <si>
    <t>Tamrakar</t>
  </si>
  <si>
    <t>https://mymapit.in/code4/#/candidatereport/d4e84c1d-064e-4bd0-9868-59e55693b732</t>
  </si>
  <si>
    <t xml:space="preserve"> 2 hours  13 minutes  30 seconds </t>
  </si>
  <si>
    <t>https://docs.google.com/viewer?url=https://storage.googleapis.com/myanatomy-main/mapit/public/resume/f8b81ef1-1b1d-491c-8b40-bb7062c540b6/My Resume.pdf</t>
  </si>
  <si>
    <t>p1ma71</t>
  </si>
  <si>
    <t>Akshat Tamrakar</t>
  </si>
  <si>
    <t>NPTEL IIT Online Certifications on: Design and Analysis Of Algorithms , Database Management System, Programming In C++, Problem Solving Through Programming In C, Data Structures Through C</t>
  </si>
  <si>
    <t>Adhaar No: 684040077070</t>
  </si>
  <si>
    <t>S-15 Shridhar Mohini Complex,
Sec C Indrapuri</t>
  </si>
  <si>
    <t>1737/23, GANGA SAGAR, ANJANI ENCLAVE, MADAN MAHAL, SHIV MANDIR</t>
  </si>
  <si>
    <t>Lakshmi Narayan College of Technology and Science</t>
  </si>
  <si>
    <t>sahujitendra264@gmail.com</t>
  </si>
  <si>
    <t>Sahu</t>
  </si>
  <si>
    <t>Jitendra</t>
  </si>
  <si>
    <t>https://mymapit.in/code4/#/candidatereport/c779005e-d1b5-4f8a-b204-579925c6a7ac</t>
  </si>
  <si>
    <t xml:space="preserve"> 2 hours  20 minutes  15 seconds </t>
  </si>
  <si>
    <t>https://docs.google.com/viewer?url=https://storage.googleapis.com/myanatomy-main/mapit/public/resume/2fc774a0-f7fb-4222-bcd6-db53798d1c78/Jitendra_Sahu_Resume.pdf</t>
  </si>
  <si>
    <t>h0o08h</t>
  </si>
  <si>
    <t>Jitendra Sahu</t>
  </si>
  <si>
    <t>CODEJAM</t>
  </si>
  <si>
    <t>Oracle Certified Associate Java SE 8</t>
  </si>
  <si>
    <t>636763912748 (AADHAR)</t>
  </si>
  <si>
    <t>Hno. 4/8 New colony near vijay laxmi school, Jinsi Jahangirabad,  Bhopal</t>
  </si>
  <si>
    <t>Technocrats Institute of Technology and Science</t>
  </si>
  <si>
    <t>samreen2098@gmail.com</t>
  </si>
  <si>
    <t>Khan</t>
  </si>
  <si>
    <t>Samreen</t>
  </si>
  <si>
    <t>https://mymapit.in/code4/#/candidatereport/2f8dceea-df06-48fa-a267-704db14c18f7</t>
  </si>
  <si>
    <t xml:space="preserve"> 2 hours  22 minutes  21 seconds </t>
  </si>
  <si>
    <t>https://docs.google.com/viewer?url=https://storage.googleapis.com/myanatomy-main/mapit/public/resume/87aac80e-3299-4f9e-b0ae-77e947ab75dd/SamreenResume.pdf</t>
  </si>
  <si>
    <t>t9c4t3</t>
  </si>
  <si>
    <t>Samreen Khan</t>
  </si>
  <si>
    <t>Paper presentation , workshops ,coding competition</t>
  </si>
  <si>
    <t>NPTEL cerifications in c,soft skills,dbms ,INFOSYS campus connect certification in python,dbms , C and JAVA certifications from IIT bombay,certification in mobile app development from internshala</t>
  </si>
  <si>
    <t>12-64/1,opposite masjid,tadigadapa donka road ,yanamalakududru,vijayawada-520007</t>
  </si>
  <si>
    <t>14/99,srinivasa residency,velagapudi street,near lockulu, yanamalakuduru,vijayawada-520007</t>
  </si>
  <si>
    <t>P V P siddhartha institute of technology</t>
  </si>
  <si>
    <t>saichandanaavvaru@gmail.com</t>
  </si>
  <si>
    <t>avvaru</t>
  </si>
  <si>
    <t>sai chandana priya</t>
  </si>
  <si>
    <t>https://mymapit.in/code4/#/candidatereport/c848e768-0f30-4139-8a67-dba59f02c6cc</t>
  </si>
  <si>
    <t xml:space="preserve"> 2 hours  23 minutes  9 seconds </t>
  </si>
  <si>
    <t>https://docs.google.com/viewer?url=https://storage.googleapis.com/myanatomy-main/mapit/public/resume/da4790e6-836d-44d3-b291-21261a332dcd/sai1.pdf</t>
  </si>
  <si>
    <t>s32vap</t>
  </si>
  <si>
    <t>avvaru sai chandana priya</t>
  </si>
  <si>
    <t>Near Ayyappa swamy temple ,ongole,andhra pradesh,523001.</t>
  </si>
  <si>
    <t>Near Ayyappa swamy temlpe,ongole,523001.</t>
  </si>
  <si>
    <t>nvteja28@gmail.com</t>
  </si>
  <si>
    <t>VISHNU TEJA</t>
  </si>
  <si>
    <t>NANDANAVANAM VENKATA</t>
  </si>
  <si>
    <t>https://mymapit.in/code4/#/candidatereport/322f5150-41e8-43b3-b6e9-556b6c869232</t>
  </si>
  <si>
    <t xml:space="preserve"> 2 hours  26 minutes  50 seconds </t>
  </si>
  <si>
    <t>https://docs.google.com/viewer?url=https://storage.googleapis.com/myanatomy-main/mapit/public/resume/5268f396-7949-41b3-b2d8-50e0fe23160b/RESUME.docx</t>
  </si>
  <si>
    <t>rphi0c</t>
  </si>
  <si>
    <t>NANDANAVANAM VENKATA VISHNU TEJA</t>
  </si>
  <si>
    <t>Coding contest</t>
  </si>
  <si>
    <t>h.no: 472-b sec-61 chandigarh</t>
  </si>
  <si>
    <t>goelamit756@gmail.com</t>
  </si>
  <si>
    <t>https://mymapit.in/code4/#/candidatereport/10b8ba5e-8b1b-4f34-b0f2-3d3d9692fe8d</t>
  </si>
  <si>
    <t xml:space="preserve"> 1 hour  25 minutes  12 seconds </t>
  </si>
  <si>
    <t>https://docs.google.com/viewer?url=https://storage.googleapis.com/myanatomy-main/mapit/public/resume/06493ee7-c541-4d08-88dd-fc989510d3b0/Amit.pdf</t>
  </si>
  <si>
    <t>u4tk6q</t>
  </si>
  <si>
    <t>Amit Goel</t>
  </si>
  <si>
    <t>TCS CodeVita 2018</t>
  </si>
  <si>
    <t>3/A2, Shalin-4, Uvarsad-vavol Road, Vavol</t>
  </si>
  <si>
    <t>Gujarat</t>
  </si>
  <si>
    <t>34, Vaibhav nagar society, Gurukul Road, N.A Area, Visnagar.</t>
  </si>
  <si>
    <t>LDRP-ITR</t>
  </si>
  <si>
    <t>rahi.prajapati1811@gmail.com</t>
  </si>
  <si>
    <t>Prajapati</t>
  </si>
  <si>
    <t>Rahi</t>
  </si>
  <si>
    <t>https://mymapit.in/code4/#/candidatereport/8471456f-d6bd-457d-aae1-92fd7b6ef29e</t>
  </si>
  <si>
    <t xml:space="preserve"> 1 hour  43 minutes  47 seconds </t>
  </si>
  <si>
    <t>https://docs.google.com/viewer?url=https://storage.googleapis.com/myanatomy-main/mapit/public/resume/55e3907e-5ab7-4418-aba8-610c38a9f069/rahi_resume.pdf</t>
  </si>
  <si>
    <t>rrp72d</t>
  </si>
  <si>
    <t>Gandhinagar, Gujarat</t>
  </si>
  <si>
    <t>Rahi Prajapati</t>
  </si>
  <si>
    <t>cu.16bcs1188@gmail.com</t>
  </si>
  <si>
    <t>Saurabh Dixit</t>
  </si>
  <si>
    <t>Hackwithinfy,MasterCode</t>
  </si>
  <si>
    <t>Infosys Certification</t>
  </si>
  <si>
    <t>Near almeena bakery , sree vidaynikethan engineering college,sree sainath nagar,a.rangampeta</t>
  </si>
  <si>
    <t>Kothapeta,Dhone(M),Kurnool(Dist),518-222</t>
  </si>
  <si>
    <t>udaykiranraot212@gmail.com</t>
  </si>
  <si>
    <t>Thandle</t>
  </si>
  <si>
    <t>Uday Kiran Rao</t>
  </si>
  <si>
    <t>https://mymapit.in/code4/#/candidatereport/36b40ddc-8611-42a9-baff-0eec2e1988a5</t>
  </si>
  <si>
    <t>https://docs.google.com/viewer?url=https://storage.googleapis.com/myanatomy-main/mapit/public/resume/2e3f6032-7d8d-4541-af73-b5ae519cf1af/uday_resume_withoutdate.pdf</t>
  </si>
  <si>
    <t>a7cnij</t>
  </si>
  <si>
    <t>Uday Kiran Rao T</t>
  </si>
  <si>
    <t>Challenge ACI Hackathon (GRIET), ICELL Hackathon (GNITS), BEING ZERO Coding Contest.</t>
  </si>
  <si>
    <t>PL.No. 64, SL.No. 61, Baragiguda.</t>
  </si>
  <si>
    <t>1-3-176/4/C/27/2, Padmashali colony, Hyderabad, Telangana - 500080</t>
  </si>
  <si>
    <t>sirigundeti1729@gmail.com</t>
  </si>
  <si>
    <t>Gundeti</t>
  </si>
  <si>
    <t>Shireesha</t>
  </si>
  <si>
    <t>https://mymapit.in/code4/#/candidatereport/7ce8e71a-b858-4979-a620-81d5a0334c40</t>
  </si>
  <si>
    <t xml:space="preserve"> 2 hours  22 minutes  47 seconds </t>
  </si>
  <si>
    <t>https://docs.google.com/viewer?url=https://storage.googleapis.com/myanatomy-main/mapit/public/resume/86ac0e8d-7f3c-4b67-a928-9261c2746d8c/Shireesha_Resume_104.pdf</t>
  </si>
  <si>
    <t>qkh4g3</t>
  </si>
  <si>
    <t>PL.No.64, Bairagiguda</t>
  </si>
  <si>
    <t>Gundeti Shireesha</t>
  </si>
  <si>
    <t>#48,gill colony gulab garh road dera bassi distt S.A.S Nagar</t>
  </si>
  <si>
    <t>deepak1261.cse16@chitkara.edu.in</t>
  </si>
  <si>
    <t>https://mymapit.in/code4/#/candidatereport/35d5bb33-57cb-4aa7-b302-cb202cd82ab6</t>
  </si>
  <si>
    <t xml:space="preserve"> 1 hour  2 minutes  17 seconds </t>
  </si>
  <si>
    <t>https://docs.google.com/viewer?url=https://storage.googleapis.com/myanatomy-main/mapit/public/resume/68a65cf6-e2b6-4ab6-869f-4541108106b4/resumedeepak.docx</t>
  </si>
  <si>
    <t>1gsc1j</t>
  </si>
  <si>
    <t>Deepak Verma</t>
  </si>
  <si>
    <t>Lig-06, sector A sonagiri, piplani,bhopal(m.p)</t>
  </si>
  <si>
    <t>A 70 E Type Area , ward no. 7 ,Nepanagar(M.P)</t>
  </si>
  <si>
    <t>Technocrat Institute of Technology</t>
  </si>
  <si>
    <t>nikum98.yogi@gmail.com</t>
  </si>
  <si>
    <t>Nikum</t>
  </si>
  <si>
    <t>Yogendra singh</t>
  </si>
  <si>
    <t>https://mymapit.in/code4/#/candidatereport/dd14709d-9d51-46fa-b105-31924560d059</t>
  </si>
  <si>
    <t xml:space="preserve"> 1 hour  15 minutes  12 seconds </t>
  </si>
  <si>
    <t>https://docs.google.com/viewer?url=https://storage.googleapis.com/myanatomy-main/mapit/public/resume/92e62a8c-e6ab-4076-be43-f0b518ff4967/Yogen Resume.pdf</t>
  </si>
  <si>
    <t>9phe2e</t>
  </si>
  <si>
    <t>Yogendra Singh</t>
  </si>
  <si>
    <t>Hackthon,Master Code, Hackwithinfy</t>
  </si>
  <si>
    <t>Oracle Certified Associate, Java SE 8 Programmer</t>
  </si>
  <si>
    <t>aadhaar no. : 434462277792</t>
  </si>
  <si>
    <t>199 Karamveer Nagar, J.K. Road, Bhopal</t>
  </si>
  <si>
    <t>LNCT</t>
  </si>
  <si>
    <t>anwesha.gupta08@gmail.com</t>
  </si>
  <si>
    <t>Anwesha</t>
  </si>
  <si>
    <t>https://mymapit.in/code4/#/candidatereport/2e6fc527-0550-407e-a3a6-986f6701c9d4</t>
  </si>
  <si>
    <t xml:space="preserve"> 1 hour  23 minutes  19 seconds </t>
  </si>
  <si>
    <t>https://docs.google.com/viewer?url=https://storage.googleapis.com/myanatomy-main/mapit/public/resume/2f47e4d5-ab5a-4f49-b6a4-58a60c478fce/ANWESHA GUPTA.pdf</t>
  </si>
  <si>
    <t>uk4dl1</t>
  </si>
  <si>
    <t>Anwesha Gupta</t>
  </si>
  <si>
    <t>205, Vasundhara ,Surendra Palace , Narayan Nagar,Bhopal</t>
  </si>
  <si>
    <t>Main Road Dhargaon,Maheshwar,Khargone</t>
  </si>
  <si>
    <t>arpitpatidar19@gmail.com</t>
  </si>
  <si>
    <t>Patidar</t>
  </si>
  <si>
    <t>https://mymapit.in/code4/#/candidatereport/8abad9cf-300e-49b4-bba0-22822e9988d2</t>
  </si>
  <si>
    <t xml:space="preserve"> 1 hour  27 minutes  56 seconds </t>
  </si>
  <si>
    <t>https://docs.google.com/viewer?url=https://storage.googleapis.com/myanatomy-main/mapit/public/resume/44ee3da9-0531-478b-a33c-5b54e9eb4765/Arpit's Resume.pdf</t>
  </si>
  <si>
    <t>vln6j1</t>
  </si>
  <si>
    <t>Arpit Patidar</t>
  </si>
  <si>
    <t>Problem Solving through c (NPTEL), DBMS(NPTEL)</t>
  </si>
  <si>
    <t>house no 237 lig sector A sonagiri , piplani Bhopal Madhya Pradesh pincode 462022</t>
  </si>
  <si>
    <t>Parul Traders, Sarlanagar Maihar dist Satna Madhya Pradesh pin code-485772</t>
  </si>
  <si>
    <t>Lakshmi Narain of Technology and Science Bhopal</t>
  </si>
  <si>
    <t>wardhan.official@gmail.com</t>
  </si>
  <si>
    <t>Harshwardhan</t>
  </si>
  <si>
    <t>https://mymapit.in/code4/#/candidatereport/a10fec79-aae7-46da-9ebc-7459be9f2560</t>
  </si>
  <si>
    <t xml:space="preserve"> 1 hour  28 minutes  57 seconds </t>
  </si>
  <si>
    <t>https://docs.google.com/viewer?url=https://storage.googleapis.com/myanatomy-main/mapit/public/resume/ef6b1be0-e318-42eb-bea1-72f2432848a1/Harsh Resume 2.pdf</t>
  </si>
  <si>
    <t>d552ha</t>
  </si>
  <si>
    <t>Bhopal94</t>
  </si>
  <si>
    <t>Harshwardhan Agrawal</t>
  </si>
  <si>
    <t>1.Participated in a Hackathon conducted by SMART BRIDGE based on IOT and ML- Developed a  prototype of "smart toy" using IOT technology.2.Paper presentation at VASAVI college on BIG DATA</t>
  </si>
  <si>
    <t>H.NO:2-3-512/B/71,
CHENNA REDDY NAGAR,
AMBERPET,
HYDERABAD-500013.</t>
  </si>
  <si>
    <t>2-3-512/B/71,CHENNA REDDY NAGAR,AMBERPET,HYDERABAD-500013</t>
  </si>
  <si>
    <t>G.NARAYANAMMA INSTITUTE OF TECHNOLOGY AND SCIENCE FOR WOMEN</t>
  </si>
  <si>
    <t>dhanasam333@gmail.com</t>
  </si>
  <si>
    <t>DHANALAXMI</t>
  </si>
  <si>
    <t>BARLA</t>
  </si>
  <si>
    <t>https://mymapit.in/code4/#/candidatereport/aa6d26d4-4099-4b28-aa6c-478e29959c3b</t>
  </si>
  <si>
    <t xml:space="preserve"> 1 hour  37 minutes  28 seconds </t>
  </si>
  <si>
    <t>https://docs.google.com/viewer?url=https://storage.googleapis.com/myanatomy-main/mapit/public/resume/806e5b83-93d6-45e7-b9ca-f04372115025/resumedhana.docx</t>
  </si>
  <si>
    <t>1hil8e</t>
  </si>
  <si>
    <t>BARLA DHANALAXMI</t>
  </si>
  <si>
    <t>pranjalkmn28@gmail.com</t>
  </si>
  <si>
    <t>Pranjal</t>
  </si>
  <si>
    <t>Pranjal Gupta</t>
  </si>
  <si>
    <t>Kharar(140301) punjab</t>
  </si>
  <si>
    <t>Rz B 137 pratap grden uttam nagar new Delhi 110059</t>
  </si>
  <si>
    <t>cu.16bcs3143@gmail.com</t>
  </si>
  <si>
    <t>Dogra</t>
  </si>
  <si>
    <t>Anshu</t>
  </si>
  <si>
    <t>https://mymapit.in/code4/#/candidatereport/0d11984e-3238-4ab6-bb6e-cbfdb30faa98</t>
  </si>
  <si>
    <t xml:space="preserve"> 1 hour  52 minutes  18 seconds </t>
  </si>
  <si>
    <t>https://docs.google.com/viewer?url=https://storage.googleapis.com/myanatomy-main/mapit/public/resume/90e5df30-361c-47fe-aab3-5f54c144691b/AnshuResume.docx</t>
  </si>
  <si>
    <t>n7k63r</t>
  </si>
  <si>
    <t>Kharar Punjab</t>
  </si>
  <si>
    <t>Adhaar card</t>
  </si>
  <si>
    <t>Aavani Heights, flat no.401, Ambegaon bk, Pune-411046</t>
  </si>
  <si>
    <t>Aniket park, RH.90, Shahunagar, Chinchwad, Pune-19</t>
  </si>
  <si>
    <t>kartikpatil1997@gmail.com</t>
  </si>
  <si>
    <t>https://mymapit.in/code4/#/candidatereport/f3842be3-40c3-4343-ba8b-c98001276a83</t>
  </si>
  <si>
    <t>https://docs.google.com/viewer?url=https://storage.googleapis.com/myanatomy-main/mapit/public/resume/31267f54-f2e4-4b38-a8e2-2b43245e7128/Kartik_CV.docx</t>
  </si>
  <si>
    <t>ie3lmk</t>
  </si>
  <si>
    <t>Kartik Patil</t>
  </si>
  <si>
    <t>i-635,alpha 2,greater noida
uttar pradesh</t>
  </si>
  <si>
    <t>Village-Pipari Mafi Post-Intha  PS-Khairi Ghat District-Bahraich</t>
  </si>
  <si>
    <t>G L Bajaj Institute Of Technology And Management</t>
  </si>
  <si>
    <t>veenushukla840@gmail.com</t>
  </si>
  <si>
    <t>Shukla</t>
  </si>
  <si>
    <t>Vineet Kumar</t>
  </si>
  <si>
    <t>https://mymapit.in/code4/#/candidatereport/fefb9187-30c9-4811-a9b9-69d2d427a1a9</t>
  </si>
  <si>
    <t xml:space="preserve"> 1 hour  58 minutes  29 seconds </t>
  </si>
  <si>
    <t>https://docs.google.com/viewer?url=https://storage.googleapis.com/myanatomy-main/mapit/public/resume/b9fdda30-349f-49b1-a2d6-ca103ee42065/sudhir resume ..docx</t>
  </si>
  <si>
    <t>tilrsr</t>
  </si>
  <si>
    <t>Vineet Kumar Shukla</t>
  </si>
  <si>
    <t>Google Hashcode</t>
  </si>
  <si>
    <t>c,java,python</t>
  </si>
  <si>
    <t>D.no:5-197,kothapeta,dowlaiswaram,rajahmundry.</t>
  </si>
  <si>
    <t>rajiperabattula@gmail.com</t>
  </si>
  <si>
    <t>Perabattula</t>
  </si>
  <si>
    <t>Rajyalakshmi siva</t>
  </si>
  <si>
    <t>https://mymapit.in/code4/#/candidatereport/2c720d51-49d2-4561-b3bb-cf1656a79f8d</t>
  </si>
  <si>
    <t xml:space="preserve"> 1 hour  59 minutes  22 seconds </t>
  </si>
  <si>
    <t>https://docs.google.com/viewer?url=https://storage.googleapis.com/myanatomy-main/mapit/public/resume/53b36491-1266-4a65-853a-a3ea54399072/resume_edited_epam.pdf</t>
  </si>
  <si>
    <t>16a91a04a6@aec.edu.in</t>
  </si>
  <si>
    <t>djp5pk</t>
  </si>
  <si>
    <t>Rajahmundry</t>
  </si>
  <si>
    <t>Rajyalakshmi siva Perabattula</t>
  </si>
  <si>
    <t>First in Innovation Day in Chandigarh University, Second in Android Development Event organized by DSC, Participated in Hackathon Organized in Chandigarh University</t>
  </si>
  <si>
    <t>Undergo 3 months  Android Application Development Training in Java</t>
  </si>
  <si>
    <t>Android Development</t>
  </si>
  <si>
    <t>Room no 502 LC - D hostel
Chandigarh University</t>
  </si>
  <si>
    <t>H.NO 138
OLD HOUSING BOARD, Bhiwani</t>
  </si>
  <si>
    <t>sahilbansal480@gmail.com</t>
  </si>
  <si>
    <t>https://mymapit.in/code4/#/candidatereport/511d7698-f143-45af-bc85-1ca013f565c8</t>
  </si>
  <si>
    <t xml:space="preserve"> 2 hours  1 minute  14 seconds </t>
  </si>
  <si>
    <t>https://docs.google.com/viewer?url=https://storage.googleapis.com/myanatomy-main/mapit/public/resume/87d01cbf-7548-46c9-b291-c3814e8ec8fb/resumefinal.pdf</t>
  </si>
  <si>
    <t>o3d81c</t>
  </si>
  <si>
    <t>Chandigarh Univesity</t>
  </si>
  <si>
    <t>Sahil Bansal</t>
  </si>
  <si>
    <t>gold medalist</t>
  </si>
  <si>
    <t>Programming in java through NPTEL</t>
  </si>
  <si>
    <t>Lig 254, Bharti niketan, Bhopal</t>
  </si>
  <si>
    <t>ward no. 9, In rajesh chaubey house, near polytechnic college, pandav nagar, shahdol, m.p.</t>
  </si>
  <si>
    <t>Lakshmi Narain College of Technology &amp; Science, Bhopal</t>
  </si>
  <si>
    <t>sainerahul19@gmail.com</t>
  </si>
  <si>
    <t>Saine</t>
  </si>
  <si>
    <t>https://mymapit.in/code4/#/candidatereport/7613abb8-8b78-4e0f-9e4b-9fbf956596f8</t>
  </si>
  <si>
    <t>https://docs.google.com/viewer?url=https://storage.googleapis.com/myanatomy-main/mapit/public/resume/c16716c1-cff7-46a5-a795-02e7599c1518/Rahul Saine resume.pdf</t>
  </si>
  <si>
    <t>l33oqe</t>
  </si>
  <si>
    <t>Rahul Saine</t>
  </si>
  <si>
    <t>SMART INDIA HACKATHON-2018, VISHWAKARMA AWARDS-2018,INNOTECH KAPURTHALA and various technical events in college including the GD sessions.</t>
  </si>
  <si>
    <t>550 B2 Shiv Colony Bitna Road Pinjore</t>
  </si>
  <si>
    <t>manishmks11496@gmail.com</t>
  </si>
  <si>
    <t>MANISH</t>
  </si>
  <si>
    <t>https://mymapit.in/code4/#/candidatereport/1fab9b87-a02e-4f97-9a42-404e0aad6f71</t>
  </si>
  <si>
    <t xml:space="preserve">  40 minutes  41 seconds </t>
  </si>
  <si>
    <t>https://docs.google.com/viewer?url=https://storage.googleapis.com/myanatomy-main/mapit/public/resume/debb3e45-f04f-4a01-9745-65ff2ff18e3b/M Resume.docx</t>
  </si>
  <si>
    <t>ojbsme</t>
  </si>
  <si>
    <t>MANISH SHARMA</t>
  </si>
  <si>
    <t>Smart India Hackthon , Coding contest,workshops,seminar</t>
  </si>
  <si>
    <t>106 Esteem tower1, jk road ,indrapuri sector A,Bhopal MP</t>
  </si>
  <si>
    <t>ITI ROAD NEAR AGRO OFFICE MEENAKSHI CHOWK,HOSHANGABAD(461001),MP</t>
  </si>
  <si>
    <t>prayasvijayvargiya1998@gmail.com</t>
  </si>
  <si>
    <t>Vijayvargiya</t>
  </si>
  <si>
    <t>Prayas</t>
  </si>
  <si>
    <t>https://mymapit.in/code4/#/candidatereport/db78e68c-72cc-48ce-bcd4-cb284f5440b8</t>
  </si>
  <si>
    <t xml:space="preserve"> 1 hour  51 minutes  13 seconds </t>
  </si>
  <si>
    <t>https://docs.google.com/viewer?url=https://storage.googleapis.com/myanatomy-main/mapit/public/resume/3854e9e5-b85a-4f2d-a334-1bd0dbaee769/Prayas Vijayvargiya_resume 2019.docx</t>
  </si>
  <si>
    <t>qlpnlf</t>
  </si>
  <si>
    <t>Bhopal,MP</t>
  </si>
  <si>
    <t>PrayasVijayvargiya</t>
  </si>
  <si>
    <t>same as permanent address</t>
  </si>
  <si>
    <t>co- Ashok kumar, bhanwar pahar road,At po+ps:- kolebira</t>
  </si>
  <si>
    <t>Haldia institute of technology</t>
  </si>
  <si>
    <t>soni.kumaranish12@gmail.com</t>
  </si>
  <si>
    <t>https://mymapit.in/code4/#/candidatereport/d64aa0fa-47bc-4508-a344-5ae6e5e9e411</t>
  </si>
  <si>
    <t xml:space="preserve"> 1 hour  16 minutes  28 seconds </t>
  </si>
  <si>
    <t>https://docs.google.com/viewer?url=https://storage.googleapis.com/myanatomy-main/mapit/public/resume/10195fd4-5c85-4510-abb1-3861c259c871/anishcvp.pdf</t>
  </si>
  <si>
    <t>c3fu65</t>
  </si>
  <si>
    <t>haldia</t>
  </si>
  <si>
    <t>Anish Kumar</t>
  </si>
  <si>
    <t>Flat No- 106, Manikanta Residency, Ameenpur
Medak, Ameenpur</t>
  </si>
  <si>
    <t>sohailabbas1000@gmail.com</t>
  </si>
  <si>
    <t>Mirza</t>
  </si>
  <si>
    <t>Sohail</t>
  </si>
  <si>
    <t>https://mymapit.in/code4/#/candidatereport/6af5b000-2484-44b7-96a5-96f2e70d984c</t>
  </si>
  <si>
    <t xml:space="preserve"> 1 hour  18 minutes  21 seconds </t>
  </si>
  <si>
    <t>https://docs.google.com/viewer?url=https://storage.googleapis.com/myanatomy-main/mapit/public/resume/44f1a8b4-6c70-4097-b0b9-ffa994d4c63b/MyResumeI (2).pdf</t>
  </si>
  <si>
    <t>2ktciv</t>
  </si>
  <si>
    <t>Mirza Sohail Abbas</t>
  </si>
  <si>
    <t># 207 new rattangarh colony,Ambala city</t>
  </si>
  <si>
    <t>#207  Rattangarh colony,Ambala city</t>
  </si>
  <si>
    <t>chandigarh Engineering college</t>
  </si>
  <si>
    <t>sahiladlakha123@gmail.com</t>
  </si>
  <si>
    <t>https://mymapit.in/code4/#/candidatereport/f6143479-f2ac-41de-b11d-93258f41763e</t>
  </si>
  <si>
    <t>https://docs.google.com/viewer?url=https://storage.googleapis.com/myanatomy-main/mapit/public/resume/2ae730fd-b3a4-4901-9f9c-48b9932de1f6/1603050_sahil_IT.docx</t>
  </si>
  <si>
    <t>ukvvio</t>
  </si>
  <si>
    <t>Mohali,Punjab</t>
  </si>
  <si>
    <t>CODING CONTEST</t>
  </si>
  <si>
    <t>HEAVEN PLAZA, Block-2 ,TEGHORIA MAIN ROAD,KOLKATA</t>
  </si>
  <si>
    <t>SE-033 0044 ,DURGAPUR,KATIHAR</t>
  </si>
  <si>
    <t>TECHNO INTERNATIONAL,NEW TOWN</t>
  </si>
  <si>
    <t>anujdeepktr@gmail.com</t>
  </si>
  <si>
    <t>Deep</t>
  </si>
  <si>
    <t>Anuj</t>
  </si>
  <si>
    <t>https://mymapit.in/code4/#/candidatereport/1ec4e4df-151f-4785-8c8d-cb00f3bea8ce</t>
  </si>
  <si>
    <t>https://docs.google.com/viewer?url=https://storage.googleapis.com/myanatomy-main/mapit/public/resume/179f18cb-1b13-4d3c-adbe-822d07e4d5ad/ANUJ_CV.docx</t>
  </si>
  <si>
    <t>fi60rh</t>
  </si>
  <si>
    <t>Anuj Deep</t>
  </si>
  <si>
    <t>A-102 Radhe Crystal,Kudasan,382421</t>
  </si>
  <si>
    <t>mrugeshmdixit@gmail.com</t>
  </si>
  <si>
    <t>Mrugesh</t>
  </si>
  <si>
    <t>https://mymapit.in/code4/#/candidatereport/8cc322b1-b072-4004-9e42-4bb763ec6da2</t>
  </si>
  <si>
    <t xml:space="preserve"> 1 hour  38 minutes  8 seconds </t>
  </si>
  <si>
    <t>https://docs.google.com/viewer?url=https://storage.googleapis.com/myanatomy-main/mapit/public/resume/d6a45d88-8900-4aff-9bdd-409a165227aa/mrugesh_ce.pdf</t>
  </si>
  <si>
    <t>1tv0li</t>
  </si>
  <si>
    <t>Gandhinagar</t>
  </si>
  <si>
    <t>Mrugesh ManishKumar Dixit</t>
  </si>
  <si>
    <t>Flat no.404,Sreenivasa Enclave,lic colony,sitaram nagar,Kurnool-518003</t>
  </si>
  <si>
    <t>pnikhilvarma007@gmail.com</t>
  </si>
  <si>
    <t>PRATAP</t>
  </si>
  <si>
    <t>NIKHIL VARMA</t>
  </si>
  <si>
    <t>https://mymapit.in/code4/#/candidatereport/0871ad83-3113-49f7-94d1-980509865291</t>
  </si>
  <si>
    <t xml:space="preserve"> 1 hour  41 minutes  40 seconds </t>
  </si>
  <si>
    <t>https://docs.google.com/viewer?url=https://storage.googleapis.com/myanatomy-main/mapit/public/resume/bdf44959-74b6-45c7-bd2f-37ce948b640e/nikhil varma resume.pdf</t>
  </si>
  <si>
    <t>o2t7es</t>
  </si>
  <si>
    <t>TIRUPATHI</t>
  </si>
  <si>
    <t>PRATAP NIKHIL VARMA</t>
  </si>
  <si>
    <t>IN TOP 1%</t>
  </si>
  <si>
    <t>NPTEL (JAVA)</t>
  </si>
  <si>
    <t>rawat niwas,133 B,sector B,indrapuri,bhopal,mp</t>
  </si>
  <si>
    <t>c/o-amod kumar,vill-shyama pachrukhi,ps-akbarpur,po-kuhila</t>
  </si>
  <si>
    <t>LNCT bhopal</t>
  </si>
  <si>
    <t>ankitmailbox10@gmail.com</t>
  </si>
  <si>
    <t>https://mymapit.in/code4/#/candidatereport/157744bb-fc11-4fed-98fd-e341c5478d4b</t>
  </si>
  <si>
    <t xml:space="preserve"> 1 hour  42 minutes  3 seconds </t>
  </si>
  <si>
    <t>https://docs.google.com/viewer?url=https://storage.googleapis.com/myanatomy-main/mapit/public/resume/ad9a6f1f-3c60-4dd0-8f8f-44131048e134/convert-jpg-to-pdf.net_2019-06-30_07-16-43.pdf</t>
  </si>
  <si>
    <t>idrn03</t>
  </si>
  <si>
    <t>ankit kumar</t>
  </si>
  <si>
    <t>CODETHAN IN NIT WARANGAL</t>
  </si>
  <si>
    <t>PYTHON NPTEL CERTIFICATION</t>
  </si>
  <si>
    <t>SATPURA R.NO-241,HOSTEL,GMRIT,RAJAM.</t>
  </si>
  <si>
    <t>V.R COMPLEX,RNO-3,GANDHI STREET,ANAPARTHI,EAST GODAVARI-533342</t>
  </si>
  <si>
    <t>16341a0561@gmrit.edu.in</t>
  </si>
  <si>
    <t>BULLI SWAMY REDDY</t>
  </si>
  <si>
    <t>GOLUGURI</t>
  </si>
  <si>
    <t>https://mymapit.in/code4/#/candidatereport/7c1c0b44-ff37-4787-b0e0-dc0b5ac9f050</t>
  </si>
  <si>
    <t>https://docs.google.com/viewer?url=https://storage.googleapis.com/myanatomy-main/mapit/public/resume/dbbac15f-a824-4b86-b269-02d169f11da8/swami resume 3.pdf</t>
  </si>
  <si>
    <t>gmqstj</t>
  </si>
  <si>
    <t>RAJAM</t>
  </si>
  <si>
    <t>G.BULLI SWAMY REDDY</t>
  </si>
  <si>
    <t>TechnoUtsav Finalist</t>
  </si>
  <si>
    <t>3-5-99/B , Flat No:301, Nayini Residency , Ramkote, Hyderabad-500029</t>
  </si>
  <si>
    <t>darshil2848@gmail.com</t>
  </si>
  <si>
    <t>Parekh</t>
  </si>
  <si>
    <t>Darshil</t>
  </si>
  <si>
    <t>https://mymapit.in/code4/#/candidatereport/3dcd9a4b-3990-447b-b6fa-4423838afa86</t>
  </si>
  <si>
    <t xml:space="preserve"> 1 hour  50 minutes  43 seconds </t>
  </si>
  <si>
    <t>https://docs.google.com/viewer?url=https://storage.googleapis.com/myanatomy-main/mapit/public/resume/abf107f5-3ee0-4a7b-85a8-ae1b540c5d7c/my-resume-10-06-2019.pdf</t>
  </si>
  <si>
    <t>oirb64</t>
  </si>
  <si>
    <t>Darshil A Parekh</t>
  </si>
  <si>
    <t>Smart India Hackathon grand finalists</t>
  </si>
  <si>
    <t>P.R Nagar, Attapur, Hyderabad, Telangana,500048</t>
  </si>
  <si>
    <t>subitrapawar5699@gmail.com</t>
  </si>
  <si>
    <t>Pawar</t>
  </si>
  <si>
    <t>Subitra</t>
  </si>
  <si>
    <t>https://mymapit.in/code4/#/candidatereport/5dd33623-4706-4bd7-9f93-1918656142b3</t>
  </si>
  <si>
    <t xml:space="preserve"> 1 hour  59 minutes  8 seconds </t>
  </si>
  <si>
    <t>https://docs.google.com/viewer?url=https://storage.googleapis.com/myanatomy-main/mapit/public/resume/ec2ce382-f32b-4e90-8433-8dcf2ffe8ec0/Subitra  CV pdf.pdf</t>
  </si>
  <si>
    <t>77arr5</t>
  </si>
  <si>
    <t>Subitra Pawar</t>
  </si>
  <si>
    <t>H.no-149, Bhawani Dham Phase 2, Narela Shankri, Bhopal 462022</t>
  </si>
  <si>
    <t>AT-DHAKA, NEAR-BABLOO ELECTRIC AND WORKS, MOTIHARI ROAD, DHAKA</t>
  </si>
  <si>
    <t>LAKSHMI NARAIN COLLEGE OF TECHNOLOGY, BHOPAL</t>
  </si>
  <si>
    <t>prabhat479@gmail.com</t>
  </si>
  <si>
    <t>PRABHAT</t>
  </si>
  <si>
    <t>https://mymapit.in/code4/#/candidatereport/d6fe48ba-cf25-4193-a638-8f336ffcc7c5</t>
  </si>
  <si>
    <t xml:space="preserve"> 2 hours  8 minutes  29 seconds </t>
  </si>
  <si>
    <t>https://docs.google.com/viewer?url=https://storage.googleapis.com/myanatomy-main/mapit/public/resume/3ec32aea-a392-4bd3-a160-1145ad692363/PRABHATKUMAR_InternshalaResume (1).pdf</t>
  </si>
  <si>
    <t>g4bsut</t>
  </si>
  <si>
    <t>PRABHAT KUMAR</t>
  </si>
  <si>
    <t>Hyderabad's Best Coder Contest by BEING ZERO, Ethical Hacking Workshop, C-Skill test,Java Skill test, Technical Dumb charades,Quizzard in IGNIUM Technical Symposium 2k18 and 2k19</t>
  </si>
  <si>
    <t>Certifications on Computer Organization and Archtectute and Database Management System</t>
  </si>
  <si>
    <t>Flat No:102, Swethas Sree Krishna Mansion, Beside Lane of Rainbow Childrens Hospital, Ramnaresh Nagar, Hydernagar,Hyderabad-500072</t>
  </si>
  <si>
    <t>H.No:11-82/1, Post Office Lane II, Satya Sai Nagar, Aswaraopet-507301</t>
  </si>
  <si>
    <t>G. NARAYANAMMA INSTITUTE OF TECHNOLOGY AND SCIENCE{FOR WOMEN}</t>
  </si>
  <si>
    <t>kodatisahithi117@gmail.com</t>
  </si>
  <si>
    <t>KODATI</t>
  </si>
  <si>
    <t>SOWMYA SRI SAHITHI</t>
  </si>
  <si>
    <t>https://mymapit.in/code4/#/candidatereport/ba0acb8d-96e2-4db0-8676-28b70a57b921</t>
  </si>
  <si>
    <t xml:space="preserve"> 1 hour  57 minutes  46 seconds </t>
  </si>
  <si>
    <t>https://docs.google.com/viewer?url=https://storage.googleapis.com/myanatomy-main/mapit/public/resume/c8c033cf-c3fd-4c88-b04a-9dfc6d6b5b82/Resume_16251A0522.pdf</t>
  </si>
  <si>
    <t>e6m5ub</t>
  </si>
  <si>
    <t>KODATI SOWMYA SRI SAHITHI</t>
  </si>
  <si>
    <t>Participated in AIESEC in 2017 at IBM, Won second prize in "Crack IT" at Vasavi College,OPC Programming Contest</t>
  </si>
  <si>
    <t>NPTEL Certification in Data Structures using Python, NPTEL Certification in IOT, NPTEL Certification in DBMS, NPTEL Certification in Block Chain</t>
  </si>
  <si>
    <t>House No:17-1-391/S/388
Singareni Colony,Saidabad,Hyderabad</t>
  </si>
  <si>
    <t>Flat No-302, Hno:17-1-462/3/A&amp;B, SRI LAXMI KALA NILAYAM,Sankeshwar Bazar, Saidabad,Hyderabad-500059.</t>
  </si>
  <si>
    <t>shivudureddamoni@gmail.com</t>
  </si>
  <si>
    <t>RM</t>
  </si>
  <si>
    <t>SHIVA KRISHNA</t>
  </si>
  <si>
    <t>https://mymapit.in/code4/#/candidatereport/e5bea375-dd89-4f57-b675-6deb0198af8f</t>
  </si>
  <si>
    <t>https://docs.google.com/viewer?url=https://storage.googleapis.com/myanatomy-main/mapit/public/resume/f44fec7e-2076-4fb5-a812-d75fcb154d07/Shiva Krishna.doc</t>
  </si>
  <si>
    <t>j1k3a7</t>
  </si>
  <si>
    <t>RM SHIVA KRISHNA</t>
  </si>
  <si>
    <t>Cgc jhanjeri
Jhanjeri mohali</t>
  </si>
  <si>
    <t>New moti nagar, house number :7260</t>
  </si>
  <si>
    <t>Chandigarh group of Colleges Technical campus</t>
  </si>
  <si>
    <t>kk845906@gmail.com</t>
  </si>
  <si>
    <t>Kishan</t>
  </si>
  <si>
    <t>https://mymapit.in/code4/#/candidatereport/0cc81fef-b899-4a58-bfd7-a66c9bd35690</t>
  </si>
  <si>
    <t xml:space="preserve"> 1 hour  3 minutes  16 seconds </t>
  </si>
  <si>
    <t>https://docs.google.com/viewer?url=https://storage.googleapis.com/myanatomy-main/mapit/public/resume/63ca6967-7716-49ac-a87a-164b761bba23/resuma.pdf.docx</t>
  </si>
  <si>
    <t>sj9t31</t>
  </si>
  <si>
    <t>Kishan Kumar</t>
  </si>
  <si>
    <t>G Narayanamma Institute of Technology and Science, College Hostel, Shaikpet, Mehdipatnam, Hyderabad-500008</t>
  </si>
  <si>
    <t>Sai Nagar Colony,plot no:57
DVK road, Nalgonda.
Telangana-508001</t>
  </si>
  <si>
    <t>G Narayanamma Institue of Technology and Science for women</t>
  </si>
  <si>
    <t>tejaswini21nalla@gmail.com</t>
  </si>
  <si>
    <t>Nalla</t>
  </si>
  <si>
    <t>https://mymapit.in/code4/#/candidatereport/53715da3-17f5-49d6-9a8c-faaf45cfad38</t>
  </si>
  <si>
    <t xml:space="preserve"> 1 hour  9 minutes  41 seconds </t>
  </si>
  <si>
    <t>https://docs.google.com/viewer?url=https://storage.googleapis.com/myanatomy-main/mapit/public/resume/16e53538-f2b4-4c58-9da8-6bb8dad421f3/Nalla_Tejaswini.pdf</t>
  </si>
  <si>
    <t>1rup37</t>
  </si>
  <si>
    <t>Nalla Tejaswini</t>
  </si>
  <si>
    <t>1st prize in Code Enigma at LNCT, Top 20 in Jabalpur Hackfest 2019, Core member of Google Developer Group at LNCT, 3rd Prize in Srijan 2k19 under Software Innovative Model</t>
  </si>
  <si>
    <t>Adv Java Certification with Hibernate Framework</t>
  </si>
  <si>
    <t>H No.-167 A, Ahinsha Vihar Colony, Narela, Ayodhya Bypass Road, Bhopal-462021</t>
  </si>
  <si>
    <t>Vill : Chandu Bigha, PS: Hilsa, PO: Asharhi, Dist : Nalanda-801302</t>
  </si>
  <si>
    <t>Lakshmi Narain College of Technology,Bhopal</t>
  </si>
  <si>
    <t>sanjeet.shannonitu25@gmail.com</t>
  </si>
  <si>
    <t>Sanjeet</t>
  </si>
  <si>
    <t>https://mymapit.in/code4/#/candidatereport/5c0530a2-48da-41cf-9d5d-d2b504b127a6</t>
  </si>
  <si>
    <t xml:space="preserve"> 1 hour  29 minutes  33 seconds </t>
  </si>
  <si>
    <t>https://docs.google.com/viewer?url=https://storage.googleapis.com/myanatomy-main/mapit/public/resume/3f046d7a-1148-48ce-84c6-0ad790ef4f89/Sanjeet-Resume.pdf</t>
  </si>
  <si>
    <t>ri0klr</t>
  </si>
  <si>
    <t>Sanjeet Anand</t>
  </si>
  <si>
    <t>1)participated in INTER COLLEGE CODING COMPETITION in GMRIT</t>
  </si>
  <si>
    <t>Its a one year course done on online.After both the courses of c and python some members are selected and we went to IIIT Hyderabad for further training.</t>
  </si>
  <si>
    <t>mission rnd certificate for c and python.</t>
  </si>
  <si>
    <t>kagitha(village),door no-a1-63
opposite to ambedkar statue
nakkapalli(mandal)</t>
  </si>
  <si>
    <t>gundubilli.16.it@anits.edu.in</t>
  </si>
  <si>
    <t>Gundubilli</t>
  </si>
  <si>
    <t>Siva Rama Krishna</t>
  </si>
  <si>
    <t>https://mymapit.in/code4/#/candidatereport/a4c2f7dd-1548-4df2-bbb7-5306a15ae45d</t>
  </si>
  <si>
    <t xml:space="preserve"> 1 hour  48 minutes  55 seconds </t>
  </si>
  <si>
    <t>https://docs.google.com/viewer?url=https://storage.googleapis.com/myanatomy-main/mapit/public/resume/48dfed38-adfb-417a-a380-f90a82d889fe/srkresume.pdf</t>
  </si>
  <si>
    <t>b2d1v7</t>
  </si>
  <si>
    <t>Gundubilli Siva Rama Krishna</t>
  </si>
  <si>
    <t>Being zero coding contest</t>
  </si>
  <si>
    <t>chandu hostel, 
al-hamra colony,
shaikpet-500008</t>
  </si>
  <si>
    <t>H.No:5-5-17
Gunj road
Jagtial-505327</t>
  </si>
  <si>
    <t>hibamaviya@gmail.com</t>
  </si>
  <si>
    <t>Maviya</t>
  </si>
  <si>
    <t>Hiba</t>
  </si>
  <si>
    <t>https://mymapit.in/code4/#/candidatereport/54efd73a-bcb6-4da4-a0c6-7cd8c4c99149</t>
  </si>
  <si>
    <t xml:space="preserve"> 2 hours  24 minutes  22 seconds </t>
  </si>
  <si>
    <t>https://docs.google.com/viewer?url=https://storage.googleapis.com/myanatomy-main/mapit/public/resume/ac04a1ca-0e35-4a3c-8189-b68916072d0e/hiba_161278.pdf</t>
  </si>
  <si>
    <t>mge8ds</t>
  </si>
  <si>
    <t>Jagtial</t>
  </si>
  <si>
    <t>Hiba Maviya</t>
  </si>
  <si>
    <t>TCS Inframind(semi-finalists), Placement Heat 2.0 &amp; 3.0 (FInalist)</t>
  </si>
  <si>
    <t>GAIT(bronze category), NCAT(AIR of 41), Google Digital Marketing, Hubspot Content Marketing, DEVARTY(Android development),NIIT and Internshala(Python)</t>
  </si>
  <si>
    <t>Vikram Pg, opposite Landran Gurudwara, Landran, Mohali, Punjab-140307</t>
  </si>
  <si>
    <t>Hno. 69, Zone No. 11, Birsanagar, Jamshedpur, Jharkhand- 831004</t>
  </si>
  <si>
    <t>pratiksaha1234ps@gmail.com</t>
  </si>
  <si>
    <t>Pratik</t>
  </si>
  <si>
    <t>https://mymapit.in/code4/#/candidatereport/a3c8bfb1-5ed9-41a6-8760-fc65743b04e0</t>
  </si>
  <si>
    <t xml:space="preserve"> 1 hour  36 minutes  42 seconds </t>
  </si>
  <si>
    <t>https://docs.google.com/viewer?url=https://storage.googleapis.com/myanatomy-main/mapit/public/resume/62c50cd5-1e0a-42ac-9adc-cb17f0f2ead7/Pratik Saha Resume CGC with M and 1 project.docx</t>
  </si>
  <si>
    <t>lbdjc1</t>
  </si>
  <si>
    <t>Pratik Saha</t>
  </si>
  <si>
    <t>NPTEL GOLD -96%</t>
  </si>
  <si>
    <t>NPTEL GOLD Programming in Java</t>
  </si>
  <si>
    <t>A 5 PRERANA GIRLS HOSTEL CHHATRASAL NAGAR SECTOR  A  OPPOSITE  TO BHEL GATE NUMBER 1  INDRAPURI  Bhopal  Madhya Pradesh</t>
  </si>
  <si>
    <t>88/45 ABC Line Birlagram Nagda (M.P.)</t>
  </si>
  <si>
    <t>LNCTE Bhopal</t>
  </si>
  <si>
    <t>paridhibhachawat@gmail.com</t>
  </si>
  <si>
    <t>Bhachawat</t>
  </si>
  <si>
    <t>Paridhi</t>
  </si>
  <si>
    <t>https://mymapit.in/code4/#/candidatereport/65dbab17-6ff2-48cc-bcfa-ee64a8b00fe7</t>
  </si>
  <si>
    <t>https://docs.google.com/viewer?url=https://storage.googleapis.com/myanatomy-main/mapit/public/resume/3430935c-aaf4-4c88-9da4-1a1b6255eda3/tcsresume.docx</t>
  </si>
  <si>
    <t>slb6p2</t>
  </si>
  <si>
    <t>Paridhi Bhachawat</t>
  </si>
  <si>
    <t>24 hours hackathon conducted by Smart Bridge</t>
  </si>
  <si>
    <t>H.No 8-16-27/p6,  Sowbagya nagar, Bairamalguda, Hyderabad, Telangana.</t>
  </si>
  <si>
    <t>H.No 8-16-27/p6, Sowbagya nagar, Bairamalguda, Hyderabad.</t>
  </si>
  <si>
    <t>bekkemsahithya@gmail.com</t>
  </si>
  <si>
    <t>Bekkem</t>
  </si>
  <si>
    <t>Sahithya</t>
  </si>
  <si>
    <t>https://mymapit.in/code4/#/candidatereport/d5b73398-ad14-4bd9-9b5e-a733eacab045</t>
  </si>
  <si>
    <t xml:space="preserve"> 2 hours  19 minutes  7 seconds </t>
  </si>
  <si>
    <t>https://docs.google.com/viewer?url=https://storage.googleapis.com/myanatomy-main/mapit/public/resume/7b7fe3c2-6909-46c8-ade3-f98b1c9f1323/sahithya_resume.docx</t>
  </si>
  <si>
    <t>77dpd9</t>
  </si>
  <si>
    <t>Sahithya Bekkem</t>
  </si>
  <si>
    <t>DNO: 2-4
 REDDYSTREET POLISETTIPADU
A.KONDURU(MD)
KRISHNA(DT)</t>
  </si>
  <si>
    <t>DNO : 2-4
 REDDYSTREET, POLISETTIPADU
A.KONDURU(MD)
kRISHNA(DT)</t>
  </si>
  <si>
    <t>R.V.R.&amp;.J.C College of Engineering</t>
  </si>
  <si>
    <t>lipsireddy@gmail.com</t>
  </si>
  <si>
    <t>Lipsitha</t>
  </si>
  <si>
    <t>Thummuru</t>
  </si>
  <si>
    <t>https://mymapit.in/code4/#/candidatereport/7610af45-43cf-40b0-8a00-c3502aa06e1d</t>
  </si>
  <si>
    <t xml:space="preserve"> 2 hours  26 minutes  24 seconds </t>
  </si>
  <si>
    <t>https://docs.google.com/viewer?url=https://storage.googleapis.com/myanatomy-main/mapit/public/resume/407d33fb-b4ea-4c09-8414-041d604295bd/lipsitha.resume.pdf</t>
  </si>
  <si>
    <t>54nr9i</t>
  </si>
  <si>
    <t>Thummuru Lipsitha</t>
  </si>
  <si>
    <t>Smart India Hackathon 2017, AIT Hackathon 2018, KPIT Sparkle 2018</t>
  </si>
  <si>
    <t>Sainagar, Kondhawa, Pune-411048</t>
  </si>
  <si>
    <t>A/P: Shedgaon, Tal-Shrigonda, Dist-Ahmednagar</t>
  </si>
  <si>
    <t>Vishwakarma Institute of information Technology, pune</t>
  </si>
  <si>
    <t>ashitosh.bhade@gmail.com</t>
  </si>
  <si>
    <t>Bhade</t>
  </si>
  <si>
    <t>Ashitosh</t>
  </si>
  <si>
    <t>https://mymapit.in/code4/#/candidatereport/caf1f202-f52a-4a61-99c0-0fe7a19cc7c1</t>
  </si>
  <si>
    <t>https://docs.google.com/viewer?url=https://storage.googleapis.com/myanatomy-main/mapit/public/resume/3ec59dc5-c548-4b52-b3cf-462952d09aeb/Ashitosh's Resume (1).pdf</t>
  </si>
  <si>
    <t>Ashitosh Bhade</t>
  </si>
  <si>
    <t>InfyTQ Hackathon</t>
  </si>
  <si>
    <t>Hno:-1136/14A, 33futta road, Street no-3, Ghai market, Gobind nagar, Mundian kalan</t>
  </si>
  <si>
    <t>Guru Nanak Dev Engineering College</t>
  </si>
  <si>
    <t>singhprabhudeep9@gmail.com</t>
  </si>
  <si>
    <t>Prabhudeep</t>
  </si>
  <si>
    <t>https://mymapit.in/code4/#/candidatereport/330f4065-3159-4254-a895-78ea7c5a82b3</t>
  </si>
  <si>
    <t xml:space="preserve"> 2 hours  28 minutes  27 seconds </t>
  </si>
  <si>
    <t>https://docs.google.com/viewer?url=https://storage.googleapis.com/myanatomy-main/mapit/public/resume/1769e8c4-a05b-44b1-86ce-8f31d39131c2/final resume.pdf</t>
  </si>
  <si>
    <t>Ludhiana</t>
  </si>
  <si>
    <t>Prabhudeep Singh</t>
  </si>
  <si>
    <t>Participated and Runner Up in Hackathon conducted by Computer Society of India in UPES Dehradun. Won Coding Contest 'Colution Key' in UPES.</t>
  </si>
  <si>
    <t>Microsoft Technology Associate in Python Programming, Machine Learning from Verzeo Edutech.</t>
  </si>
  <si>
    <t>Nautanwa, MaharajGanj, UP.</t>
  </si>
  <si>
    <t>Harkirat Singh</t>
  </si>
  <si>
    <t>kiratsinghrajpal@gmail.com</t>
  </si>
  <si>
    <t>Harkirat</t>
  </si>
  <si>
    <t>https://mymapit.in/code4/#/candidatereport/42d92ee7-f60a-4dbb-8582-f2236f4fbdec</t>
  </si>
  <si>
    <t xml:space="preserve"> 2 hours  20 minutes  55 seconds </t>
  </si>
  <si>
    <t>https://docs.google.com/viewer?url=https://storage.googleapis.com/myanatomy-main/mapit/public/resume/6b724444-056d-4e02-991c-ff7220b3d0e0/Harkirat Singh.pdf</t>
  </si>
  <si>
    <t>Nautanwa, Maharajganj, UP</t>
  </si>
  <si>
    <t>Hackwithinfi,University level group discussion</t>
  </si>
  <si>
    <t>Business english communication-vantage(level-1),Preliminary english test,Python for everybody ny courseera</t>
  </si>
  <si>
    <t>Dr no:11-67/6,Sampally,Dichpally,Nizamabd,Telangana,503175</t>
  </si>
  <si>
    <t>Vignan Foundation For Science,Technology and Research Deemed To be University</t>
  </si>
  <si>
    <t>manikantamani6816@gmail.com</t>
  </si>
  <si>
    <t>RENDLA</t>
  </si>
  <si>
    <t>MANIKANTA</t>
  </si>
  <si>
    <t>https://mymapit.in/code4/#/candidatereport/9e6c5159-f0d4-488f-b840-6f19f9508b77</t>
  </si>
  <si>
    <t>https://docs.google.com/viewer?url=https://storage.googleapis.com/myanatomy-main/mapit/public/resume/222210a7-cb99-4438-a20b-b7a75d8c135e/mani(final_resume).docx</t>
  </si>
  <si>
    <t>Vadlamudi,Guntur,Andhra pradesh</t>
  </si>
  <si>
    <t>Snackdown qualifier and prelims 2019, Google Codejam 2019, Codechef long challenges , Hackerearth circuits challenges</t>
  </si>
  <si>
    <t>1/B K.N Chaterjee Street, Ravindra Nivas Flat No.4 , Belur Howrah-711202</t>
  </si>
  <si>
    <t>Academy of Technology, Hooghly</t>
  </si>
  <si>
    <t>tsinha.engg@gmail.com</t>
  </si>
  <si>
    <t>https://mymapit.in/code4/#/candidatereport/496b4804-70d9-4a51-891f-f4d0fa889c4c</t>
  </si>
  <si>
    <t xml:space="preserve"> 2 hours  12 minutes  29 seconds </t>
  </si>
  <si>
    <t>https://docs.google.com/viewer?url=https://storage.googleapis.com/myanatomy-main/mapit/public/resume/cdcb25ae-84e1-41e9-a594-ea0e925ce4cf/My_CV.doc</t>
  </si>
  <si>
    <t>Liluah, Howrah</t>
  </si>
  <si>
    <t>Tushar Sinha</t>
  </si>
  <si>
    <t>First Position in Hackerathon, IIIT Gwalior.</t>
  </si>
  <si>
    <t>16-B Sraddha Vihar Colony, Chinhat</t>
  </si>
  <si>
    <t>16-B Sraddha Vihar Colony,Chinhat</t>
  </si>
  <si>
    <t>Shri Ramswaroop Memorial college of Engineering and Management</t>
  </si>
  <si>
    <t>officialpraveen7@gmail.com</t>
  </si>
  <si>
    <t>https://mymapit.in/code4/#/candidatereport/592982ab-0ad3-48c5-98f9-94882aa497d7</t>
  </si>
  <si>
    <t xml:space="preserve"> 1 hour  46 minutes  6 seconds </t>
  </si>
  <si>
    <t>https://docs.google.com/viewer?url=https://storage.googleapis.com/myanatomy-main/mapit/public/resume/fd167fd6-bc91-4dc1-9911-98b5da2f5295/PraveenCV.pdf</t>
  </si>
  <si>
    <t>Praveen Kumar Singh</t>
  </si>
  <si>
    <t>2-5-175,Vinayak Nagar colony, Nakkalagutta, Hanamkonda, Warangal</t>
  </si>
  <si>
    <t>MallaReddy Engineering College</t>
  </si>
  <si>
    <t>16j41a0550@gmail.com</t>
  </si>
  <si>
    <t>SATHWIKA</t>
  </si>
  <si>
    <t>SANGANI</t>
  </si>
  <si>
    <t>https://mymapit.in/code4/#/candidatereport/e0da41da-d61b-49c9-bdef-8f249fe3b381</t>
  </si>
  <si>
    <t>https://docs.google.com/viewer?url=https://storage.googleapis.com/myanatomy-main/mapit/public/resume/8e6e01b8-1d45-45ed-bc74-21088d23c6a0/Sathwika.pdf</t>
  </si>
  <si>
    <t>SANGANI SATHWIKA</t>
  </si>
  <si>
    <t>KASPA STREET,MANGALVARAPETA</t>
  </si>
  <si>
    <t>Pragati engineering college</t>
  </si>
  <si>
    <t>leeshavi08@gmail.com</t>
  </si>
  <si>
    <t>Mandapaka</t>
  </si>
  <si>
    <t>Leela Vidisha</t>
  </si>
  <si>
    <t>https://mymapit.in/code4/#/candidatereport/b5cfebed-b4b6-4ba8-8c7c-bced54a8bf92</t>
  </si>
  <si>
    <t xml:space="preserve"> 1 hour  39 minutes  19 seconds </t>
  </si>
  <si>
    <t>https://docs.google.com/viewer?url=https://storage.googleapis.com/myanatomy-main/mapit/public/resume/b876c5a6-3580-4a8c-b8d8-a4ef851115f9/leela vidisha.pdf</t>
  </si>
  <si>
    <t>Mandapaka Leela Vidisha</t>
  </si>
  <si>
    <t>117,panchsheel park,sahibabad,ghaziabad</t>
  </si>
  <si>
    <t>Maharaja agrasen institute of technology</t>
  </si>
  <si>
    <t>Gauranggoel.9@gmail.com</t>
  </si>
  <si>
    <t>Gaurang</t>
  </si>
  <si>
    <t>https://mymapit.in/code4/#/candidatereport/de7873c1-13dd-4ee5-b803-506b3f0c4f36</t>
  </si>
  <si>
    <t xml:space="preserve"> 1 hour  13 minutes  3 seconds </t>
  </si>
  <si>
    <t>https://docs.google.com/viewer?url=https://storage.googleapis.com/myanatomy-main/mapit/public/resume/11722bea-3cce-4c35-8163-5270796f5c4a/GaurangGoel.pdf</t>
  </si>
  <si>
    <t>gauranggoel.9@gmail.com</t>
  </si>
  <si>
    <t>Gaurang Goel</t>
  </si>
  <si>
    <t>15/2/30,jamesgarden,nellore</t>
  </si>
  <si>
    <t>sri padmavathi viswa vidhyalayam</t>
  </si>
  <si>
    <t>divya.b02399@gmail.com</t>
  </si>
  <si>
    <t>bingimalla</t>
  </si>
  <si>
    <t>divyasree</t>
  </si>
  <si>
    <t>https://mymapit.in/code4/#/candidatereport/04cac30b-007b-4888-a9c3-624ba9b97917</t>
  </si>
  <si>
    <t xml:space="preserve"> 1 hour  2 minutes  41 seconds </t>
  </si>
  <si>
    <t>https://docs.google.com/viewer?url=https://storage.googleapis.com/myanatomy-main/mapit/public/resume/c63ea1a8-e34f-4738-83d2-990c04ca3e6b/CURRICULUM VITAE.docx</t>
  </si>
  <si>
    <t>1583, near HP gas main road maindargi, ta. akkalkot dist. solapur</t>
  </si>
  <si>
    <t>N K. orchid college of engineering, Solapur</t>
  </si>
  <si>
    <t>ksugure20@gmail.com</t>
  </si>
  <si>
    <t>Sugure</t>
  </si>
  <si>
    <t>https://mymapit.in/code4/#/candidatereport/165f57ad-8577-41af-b94f-5cb72c1e4119</t>
  </si>
  <si>
    <t xml:space="preserve">  31 minutes  5 seconds </t>
  </si>
  <si>
    <t>https://docs.google.com/viewer?url=https://storage.googleapis.com/myanatomy-main/mapit/public/resume/1cd68fba-3c20-422a-a670-5e4f3c96bf50/kavita.docx</t>
  </si>
  <si>
    <t>solapur</t>
  </si>
  <si>
    <t>2-73, Tirumal Nagar, Moula-ali, Hyderabad.</t>
  </si>
  <si>
    <t>Malla Reddy Engineering College</t>
  </si>
  <si>
    <t>16j41a0572@gmail.com</t>
  </si>
  <si>
    <t>Gadepally</t>
  </si>
  <si>
    <t>Manohar</t>
  </si>
  <si>
    <t>https://mymapit.in/code4/#/candidatereport/eb2f89d1-7075-4a20-981a-39cc77de36f5</t>
  </si>
  <si>
    <t xml:space="preserve"> 1 hour  59 minutes  27 seconds </t>
  </si>
  <si>
    <t>https://docs.google.com/viewer?url=https://storage.googleapis.com/myanatomy-main/mapit/public/resume/472f103a-3ae7-4a43-aefe-309af05611b5/Manohar_Resume.pdf</t>
  </si>
  <si>
    <t>Manohar Gadepally</t>
  </si>
  <si>
    <t>Codevita; CODS - COMAD, 2019</t>
  </si>
  <si>
    <t>B153 - 104, Shapoorji Complex
New Town Action Area - III
Kolkata - 700135</t>
  </si>
  <si>
    <t>Flat No. - 301, Suprabhat Apartment, South Office Para, Doranda, Ranchi - 834002</t>
  </si>
  <si>
    <t>UEM, Kolkata</t>
  </si>
  <si>
    <t>abhinav.sarkar.uemcs2016@gmail.com</t>
  </si>
  <si>
    <t>https://mymapit.in/code4/#/candidatereport/f3e08b41-364d-43e2-a431-81b13dd0f6b1</t>
  </si>
  <si>
    <t xml:space="preserve"> 1 hour  29 minutes  15 seconds </t>
  </si>
  <si>
    <t>https://docs.google.com/viewer?url=https://storage.googleapis.com/myanatomy-main/mapit/public/resume/bba98efe-deca-4a20-831b-637cab24c6b2/AbhinavResume.pdf</t>
  </si>
  <si>
    <t>Abhinav Sarkar</t>
  </si>
  <si>
    <t>Hackthon ,Google events,Google Assistant group.</t>
  </si>
  <si>
    <t>Java training</t>
  </si>
  <si>
    <t>Oracle</t>
  </si>
  <si>
    <t>Chandigarh univeristy</t>
  </si>
  <si>
    <t>73/11 near Dr. R. kumar bara dari moradabad,UP</t>
  </si>
  <si>
    <t>chandigarh University</t>
  </si>
  <si>
    <t>sharmanarayan003@gmail.com</t>
  </si>
  <si>
    <t>Krishn Narayan</t>
  </si>
  <si>
    <t>https://mymapit.in/code4/#/candidatereport/02dd310e-dae7-4140-a3cb-eeb9c7e2bf02</t>
  </si>
  <si>
    <t xml:space="preserve"> 2 hours  21 minutes  33 seconds </t>
  </si>
  <si>
    <t>https://docs.google.com/viewer?url=https://storage.googleapis.com/myanatomy-main/mapit/public/resume/503a2f98-5347-4822-ad9f-81c4a3b7bbda/Krishan Narayan.pdf</t>
  </si>
  <si>
    <t>Krishn Narayan  Sharma</t>
  </si>
  <si>
    <t>Local Hack Day, Facebook developer circle ,Indore,M.P</t>
  </si>
  <si>
    <t>G2/148,Gulmohar colony,Bhopal ,MP,462039</t>
  </si>
  <si>
    <t>VIllage-:Sishujhumra,P.o Ethelbari , Dist-:Jalpaiguri,West Bengal,735204</t>
  </si>
  <si>
    <t>Radharaman Institute of technology and science,Bhopal</t>
  </si>
  <si>
    <t>vandanagupta1499@gmial.com</t>
  </si>
  <si>
    <t>Vandana</t>
  </si>
  <si>
    <t>https://mymapit.in/code4/#/candidatereport/26d59bc4-d848-4f59-8015-8689a9fd0f55</t>
  </si>
  <si>
    <t xml:space="preserve"> 2 hours  14 minutes  28 seconds </t>
  </si>
  <si>
    <t>https://docs.google.com/viewer?url=https://storage.googleapis.com/myanatomy-main/mapit/public/resume/ce203f28-1942-4688-ade1-66ca62acda73/vandanaGupta.pdf</t>
  </si>
  <si>
    <t>vandanagupta1499@gmail.com</t>
  </si>
  <si>
    <t>Vandana Gupta</t>
  </si>
  <si>
    <t>ACM-ICPC 2018</t>
  </si>
  <si>
    <t>SNACKDOWN</t>
  </si>
  <si>
    <t>MAKAUT BOY'S HOSTEL, NH-12, HARINGHATA,KOLKATA-741249</t>
  </si>
  <si>
    <t>VILL-KHARIGAVAN ,P.O-AMAON,P.S-CHAINPUR , DIST-KAIMUR(BHABUA),BIHAR-821106</t>
  </si>
  <si>
    <t>Maulana Abul Kalam Azad University Of Technology</t>
  </si>
  <si>
    <t>kumarsintu8757@gmail.com</t>
  </si>
  <si>
    <t>SINTU</t>
  </si>
  <si>
    <t>https://mymapit.in/code4/#/candidatereport/c8e8f28d-e944-4cfb-b6c0-0a93d99ae540</t>
  </si>
  <si>
    <t xml:space="preserve"> 2 hours  5 minutes  37 seconds </t>
  </si>
  <si>
    <t>https://docs.google.com/viewer?url=https://storage.googleapis.com/myanatomy-main/mapit/public/resume/63e30369-ead5-4bcd-8d08-e85d0273beca/resumesintu.pdf</t>
  </si>
  <si>
    <t>KALYANI</t>
  </si>
  <si>
    <t>SINTU KUMAR</t>
  </si>
  <si>
    <t>B-86/11 ,upper supper , Indiranagar , Bibvewadi pune 37</t>
  </si>
  <si>
    <t>158 , mahatma phule peth  , Janai Mala ,Near Timber Market Pune-2</t>
  </si>
  <si>
    <t>V.I.I.T. , pune</t>
  </si>
  <si>
    <t>tejas.pawar@viit.ac.in</t>
  </si>
  <si>
    <t>pawar</t>
  </si>
  <si>
    <t>tejas</t>
  </si>
  <si>
    <t>https://mymapit.in/code4/#/candidatereport/96c36758-c3a9-476e-bf0e-a1ee88c855e0</t>
  </si>
  <si>
    <t xml:space="preserve"> 1 hour  36 minutes  49 seconds </t>
  </si>
  <si>
    <t>https://docs.google.com/viewer?url=https://storage.googleapis.com/myanatomy-main/mapit/public/resume/3674a3a4-7b61-41a0-86b9-b9a1777a1aae/Tejas Pawar resume1.pdf</t>
  </si>
  <si>
    <t>tejas pawar</t>
  </si>
  <si>
    <t>certificate of participation in IB hubs LEAD boot camp</t>
  </si>
  <si>
    <t>C-6/5 NCL colony</t>
  </si>
  <si>
    <t>Kakatiya university of college and engineering &amp; technology</t>
  </si>
  <si>
    <t>pendyalapallavi14@gmail.com</t>
  </si>
  <si>
    <t>Pallavi</t>
  </si>
  <si>
    <t>https://mymapit.in/code4/#/candidatereport/eeed97b3-9cd9-42fd-982c-8f160ac4cb7c</t>
  </si>
  <si>
    <t>https://docs.google.com/viewer?url=https://storage.googleapis.com/myanatomy-main/mapit/public/resume/b0d40ba4-0fe1-4fdc-b7ec-f1bc4f76449a/cv.docx</t>
  </si>
  <si>
    <t>Pallavi Pendyala</t>
  </si>
  <si>
    <t>SIH 2019,ACM2019</t>
  </si>
  <si>
    <t>DATA ANALYSIS WITH PYTHON ,PYTHON FOR DATA SCIENCE</t>
  </si>
  <si>
    <t>BoysHostel,RCOEM</t>
  </si>
  <si>
    <t>VIJAY HOUSING SOCIETY,GAURAKSHAN ROAD,AKOLA</t>
  </si>
  <si>
    <t>SHRI RAMDEOBABA COLLEGE OF ENGINEERING AND MANAGEMENT</t>
  </si>
  <si>
    <t>goodman0712@protonmail.com</t>
  </si>
  <si>
    <t>Kothari</t>
  </si>
  <si>
    <t>Yash</t>
  </si>
  <si>
    <t>https://mymapit.in/code4/#/candidatereport/145e59d8-bdde-45f6-9d5f-bed602ae38e0</t>
  </si>
  <si>
    <t xml:space="preserve">  25 minutes  35 seconds </t>
  </si>
  <si>
    <t>https://docs.google.com/viewer?url=https://storage.googleapis.com/myanatomy-main/mapit/public/resume/6cbd6e93-a1f2-409d-bd9f-a44e99f8a13c/resume_cllg.pdf</t>
  </si>
  <si>
    <t>Nagpur</t>
  </si>
  <si>
    <t>Yash Kothari</t>
  </si>
  <si>
    <t>TCS CodeVita Season 8, HackWithInfy, UEMCO</t>
  </si>
  <si>
    <t>NPTEL certificate of course on Speaking Effectively, NPTEL certificate of course on Programming, Data Structures and Algorithms using C</t>
  </si>
  <si>
    <t>Street Number: 60A, Quarter Number: 12B, Ribon Area, Chittaranjan-713331, Dist: Bardhaman, West Bengal</t>
  </si>
  <si>
    <t>DGE-3, Unit-8, East Ghat, Kharagpur-721301, Dist: Midnapore West</t>
  </si>
  <si>
    <t>University Of Engineering &amp; Management, Kolkata</t>
  </si>
  <si>
    <t>vishal.tulugu.uemkcse2016@gmail.com</t>
  </si>
  <si>
    <t>T</t>
  </si>
  <si>
    <t>https://mymapit.in/code4/#/candidatereport/2e89c901-fef3-43c4-9020-53ebba9719a7</t>
  </si>
  <si>
    <t xml:space="preserve"> 2 hours  25 minutes  32 seconds </t>
  </si>
  <si>
    <t>https://docs.google.com/viewer?url=https://storage.googleapis.com/myanatomy-main/mapit/public/resume/30868db2-4944-4397-be91-ba7836fc6761/Resume.doc</t>
  </si>
  <si>
    <t>Chittaranjan, West Bengal</t>
  </si>
  <si>
    <t>T.Vishal</t>
  </si>
  <si>
    <t>1/3/PEDARAMA BHADRAPURAM
PAYAKARAOPETA</t>
  </si>
  <si>
    <t>Gayatri Vidya Parishad College of Engineering(A)</t>
  </si>
  <si>
    <t>kanakamsuryanarayana@gmail.com</t>
  </si>
  <si>
    <t>Kanakam SuryaNarayana</t>
  </si>
  <si>
    <t>Kanakam BhuvanaSri Likhitha</t>
  </si>
  <si>
    <t>https://mymapit.in/code4/#/candidatereport/fd069696-03af-46f7-87ee-770842ad93a1</t>
  </si>
  <si>
    <t xml:space="preserve"> 1 hour  33 minutes  27 seconds </t>
  </si>
  <si>
    <t>https://docs.google.com/viewer?url=https://storage.googleapis.com/myanatomy-main/mapit/public/resume/bc78ac37-7fd2-4186-a360-7137e923ca77/my resume.pdf</t>
  </si>
  <si>
    <t>codevita 7</t>
  </si>
  <si>
    <t>PET</t>
  </si>
  <si>
    <t>2-39,Bodipalem,Kakumanu,Guntur,522315</t>
  </si>
  <si>
    <t>Vignan's Foundation For Science Technology And Research University</t>
  </si>
  <si>
    <t>likhithatarigopula@gmail.com</t>
  </si>
  <si>
    <t>TARIGOPULA</t>
  </si>
  <si>
    <t>https://mymapit.in/code4/#/candidatereport/fb887d7a-e028-40b5-873e-58e9be47aa2a</t>
  </si>
  <si>
    <t xml:space="preserve"> 2 hours  18 minutes  34 seconds </t>
  </si>
  <si>
    <t>https://docs.google.com/viewer?url=https://storage.googleapis.com/myanatomy-main/mapit/public/resume/23f1825f-c390-420e-be9f-8e8b353dd598/MY-RESUME.pdf.docx</t>
  </si>
  <si>
    <t>Ponnur</t>
  </si>
  <si>
    <t>TARIGOPULA LIKHITHA</t>
  </si>
  <si>
    <t>IEEE CSIS Hackathon, IISc Summer Hack, Google CodeJam, Facebook HackerCup, IEEE Xtreme Coding Competition, CodeChef Challenges, etc</t>
  </si>
  <si>
    <t>NPTEL, Coursera, DataCamp, etc</t>
  </si>
  <si>
    <t>47/17 Ram Krishna Ghosh Road, Sinthee, Naya Rasta</t>
  </si>
  <si>
    <t>UNIVERSITY OF ENGINEERING AND MANAGEMENT, KOLKATA</t>
  </si>
  <si>
    <t>amitrajitbose@gmail.com</t>
  </si>
  <si>
    <t>Bose</t>
  </si>
  <si>
    <t>Amitrajit</t>
  </si>
  <si>
    <t>https://mymapit.in/code4/#/candidatereport/567ca6ba-543d-43ec-aac7-0a27f0c9d540</t>
  </si>
  <si>
    <t xml:space="preserve"> 2 hours  11 minutes  4 seconds </t>
  </si>
  <si>
    <t>https://docs.google.com/viewer?url=https://storage.googleapis.com/myanatomy-main/mapit/public/resume/a496f3ee-d5d7-462a-9c88-ce7fa825d508/ResumeAmitrajitBose_.pdf</t>
  </si>
  <si>
    <t>Amitrajit Bose</t>
  </si>
  <si>
    <t>10-254/1,gurralachavidi,near gas godown, Chilakaluripet,Guntur(dt),522616</t>
  </si>
  <si>
    <t>Vignan's Foundation for Science, Technology and Research</t>
  </si>
  <si>
    <t>Sharmila</t>
  </si>
  <si>
    <t>https://mymapit.in/code4/#/candidatereport/5f6addc4-4a71-4a73-a8ce-162bbe162532</t>
  </si>
  <si>
    <t xml:space="preserve"> 2 hours  9 minutes  5 seconds </t>
  </si>
  <si>
    <t>https://docs.google.com/viewer?url=https://storage.googleapis.com/myanatomy-main/mapit/public/resume/cc23b035-a7ec-4bb0-bd44-f58f6cd42849/Resume_fi.pdf</t>
  </si>
  <si>
    <t>Sharmila Shaik</t>
  </si>
  <si>
    <t>C-11,CIVIL LINE ,HANUMANGARH JUNCTION,RAJASTHAN</t>
  </si>
  <si>
    <t>GURU NANAK DEV ENGINEERING COLLEGE</t>
  </si>
  <si>
    <t>JASWINDERSNGH056@GMAIL.COM</t>
  </si>
  <si>
    <t>JASWINDER</t>
  </si>
  <si>
    <t>https://mymapit.in/code4/#/candidatereport/b93fbe37-43e0-420e-abaf-6b57d071437c</t>
  </si>
  <si>
    <t xml:space="preserve"> 2 hours  5 minutes  36 seconds </t>
  </si>
  <si>
    <t>https://docs.google.com/viewer?url=https://storage.googleapis.com/myanatomy-main/mapit/public/resume/d5e46d9c-0f2c-47c3-b3cc-ec1efc7da3b5/Bel,Jaswinder_singh,1606710.pdf</t>
  </si>
  <si>
    <t>jaswindersngh056@gmail.com</t>
  </si>
  <si>
    <t>RAJASTHAN</t>
  </si>
  <si>
    <t>Jaswinder Singh</t>
  </si>
  <si>
    <t>C,C++,Java</t>
  </si>
  <si>
    <t>Sr.no.495, Behind  Visawa Hotel Kasarwadi Pune 411034</t>
  </si>
  <si>
    <t>Sr.no.495, Behind Visawa Hotel Kasarwadi Pune 411034</t>
  </si>
  <si>
    <t>MIT Academy of Engineering</t>
  </si>
  <si>
    <t>mayureshmohite98@gmail.com</t>
  </si>
  <si>
    <t>Mohite</t>
  </si>
  <si>
    <t>Mayuresh</t>
  </si>
  <si>
    <t>https://mymapit.in/code4/#/candidatereport/52d84e49-02b5-4e1d-803c-4a9b01f32352</t>
  </si>
  <si>
    <t xml:space="preserve"> 1 hour  58 minutes  16 seconds </t>
  </si>
  <si>
    <t>https://docs.google.com/viewer?url=https://storage.googleapis.com/myanatomy-main/mapit/public/resume/3cc2b04b-9253-462d-b2b8-fc5b0cc62ceb/Mayuresh 5-7-19.pdf</t>
  </si>
  <si>
    <t>Mayuresh Yashwant Mohite</t>
  </si>
  <si>
    <t>Hyderabad Best Coder 2016 and 2017, Kodecrypt 2017, vasavi hackathon</t>
  </si>
  <si>
    <t>H.no 287/part, OPP to GTS School, puppalaguda, manikonda hyderabad, 500089</t>
  </si>
  <si>
    <t>Vasavai College of Engineering</t>
  </si>
  <si>
    <t>https://mymapit.in/code4/#/candidatereport/392cf807-78e4-4b9f-a926-8abcabe5bcb0</t>
  </si>
  <si>
    <t xml:space="preserve"> 1 hour  53 minutes  17 seconds </t>
  </si>
  <si>
    <t>https://docs.google.com/viewer?url=https://storage.googleapis.com/myanatomy-main/mapit/public/resume/08328da7-f425-4287-81eb-46ba93c706c4/Abhishek_CV.docx</t>
  </si>
  <si>
    <t>Rajasthan Hacthon 5.0, Rajasthan Hackthon 4.0, Codechef Snackdown 2017,Codechef Snackdown 2018,Codechef Snackdown 2019, ACM ICPC Qualified Amritapuri Region, Google Code Jam 2018, Google Code Jam 2019, Facebook Hackercup 2017</t>
  </si>
  <si>
    <t>Let's Code Programming Codes, J2EE Numeric Insosystem, Udemy Certified Python</t>
  </si>
  <si>
    <t>01, New Jawahar Colony Kampoo Behind Upadhyay Hospital, Lashkar, Gwalior</t>
  </si>
  <si>
    <t>Rustamji Institute of Technology, BSF Tekanpur Gwalior</t>
  </si>
  <si>
    <t>amit.shukl.007@gmail.com</t>
  </si>
  <si>
    <t>https://mymapit.in/code4/#/candidatereport/14ba7eb0-cd2d-42d0-8d8e-988b2fccb8b0</t>
  </si>
  <si>
    <t>https://docs.google.com/viewer?url=https://storage.googleapis.com/myanatomy-main/mapit/public/resume/75e57d2f-ddea-4ff7-a7e9-c420d1b92e15/Amit Shukla Resume.pdf</t>
  </si>
  <si>
    <t>Amit Shukla</t>
  </si>
  <si>
    <t>Vedanta Apartment, 48-Pulin Avenue, Rajbari, Kolkata</t>
  </si>
  <si>
    <t>University of Engineering &amp; Management, Kolkata</t>
  </si>
  <si>
    <t>abhijit.banerjee.uemk2016@gmail.com</t>
  </si>
  <si>
    <t>https://mymapit.in/code4/#/candidatereport/e757e1d9-1b20-4528-a057-681027898b98</t>
  </si>
  <si>
    <t xml:space="preserve"> 1 hour  47 minutes  24 seconds </t>
  </si>
  <si>
    <t>https://docs.google.com/viewer?url=https://storage.googleapis.com/myanatomy-main/mapit/public/resume/40bf6a98-af68-40b1-b612-3be7e352eb9d/Resume.pdf</t>
  </si>
  <si>
    <t>48- Pulin Avenue, Rajbari, Kolkata, West Bengal, India</t>
  </si>
  <si>
    <t>Abhijit Banerjee</t>
  </si>
  <si>
    <t>Codevita 2018, Snackdown Codechef, Code Raiders.</t>
  </si>
  <si>
    <t>1057, Mahagun Mascots, Crossing Republik , Ghaziabad, 201016</t>
  </si>
  <si>
    <t>IMS Engineeing College</t>
  </si>
  <si>
    <t>dpsyas11313@gmail.com</t>
  </si>
  <si>
    <t>https://mymapit.in/code4/#/candidatereport/18957b4b-8976-4bf8-8533-f7211bce6472</t>
  </si>
  <si>
    <t xml:space="preserve"> 1 hour  45 minutes  56 seconds </t>
  </si>
  <si>
    <t>https://docs.google.com/viewer?url=https://storage.googleapis.com/myanatomy-main/mapit/public/resume/94ed6faf-46a0-4f59-a470-c877b8866843/Yash-Resume.pdf</t>
  </si>
  <si>
    <t>Yash Bansal</t>
  </si>
  <si>
    <t>KJHack 17, ByteCamp 18, KJHack 18, Smart India Hackathon 2019 (Software) Grand Finale</t>
  </si>
  <si>
    <t>Data Analytics in R, Machine Learning in Python</t>
  </si>
  <si>
    <t>A 302, Bhumiraj Manor, Plot 3, Sector 14, Sanpada, Navi Mumbai, 400705</t>
  </si>
  <si>
    <t>SIES Graduate School Of Technology</t>
  </si>
  <si>
    <t>chinmay.chandak16@siesgst.ac.in</t>
  </si>
  <si>
    <t>Chandak</t>
  </si>
  <si>
    <t>Chinmay</t>
  </si>
  <si>
    <t>https://mymapit.in/code4/#/candidatereport/ca238b8c-2dba-4e70-b167-0dea3162dbea</t>
  </si>
  <si>
    <t xml:space="preserve"> 1 hour  38 minutes  21 seconds </t>
  </si>
  <si>
    <t>https://docs.google.com/viewer?url=https://storage.googleapis.com/myanatomy-main/mapit/public/resume/c4ec203c-a817-4bb8-a8c3-99f0ef1baf07/Chinmay_Chandak_Resume.pdf</t>
  </si>
  <si>
    <t>Chinmay Chandak</t>
  </si>
  <si>
    <t>google's Hash Code and Codejam</t>
  </si>
  <si>
    <t>S8696696 - Passport</t>
  </si>
  <si>
    <t>M-288, Khatiwala Tank, Indore</t>
  </si>
  <si>
    <t>Aaiji Boarding House,Nawalpura, Barwani</t>
  </si>
  <si>
    <t>Sushila Devi Bansal College of Technology</t>
  </si>
  <si>
    <t>chetan882777@gmail.com</t>
  </si>
  <si>
    <t>https://mymapit.in/code4/#/candidatereport/11caabdf-a059-4264-9a86-cbe64e4fb9a0</t>
  </si>
  <si>
    <t xml:space="preserve"> 1 hour  34 minutes  51 seconds </t>
  </si>
  <si>
    <t>https://docs.google.com/viewer?url=https://storage.googleapis.com/myanatomy-main/mapit/public/resume/a8905d24-4e66-4b8f-924d-f5740e83c45a/ChetanPawar_Resume (2).pdf</t>
  </si>
  <si>
    <t>Indore, Madhya Pradesh, India</t>
  </si>
  <si>
    <t>Chetan Pawar</t>
  </si>
  <si>
    <t>Brain Wave Controlled Robotics Workshop by HT India Labs, Data Science Workshop during Techfest 2017-18, C Training by Spoken Tutorial Project IIT Bombay, AWS Cloud Computing workshop at Quark 2018, Internet of Things by Earnestek, Competitive Robotics by Team Phoenix</t>
  </si>
  <si>
    <t>ELITE, Scored 66%</t>
  </si>
  <si>
    <t>Introduction to Modern Application Development from NPTEL</t>
  </si>
  <si>
    <t>H.No.414/B Basement, Hiraniwas Bldg., Mangor Hill, Vasco Da Gama, GOA</t>
  </si>
  <si>
    <t>Goa</t>
  </si>
  <si>
    <t>Don Bosco College of Engineering, Fatorda</t>
  </si>
  <si>
    <t>rsrahul1000@gmail.com</t>
  </si>
  <si>
    <t>https://mymapit.in/code4/#/candidatereport/d2b85e0d-4804-4531-849b-71148a7a8b49</t>
  </si>
  <si>
    <t>https://docs.google.com/viewer?url=https://storage.googleapis.com/myanatomy-main/mapit/public/resume/0526df50-ad88-44b5-8acf-4c8c14aca0e0/Rahul S Sharma Resume 1.pdf</t>
  </si>
  <si>
    <t>Vasco-Da-Gama, Goa</t>
  </si>
  <si>
    <t>Rahul S Sharma</t>
  </si>
  <si>
    <t>House No. 166 A/4 Dashmesh Nagar Sector 15 Kharar Distt. Mohali</t>
  </si>
  <si>
    <t>cu.16bcs3091@gmail.com</t>
  </si>
  <si>
    <t>Jindal</t>
  </si>
  <si>
    <t>Dhanraj</t>
  </si>
  <si>
    <t>https://mymapit.in/code4/#/candidatereport/5d6e8063-3423-42cc-b6a7-e29a5606fad1</t>
  </si>
  <si>
    <t xml:space="preserve"> 1 hour  30 minutes  46 seconds </t>
  </si>
  <si>
    <t>https://docs.google.com/viewer?url=https://storage.googleapis.com/myanatomy-main/mapit/public/resume/479df7d4-12a7-464c-a153-4b8515155bfc/Resume.pdf</t>
  </si>
  <si>
    <t>Dhanraj Jindal</t>
  </si>
  <si>
    <t>1/331, Vastu Khand, Gomti Nagar, Lucknow</t>
  </si>
  <si>
    <t>Shri Ramswaroop Memorial College of Engineering and Management</t>
  </si>
  <si>
    <t>udbhava001@gmail.com</t>
  </si>
  <si>
    <t>Udbhav</t>
  </si>
  <si>
    <t>https://mymapit.in/code4/#/candidatereport/3a4bb9bb-36c6-4ea5-8f5f-2a8922b6b09d</t>
  </si>
  <si>
    <t xml:space="preserve"> 1 hour  27 minutes  6 seconds </t>
  </si>
  <si>
    <t>https://docs.google.com/viewer?url=https://storage.googleapis.com/myanatomy-main/mapit/public/resume/f85aa046-23bd-4534-aa7e-1b8a493a22a3/Udbhav_Resume.pdf</t>
  </si>
  <si>
    <t>Udbhav Agarwal</t>
  </si>
  <si>
    <t>HOEPS1434B</t>
  </si>
  <si>
    <t>Mangalwar peth, Pune</t>
  </si>
  <si>
    <t>New Panvel, Navi Mumbai</t>
  </si>
  <si>
    <t>AISSMS IOIT</t>
  </si>
  <si>
    <t>andy471998@gmail.com</t>
  </si>
  <si>
    <t>https://mymapit.in/code4/#/candidatereport/c4bf7e4c-0fa5-4fd5-922d-3660aceeabd8</t>
  </si>
  <si>
    <t xml:space="preserve"> 1 hour  20 minutes  56 seconds </t>
  </si>
  <si>
    <t>https://docs.google.com/viewer?url=https://storage.googleapis.com/myanatomy-main/mapit/public/resume/e417cf32-9917-4c86-9bb9-1d90ba050d15/viveksharma_resume.pdf</t>
  </si>
  <si>
    <t>Vivek Sharma</t>
  </si>
  <si>
    <t>Real-thon, Vasavi Hackathon</t>
  </si>
  <si>
    <t>Flat no -302, Vijeta enclave, sr nagar, hyderabad</t>
  </si>
  <si>
    <t>https://mymapit.in/code4/#/candidatereport/163f6416-2c5f-4193-a511-d73e57a8fa0b</t>
  </si>
  <si>
    <t xml:space="preserve"> 1 hour  15 minutes  27 seconds </t>
  </si>
  <si>
    <t>https://docs.google.com/viewer?url=https://storage.googleapis.com/myanatomy-main/mapit/public/resume/9bbceeb3-2b32-4b14-adf4-f10477e03abe/Document from T S V Aditya.pdf</t>
  </si>
  <si>
    <t>T S V Aditya</t>
  </si>
  <si>
    <t>Hackerrank, Code gladior</t>
  </si>
  <si>
    <t>ML, Intern</t>
  </si>
  <si>
    <t>Shri krishna pg services, marunji road, pune</t>
  </si>
  <si>
    <t>246, B One Tree Hills Bairagarh, Bhopal</t>
  </si>
  <si>
    <t>Mithi Gobindram Public School</t>
  </si>
  <si>
    <t>prakashdevnani4@gmail.com</t>
  </si>
  <si>
    <t>Devnani</t>
  </si>
  <si>
    <t>https://mymapit.in/code4/#/candidatereport/5e12ee3a-9c86-40c3-966d-6c68880e126f</t>
  </si>
  <si>
    <t xml:space="preserve"> 1 hour  6 minutes  55 seconds </t>
  </si>
  <si>
    <t>https://docs.google.com/viewer?url=https://storage.googleapis.com/myanatomy-main/mapit/public/resume/42b92c03-72c6-4d76-b588-86e0ecd2a957/Prakash_resume'.docx</t>
  </si>
  <si>
    <t>Prakash Devnani</t>
  </si>
  <si>
    <t>Sai Satwik Kuppili
RollNo:AM.EN.U4CSE16136, Room No:206,Hostel Name:Anugraha
Amrita Viswhwa Vidyapeetam,Amritapuri Campus,Clappana PO
OACHIRA, KERALA 690525
India</t>
  </si>
  <si>
    <t>D.NO:9-36-6, Flat No:4, Sri Sai Towers, Pithapuram Colony, Maddilapalem, Visakhapatnam, Andhra Pradesh, India</t>
  </si>
  <si>
    <t>Amrita School of Engineering</t>
  </si>
  <si>
    <t>satwik.kuppili@gmail.com</t>
  </si>
  <si>
    <t>Kuppili</t>
  </si>
  <si>
    <t>Sai Satwik</t>
  </si>
  <si>
    <t>https://mymapit.in/code4/#/candidatereport/5fe323e2-e2a6-4dc1-bdd7-ed2d98020628</t>
  </si>
  <si>
    <t xml:space="preserve"> 2 hours  12 minutes  11 seconds </t>
  </si>
  <si>
    <t>https://docs.google.com/viewer?url=https://storage.googleapis.com/myanatomy-main/mapit/public/resume/28d3d40d-9269-4273-940a-247473754ab3/Sai_Satwik_Kuppili_CV.pdf</t>
  </si>
  <si>
    <t>satwikk@am.students.amrita.edu</t>
  </si>
  <si>
    <t>Kollam</t>
  </si>
  <si>
    <t>Sai Satwik Kuppili</t>
  </si>
  <si>
    <t>D-706 NRI Residency SDS Greater Noida</t>
  </si>
  <si>
    <t>H.no 4 ,village-koori po- bhadurpur khurd Amroha
Amroha</t>
  </si>
  <si>
    <t>G L Bajaj Institute Of Technology</t>
  </si>
  <si>
    <t>rohitchauhan1098@gmail.com</t>
  </si>
  <si>
    <t>https://mymapit.in/code4/#/candidatereport/102068aa-9739-4c87-a85c-21c75be1e129</t>
  </si>
  <si>
    <t xml:space="preserve"> 1 hour  57 minutes  24 seconds </t>
  </si>
  <si>
    <t>https://docs.google.com/viewer?url=https://storage.googleapis.com/myanatomy-main/mapit/public/resume/487ecbf2-ab9b-4121-a995-0be201bc9cb7/Rohit Resume 2019.pdf</t>
  </si>
  <si>
    <t>Aanvik 2k19, IEEE Technovanza 2k19.</t>
  </si>
  <si>
    <t>Bagged first prize in Paper presentation in Aanvik, Bagged second prize in Paper presentation in IEEE Technovanza.</t>
  </si>
  <si>
    <t>2-43/2,Samatha Nagar,Badangpet, R.R.Dist, 500058.</t>
  </si>
  <si>
    <t>MVSR Engineering College</t>
  </si>
  <si>
    <t>gohanvicky.vicky@gmail.com</t>
  </si>
  <si>
    <t>Vikramaditya</t>
  </si>
  <si>
    <t>Kondaparthi Venkata Sai</t>
  </si>
  <si>
    <t>https://mymapit.in/code4/#/candidatereport/6cdeded7-d0af-4051-8483-f9fcb1c38bf0</t>
  </si>
  <si>
    <t xml:space="preserve"> 1 hour  48 minutes  9 seconds </t>
  </si>
  <si>
    <t>https://docs.google.com/viewer?url=https://storage.googleapis.com/myanatomy-main/mapit/public/resume/8fd4a45d-8243-45b0-adfb-4f325e24ff0d/Vikramaditya resume.doc.docx</t>
  </si>
  <si>
    <t>MVSR Engineering college</t>
  </si>
  <si>
    <t>TCS Code Vita, Codechef Lunchtime</t>
  </si>
  <si>
    <t>NPTEL - Deep Learning (Top 5 % with 90% Marks), NPTEL - Programming in C (Top 2% with 88% Marks), NPTEL - Programming in C++ (Top 5% with 86% Marks)</t>
  </si>
  <si>
    <t>NPTEL - Programming in Java, NPTEL - Machine Learning, NPTEL - Programming in C, NPTEL - Programming in C++, NPTEL - Deep Learning</t>
  </si>
  <si>
    <t>Village - Fatepur, PO+PS - Uluberia, District - Howrah
PIN - 711315</t>
  </si>
  <si>
    <t>Govt. College of Engineering and Textile Technology, Brhampore</t>
  </si>
  <si>
    <t>de.arkadipta05@gmail.com</t>
  </si>
  <si>
    <t>De</t>
  </si>
  <si>
    <t>Arkadipta</t>
  </si>
  <si>
    <t>https://mymapit.in/code4/#/candidatereport/4b446d05-403b-4219-865e-7d43680e7113</t>
  </si>
  <si>
    <t xml:space="preserve"> 1 hour  26 minutes  59 seconds </t>
  </si>
  <si>
    <t>https://docs.google.com/viewer?url=https://storage.googleapis.com/myanatomy-main/mapit/public/resume/7c203257-5740-4f64-889d-eebb25f889af/CV.pdf</t>
  </si>
  <si>
    <t>Arkadipta De</t>
  </si>
  <si>
    <t>Hackthons,Coding Contest,Seminars,Group Discussions</t>
  </si>
  <si>
    <t>AADHAR CARD</t>
  </si>
  <si>
    <t>WCH1 Harcourt butler Technical University , near Jugal devi school kanpur (208002)</t>
  </si>
  <si>
    <t>20/50 street no 2 Dilip Vihar Baraut dist-Baghpat PIN-250611</t>
  </si>
  <si>
    <t>Harcourt Butler Technical University</t>
  </si>
  <si>
    <t>ravikumartouby@gmail.com</t>
  </si>
  <si>
    <t>https://mymapit.in/code4/#/candidatereport/de3f50b5-8794-4a30-a44b-1fc09a1e2c1a</t>
  </si>
  <si>
    <t xml:space="preserve"> 1 hour  13 minutes  7 seconds </t>
  </si>
  <si>
    <t>https://docs.google.com/viewer?url=https://storage.googleapis.com/myanatomy-main/mapit/public/resume/dbb4cc92-9cbd-48b0-b5e7-929efa369bb8/my-resume.pdf</t>
  </si>
  <si>
    <t>Baraut PIN-250611</t>
  </si>
  <si>
    <t>Ravi Kumar</t>
  </si>
  <si>
    <t>107 chandar nagar, type-3 quarter, dehradun</t>
  </si>
  <si>
    <t>College Of Technology Pantnagar Uttarakhand</t>
  </si>
  <si>
    <t>atulpan98@gmail.com</t>
  </si>
  <si>
    <t>Atul</t>
  </si>
  <si>
    <t>https://mymapit.in/code4/#/candidatereport/faca9e7f-184d-4d07-b2e6-5c2d1e4187f1</t>
  </si>
  <si>
    <t xml:space="preserve">  59 minutes  42 seconds </t>
  </si>
  <si>
    <t>https://docs.google.com/viewer?url=https://storage.googleapis.com/myanatomy-main/mapit/public/resume/edb6816f-75e2-4d6b-abd3-40aa2de166d7/standard Resume Format2014.pdf</t>
  </si>
  <si>
    <t>Atul Pandey</t>
  </si>
  <si>
    <t>Winner of Hackathon conducted by virtusa(All over india)</t>
  </si>
  <si>
    <t>was selected to be a part of virtusa's graduate talent program conducted all over india via hackathon</t>
  </si>
  <si>
    <t>IBM Big data,HTML, CSS, and Javascript for Web Developers,Responsive web projects (Freecodecamp),Virtusa Hackathon Winnners</t>
  </si>
  <si>
    <t>A-1403,Ramky One Kosmos,Nallagandla,serilingampally
Gachibowli,hyderabad,500019,telangana</t>
  </si>
  <si>
    <t>GITAM University Hyderabad</t>
  </si>
  <si>
    <t>manishghop@gmail.com</t>
  </si>
  <si>
    <t>Manish</t>
  </si>
  <si>
    <t>https://mymapit.in/code4/#/candidatereport/d5ad302b-3454-49f3-a91e-f47f321bcb8e</t>
  </si>
  <si>
    <t xml:space="preserve"> 2 hours  21 minutes  20 seconds </t>
  </si>
  <si>
    <t>https://docs.google.com/viewer?url=https://storage.googleapis.com/myanatomy-main/mapit/public/resume/4357c30c-3805-4df8-9840-8756b0ab3fae/Manish's Resume (2).pdf</t>
  </si>
  <si>
    <t>Manish Kumar</t>
  </si>
  <si>
    <t>Coding Contest,Seminars,Hackthons</t>
  </si>
  <si>
    <t>flat no. 602 phase-2,b-wing,anandi baugh ,kharalwadi ,pimpri ,pune</t>
  </si>
  <si>
    <t>plot no 4b, devi residency, near deshmukh lawn ,shegoan-rahatgoan road ,amravati</t>
  </si>
  <si>
    <t>Dr. D.Y.Patil Institute of Engineering and Technology</t>
  </si>
  <si>
    <t>dhande.devashish@gmail.com</t>
  </si>
  <si>
    <t>https://mymapit.in/code4/#/candidatereport/da4a0741-a89e-49ec-9981-e73847c1c86e</t>
  </si>
  <si>
    <t>https://docs.google.com/viewer?url=https://storage.googleapis.com/myanatomy-main/mapit/public/resume/9b702251-73e3-4ac5-9be8-9f0617b2d1de/DEVASHISH_DHANDE.docx</t>
  </si>
  <si>
    <t>Devashish Rajesh Dhande</t>
  </si>
  <si>
    <t>HBC 2018(finalist), AIESEC 2017, IMBUEDESK  Internship, OPC finalist</t>
  </si>
  <si>
    <t>Nptel (Python, DBMS, IOT) , SSSIT java certified</t>
  </si>
  <si>
    <t>TS20820170005782</t>
  </si>
  <si>
    <t>PLOT NO:184, SECOND FLOOR, PRAGATHI NAGAR
KUKATPALLY, Hyderabad,
pincode : 500090</t>
  </si>
  <si>
    <t>esivaramireddy@gmail.com</t>
  </si>
  <si>
    <t>EDAMAKANTI</t>
  </si>
  <si>
    <t>SIVA RAMI REDDY</t>
  </si>
  <si>
    <t>https://mymapit.in/code4/#/candidatereport/615734fa-3c4a-44c4-b4af-25eb30c57885</t>
  </si>
  <si>
    <t xml:space="preserve"> 2 hours  6 minutes  8 seconds </t>
  </si>
  <si>
    <t>https://docs.google.com/viewer?url=https://storage.googleapis.com/myanatomy-main/mapit/public/resume/0dfb2ef3-2ee3-4a15-9c17-fa02bd4d6d14/Resume.docx</t>
  </si>
  <si>
    <t>E SIVA RAMI REDDY</t>
  </si>
  <si>
    <t>Selected for ACM-ICPC Regionals 2018</t>
  </si>
  <si>
    <t>P-5, THDC COLONY, RISHIKESH</t>
  </si>
  <si>
    <t>GB PANT ENGINEERING COLLEGE, PAURI, UTTARAKHAND</t>
  </si>
  <si>
    <t>arushbahuguna7@gmail.com</t>
  </si>
  <si>
    <t>BAHUGUNA</t>
  </si>
  <si>
    <t>https://mymapit.in/code4/#/candidatereport/4c607a08-56ee-4d00-97a6-4e733af79261</t>
  </si>
  <si>
    <t xml:space="preserve"> 1 hour  54 minutes  3 seconds </t>
  </si>
  <si>
    <t>https://docs.google.com/viewer?url=https://storage.googleapis.com/myanatomy-main/mapit/public/resume/89a836ad-c3b0-4fa7-9cad-b4dc1fc45720/RESUME_AB.pdf</t>
  </si>
  <si>
    <t>Ayush Bahuguna</t>
  </si>
  <si>
    <t>Codechef Snackdown Coding Competition, Capegemin Coding competition, College Technical events Coordination</t>
  </si>
  <si>
    <t>IEEE certification for submitting research paper on machine learning, Microsoft certification in Core Java, Certificate for qualifying Codechef Snackdown Qualifier round.</t>
  </si>
  <si>
    <t>92, Maruti Puram, Lucknow</t>
  </si>
  <si>
    <t>320 203 LUKERGANJ , Allahabad</t>
  </si>
  <si>
    <t>apoorva.chauhan2131@gmail.com</t>
  </si>
  <si>
    <t>Apoorva</t>
  </si>
  <si>
    <t>https://mymapit.in/code4/#/candidatereport/76581ddd-b767-4c4f-a3d1-bcfeee67e2c0</t>
  </si>
  <si>
    <t xml:space="preserve"> 1 hour  51 minutes  5 seconds </t>
  </si>
  <si>
    <t>https://docs.google.com/viewer?url=https://storage.googleapis.com/myanatomy-main/mapit/public/resume/836b4f5d-640a-4c70-87a5-174eb4183c26/Apoorva Chauhan resume.docx</t>
  </si>
  <si>
    <t>Apoorva Chauhan</t>
  </si>
  <si>
    <t>EC-Council Certified Ethical Hacker, CCNA Cyber Security Operations</t>
  </si>
  <si>
    <t>1C/2K/1K/3
Om Prakash, Sabhasad Nagar, Kalindipuram</t>
  </si>
  <si>
    <t>SCHOOL OF COMPUTER SCIENCE, UNIVERSITY OF PETROLEUM AND ENERGY STUDIES, DEHRADUN</t>
  </si>
  <si>
    <t>vaibhavi.dwivedi1@gmail.com</t>
  </si>
  <si>
    <t>DWIVEDI</t>
  </si>
  <si>
    <t>VAIBHAVI</t>
  </si>
  <si>
    <t>https://mymapit.in/code4/#/candidatereport/eb2a7e54-aa02-4d66-98d7-c599ba622c91</t>
  </si>
  <si>
    <t xml:space="preserve"> 1 hour  46 minutes  57 seconds </t>
  </si>
  <si>
    <t>https://docs.google.com/viewer?url=https://storage.googleapis.com/myanatomy-main/mapit/public/resume/845d98dd-4eb7-4ad3-bcbc-20239db603e5/Vaibhavi_Dwivedi.pdf</t>
  </si>
  <si>
    <t>VAIBHAVI DWIVEDI</t>
  </si>
  <si>
    <t>OpenSource contribution</t>
  </si>
  <si>
    <t>Huwaei Certified Network Associate(HCNA)</t>
  </si>
  <si>
    <t>flat: 201, plot: 646, Navya Residency, suchitra, Quthbullapur</t>
  </si>
  <si>
    <t>https://mymapit.in/code4/#/candidatereport/b23a7cc5-464c-445e-842c-3050bc7c6389</t>
  </si>
  <si>
    <t>https://docs.google.com/viewer?url=https://storage.googleapis.com/myanatomy-main/mapit/public/resume/cd0710e2-c756-4c23-8c07-5e1efd9ce69b/resume.pdf</t>
  </si>
  <si>
    <t>Artificial Intelligence-Aliens Fest</t>
  </si>
  <si>
    <t>3-63/26,Sri Sai Chaitanya Model School,Taranagar,Seri Lingampally,Hyderabad,Telangana</t>
  </si>
  <si>
    <t>pjayaram.pratapa@gmail.com</t>
  </si>
  <si>
    <t>Pratapa</t>
  </si>
  <si>
    <t>Jayaram</t>
  </si>
  <si>
    <t>https://mymapit.in/code4/#/candidatereport/777e6d86-aa0b-4b2a-a3c4-8baedb299db0</t>
  </si>
  <si>
    <t xml:space="preserve"> 1 hour  43 minutes  17 seconds </t>
  </si>
  <si>
    <t>https://docs.google.com/viewer?url=https://storage.googleapis.com/myanatomy-main/mapit/public/resume/a16b2b05-b85d-41d5-9888-f4cb0a152b13/my resume (jayaram).docx</t>
  </si>
  <si>
    <t>Pratapa Jayaram</t>
  </si>
  <si>
    <t>3186 0944 6029</t>
  </si>
  <si>
    <t>BH-2/41,KENDRIYA VIHAR, SECTOR 11,KHARGHAR, NAVI MUMBAI-410210</t>
  </si>
  <si>
    <t>RAMRAO ADIK INSTITUTE OF TECHNOLOGY, NERUL</t>
  </si>
  <si>
    <t>kwarang7@gmail.com</t>
  </si>
  <si>
    <t>WARANG</t>
  </si>
  <si>
    <t>KSHITIJ</t>
  </si>
  <si>
    <t>https://mymapit.in/code4/#/candidatereport/84ae4fd3-f12b-4a0d-ae51-8b3704c541d6</t>
  </si>
  <si>
    <t xml:space="preserve"> 1 hour  42 minutes  23 seconds </t>
  </si>
  <si>
    <t>https://docs.google.com/viewer?url=https://storage.googleapis.com/myanatomy-main/mapit/public/resume/b4944a11-38f1-4409-aef2-21f903e7f20c/resume final.pdf</t>
  </si>
  <si>
    <t>Kharghar,Navi Mumbai</t>
  </si>
  <si>
    <t>KSHITIJ SANDEEP WARANG</t>
  </si>
  <si>
    <t>6-4-394,irla nagar,tirupathi</t>
  </si>
  <si>
    <t>honeybogarapu@gmail.com</t>
  </si>
  <si>
    <t>https://mymapit.in/code4/#/candidatereport/ab5f14c3-02bc-492f-b315-12f292c57474</t>
  </si>
  <si>
    <t xml:space="preserve"> 1 hour  26 minutes  4 seconds </t>
  </si>
  <si>
    <t>https://docs.google.com/viewer?url=https://storage.googleapis.com/myanatomy-main/mapit/public/resume/a8f2058b-0e40-4108-82c5-4cf84fcf2e67/resume_harika.docx</t>
  </si>
  <si>
    <t>Shamshabad,Rangareddy</t>
  </si>
  <si>
    <t>H:No : 3-43 , Vill : Koraplayy , Mndl : Jammikunta , Dist : Karimnagar</t>
  </si>
  <si>
    <t>https://mymapit.in/code4/#/candidatereport/dee23391-772e-4b09-ac99-acde6dcf3f89</t>
  </si>
  <si>
    <t>https://docs.google.com/viewer?url=https://storage.googleapis.com/myanatomy-main/mapit/public/resume/7d14f217-9c67-4962-8e2a-1abf11a00a40/ANUDEEP RESUME NEW.docx</t>
  </si>
  <si>
    <t>IEEESS12 for pitching idea;</t>
  </si>
  <si>
    <t>Database Management System by IIT KHARAGPUR; Programming, Data Structures and Algorithms Using Python by IIT MADRAS ; â€¢	Business English Certificate Vantage from THE UNIVERSITY OF CAMBRIDGE, UK;</t>
  </si>
  <si>
    <t>9-1-72/1/b gm nivas 2nd floor, dubai gate, HASMATPET, opp syndicate colony,secunderabad</t>
  </si>
  <si>
    <t>Vardhaman College of Engineeering</t>
  </si>
  <si>
    <t>rohithpm98@gmail.com</t>
  </si>
  <si>
    <t>Rohith</t>
  </si>
  <si>
    <t>https://mymapit.in/code4/#/candidatereport/15c9df69-ca65-438a-8da5-71c15e6c0148</t>
  </si>
  <si>
    <t xml:space="preserve"> 1 hour  14 minutes  37 seconds </t>
  </si>
  <si>
    <t>https://docs.google.com/viewer?url=https://storage.googleapis.com/myanatomy-main/mapit/public/resume/4a863afc-6e81-4106-9479-667b3052a569/Rohith_Resume.pdf</t>
  </si>
  <si>
    <t>P Rohith</t>
  </si>
  <si>
    <t>Code Gladiators</t>
  </si>
  <si>
    <t>Intro to Machine Learning</t>
  </si>
  <si>
    <t>JVR Hostel,Karunya Institute of Technology and Sciences,Karunya Nagar, Coimbatore</t>
  </si>
  <si>
    <t>Kerala</t>
  </si>
  <si>
    <t>Thrikkanamangal,Kottarakara,Kollam</t>
  </si>
  <si>
    <t>Karunya Institute of Technology and Sciences</t>
  </si>
  <si>
    <t>justinpmathew16@karunya.edu.in</t>
  </si>
  <si>
    <t>Mathew</t>
  </si>
  <si>
    <t>Justin P</t>
  </si>
  <si>
    <t>https://mymapit.in/code4/#/candidatereport/7a1ab2d8-ba58-4118-9d3d-800fad37a4c1</t>
  </si>
  <si>
    <t xml:space="preserve"> 1 hour  10 minutes  41 seconds </t>
  </si>
  <si>
    <t>https://docs.google.com/viewer?url=https://storage.googleapis.com/myanatomy-main/mapit/public/resume/242e805b-331f-452d-b631-d76fe408bf88/Resume.pdf</t>
  </si>
  <si>
    <t>Coimbatore</t>
  </si>
  <si>
    <t>Justin P Mathew</t>
  </si>
  <si>
    <t>Python for everybody (Coursera), Complete web developer (udemy), Java Business Application (Spoken Tutorial)</t>
  </si>
  <si>
    <t>BZTPG1256P</t>
  </si>
  <si>
    <t>Goyal Talkies Chowk Friday Market Kamptee</t>
  </si>
  <si>
    <t>Shri Ramdeobaba College Of Engineering And Management</t>
  </si>
  <si>
    <t>goyalharsh07@gmail.com</t>
  </si>
  <si>
    <t>https://mymapit.in/code4/#/candidatereport/869fca10-bfef-4da2-8c78-298544872b95</t>
  </si>
  <si>
    <t xml:space="preserve"> 1 hour  4 minutes  25 seconds </t>
  </si>
  <si>
    <t>https://docs.google.com/viewer?url=https://storage.googleapis.com/myanatomy-main/mapit/public/resume/f8bc4b19-c8f9-44f2-94e3-51074f3507c9/HarshGoyal_Resume.pdf</t>
  </si>
  <si>
    <t>Harsh Anil Goyal</t>
  </si>
  <si>
    <t>CodeChef</t>
  </si>
  <si>
    <t>https://www.coursera.org/account/accomplishments/certificate/RS265A69JKVC</t>
  </si>
  <si>
    <t>Coursera Deep Learning https://www.coursera.org/account/accomplishments/certificate/BZVUTQ8TLQE3</t>
  </si>
  <si>
    <t>No. 62, â€œFirst floorâ€, â€œShri Satya Sai Krupaâ€, Old Income Tax Office Road,
Vidyanagar.</t>
  </si>
  <si>
    <t>KLE Technological University</t>
  </si>
  <si>
    <t>shashankhiremath11@gmail.com</t>
  </si>
  <si>
    <t>Hiremath</t>
  </si>
  <si>
    <t>https://mymapit.in/code4/#/candidatereport/7c6790b9-49b7-4535-893d-f4f23c04d234</t>
  </si>
  <si>
    <t xml:space="preserve"> 1 hour   8 seconds </t>
  </si>
  <si>
    <t>https://docs.google.com/viewer?url=https://storage.googleapis.com/myanatomy-main/mapit/public/resume/c849fdba-754e-4b8e-993b-95585fc3ea2d/Shashank V Hiremath.pdf</t>
  </si>
  <si>
    <t>Shashank Hiremath</t>
  </si>
  <si>
    <t>langar house</t>
  </si>
  <si>
    <t>er.kumarritesh2011@gmail.com</t>
  </si>
  <si>
    <t>JHA</t>
  </si>
  <si>
    <t>RITESH</t>
  </si>
  <si>
    <t>https://mymapit.in/code4/#/candidatereport/f6be65e3-cfb9-461d-a717-2e04db6b5404</t>
  </si>
  <si>
    <t xml:space="preserve">  41 minutes  58 seconds </t>
  </si>
  <si>
    <t>https://docs.google.com/viewer?url=https://storage.googleapis.com/myanatomy-main/mapit/public/resume/f59a19da-13b0-4ffd-8b7f-81275c12a30e/Ritesh KUMARjha_CV.pdf</t>
  </si>
  <si>
    <t>Ritesh jha</t>
  </si>
  <si>
    <t>opensource contribution</t>
  </si>
  <si>
    <t>Huawei Certified Network Associate(HCNA)</t>
  </si>
  <si>
    <t>flat: 201, plot: 646, Navya Residency, suchitra, quthbullapur</t>
  </si>
  <si>
    <t>mahendra.thanniru01@gmail.com</t>
  </si>
  <si>
    <t>https://mymapit.in/code4/#/candidatereport/fb194212-3b8e-4cf4-a9f0-9070b3bec969</t>
  </si>
  <si>
    <t xml:space="preserve">  29 minutes  33 seconds </t>
  </si>
  <si>
    <t>https://docs.google.com/viewer?url=https://storage.googleapis.com/myanatomy-main/mapit/public/resume/04d965e2-3496-4624-b0d2-05c403ee5a5d/resume.pdf</t>
  </si>
  <si>
    <t>OctaHacks , Hour Of Code , Google IO 2018 Extended , Google Mobile Developer Fest 2018, Google DevFest 2018 Extended , Google Cloud Next'19 Extended , Clash Of Geeks</t>
  </si>
  <si>
    <t>Java Certification by LearnCodeOnline.in , ReactJs Certification by LearnCodeOnline.in</t>
  </si>
  <si>
    <t>101/5 , near puli , Mohalla Majri , Shahabad(M.), distt. kurukshetra , Haryana</t>
  </si>
  <si>
    <t>Chitkara University , Punjab</t>
  </si>
  <si>
    <t>dhruvchitkara27@gmail.com</t>
  </si>
  <si>
    <t>Chitkara</t>
  </si>
  <si>
    <t>https://mymapit.in/code4/#/candidatereport/f4de2f63-dacf-4c55-b9e2-f0d250bdf058</t>
  </si>
  <si>
    <t xml:space="preserve"> 1 hour  6 minutes  49 seconds </t>
  </si>
  <si>
    <t>https://docs.google.com/viewer?url=https://storage.googleapis.com/myanatomy-main/mapit/public/resume/4e2ef269-200a-40ba-9a5e-f049f7b1db3b/DhruvChitkara.pdf</t>
  </si>
  <si>
    <t>Dhruv Chitkara</t>
  </si>
  <si>
    <t>CERTIFICATE OF PARTICIPATION IN PCB DESIGNING WORKSHOP.</t>
  </si>
  <si>
    <t>CERTIFICATE OF INTERNSHIP IN PCB ELECTRONICS OF INDIA LIMITED(ECIL).  CERTIFICATE OF PARTICIPATION FOR PARTICIPATING IN ESSAY COMPETITION FROM IEEE.</t>
  </si>
  <si>
    <t>BLOCK NO:41/23 INDIRAMMA COLONY,BAHADURPALLY,DUNDIGAL-GANDIMAISAMMA MANDAL,MEDCHAL MALKAJGIRI DISTRICT.</t>
  </si>
  <si>
    <t>CMR TECHNICAL CAMPUS</t>
  </si>
  <si>
    <t>merigiravali321@gmail.com</t>
  </si>
  <si>
    <t>MERIGI</t>
  </si>
  <si>
    <t>RAVALI</t>
  </si>
  <si>
    <t>https://mymapit.in/code4/#/candidatereport/da60bc79-33d6-4398-bb7e-6bdc38c28683</t>
  </si>
  <si>
    <t xml:space="preserve"> 2 hours  29 minutes  29 seconds </t>
  </si>
  <si>
    <t>https://docs.google.com/viewer?url=https://storage.googleapis.com/myanatomy-main/mapit/public/resume/80db58f4-f10a-48cf-89ae-85e405f35ca9/RAVALI RESUME juspay.docx</t>
  </si>
  <si>
    <t>MERIGIRAVALI</t>
  </si>
  <si>
    <t>TS10720180004121</t>
  </si>
  <si>
    <t>plot no 35, sri ram nagar, Bn reddy,vanasthalipuram,hyderabad</t>
  </si>
  <si>
    <t>plot no 514,S.K.D nagar, B.N reddy nagar , vanasthalipuram,hyderabad</t>
  </si>
  <si>
    <t>Maturi venkata subba roa engineering college</t>
  </si>
  <si>
    <t>sravankumarreddy.ncs@gmail.com</t>
  </si>
  <si>
    <t>kumbam</t>
  </si>
  <si>
    <t>sravan kumar reddy</t>
  </si>
  <si>
    <t>https://mymapit.in/code4/#/candidatereport/43c456f9-3fca-45b1-9f36-4cc468e9c6c9</t>
  </si>
  <si>
    <t xml:space="preserve"> 2 hours  24 minutes  31 seconds </t>
  </si>
  <si>
    <t>https://docs.google.com/viewer?url=https://storage.googleapis.com/myanatomy-main/mapit/public/resume/f912e24a-c5ac-45c0-be81-25463e898a80/sravan resume.doc</t>
  </si>
  <si>
    <t>Elite Silver</t>
  </si>
  <si>
    <t>NPTEL  certification in java</t>
  </si>
  <si>
    <t>1-543-12-11B,
Yanadhi colony,
Bypass road near shadhi kana,
Gudivada-521301.</t>
  </si>
  <si>
    <t>Gudlavalleru Engineering college</t>
  </si>
  <si>
    <t>deepikarani1212g@gmail.com</t>
  </si>
  <si>
    <t>Gokavarapu</t>
  </si>
  <si>
    <t>Deepika Rani</t>
  </si>
  <si>
    <t>https://mymapit.in/code4/#/candidatereport/2395e158-8269-42bd-ae72-0a3180989ef0</t>
  </si>
  <si>
    <t>https://docs.google.com/viewer?url=https://storage.googleapis.com/myanatomy-main/mapit/public/resume/c6f28642-23d1-4407-afe1-61335eb96f2e/Deepika559.pdf</t>
  </si>
  <si>
    <t>Gudlavalleru</t>
  </si>
  <si>
    <t>Deepika Rani Gokavarapu</t>
  </si>
  <si>
    <t>Winner in Tech Speech on Cyber Security - SKHYKR  2K17, Runner in Tech Speech on Artificial Intelligence - SKHYKR 2K18, Placed under top 50 teams in Innovators challenge 2019, Zonal Winner in Brain Tech Championship 2019</t>
  </si>
  <si>
    <t>Certificate of Excellence from Azure Skynet Pvt. Ltd. during Internship</t>
  </si>
  <si>
    <t>A+ Certification in Core JAVA, C and Data Structures from ISO certified organisation.</t>
  </si>
  <si>
    <t>H.NO.-3-146, Badangpet, Kanchanbagh, Hyderabad, Telanagana - 500058</t>
  </si>
  <si>
    <t>TKR College of Engineering and Technology</t>
  </si>
  <si>
    <t>loukya1998@gmail.com</t>
  </si>
  <si>
    <t>NAGARAJU</t>
  </si>
  <si>
    <t>LOUKYA</t>
  </si>
  <si>
    <t>https://mymapit.in/code4/#/candidatereport/4bfc6977-7d78-4640-bbbb-b53d80a76473</t>
  </si>
  <si>
    <t xml:space="preserve"> 2 hours  14 minutes  5 seconds </t>
  </si>
  <si>
    <t>https://docs.google.com/viewer?url=https://storage.googleapis.com/myanatomy-main/mapit/public/resume/d9608b4d-c4d5-42ec-b32d-8e19cf12aed4/finalresumeloukya.pdf</t>
  </si>
  <si>
    <t>NAGARAJU LOUKYA</t>
  </si>
  <si>
    <t>MP38N-2016-0058800</t>
  </si>
  <si>
    <t>104, sector A ,indripuri ,Bhopal</t>
  </si>
  <si>
    <t>11/13 Gandhi bazar,begumganj</t>
  </si>
  <si>
    <t>oriental institute of science and technology</t>
  </si>
  <si>
    <t>anchitjain0204@gmail.com</t>
  </si>
  <si>
    <t>https://mymapit.in/code4/#/candidatereport/20e24632-9841-4853-a846-1f5f26fb3a9d</t>
  </si>
  <si>
    <t xml:space="preserve"> 2 hours  13 minutes  12 seconds </t>
  </si>
  <si>
    <t>https://docs.google.com/viewer?url=https://storage.googleapis.com/myanatomy-main/mapit/public/resume/6d6b49db-b1fe-4eb4-a54d-e3e233cfff9e/Anchit's Resume (5).pdf</t>
  </si>
  <si>
    <t>Anchit Jain</t>
  </si>
  <si>
    <t>NPTEL C++,C</t>
  </si>
  <si>
    <t>Hno. 8 1st polo
Paota, Jodhpur</t>
  </si>
  <si>
    <t>jodhpur institute of engineering and technology</t>
  </si>
  <si>
    <t>yashwant.16jics097@jietjodhpur.ac.in</t>
  </si>
  <si>
    <t>Parihar</t>
  </si>
  <si>
    <t>Yashwant Singh</t>
  </si>
  <si>
    <t>https://mymapit.in/code4/#/candidatereport/4dcfa790-da67-4fed-984f-a8034676a373</t>
  </si>
  <si>
    <t>https://docs.google.com/viewer?url=https://storage.googleapis.com/myanatomy-main/mapit/public/resume/d45fcbaa-2469-41d4-82e2-01070c7e6668/1558606113820_YashwantSingh_InternshalaResume.pdf</t>
  </si>
  <si>
    <t>Jodhpur</t>
  </si>
  <si>
    <t>Yashwant Singh Parihar</t>
  </si>
  <si>
    <t>Certified Ethical Hacker Professional</t>
  </si>
  <si>
    <t>C/o Janardhan Singh, Aamtala Sukanta Pally, Near Saraitikar More, Golapbag, Burdwan- 713104</t>
  </si>
  <si>
    <t>H.No. 322, At Nagar Nigam Colony, South to Purnendu Nagar, Phulwarisharif, Patna- 801505</t>
  </si>
  <si>
    <t>University Institute of Technology, Burdwan</t>
  </si>
  <si>
    <t>idealparag.9471@gmail.com</t>
  </si>
  <si>
    <t>Parag</t>
  </si>
  <si>
    <t>https://mymapit.in/code4/#/candidatereport/1a751a0a-ef86-4a30-b7de-70e350041ae4</t>
  </si>
  <si>
    <t xml:space="preserve"> 2 hours  10 minutes  24 seconds </t>
  </si>
  <si>
    <t>https://docs.google.com/viewer?url=https://storage.googleapis.com/myanatomy-main/mapit/public/resume/27e54c0d-b376-4797-9db8-bebec0519cf7/Parag.pdf</t>
  </si>
  <si>
    <t>Burdwan</t>
  </si>
  <si>
    <t>Parag Thakur</t>
  </si>
  <si>
    <t>World BlockChain Hackthons</t>
  </si>
  <si>
    <t>3-3-589/1,Near Vishwa Vikas High School,Sai Nagar,Nizamabad</t>
  </si>
  <si>
    <t>https://mymapit.in/code4/#/candidatereport/01d0ba43-5f4d-487f-a510-8bdb5573d67f</t>
  </si>
  <si>
    <t xml:space="preserve"> 2 hours  9 minutes  14 seconds </t>
  </si>
  <si>
    <t>https://docs.google.com/viewer?url=https://storage.googleapis.com/myanatomy-main/mapit/public/resume/b9e930a3-07f6-414a-860a-3a3d53aa0166/sridivya-resume.docx</t>
  </si>
  <si>
    <t>Runnner up in SIH</t>
  </si>
  <si>
    <t>45-8-247, Keerthynagar Colony, Gorrekunta,
laxmipuram Post,
Warangal - 506013</t>
  </si>
  <si>
    <t>https://mymapit.in/code4/#/candidatereport/203c7977-d75c-4313-aaaa-f2ac12f156f6</t>
  </si>
  <si>
    <t xml:space="preserve"> 2 hours  8 minutes  57 seconds </t>
  </si>
  <si>
    <t>https://docs.google.com/viewer?url=https://storage.googleapis.com/myanatomy-main/mapit/public/resume/ba0711e7-edf3-455d-8017-7761c5b2efb4/sai teja final.pdf</t>
  </si>
  <si>
    <t>Military Girls Hostel
Patrakar colony</t>
  </si>
  <si>
    <t>DD/22 deshbhandhu nagar ,Sahapara,Kolkata-700059</t>
  </si>
  <si>
    <t>Sandip Institute Engineering and Management</t>
  </si>
  <si>
    <t>riyasahajenny21@gmail.com</t>
  </si>
  <si>
    <t>https://mymapit.in/code4/#/candidatereport/50e408b1-434d-45c3-824b-313b6e572f2d</t>
  </si>
  <si>
    <t xml:space="preserve"> 2 hours  8 minutes  55 seconds </t>
  </si>
  <si>
    <t>https://docs.google.com/viewer?url=https://storage.googleapis.com/myanatomy-main/mapit/public/resume/85257e56-526d-4e81-b3eb-ff12c35bb91e/resume.docx</t>
  </si>
  <si>
    <t>Nashik</t>
  </si>
  <si>
    <t>Riya Saha</t>
  </si>
  <si>
    <t>S M Hostel SRMSCET,Bareilly</t>
  </si>
  <si>
    <t>Vill-Chailahi,Post-Gulra Tahsil-Bhinga
District -Shravasti</t>
  </si>
  <si>
    <t>Shri Ram Murti College OF Engineering And Technology,Bareilly</t>
  </si>
  <si>
    <t>ravipathak105@gmail.com</t>
  </si>
  <si>
    <t>https://mymapit.in/code4/#/candidatereport/9693e8e5-e41d-44c3-af93-298be474891c</t>
  </si>
  <si>
    <t xml:space="preserve"> 2 hours  8 minutes  54 seconds </t>
  </si>
  <si>
    <t>https://docs.google.com/viewer?url=https://storage.googleapis.com/myanatomy-main/mapit/public/resume/de79f5c1-f8a4-4668-9d8f-3afa95e854fe/Ravi Pathak.pdf</t>
  </si>
  <si>
    <t>Noida</t>
  </si>
  <si>
    <t>Ravi Prakash Pathak</t>
  </si>
  <si>
    <t>Coding Events codingo</t>
  </si>
  <si>
    <t>Mayur Nagar, musakhedi, indore</t>
  </si>
  <si>
    <t>Sushila Devi Bansal college of technology</t>
  </si>
  <si>
    <t>narayanbhawar10@gmail.com</t>
  </si>
  <si>
    <t>Bhawar</t>
  </si>
  <si>
    <t>Narayan</t>
  </si>
  <si>
    <t>https://mymapit.in/code4/#/candidatereport/d90d564d-1733-42a7-a449-24e397377fc7</t>
  </si>
  <si>
    <t xml:space="preserve"> 2 hours  8 minutes  41 seconds </t>
  </si>
  <si>
    <t>https://docs.google.com/viewer?url=https://storage.googleapis.com/myanatomy-main/mapit/public/resume/4409bc37-ab43-4c80-b24a-e3f58fcb4526/Naru resume.docx</t>
  </si>
  <si>
    <t>narayan bhawar</t>
  </si>
  <si>
    <t>IIT B Fossee Python Basics certification</t>
  </si>
  <si>
    <t>boys hostel A,government engineering college aurangabad,near ssc board,opposite tara pan centre 431005</t>
  </si>
  <si>
    <t>star c-1,flat no7,,golden park phase 1,beturkarpada kalyan west 421301</t>
  </si>
  <si>
    <t>Government Engineering College Aurangabad</t>
  </si>
  <si>
    <t>hrishikeshjanjal1@gmail.com</t>
  </si>
  <si>
    <t>Janjal</t>
  </si>
  <si>
    <t>Hrishikesh</t>
  </si>
  <si>
    <t>https://mymapit.in/code4/#/candidatereport/a5f94293-19d3-48ac-b592-08de7a7c14f3</t>
  </si>
  <si>
    <t xml:space="preserve"> 2 hours  6 minutes  59 seconds </t>
  </si>
  <si>
    <t>https://docs.google.com/viewer?url=https://storage.googleapis.com/myanatomy-main/mapit/public/resume/90467bff-d642-4bd6-86d1-f3ebb5259d80/Resume.doc</t>
  </si>
  <si>
    <t>Aurangabad Maharashtra 431005</t>
  </si>
  <si>
    <t>Hrishikesh Nana Janjal</t>
  </si>
  <si>
    <t>IOT Hackthon At BVRITH, Project Expo at BITS Pilanai Hyderabad.</t>
  </si>
  <si>
    <t>Business English Certification from Cambridge University, JAVA Certification from IIT Bombay, Automation Anywhere Certification</t>
  </si>
  <si>
    <t>H.No- 22-57-11/D, Sidheshwara Colony, Rallaguda Road,Shamshabad Mandal, RR.Dist, Pin code: 501218</t>
  </si>
  <si>
    <t>BVRIT HYDERABAD College of Engineering For Women</t>
  </si>
  <si>
    <t>https://mymapit.in/code4/#/candidatereport/635c5e70-ea05-4756-aeca-7b2f026c8181</t>
  </si>
  <si>
    <t xml:space="preserve"> 2 hours  6 minutes  18 seconds </t>
  </si>
  <si>
    <t>https://docs.google.com/viewer?url=https://storage.googleapis.com/myanatomy-main/mapit/public/resume/c4546a5a-e74d-446e-93a6-bf3bdfc6d18d/16wh1a0529.docx</t>
  </si>
  <si>
    <t>Sidheshwara Colony, Shamshanad, RR.Dist</t>
  </si>
  <si>
    <t>Alibaba-Hackathon -- Natural Language Processing, SnackDown 2019</t>
  </si>
  <si>
    <t>BML Munjal University , National Highway 8 67 KM Milestone, Gurgaon, Haryana 122413</t>
  </si>
  <si>
    <t>S/O Kaipuri Ganeswara Rao , 10-2-232/A , Near Police Station, Palli Veedhi, Kasibugga , palasa , Srikakulam(dist.) , Andhra Pradesh 532222</t>
  </si>
  <si>
    <t>BML Munjal University</t>
  </si>
  <si>
    <t>kasipuri.nootan.16cse@bml.edu.in</t>
  </si>
  <si>
    <t>Nootan Kumar</t>
  </si>
  <si>
    <t>Kasipuri</t>
  </si>
  <si>
    <t>https://mymapit.in/code4/#/candidatereport/abf1fbe3-8334-48cc-a121-e8000e13d7cb</t>
  </si>
  <si>
    <t xml:space="preserve"> 2 hours  3 minutes  19 seconds </t>
  </si>
  <si>
    <t>https://docs.google.com/viewer?url=https://storage.googleapis.com/myanatomy-main/mapit/public/resume/b8165af2-21dc-42aa-8001-c8ed79054048/Nootan_Resume_2019.pdf</t>
  </si>
  <si>
    <t>BML Munjal University, 67 Milestone, sidhrawali, Gurgoan , Haryana</t>
  </si>
  <si>
    <t>Kasipuri Nootan Kumar</t>
  </si>
  <si>
    <t>2nd Prize in coding contest "Code Golf" organized by UEM Kolkata, Volunteered for two coding workshops in UEM Kolkata</t>
  </si>
  <si>
    <t>Received course topper award from NPTEL for ranking among the top 1% students of this course.</t>
  </si>
  <si>
    <t>Programming, Data Structures and Algorithms using Python - NPTEL</t>
  </si>
  <si>
    <t>Room No. 4B, Block 1, Nabadiganta Abasan, Chiria More, Kaikhali, Kolkata, PIN - 700052</t>
  </si>
  <si>
    <t>House No.- 01, Amchhata, Balarampur, Kharagpur, West Bengal, PIN - 721301</t>
  </si>
  <si>
    <t>sumanadhikari888@gmail.com</t>
  </si>
  <si>
    <t>https://mymapit.in/code4/#/candidatereport/0cac7e87-96ca-48c6-986e-caf77f4eef0d</t>
  </si>
  <si>
    <t xml:space="preserve"> 2 hours  2 minutes  18 seconds </t>
  </si>
  <si>
    <t>https://docs.google.com/viewer?url=https://storage.googleapis.com/myanatomy-main/mapit/public/resume/ab7f0da0-0e02-49d4-a23f-5e7c579620e6/New Resume.pdf</t>
  </si>
  <si>
    <t>Suman Adhikari</t>
  </si>
  <si>
    <t>ACM ICPC, codechef events, college hackathon</t>
  </si>
  <si>
    <t>UPES, bhidholi campus, bidholi, Dehradun,  uttrakhand</t>
  </si>
  <si>
    <t>House no 22, radhey shayam phase 3, muradnagar, ghaziabad.</t>
  </si>
  <si>
    <t>https://mymapit.in/code4/#/candidatereport/d4c4301e-f574-4e33-9e8d-fd469021d886</t>
  </si>
  <si>
    <t xml:space="preserve"> 2 hours  1 minute  23 seconds </t>
  </si>
  <si>
    <t>https://docs.google.com/viewer?url=https://storage.googleapis.com/myanatomy-main/mapit/public/resume/45caa876-f138-4ade-a67b-257488637237/abhishekpaharva(4).pdf</t>
  </si>
  <si>
    <t>Appreciation Certification Given BY Computer Society Of India</t>
  </si>
  <si>
    <t>Conducting A Cloud Computing Seminar For 3rd Year Students</t>
  </si>
  <si>
    <t>Hn.36/36,Post Office Lane,Madinath,Bareilly</t>
  </si>
  <si>
    <t>Hn.200,Lane No.08,Subash Nagar,Kashipur</t>
  </si>
  <si>
    <t>Shri Ram Murti Smarak College of Engineering, Technology and Research</t>
  </si>
  <si>
    <t>saxena.apoorv1998@gmail.com</t>
  </si>
  <si>
    <t>Apoorv</t>
  </si>
  <si>
    <t>https://mymapit.in/code4/#/candidatereport/31aaf86e-3a35-4204-8aab-b27edbf625d7</t>
  </si>
  <si>
    <t xml:space="preserve"> 2 hours  1 minute  2 seconds </t>
  </si>
  <si>
    <t>https://docs.google.com/viewer?url=https://storage.googleapis.com/myanatomy-main/mapit/public/resume/2dbd02b6-f2eb-41ae-b296-23e838d76821/Apoorv_Resume (2).pdf</t>
  </si>
  <si>
    <t>Bareilly</t>
  </si>
  <si>
    <t>Apoorv Saxena</t>
  </si>
  <si>
    <t>61, Shri Ram nagar colony, Gujarkheda. Near Overhead Water Tank, Mhow 453441</t>
  </si>
  <si>
    <t>Sushila Devi Bansal College Of Engineering, Indore</t>
  </si>
  <si>
    <t>palashjdn@gmail.com</t>
  </si>
  <si>
    <t>Palash</t>
  </si>
  <si>
    <t>https://mymapit.in/code4/#/candidatereport/469336e8-3046-4cc4-bdc5-5440466cdee8</t>
  </si>
  <si>
    <t xml:space="preserve"> 2 hours   28 seconds </t>
  </si>
  <si>
    <t>https://docs.google.com/viewer?url=https://storage.googleapis.com/myanatomy-main/mapit/public/resume/df29e7a9-ef26-4ce6-bd32-ee2c4454c42e/resume (1).docx</t>
  </si>
  <si>
    <t>Mhow</t>
  </si>
  <si>
    <t>Palash Singh Thakur</t>
  </si>
  <si>
    <t>Codevita, Uemco</t>
  </si>
  <si>
    <t>Certification done from udemy</t>
  </si>
  <si>
    <t>Android Oero Developer Course</t>
  </si>
  <si>
    <t>47 Alipore Road
Kolkata - 700027</t>
  </si>
  <si>
    <t>UNIVERSITY OF ENGINEERING &amp; MANAGEMENT KOLKATA</t>
  </si>
  <si>
    <t>neelavad.22@gmail.com</t>
  </si>
  <si>
    <t>Neelava</t>
  </si>
  <si>
    <t>https://mymapit.in/code4/#/candidatereport/175b39b9-f127-43e5-8582-7fd1eda84625</t>
  </si>
  <si>
    <t>https://docs.google.com/viewer?url=https://storage.googleapis.com/myanatomy-main/mapit/public/resume/63d0044c-f1eb-463d-8785-2beacbd13b9a/ND_Resume_5-7-19.pdf</t>
  </si>
  <si>
    <t>Neelava Dutta</t>
  </si>
  <si>
    <t>Google Code Jam 2019</t>
  </si>
  <si>
    <t>M321, Girls Hostel, IMS Engineering College, Ghaziabad</t>
  </si>
  <si>
    <t>2783, Anand Nagar Katra, Basti, Uttar Pradesh</t>
  </si>
  <si>
    <t>IMS ENGINEERING COLLEGE, GHAZIABAD</t>
  </si>
  <si>
    <t>mishrasujata1628@gmail.com</t>
  </si>
  <si>
    <t>Sujata</t>
  </si>
  <si>
    <t>https://mymapit.in/code4/#/candidatereport/339baf78-cbd7-4cf1-a620-305959fb27dd</t>
  </si>
  <si>
    <t xml:space="preserve"> 1 hour  57 minutes  59 seconds </t>
  </si>
  <si>
    <t>https://docs.google.com/viewer?url=https://storage.googleapis.com/myanatomy-main/mapit/public/resume/ca3575ed-b932-48ea-a3ec-bf0545a32369/Sujata Mishra.docx</t>
  </si>
  <si>
    <t>Sujata Mishra</t>
  </si>
  <si>
    <t>Winner of Terna IOT competition ,Excellent paper award by WRFER ,3rd Runner up in bitcamp Csi Rait</t>
  </si>
  <si>
    <t>1306 sanjeevani housing society
near maratha colony , golibar road</t>
  </si>
  <si>
    <t>1306,SANJEEVANI BUILDING ,NEAR MARATHA COLONY ,SANTACRUZ EAST, MUMBAI 400055</t>
  </si>
  <si>
    <t>Ramrao Adik Institute of Technology</t>
  </si>
  <si>
    <t>prasanna.rajezzy@gmail.com</t>
  </si>
  <si>
    <t>rajendran</t>
  </si>
  <si>
    <t>PRASANNA</t>
  </si>
  <si>
    <t>https://mymapit.in/code4/#/candidatereport/2e7528f1-80c2-424e-a602-a736e4194760</t>
  </si>
  <si>
    <t>https://docs.google.com/viewer?url=https://storage.googleapis.com/myanatomy-main/mapit/public/resume/ffb7deb1-9d20-4424-92bb-29bce02ad2d6/V_Prasanna_Resume.pdf</t>
  </si>
  <si>
    <t>mumbai</t>
  </si>
  <si>
    <t>Vill.+PO-Jiwe, PS-Sainthia, Dist-Birbhum, PIN-731234, West Bengal</t>
  </si>
  <si>
    <t>Govt. College of Engineering and Textile Technology, Berhampore</t>
  </si>
  <si>
    <t>palranajit98@gmail.com</t>
  </si>
  <si>
    <t>PAL</t>
  </si>
  <si>
    <t>RANAJIT</t>
  </si>
  <si>
    <t>https://mymapit.in/code4/#/candidatereport/24c606a5-fa96-4a41-864d-d8f6e1f74334</t>
  </si>
  <si>
    <t>https://docs.google.com/viewer?url=https://storage.googleapis.com/myanatomy-main/mapit/public/resume/cbed53f1-6510-47c0-a1f7-978933e56d52/cv_ranajit_2.docx</t>
  </si>
  <si>
    <t>Berhampore</t>
  </si>
  <si>
    <t>Ranajit Pal</t>
  </si>
  <si>
    <t>Dishathon-organised by Dish TV,Organised a Hackathon in College -Break the Shackles.</t>
  </si>
  <si>
    <t>Data Structures and Algorithms-Pep coding,Machine Learning-Hackveda, Google India Challenge Scholarship-Udacity</t>
  </si>
  <si>
    <t>Flat No 35 ,Friends Apartment ,Sector -9 Rohini,Delhi-110085</t>
  </si>
  <si>
    <t>https://mymapit.in/code4/#/candidatereport/6a211d4b-beb9-4907-b35c-f18d66fc4646</t>
  </si>
  <si>
    <t>https://docs.google.com/viewer?url=https://storage.googleapis.com/myanatomy-main/mapit/public/resume/961469a7-c0a7-4e1d-8c9a-12e7031a15b4/ManavDawar.pdf</t>
  </si>
  <si>
    <t>32/104,Gandhar,Sahara States,Jankipuram,Lucknow</t>
  </si>
  <si>
    <t>ishasxn.2498@gmail.com</t>
  </si>
  <si>
    <t>Isha</t>
  </si>
  <si>
    <t>https://mymapit.in/code4/#/candidatereport/2ac0a0ac-8ea1-4cfd-8214-47cadd2b42a6</t>
  </si>
  <si>
    <t>https://docs.google.com/viewer?url=https://storage.googleapis.com/myanatomy-main/mapit/public/resume/b721a364-cc22-435e-8f5f-4c36a2015301/Isha Saxena- Resume.docx</t>
  </si>
  <si>
    <t>Isha Saxena</t>
  </si>
  <si>
    <t>WB2020180172266</t>
  </si>
  <si>
    <t>8/37 Bijoygarh, jadavpur, kolkata 700032</t>
  </si>
  <si>
    <t>triparnabbain@gmail.com</t>
  </si>
  <si>
    <t>Triparna</t>
  </si>
  <si>
    <t>https://mymapit.in/code4/#/candidatereport/e786a4cf-33da-4253-8907-db2451b2dc59</t>
  </si>
  <si>
    <t>https://docs.google.com/viewer?url=https://storage.googleapis.com/myanatomy-main/mapit/public/resume/a348aef2-a777-420e-9cb1-3f90c4c33c60/ResumeEPA.docx.pdf</t>
  </si>
  <si>
    <t>8/37 bijoygarh, jadavpur , kolkata</t>
  </si>
  <si>
    <t>Triparna Banerjee</t>
  </si>
  <si>
    <t>CISCO Codathon</t>
  </si>
  <si>
    <t>TS00920170012076</t>
  </si>
  <si>
    <t>1-2-215/15/2, Domalguda, Hyderabad-500029</t>
  </si>
  <si>
    <t>nvvskoundinya98@gmail.com</t>
  </si>
  <si>
    <t>Koundinya</t>
  </si>
  <si>
    <t>https://mymapit.in/code4/#/candidatereport/e74d805f-358f-4b11-b5d8-111c2ff45548</t>
  </si>
  <si>
    <t xml:space="preserve"> 1 hour  52 minutes  30 seconds </t>
  </si>
  <si>
    <t>https://docs.google.com/viewer?url=https://storage.googleapis.com/myanatomy-main/mapit/public/resume/b3b5598f-b41e-4073-9080-6c41563bfd3c/Srikar Koundinya.pdf</t>
  </si>
  <si>
    <t>Srikar Koundinya</t>
  </si>
  <si>
    <t>SEMINAR ON WEB DEVELOPMENT</t>
  </si>
  <si>
    <t>MIG-72,PHASE-3,DOCKYARD COLONY,KURMANAPALEM,VISAKHAPATNAM</t>
  </si>
  <si>
    <t>Gayatri Vidya Parishad College of Engineering For Womens</t>
  </si>
  <si>
    <t>aswinisupraja@gmail.com</t>
  </si>
  <si>
    <t>Peesapati</t>
  </si>
  <si>
    <t>Aswini Supraja</t>
  </si>
  <si>
    <t>https://mymapit.in/code4/#/candidatereport/52d7a1cc-c266-423f-96ee-22ec53b7bf28</t>
  </si>
  <si>
    <t>https://docs.google.com/viewer?url=https://storage.googleapis.com/myanatomy-main/mapit/public/resume/e46ddc0c-f668-4705-81bd-5ee6b5bef3a0/resume.docx</t>
  </si>
  <si>
    <t>1st floor,3-5-170/A/A/7,near shanthi theater,narayanguda,hyderabad.</t>
  </si>
  <si>
    <t>MVSREC</t>
  </si>
  <si>
    <t>padakanti.dathri@gmail.com</t>
  </si>
  <si>
    <t>DHATRI</t>
  </si>
  <si>
    <t>https://mymapit.in/code4/#/candidatereport/d8b454af-5652-4f43-9cae-5dd9f610b117</t>
  </si>
  <si>
    <t>https://docs.google.com/viewer?url=https://storage.googleapis.com/myanatomy-main/mapit/public/resume/8bea7c95-30c5-4fc6-baf6-87521a8ba9de/resumeupd1.pdf</t>
  </si>
  <si>
    <t>PADAKANTI DHATRI</t>
  </si>
  <si>
    <t>District and Divisional Certificates in Sports.</t>
  </si>
  <si>
    <t>Swayambhu Residency, Vishrambag, Sangli.</t>
  </si>
  <si>
    <t>Sangli</t>
  </si>
  <si>
    <t>Walchand College of Engineering, Sangli.</t>
  </si>
  <si>
    <t>vaibhavjoshi20798@gmail.com</t>
  </si>
  <si>
    <t>Joshi</t>
  </si>
  <si>
    <t>https://mymapit.in/code4/#/candidatereport/d453b970-2f34-4cf7-86e6-db94414be06c</t>
  </si>
  <si>
    <t xml:space="preserve"> 1 hour  51 minutes  1 second </t>
  </si>
  <si>
    <t>https://docs.google.com/viewer?url=https://storage.googleapis.com/myanatomy-main/mapit/public/resume/1de997c8-1524-4cd8-b020-6fd7ef1bc587/2016BTECS012-Vaibhav_RESUME  (1).pdf</t>
  </si>
  <si>
    <t>Vaibhav Pankaj Joshi</t>
  </si>
  <si>
    <t>boys hostel,ramdeobaba,nagpur</t>
  </si>
  <si>
    <t>gandhi ward,hinganghat,wardha</t>
  </si>
  <si>
    <t>shri ramdeobaba college of engineering and management nagpur</t>
  </si>
  <si>
    <t>joshisa_1@rknec.edu</t>
  </si>
  <si>
    <t>saurav</t>
  </si>
  <si>
    <t>https://mymapit.in/code4/#/candidatereport/3508d9bc-7621-45e9-a7c8-1cf81c6ac17d</t>
  </si>
  <si>
    <t xml:space="preserve"> 1 hour  50 minutes  17 seconds </t>
  </si>
  <si>
    <t>https://docs.google.com/viewer?url=https://storage.googleapis.com/myanatomy-main/mapit/public/resume/b01e386f-fed5-48cf-953c-0a88c46e3a26/resume.pdf</t>
  </si>
  <si>
    <t>nagpur</t>
  </si>
  <si>
    <t>saurav ajay joshi</t>
  </si>
  <si>
    <t>Nagarro Bootcamp</t>
  </si>
  <si>
    <t>Nagarro Bootcamp, Edx Python Datascience</t>
  </si>
  <si>
    <t>VPO BARANDA, TEHSIL NURPUR, DISTRICT KANGRA,HIMACHAL PRADESH</t>
  </si>
  <si>
    <t>Guru Nanak Dev University</t>
  </si>
  <si>
    <t>vishavjeetsinghthakur@gmail.com</t>
  </si>
  <si>
    <t>Vishavjeet</t>
  </si>
  <si>
    <t>https://mymapit.in/code4/#/candidatereport/3ed1636a-3125-4cc0-a88b-99b043714053</t>
  </si>
  <si>
    <t xml:space="preserve"> 1 hour  48 minutes  53 seconds </t>
  </si>
  <si>
    <t>https://docs.google.com/viewer?url=https://storage.googleapis.com/myanatomy-main/mapit/public/resume/b2c0a6ce-423f-497f-bcdd-4a5bf73e3c29/vishavjeetnew.doc</t>
  </si>
  <si>
    <t>Jassur</t>
  </si>
  <si>
    <t>Vishavjeet Singh</t>
  </si>
  <si>
    <t>HackwithInfy,Codevita</t>
  </si>
  <si>
    <t>Kakatiya Institute of Technology and Science , Warangal</t>
  </si>
  <si>
    <t>https://mymapit.in/code4/#/candidatereport/c0f5a045-84d9-4e48-99fc-b4d2832e0e5c</t>
  </si>
  <si>
    <t>https://docs.google.com/viewer?url=https://storage.googleapis.com/myanatomy-main/mapit/public/resume/a747a35c-f45e-43ab-ad91-d0c3c368a015/Resume.pdf</t>
  </si>
  <si>
    <t>Cisco Certification in C, C++, Python and Cybersecurity Essentials</t>
  </si>
  <si>
    <t>H. No. 16-11-16/4/2/A, Flat No. 101, Hanmantha Rao Residency, Saleemnagar Colony, Malakpet, Hyderabad - 500036.</t>
  </si>
  <si>
    <t>muthyalasaisrivathsa@gmail.com</t>
  </si>
  <si>
    <t>Muthyala</t>
  </si>
  <si>
    <t>Sai Srivathsa</t>
  </si>
  <si>
    <t>https://mymapit.in/code4/#/candidatereport/d6af6c4e-3b0a-4c7a-acde-435c0e9ec044</t>
  </si>
  <si>
    <t>https://docs.google.com/viewer?url=https://storage.googleapis.com/myanatomy-main/mapit/public/resume/5d86c2a2-fe5c-4a7d-96f4-4d70ab028a9b/Sai Srivathsa Muthyala CV.pdf</t>
  </si>
  <si>
    <t>Sai Srivathsa Muthyala</t>
  </si>
  <si>
    <t>virtusa hackathon, kronos hackathon</t>
  </si>
  <si>
    <t>IEEE java certification</t>
  </si>
  <si>
    <t>b-3, b block, alpha 1, greater noida</t>
  </si>
  <si>
    <t>vill-mokalpur chaubepur
city: varanasi ,District: varanasi</t>
  </si>
  <si>
    <t>G L bajaj Institute Of Technology and Management</t>
  </si>
  <si>
    <t>pragyaraghuvanshi15@gmail.com</t>
  </si>
  <si>
    <t>Pragya</t>
  </si>
  <si>
    <t>https://mymapit.in/code4/#/candidatereport/5a6f0927-1c01-4654-9ad9-05e32dd6ecc0</t>
  </si>
  <si>
    <t xml:space="preserve"> 1 hour  45 minutes  26 seconds </t>
  </si>
  <si>
    <t>https://docs.google.com/viewer?url=https://storage.googleapis.com/myanatomy-main/mapit/public/resume/c9d833fd-fc42-4791-ab14-09553e7ca90b/pp resume.docx</t>
  </si>
  <si>
    <t>greater noida</t>
  </si>
  <si>
    <t>Pragya Singh</t>
  </si>
  <si>
    <t>Udacity -Android Developer ,NPTEL-Java,C++,Python,R,DBMS</t>
  </si>
  <si>
    <t>D.no-3-28-41/1/A,White House Apts.,Fno:511,kundula road,Krishna Nagar 6th lane,Guntur</t>
  </si>
  <si>
    <t>balachaitanyasreem011@gmail.com</t>
  </si>
  <si>
    <t>Mallavarapu</t>
  </si>
  <si>
    <t>Bala Chaitanya Sree</t>
  </si>
  <si>
    <t>https://mymapit.in/code4/#/candidatereport/307e517f-7a33-4f60-9e8c-9b1cdff188a2</t>
  </si>
  <si>
    <t xml:space="preserve"> 1 hour  45 minutes  24 seconds </t>
  </si>
  <si>
    <t>https://docs.google.com/viewer?url=https://storage.googleapis.com/myanatomy-main/mapit/public/resume/54a5e0c0-383e-46dd-974b-574ad2d15ef3/MyResume.pdf</t>
  </si>
  <si>
    <t>Bala Chaitanya Sree Mallavarapu</t>
  </si>
  <si>
    <t>Fourth floor, 11, DAYARAM NASKAR LANE, GHUSURI,Howrah-711107</t>
  </si>
  <si>
    <t>kirti.ojha.uemk16@gmail.com</t>
  </si>
  <si>
    <t>Kirti</t>
  </si>
  <si>
    <t>https://mymapit.in/code4/#/candidatereport/fdcdf5bb-db72-4575-8450-7ce7128ceb93</t>
  </si>
  <si>
    <t xml:space="preserve"> 1 hour  44 minutes  43 seconds </t>
  </si>
  <si>
    <t>https://docs.google.com/viewer?url=https://storage.googleapis.com/myanatomy-main/mapit/public/resume/1f91684b-89ef-4b36-85a0-c0574f35de4f/CV_KIRTI.docx</t>
  </si>
  <si>
    <t>Kirti Ojha</t>
  </si>
  <si>
    <t>RC 814
Lokpriya Viha,Khora colony,Ghaziabad,,Uttar Pradesh</t>
  </si>
  <si>
    <t>RC 814
Lokpriya Viha,Khora colony,Ghaziabad</t>
  </si>
  <si>
    <t>jamia millia islamia</t>
  </si>
  <si>
    <t>modkhalid5@gmail.com</t>
  </si>
  <si>
    <t>Khalid</t>
  </si>
  <si>
    <t>Mod</t>
  </si>
  <si>
    <t>https://mymapit.in/code4/#/candidatereport/17ce0370-9cbe-489d-a1fa-12b0060bdda6</t>
  </si>
  <si>
    <t xml:space="preserve"> 1 hour  42 minutes  38 seconds </t>
  </si>
  <si>
    <t>https://docs.google.com/viewer?url=https://storage.googleapis.com/myanatomy-main/mapit/public/resume/c95c3732-1b79-474c-965e-49cf69460fa8/Mod's Resume .pdf</t>
  </si>
  <si>
    <t>Mod Khalid</t>
  </si>
  <si>
    <t>Participated in All India wide gaming hackthon and secured 3 rd rank hosted by UNITY and UNSECO</t>
  </si>
  <si>
    <t>5-2-30B CHINNA BAZAAR
SRIKAKULAM</t>
  </si>
  <si>
    <t>5-2-30B CHINNA BAZAAR</t>
  </si>
  <si>
    <t>Gayatri vidya parishad college of engineering (A)</t>
  </si>
  <si>
    <t>santoshkillamsetty10@gmail.com</t>
  </si>
  <si>
    <t>Killamsetty</t>
  </si>
  <si>
    <t>https://mymapit.in/code4/#/candidatereport/681cc0de-c826-44d7-93e4-46d612d191e4</t>
  </si>
  <si>
    <t xml:space="preserve"> 1 hour  42 minutes  19 seconds </t>
  </si>
  <si>
    <t>https://docs.google.com/viewer?url=https://storage.googleapis.com/myanatomy-main/mapit/public/resume/6e10445e-bfdb-4f26-8a76-beabeef67e27/SantoshKillamsetty.pdf</t>
  </si>
  <si>
    <t>Santosh Killamsetty</t>
  </si>
  <si>
    <t>Smart India Hackathon S/W edition 2019, WCE Hackathon</t>
  </si>
  <si>
    <t>walchand college of engineering.
vishrambaough,sangli.
dist sangli</t>
  </si>
  <si>
    <t>At Post:Devhari, Tq: Soegaon, Dist: Aurangabad</t>
  </si>
  <si>
    <t>Walchand College of Engineering, Sangli</t>
  </si>
  <si>
    <t>ramchavan8585@gmail.com</t>
  </si>
  <si>
    <t>Chavan</t>
  </si>
  <si>
    <t>https://mymapit.in/code4/#/candidatereport/5cfeb4c3-2e45-4e7d-990a-4383efdd29d1</t>
  </si>
  <si>
    <t xml:space="preserve"> 1 hour  42 minutes  5 seconds </t>
  </si>
  <si>
    <t>https://docs.google.com/viewer?url=https://storage.googleapis.com/myanatomy-main/mapit/public/resume/6d977953-a757-4509-8556-ac1416ba74dd/2016BTECS01_RAM_CHAVAN_WCE-cse.pdf</t>
  </si>
  <si>
    <t>Ram Chavan</t>
  </si>
  <si>
    <t>CodeChef long challenges, leet code challenges</t>
  </si>
  <si>
    <t>FLAT NO. 104 ,BLOCK NO. CO7 ,RAJIV SWAGRUHA CORP., BANDALAGUDA,NAGOLE ,HYDERABAD-500068 .</t>
  </si>
  <si>
    <t>Kommuri Pratap Reddy Institute of Technology</t>
  </si>
  <si>
    <t>saubhagyashankar48@gmail.com</t>
  </si>
  <si>
    <t>Saubhagya Shankar</t>
  </si>
  <si>
    <t>https://mymapit.in/code4/#/candidatereport/057c015e-b6f6-4926-9ad3-7eb8186f118a</t>
  </si>
  <si>
    <t xml:space="preserve"> 1 hour  41 minutes  35 seconds </t>
  </si>
  <si>
    <t>https://docs.google.com/viewer?url=https://storage.googleapis.com/myanatomy-main/mapit/public/resume/2eea1ae6-6c01-4c5c-8d0f-64074cf0c69f/SaubhagyaShankar Sinha_Resume.pdf</t>
  </si>
  <si>
    <t>saubhagya shankar sinha</t>
  </si>
  <si>
    <t>Code Auctor 2017,Techkriti IIT Kanpur,AKTU Zonal Fest ,Cognizance,19</t>
  </si>
  <si>
    <t>123 , Kanoon Goyan
Near MIC , PAHASU (Bulandshahr)</t>
  </si>
  <si>
    <t>G.L. Bajaj Institute of Technology &amp; Management</t>
  </si>
  <si>
    <t>tusharzzz98@gmail.com</t>
  </si>
  <si>
    <t>https://mymapit.in/code4/#/candidatereport/4868c674-f9ae-430a-90a3-5d6166517c32</t>
  </si>
  <si>
    <t xml:space="preserve"> 1 hour  41 minutes  32 seconds </t>
  </si>
  <si>
    <t>https://docs.google.com/viewer?url=https://storage.googleapis.com/myanatomy-main/mapit/public/resume/2105d589-f8f9-4003-9e01-9bc015c9ffca/tusharsharma resume 1.pdf</t>
  </si>
  <si>
    <t>Tushar Sharma</t>
  </si>
  <si>
    <t>Infosys HackWithInfy 2019</t>
  </si>
  <si>
    <t>Flat no. 602 anandi baugh podar international school kharalwadi,pimpri,pune</t>
  </si>
  <si>
    <t>New Mhada Colony Bunglow NO. M-32 Near ITI College , Wardha</t>
  </si>
  <si>
    <t>Dr.D.Y.Patil Institute of Engineering and Technology,Pune</t>
  </si>
  <si>
    <t>saish.chore@gmail.com</t>
  </si>
  <si>
    <t>Chore</t>
  </si>
  <si>
    <t>Saish</t>
  </si>
  <si>
    <t>https://mymapit.in/code4/#/candidatereport/42abfcdc-b36e-4dac-87cf-1aa3c894e039</t>
  </si>
  <si>
    <t>https://docs.google.com/viewer?url=https://storage.googleapis.com/myanatomy-main/mapit/public/resume/4ea57a64-6d6f-4766-8280-a2b8c659ade7/resume.docx</t>
  </si>
  <si>
    <t>saish chore</t>
  </si>
  <si>
    <t>KCHR, CET,
Bhubaneswar</t>
  </si>
  <si>
    <t>114-C Sector-1
Ukkunagaram
Visakhapatnam</t>
  </si>
  <si>
    <t>College of Engineering and Technology</t>
  </si>
  <si>
    <t>akanksha4510471@gmail.com</t>
  </si>
  <si>
    <t>Acharya</t>
  </si>
  <si>
    <t>https://mymapit.in/code4/#/candidatereport/1f7ca750-1f8d-4e4e-b02f-95f1136d984c</t>
  </si>
  <si>
    <t xml:space="preserve"> 1 hour  38 minutes  41 seconds </t>
  </si>
  <si>
    <t>https://docs.google.com/viewer?url=https://storage.googleapis.com/myanatomy-main/mapit/public/resume/9ea9a8ad-45e4-4b4d-82ef-da150aa14cf1/ResumeV3.docx</t>
  </si>
  <si>
    <t>Akanksha Acharya</t>
  </si>
  <si>
    <t>Represented my college for the Grand Finale of Smart India Hackathon'19, a 36-hour hackathon by MHRD and AICTE â— Secured 2nd position in Hackathon - 2018, 24-hour hackathon organized at RAIT, Navi Mumbai â— Secured 2nd position in IOT Project Competition organized by ITSA-RAIT, Navi Mumbai â— A participant at Bitcamp'19, 24-hour National level hackathon,RAIT and Algorithm 4.O'18, 36-hour hackathon,AIKTC</t>
  </si>
  <si>
    <t>102, Hiba Manzil, Plot No. 38, Sector 27, Seawoods East, Navi Mumbai - 400706</t>
  </si>
  <si>
    <t>14/40, BDD Chawl, Opp. Sewri Railway Station, Sewri West, Mumbai - 400015</t>
  </si>
  <si>
    <t>khan.swaleha.17it5010@gmail.com</t>
  </si>
  <si>
    <t>Swaleha</t>
  </si>
  <si>
    <t>https://mymapit.in/code4/#/candidatereport/669847af-6fb0-4ea5-9ccd-c630a1c582b2</t>
  </si>
  <si>
    <t>https://docs.google.com/viewer?url=https://storage.googleapis.com/myanatomy-main/mapit/public/resume/42e3fdeb-1b8b-421a-953b-a6017b6d1aed/SwalehaKhanResume.pdf</t>
  </si>
  <si>
    <t>Navi Mumbai, Maharshtra, India</t>
  </si>
  <si>
    <t>Swaleha Mukhtarali Khan</t>
  </si>
  <si>
    <t>Technical Events(Codechef , technocruise)</t>
  </si>
  <si>
    <t>Scholarship from college for academic excellence , merit cards from school for academic excellence</t>
  </si>
  <si>
    <t>NPTEL,Scholarship,Technocruise,Maths Olympiad</t>
  </si>
  <si>
    <t>9963 4291 1696</t>
  </si>
  <si>
    <t>P-35,Block-B, Laketown,Kolkata-700089</t>
  </si>
  <si>
    <t>University of Engineering &amp; Management</t>
  </si>
  <si>
    <t>tamoghnadatta22@gmail.com</t>
  </si>
  <si>
    <t>Tamoghna</t>
  </si>
  <si>
    <t>https://mymapit.in/code4/#/candidatereport/4b01c795-db51-42ad-9981-a9896db5893c</t>
  </si>
  <si>
    <t xml:space="preserve"> 1 hour  36 minutes  16 seconds </t>
  </si>
  <si>
    <t>https://docs.google.com/viewer?url=https://storage.googleapis.com/myanatomy-main/mapit/public/resume/6ae51e02-fa25-4d88-aed9-c2dc2fba7803/Resume.doc</t>
  </si>
  <si>
    <t>P-35,Block,-B,Laketown,Kolkata-700089</t>
  </si>
  <si>
    <t>Tamoghna Datta</t>
  </si>
  <si>
    <t>23-97,Ashoknagar,BHEL,Sangareddy district,Hyderabad,Telangana-502032</t>
  </si>
  <si>
    <t>prameela5128@gmail.com</t>
  </si>
  <si>
    <t>https://mymapit.in/code4/#/candidatereport/653b7125-8cbf-4ff2-bb7d-cb842694cd4d</t>
  </si>
  <si>
    <t xml:space="preserve"> 1 hour  35 minutes  37 seconds </t>
  </si>
  <si>
    <t>https://docs.google.com/viewer?url=https://storage.googleapis.com/myanatomy-main/mapit/public/resume/bf3569a1-512c-46a0-882d-98c46f12cabe/16211a05g0_resume (1).docx</t>
  </si>
  <si>
    <t>MOKA PRAMEELA DEVI</t>
  </si>
  <si>
    <t>Secured 2nd place in a coding contest organised in our university(in my second year). Secured 1nd place in a coding contest organised in our university(in my first year). Participated in a hackathon.</t>
  </si>
  <si>
    <t>I have completed the mentioned trainings and have the basic knowledge of those fields.</t>
  </si>
  <si>
    <t>Tableau Training , AWS Training, PowerBI Training</t>
  </si>
  <si>
    <t>Graphic Era University Dehradun</t>
  </si>
  <si>
    <t>Kotdwar, Uttarakhand, India, 246149</t>
  </si>
  <si>
    <t>Graphic Era University</t>
  </si>
  <si>
    <t>sarthak0312@gmail.com</t>
  </si>
  <si>
    <t>https://mymapit.in/code4/#/candidatereport/dc75b709-92d4-440b-a4c3-65371d9d8df5</t>
  </si>
  <si>
    <t xml:space="preserve"> 1 hour  35 minutes  13 seconds </t>
  </si>
  <si>
    <t>https://docs.google.com/viewer?url=https://storage.googleapis.com/myanatomy-main/mapit/public/resume/37f558f6-1477-4bb5-9dbe-bff9659fc3fc/Software_Engineer_Resume_1_5_2019.pdf</t>
  </si>
  <si>
    <t>Sarthak Rawat</t>
  </si>
  <si>
    <t>PEC Hackathon 2018, Dishathon, Snackdown</t>
  </si>
  <si>
    <t>H-No. 122, Faridabad, Haryana, India, 121006</t>
  </si>
  <si>
    <t>YMCA University of Science and technology</t>
  </si>
  <si>
    <t>rupalichawla186@gmail.com</t>
  </si>
  <si>
    <t>Chawla</t>
  </si>
  <si>
    <t>Rupali</t>
  </si>
  <si>
    <t>https://mymapit.in/code4/#/candidatereport/92d496de-23e1-4ee0-aa6f-af13344d3bfe</t>
  </si>
  <si>
    <t>https://docs.google.com/viewer?url=https://storage.googleapis.com/myanatomy-main/mapit/public/resume/05f9307d-55cb-4fb1-8748-c1001e0296ed/Resume Rupali.pdf</t>
  </si>
  <si>
    <t>Faridabad, Haryana, India</t>
  </si>
  <si>
    <t>Rupali Chawla</t>
  </si>
  <si>
    <t>AngleHack,Mozilla Addons, Chatbots Hackathon, Mozilla Plugins Hackathon, HackInTheNorth, NasaSpaceApps, EverestHack, HackOnHills, OnLoad</t>
  </si>
  <si>
    <t>Web Developer(Udemy), Intermediate Android Developer(Google, Udacity), Python, MongoDB(Mongo University)</t>
  </si>
  <si>
    <t>Aadhar: 8785 7920 3112</t>
  </si>
  <si>
    <t>Flat No. 326, A-Block, Happy Homes Hitech Suites, Upparpally, Rajendranagar, Hyderabad, 500048</t>
  </si>
  <si>
    <t>paritoshsrivastav9199@gmail.com</t>
  </si>
  <si>
    <t>https://mymapit.in/code4/#/candidatereport/a336ec24-3c59-4c65-8744-71227bdcac86</t>
  </si>
  <si>
    <t>https://docs.google.com/viewer?url=https://storage.googleapis.com/myanatomy-main/mapit/public/resume/12199b77-0c1b-4122-b87e-003b7bebf51a/Paritosh's Resume(1).pdf</t>
  </si>
  <si>
    <t>Industrial Visit Gurukool(IBM)</t>
  </si>
  <si>
    <t>Udemy(Core Java), IBM Cogntive(Deep Learning with Tensorflow), DataCamp(Machine Learning)</t>
  </si>
  <si>
    <t>P:2/1 New Cantt Road, Near Raj Bhawan, Dehradun</t>
  </si>
  <si>
    <t>500052413@stu.upes.ac.in</t>
  </si>
  <si>
    <t>https://mymapit.in/code4/#/candidatereport/c83eabd2-78fa-45e2-8bd7-582281080afd</t>
  </si>
  <si>
    <t xml:space="preserve"> 1 hour  30 minutes  49 seconds </t>
  </si>
  <si>
    <t>https://docs.google.com/viewer?url=https://storage.googleapis.com/myanatomy-main/mapit/public/resume/1f6e2063-46bd-4441-99c5-7ddeffa58909/Himanshu_Cllg_resume.pdf</t>
  </si>
  <si>
    <t>Himanshu Singh</t>
  </si>
  <si>
    <t>1.Learnt on How to transform the static web pages into functional pages   2.Learning to create multi-tiered java EE applications , package and deploy java EE applications, createenterprise java beans and REST services.</t>
  </si>
  <si>
    <t>1.Microsoft: Building Functional Prototypes using Javascript  2.Red Hat -  JB083x : Fundamentals of Java EE Development (Currently Pursuing)</t>
  </si>
  <si>
    <t>ROOM NO 45 PANHALGAD BOYS HOSTEL
SIT LONAVALA , STES(SINHGAD TECHNICAL EDUCATION SOCIETY)</t>
  </si>
  <si>
    <t>C/O Shri Kashi Nath Mishra , Laxmipur , p.o Raiam</t>
  </si>
  <si>
    <t>Sinhgad Institute Of Technology Lonavala</t>
  </si>
  <si>
    <t>akshayk.kvhec@gmail.com</t>
  </si>
  <si>
    <t>Akshay Kumar</t>
  </si>
  <si>
    <t>https://mymapit.in/code4/#/candidatereport/4b0d8b04-6bd4-4466-9a42-fb47a208bd54</t>
  </si>
  <si>
    <t xml:space="preserve"> 1 hour  29 minutes  10 seconds </t>
  </si>
  <si>
    <t>https://docs.google.com/viewer?url=https://storage.googleapis.com/myanatomy-main/mapit/public/resume/c6c04f87-d732-4b82-b277-b61233fa0069/AKSHAY MISHRA(JAVA DEVELOPMENT).pdf</t>
  </si>
  <si>
    <t>AKSHAY KUMAR MISHRA</t>
  </si>
  <si>
    <t>Daksh Utsav-SASTRA,Pragyaan-NIT Trichy,Hack with Infy-2019,TCS Codevita-2019,Cognizant Mastercode-2019</t>
  </si>
  <si>
    <t>SASTRA University,
Thirumalaisamudram,
613401.</t>
  </si>
  <si>
    <t>D.NO: 41-2/1-2
RAMAKRISHNIAH STREET,Krishnalanka,Vijayawada,
520013.</t>
  </si>
  <si>
    <t>SASTRA Deemed to be University</t>
  </si>
  <si>
    <t>manojsmk123@gmail.com</t>
  </si>
  <si>
    <t>SANAGAPALLI</t>
  </si>
  <si>
    <t>MANOJ KUMAR GUPTA</t>
  </si>
  <si>
    <t>https://mymapit.in/code4/#/candidatereport/ada36777-de10-481c-8953-26afe1b25b9a</t>
  </si>
  <si>
    <t xml:space="preserve"> 1 hour  29 minutes  2 seconds </t>
  </si>
  <si>
    <t>https://docs.google.com/viewer?url=https://storage.googleapis.com/myanatomy-main/mapit/public/resume/c09bff2b-a24a-45d6-9e2c-533788fb4a38/manoj resume f.docx</t>
  </si>
  <si>
    <t>Thanjavur</t>
  </si>
  <si>
    <t>SANAGAPALLI MANOJ KUMAR GUPTA</t>
  </si>
  <si>
    <t>Hackathons,Coding competions of differenent colleges</t>
  </si>
  <si>
    <t>Python ,Adv JAVA , JAVA from IIT Bombay</t>
  </si>
  <si>
    <t>Sector-C, Indrapuri, Bhopal</t>
  </si>
  <si>
    <t>C/O S.p pandey,Road no.07 ,Ashok Nagar,Kankarbagh</t>
  </si>
  <si>
    <t>LNCT Bhopal</t>
  </si>
  <si>
    <t>kirtipandey9644@gmail.com</t>
  </si>
  <si>
    <t>https://mymapit.in/code4/#/candidatereport/a462d047-fe0b-4139-b669-572f5c954f07</t>
  </si>
  <si>
    <t xml:space="preserve"> 1 hour  28 minutes  10 seconds </t>
  </si>
  <si>
    <t>https://docs.google.com/viewer?url=https://storage.googleapis.com/myanatomy-main/mapit/public/resume/97cba5dd-9553-4b41-8402-691996b974f7/myResumejune.docx</t>
  </si>
  <si>
    <t>Kirti pandey</t>
  </si>
  <si>
    <t>Hack-Py (A two day python Hackathon), Code Golf (College contest), TechQuery</t>
  </si>
  <si>
    <t>One Month Internship as Android Developer (In Java), 1st Winner of event Hack-Py</t>
  </si>
  <si>
    <t>Road No: 5, South Swaroop nagar Colony, Uppal 500039 - 8328655693</t>
  </si>
  <si>
    <t>H.No: 2-10-1505/E, Chaitanyapuri Karimnagar 505001</t>
  </si>
  <si>
    <t>Aurora's Technological and Research Institute</t>
  </si>
  <si>
    <t>nandwaniharsh2@gmail.com</t>
  </si>
  <si>
    <t>Nandwani</t>
  </si>
  <si>
    <t>https://mymapit.in/code4/#/candidatereport/f87b43f3-ecab-4a13-b92c-adebbfab8a18</t>
  </si>
  <si>
    <t xml:space="preserve"> 1 hour  26 minutes  22 seconds </t>
  </si>
  <si>
    <t>https://docs.google.com/viewer?url=https://storage.googleapis.com/myanatomy-main/mapit/public/resume/eb97e7c1-76c9-42fe-ace1-7d7c8548aa2f/CV[1].pdf</t>
  </si>
  <si>
    <t>Attended a seminar on Cyber Security conducted by IEEE MVSR.</t>
  </si>
  <si>
    <t>Machine Learning from Coursera, Python for everybody from Coursera, Building an Android application from Coursera</t>
  </si>
  <si>
    <t>6-7-64, Mini HUDA Complex, Vanasthalipuram, Hyderabad-70</t>
  </si>
  <si>
    <t>vikhyath456@gmail.com</t>
  </si>
  <si>
    <t>Vikhyath</t>
  </si>
  <si>
    <t>K Sai</t>
  </si>
  <si>
    <t>https://mymapit.in/code4/#/candidatereport/3e2381a5-0f2a-4f87-b5bd-8d9f90b66063</t>
  </si>
  <si>
    <t xml:space="preserve"> 1 hour  25 minutes  20 seconds </t>
  </si>
  <si>
    <t>https://docs.google.com/viewer?url=https://storage.googleapis.com/myanatomy-main/mapit/public/resume/f36318c3-6a72-4a13-86f8-034cbb49e0b7/Resume.docx</t>
  </si>
  <si>
    <t>K Sai Vikhyath</t>
  </si>
  <si>
    <t>Codevita, Inframind, Capgemini Tech Challenge</t>
  </si>
  <si>
    <t>Programming in C, Programming in C++, Java, Python for Everybody</t>
  </si>
  <si>
    <t>38, Subhashchandra Baviskar Nagar, Shahada Road, Shirpur</t>
  </si>
  <si>
    <t>R. C. Patel Institute of Technology, Shirpur</t>
  </si>
  <si>
    <t>agrawalshreeya98@gmail.com</t>
  </si>
  <si>
    <t>Shreeya</t>
  </si>
  <si>
    <t>https://mymapit.in/code4/#/candidatereport/c207e8a9-ebaa-40ce-ba72-ccf509035bb4</t>
  </si>
  <si>
    <t xml:space="preserve"> 1 hour  25 minutes  19 seconds </t>
  </si>
  <si>
    <t>https://docs.google.com/viewer?url=https://storage.googleapis.com/myanatomy-main/mapit/public/resume/e86e15e6-16fc-4d72-a6ac-08ace8c25023/ShreeyaAgrawal.pdf</t>
  </si>
  <si>
    <t>Shreeya Agrawal</t>
  </si>
  <si>
    <t>IEEExtreme,Technovanza 2k19</t>
  </si>
  <si>
    <t>Elite certification-Joy of Computing Using Python by NPTEL</t>
  </si>
  <si>
    <t>â€¢	Programming in C by CISCO. â€¢	IT essentials by CISCO. â€¢	Cyber security essentials by CISCO. â€¢	Programming in C++ by NPTEL. â€¢	Joy of Computing Using Python by NPTEL. â€¢	Java by Spoken Tutorial, IIT Bombay. â€¢	MySQL by Spoken Tutorial, IIT Bombay. â€¢	Java Business Application by Spoken Tutorial, IIT Bombay.</t>
  </si>
  <si>
    <t>B-939,Ngo colony, Vanasthalipuram,Hyderabad,Telangana.500070</t>
  </si>
  <si>
    <t>saitejasurapur@gmail.com</t>
  </si>
  <si>
    <t>SURAPUR</t>
  </si>
  <si>
    <t>SAI TEJA</t>
  </si>
  <si>
    <t>https://mymapit.in/code4/#/candidatereport/0b3223e1-51c7-47f8-a48d-087664410b61</t>
  </si>
  <si>
    <t xml:space="preserve"> 1 hour  24 minutes  42 seconds </t>
  </si>
  <si>
    <t>https://docs.google.com/viewer?url=https://storage.googleapis.com/myanatomy-main/mapit/public/resume/f06c8f33-f47b-4d62-983e-30c0c98b7607/Surapur Sai Teja.pdf</t>
  </si>
  <si>
    <t>SURAPUR SAI TEJA</t>
  </si>
  <si>
    <t>Er. S. M. HOSTEL, SRMSCET BAREILLY</t>
  </si>
  <si>
    <t>ganga dhar mishra nagar sitapur</t>
  </si>
  <si>
    <t>SRMS CET</t>
  </si>
  <si>
    <t>tiwari.shiam951@gmail.com</t>
  </si>
  <si>
    <t>shivam</t>
  </si>
  <si>
    <t>https://mymapit.in/code4/#/candidatereport/adcc5be9-2704-463e-b102-f7b1a45bd86f</t>
  </si>
  <si>
    <t xml:space="preserve"> 1 hour  24 minutes  5 seconds </t>
  </si>
  <si>
    <t>https://docs.google.com/viewer?url=https://storage.googleapis.com/myanatomy-main/mapit/public/resume/d2470c1f-74fd-4732-adea-7d08ad4a0321/TCSCV.docx</t>
  </si>
  <si>
    <t>tiwari.shivam951@gmail.com</t>
  </si>
  <si>
    <t>shivam tiwari</t>
  </si>
  <si>
    <t>Mindsweeper Coding Contest, Scuffle Coding Contest</t>
  </si>
  <si>
    <t>Plot No 350 Saraswati kunj Gurgaon Pin 122003</t>
  </si>
  <si>
    <t>235/23 DLF Colony Rohtak</t>
  </si>
  <si>
    <t>https://mymapit.in/code4/#/candidatereport/d9dadc29-aa5d-4eea-9d66-11acc4304fc2</t>
  </si>
  <si>
    <t xml:space="preserve"> 1 hour  21 minutes  43 seconds </t>
  </si>
  <si>
    <t>https://docs.google.com/viewer?url=https://storage.googleapis.com/myanatomy-main/mapit/public/resume/d4d3e6f4-179e-4aca-ba37-a86f66f3efba/KAMAL_DUA_RESUME.pdf</t>
  </si>
  <si>
    <t>Rajasthan Hackathon 5.0 , MANIT Hackathon Bhopal 2017, MITS Hackathon 2018</t>
  </si>
  <si>
    <t>Python certification from Numeric InfoSystem Pvt.Ltd,J2EE certification from Numeric InfoSystem Pvt.Ltd ,C++ certification from Numeric InfoSystem Pvt.Ltd,C certification from Numeric InfoSystem Pvt.Ltd</t>
  </si>
  <si>
    <t>22-1 ,Tejendra Nath ki gali ,Lohiya Bazar ,Lashkar ,Gwalior,Madhya Pradesh</t>
  </si>
  <si>
    <t>Madhav Institute of Technology and Science</t>
  </si>
  <si>
    <t>vjainops@gmail.com</t>
  </si>
  <si>
    <t>JAIN</t>
  </si>
  <si>
    <t>VIVEK</t>
  </si>
  <si>
    <t>https://mymapit.in/code4/#/candidatereport/789059f6-14e1-4457-b7d3-0759617b1ca8</t>
  </si>
  <si>
    <t xml:space="preserve"> 1 hour  21 minutes  27 seconds </t>
  </si>
  <si>
    <t>https://docs.google.com/viewer?url=https://storage.googleapis.com/myanatomy-main/mapit/public/resume/cc75f879-c456-4995-ae51-e39477be6f20/New Vivek CV.doc</t>
  </si>
  <si>
    <t>VIVEK JAIN</t>
  </si>
  <si>
    <t>Walchand College of Engineering Sangli 416415</t>
  </si>
  <si>
    <t>A/P: Khupati ,Tal Newasa Dist. Ahmednagar, 414603 (Maharashtra)</t>
  </si>
  <si>
    <t>Walchand College of Engineering Sangli</t>
  </si>
  <si>
    <t>gauravgavhane05@gmail.com</t>
  </si>
  <si>
    <t>Gavhane</t>
  </si>
  <si>
    <t>https://mymapit.in/code4/#/candidatereport/72476adc-d7c9-4ad7-b38c-4362adcbd0a9</t>
  </si>
  <si>
    <t xml:space="preserve"> 1 hour  20 minutes  41 seconds </t>
  </si>
  <si>
    <t>https://docs.google.com/viewer?url=https://storage.googleapis.com/myanatomy-main/mapit/public/resume/36efbc9e-ae25-42af-ac32-4c0e0e1af032/Gaurav Gavhane_newRes17.pdf</t>
  </si>
  <si>
    <t>Gaurav Vitthal Gavhane</t>
  </si>
  <si>
    <t>Mindspark, ICPC , Codegam , Facebook hackercup</t>
  </si>
  <si>
    <t>Vishrambagh Sangli</t>
  </si>
  <si>
    <t>Deshmukh Peth Near Ware house, Akola</t>
  </si>
  <si>
    <t>ravikumarnavale01@gmail.com</t>
  </si>
  <si>
    <t>Navale</t>
  </si>
  <si>
    <t>Ravikumar</t>
  </si>
  <si>
    <t>https://mymapit.in/code4/#/candidatereport/5779aa99-8b99-492f-8808-9152e5c507ee</t>
  </si>
  <si>
    <t xml:space="preserve"> 1 hour  20 minutes  3 seconds </t>
  </si>
  <si>
    <t>https://docs.google.com/viewer?url=https://storage.googleapis.com/myanatomy-main/mapit/public/resume/d87af61b-8d06-4935-b546-4ab7b1045820/2016BTECS9_RavikumarNavale_WCE.pdf</t>
  </si>
  <si>
    <t>Ravikumar Dilip Navale</t>
  </si>
  <si>
    <t>IIT BHU Hackathon</t>
  </si>
  <si>
    <t>NorthWing Shaleemar Hight,28 Japling Road Lucknow</t>
  </si>
  <si>
    <t>Shri RamSwaroop Memorial College Of Engineering and Management Lucknow</t>
  </si>
  <si>
    <t>azeemjawaid03@gmail.com</t>
  </si>
  <si>
    <t>Jawaid</t>
  </si>
  <si>
    <t>Abdul Azeem</t>
  </si>
  <si>
    <t>https://mymapit.in/code4/#/candidatereport/4a06601c-01e0-44f0-8e89-fe1f6d4e19ed</t>
  </si>
  <si>
    <t xml:space="preserve"> 1 hour  18 minutes  15 seconds </t>
  </si>
  <si>
    <t>https://docs.google.com/viewer?url=https://storage.googleapis.com/myanatomy-main/mapit/public/resume/756bf0c8-1887-4842-8d74-4c5fd03a1456/Resume.docx</t>
  </si>
  <si>
    <t>Abdul Azeem Jawaid</t>
  </si>
  <si>
    <t>REVERSE CODING</t>
  </si>
  <si>
    <t>BASICS OF MACHINE LEARNING</t>
  </si>
  <si>
    <t>MACHINE LEARNING</t>
  </si>
  <si>
    <t>BOYS HOSTEL MAKAUT MAIN CAMPUS HERINGHATA NADIA 741249</t>
  </si>
  <si>
    <t>VILL SALEMPUR P O SIKANDARPUR  DIST JEHANABAD  BIHAR</t>
  </si>
  <si>
    <t>MAULANA ABUL KALAM AZAD UNIVERSITY OF TECHNOLOGY, WEST BENGAL</t>
  </si>
  <si>
    <t>mksjs1998@gmail.com</t>
  </si>
  <si>
    <t>https://mymapit.in/code4/#/candidatereport/50952eff-c23e-44c9-8a3b-b214caa3f52f</t>
  </si>
  <si>
    <t>https://docs.google.com/viewer?url=https://storage.googleapis.com/myanatomy-main/mapit/public/resume/52e3a1d4-4feb-40ea-acd5-2782357a0c47/Resume_M.pdf</t>
  </si>
  <si>
    <t>MANISH KUMAR</t>
  </si>
  <si>
    <t>Python, Agile Soft</t>
  </si>
  <si>
    <t>FLAT NO. 102 RUSHIRAJ MONARCH APT,, NEAR PATIL NEAT GANGAPUR ROAD ANANDWALLI</t>
  </si>
  <si>
    <t>Sandip Institute Of Technology And Research Center</t>
  </si>
  <si>
    <t>rathodsahul@gmail.com</t>
  </si>
  <si>
    <t>Rathod</t>
  </si>
  <si>
    <t>Chandrashekhar</t>
  </si>
  <si>
    <t>https://mymapit.in/code4/#/candidatereport/7345a913-c4f9-4a5c-978c-10d6b05b6913</t>
  </si>
  <si>
    <t xml:space="preserve"> 1 hour  16 minutes  58 seconds </t>
  </si>
  <si>
    <t>https://docs.google.com/viewer?url=https://storage.googleapis.com/myanatomy-main/mapit/public/resume/16161c84-8696-4118-9f78-4a4d32da00e3/CR.pdf</t>
  </si>
  <si>
    <t>nashik</t>
  </si>
  <si>
    <t>Chandrashekhar Ramesh Rathod</t>
  </si>
  <si>
    <t>Ongoing</t>
  </si>
  <si>
    <t>Full Stack Web Development from Udemy</t>
  </si>
  <si>
    <t>Jaypee University of Engineering and Technology, Guna, M.P.</t>
  </si>
  <si>
    <t>341-A, Purdilpur, Gorakhpur</t>
  </si>
  <si>
    <t>Jaypee University of Engineering and Technology, Guna</t>
  </si>
  <si>
    <t>amitesh.srivastava22@gmail.com</t>
  </si>
  <si>
    <t>Amitesh</t>
  </si>
  <si>
    <t>https://mymapit.in/code4/#/candidatereport/c64b8d8b-27fc-43e1-8d8e-269ab521fc16</t>
  </si>
  <si>
    <t>https://docs.google.com/viewer?url=https://storage.googleapis.com/myanatomy-main/mapit/public/resume/3e28641d-17dc-4a1d-8cbe-d5c19d00cb3a/Amitesh Resume.pdf</t>
  </si>
  <si>
    <t>Amitesh Srivastava</t>
  </si>
  <si>
    <t>Coding Contest by IIIT Delhi</t>
  </si>
  <si>
    <t>DS and Algorithm by Coding Blocks</t>
  </si>
  <si>
    <t>FRK Hostel Room No. 203 Jamia Millia Islamia</t>
  </si>
  <si>
    <t>Jamia Millia Islamia</t>
  </si>
  <si>
    <t>zunedjmi16@gmail.com</t>
  </si>
  <si>
    <t>Salman</t>
  </si>
  <si>
    <t>https://mymapit.in/code4/#/candidatereport/4730b6a1-ccb1-477f-a793-8e2009c812ee</t>
  </si>
  <si>
    <t>https://docs.google.com/viewer?url=https://storage.googleapis.com/myanatomy-main/mapit/public/resume/edd811b3-0c95-475c-b7b5-785338ede337/Resume (2).pdf</t>
  </si>
  <si>
    <t>Salman Khan</t>
  </si>
  <si>
    <t>vignan university, uco bank opp, vadlamudi, guntur, AP, pin:522213</t>
  </si>
  <si>
    <t>vignan's lara institute of technology &amp; science</t>
  </si>
  <si>
    <t>grahulsky@gmail.com</t>
  </si>
  <si>
    <t>g</t>
  </si>
  <si>
    <t>https://mymapit.in/code4/#/candidatereport/fe2fa63b-ec6a-4340-980c-54b5320238f4</t>
  </si>
  <si>
    <t>https://docs.google.com/viewer?url=https://storage.googleapis.com/myanatomy-main/mapit/public/resume/81a22356-9ef4-4d6c-b5ef-6df4f244c1d4/rahulgeaadm1.docx</t>
  </si>
  <si>
    <t>ameerpet</t>
  </si>
  <si>
    <t>g rahul</t>
  </si>
  <si>
    <t>Participated in IBM CALL FOR CODE 2019. Attended 1day Seminar on Machine Learning by WAC at IIT Bhubaneswar.</t>
  </si>
  <si>
    <t>Flat B1, Ananda Vihar, Asansol, West Bengal.</t>
  </si>
  <si>
    <t>Shastri Nagar, Giridih, Jharkhand.</t>
  </si>
  <si>
    <t>ITER, SOA UNIVERSITY</t>
  </si>
  <si>
    <t>shiwani2626@gmail.com</t>
  </si>
  <si>
    <t>SHIWANI</t>
  </si>
  <si>
    <t>https://mymapit.in/code4/#/candidatereport/0f9df7a4-abec-49b9-9f93-cab6ef0da98d</t>
  </si>
  <si>
    <t xml:space="preserve"> 1 hour  11 minutes  26 seconds </t>
  </si>
  <si>
    <t>https://docs.google.com/viewer?url=https://storage.googleapis.com/myanatomy-main/mapit/public/resume/6a4d3bc2-a552-48be-ba9c-a3f04e8b8877/resume-shiwani sinha.docx</t>
  </si>
  <si>
    <t>SHIWANI SINHA</t>
  </si>
  <si>
    <t>Smart India Hackathon Winner, Vesrion Beta Finalist, Code Enigma Winner, Code Battle Winner, Srijan 3rd prize</t>
  </si>
  <si>
    <t>Android Deveopment, Java Development(Core java)</t>
  </si>
  <si>
    <t>F-12, Old Minal, JK Road, Bhopal, MP, PIN-462023</t>
  </si>
  <si>
    <t>Q. NO. 08, PHED colony, Tenughat, Bokaro, Jharkhand PIN-829123</t>
  </si>
  <si>
    <t>Lakshmi Narain College of Technology, Bhopal</t>
  </si>
  <si>
    <t>mishrasumit.3452@gmail.com</t>
  </si>
  <si>
    <t>Sumit</t>
  </si>
  <si>
    <t>https://mymapit.in/code4/#/candidatereport/6dd2d854-ae30-4481-abac-ce9e6dad559e</t>
  </si>
  <si>
    <t xml:space="preserve"> 1 hour  10 minutes  32 seconds </t>
  </si>
  <si>
    <t>https://docs.google.com/viewer?url=https://storage.googleapis.com/myanatomy-main/mapit/public/resume/b139c4df-0da3-4826-bd90-527636508fcb/Sumit Resume.pdf</t>
  </si>
  <si>
    <t>Sumit Kumar Mishra</t>
  </si>
  <si>
    <t>Room no:205
Makaut,wb main campus, haringhata, nadia-741249,boys hostel</t>
  </si>
  <si>
    <t>west bengal university of technology</t>
  </si>
  <si>
    <t>kumarbabluanand5598@gmail.com</t>
  </si>
  <si>
    <t>BABLU</t>
  </si>
  <si>
    <t>https://mymapit.in/code4/#/candidatereport/49d2a004-c8a6-4c9c-9c26-e668548034b4</t>
  </si>
  <si>
    <t>https://docs.google.com/viewer?url=https://storage.googleapis.com/myanatomy-main/mapit/public/resume/c1796833-d433-4176-9430-2c349b9bc913/ResumeBablu.pdf</t>
  </si>
  <si>
    <t>kumarbabluanand12345@gmail.com</t>
  </si>
  <si>
    <t>BABLU KUMAR</t>
  </si>
  <si>
    <t>sriram nagar rajahmundry</t>
  </si>
  <si>
    <t>sriram nagar</t>
  </si>
  <si>
    <t>pragati engineering college</t>
  </si>
  <si>
    <t>madhuryasrisai@gmail.com</t>
  </si>
  <si>
    <t>nimmagadda</t>
  </si>
  <si>
    <t>madhurya</t>
  </si>
  <si>
    <t>https://mymapit.in/code4/#/candidatereport/a4c15517-c353-4faa-840b-0da520dfa8d9</t>
  </si>
  <si>
    <t xml:space="preserve"> 1 hour  7 minutes  15 seconds </t>
  </si>
  <si>
    <t>https://docs.google.com/viewer?url=https://storage.googleapis.com/myanatomy-main/mapit/public/resume/83784967-8823-43e2-96fa-08409b367bd2/epm.pdf</t>
  </si>
  <si>
    <t>Participated in CETA Coding cometition held in Vardhaman College Of Engineering, Participated in E-Summit 24hrs hackathon on App Building, Participated in IBM Mobile Application Development Workshop.</t>
  </si>
  <si>
    <t>Business English Certification - Vantage  , Android App Development -SimpliLearn,  Cyber Security  Essentials - Cisco</t>
  </si>
  <si>
    <t>Hno 27-136/38, RamBramha Nagar Colony, Neredmet , Malkajgiri, Hyderabad.
PIN CODE: 500056</t>
  </si>
  <si>
    <t>lokesh.rs12@gmail.com</t>
  </si>
  <si>
    <t>R s</t>
  </si>
  <si>
    <t>https://mymapit.in/code4/#/candidatereport/d23bef32-4970-4411-9b3c-4946950d0a47</t>
  </si>
  <si>
    <t xml:space="preserve"> 1 hour  6 minutes  52 seconds </t>
  </si>
  <si>
    <t>https://docs.google.com/viewer?url=https://storage.googleapis.com/myanatomy-main/mapit/public/resume/42db9c05-0edc-42e2-ab2d-0b3770be97d1/Resume-Lokesh.pdf</t>
  </si>
  <si>
    <t>Lokesh Rs</t>
  </si>
  <si>
    <t>Second in Technical Quiz conducted by CSE Department Veltech during 18th August 2017 , Second in Mind Fizz conducted by CSE Department Sri Venkateswara University during March 10th-11th 2018 , First in Internet of Things Hackathon conducted by SmartBridge at Kalasalingam College of Engineering during 8th-12th August 2018 , Second in Jumbled Coding conducted by ACM Student Chapter at Kalasalingam College of Engineering during 8th-12th August 2018 , Third in Robotic Process Automation Hackathon conducted by Techgig Code Gladiators at JIO LDC Office Mumbai during June 2019.</t>
  </si>
  <si>
    <t>Prince Hostel pc-219,
Veltech,
Avadi-Veltech Road, Avadi,
Chennai-600062</t>
  </si>
  <si>
    <t>Dr.no 3-14-21/6A,
Street no 3, Sreenivasapuram,
Ramanthapur, Hyderabad-500013</t>
  </si>
  <si>
    <t>Veltech Rangarajan Dr.Sagunthala R&amp;D Institute of Science &amp; Technology</t>
  </si>
  <si>
    <t>vtu6928@veltechuniv.edu.in</t>
  </si>
  <si>
    <t>Poornith Sundar</t>
  </si>
  <si>
    <t>https://mymapit.in/code4/#/candidatereport/019794f8-5753-4c52-b839-e673c02fb951</t>
  </si>
  <si>
    <t xml:space="preserve"> 1 hour  5 minutes  9 seconds </t>
  </si>
  <si>
    <t>https://docs.google.com/viewer?url=https://storage.googleapis.com/myanatomy-main/mapit/public/resume/77a444d1-2b9c-4b37-9b24-0219707f349c/Resume.pdf</t>
  </si>
  <si>
    <t>Chennai</t>
  </si>
  <si>
    <t>Thota Poornith Sundar</t>
  </si>
  <si>
    <t>9014 2999 4862</t>
  </si>
  <si>
    <t>29/1 Bairathi colony no. 1 Indore near Choithram Dispensary Vyas Villa flat no. 103</t>
  </si>
  <si>
    <t>Chameli Devi Group of Institutions</t>
  </si>
  <si>
    <t>chayanbajaj@gmail.com</t>
  </si>
  <si>
    <t>Bajaj</t>
  </si>
  <si>
    <t>Chayan</t>
  </si>
  <si>
    <t>https://mymapit.in/code4/#/candidatereport/f6941849-049d-4a75-bb55-b55a7aaa7a51</t>
  </si>
  <si>
    <t xml:space="preserve"> 1 hour  5 minutes  2 seconds </t>
  </si>
  <si>
    <t>https://docs.google.com/viewer?url=https://storage.googleapis.com/myanatomy-main/mapit/public/resume/183ac2e0-6e23-4ad6-82df-5bd08926d1ef/Chayan Bajaj Resume.pdf</t>
  </si>
  <si>
    <t>CHAYAN BAJAJ</t>
  </si>
  <si>
    <t>Trained in CHANDIGARH UNIVERSITY</t>
  </si>
  <si>
    <t>306, NEKCHAND TOWER-3, CHANDIGARH UNIVERSITY, GHARUAN, MOHALI, PUNJAB</t>
  </si>
  <si>
    <t>KAHANHARIYA, ARTHAR, FAIZABAD, UP</t>
  </si>
  <si>
    <t>rahul9192singh@gmail.com</t>
  </si>
  <si>
    <t>https://mymapit.in/code4/#/candidatereport/4e63f9d3-c9c0-4a8a-a3be-9fc2694591a4</t>
  </si>
  <si>
    <t xml:space="preserve"> 1 hour  2 minutes  54 seconds </t>
  </si>
  <si>
    <t>https://docs.google.com/viewer?url=https://storage.googleapis.com/myanatomy-main/mapit/public/resume/435ce2a0-23bd-4a62-897d-f904001531a2/myyyyy.docx</t>
  </si>
  <si>
    <t>Rahul Singh</t>
  </si>
  <si>
    <t>ViMEET webathon,IOT</t>
  </si>
  <si>
    <t>Mauli Appartment,Mogalwadi,Khopoli</t>
  </si>
  <si>
    <t>Vishwaniketan's Institute of Management and Engineering Technology</t>
  </si>
  <si>
    <t>deshmukh7sagar@gmail.com</t>
  </si>
  <si>
    <t>Deshmukh</t>
  </si>
  <si>
    <t>https://mymapit.in/code4/#/candidatereport/0638f0a9-22fe-40c6-999c-10babb4a21b2</t>
  </si>
  <si>
    <t xml:space="preserve">  49 minutes  31 seconds </t>
  </si>
  <si>
    <t>https://docs.google.com/viewer?url=https://storage.googleapis.com/myanatomy-main/mapit/public/resume/53731e8a-2b40-4417-823e-0f020165dd28/Resume.docx</t>
  </si>
  <si>
    <t>Khopoli,Maharashtra,India</t>
  </si>
  <si>
    <t>Sagar Deshmukh</t>
  </si>
  <si>
    <t>CodeJam, Smart India Hackathon, Kickstart</t>
  </si>
  <si>
    <t>Kalyani Nadia WB</t>
  </si>
  <si>
    <t>Subhaspally Jhaljhalia Malda 732102</t>
  </si>
  <si>
    <t>Kalyani Government Engineering College</t>
  </si>
  <si>
    <t>mayukh1110@gmail.com</t>
  </si>
  <si>
    <t>Sengupta</t>
  </si>
  <si>
    <t>https://mymapit.in/code4/#/candidatereport/cf83cb3f-bcf4-4618-9993-434640231e49</t>
  </si>
  <si>
    <t xml:space="preserve">  44 minutes  29 seconds </t>
  </si>
  <si>
    <t>https://docs.google.com/viewer?url=https://storage.googleapis.com/myanatomy-main/mapit/public/resume/16c3da54-6e95-4279-934c-2b5b92d77bf3/Mayukh's Resume.pdf</t>
  </si>
  <si>
    <t>Mayukh Sengupta</t>
  </si>
  <si>
    <t>Software Contriever in Techvyom 2019, Software Contriever in Techvyom 2018, The Coder in Techvyom 2019, The Extempore- State Level Technical Fest, ELECTRO-IMPULSE, " Compering" at National Level Cultural Fest, ZEST-2k17</t>
  </si>
  <si>
    <t>87% marks</t>
  </si>
  <si>
    <t>Core Java Training from Internshala</t>
  </si>
  <si>
    <t>19 Umang Part 2 Mahanagar Colony, Bareilly</t>
  </si>
  <si>
    <t>Shri Ram Murti Smarak College of Engineering and Technology, Bareilly</t>
  </si>
  <si>
    <t>jayantjayant11@gmail.com</t>
  </si>
  <si>
    <t>Jayant</t>
  </si>
  <si>
    <t>https://mymapit.in/code4/#/candidatereport/7d0b0aa3-1dae-41d1-a8c7-c637cdcfe417</t>
  </si>
  <si>
    <t>https://docs.google.com/viewer?url=https://storage.googleapis.com/myanatomy-main/mapit/public/resume/f5d65d87-7164-413e-9a27-82268cba3d30/JayantCV2.pdf</t>
  </si>
  <si>
    <t>Jayant Sharma</t>
  </si>
  <si>
    <t>DICPR611L</t>
  </si>
  <si>
    <t>2-21, Damarancha, Birkur</t>
  </si>
  <si>
    <t>JBIET</t>
  </si>
  <si>
    <t>saicharan.jeevangari@gmail.com</t>
  </si>
  <si>
    <t>JEEVANAGARI</t>
  </si>
  <si>
    <t>VENKAT SAI REDDY</t>
  </si>
  <si>
    <t>https://mymapit.in/code4/#/candidatereport/de85c64f-35bc-42c7-8a57-2a4c35c8ca84</t>
  </si>
  <si>
    <t xml:space="preserve"> 1 hour  35 minutes  8 seconds </t>
  </si>
  <si>
    <t>https://docs.google.com/viewer?url=https://storage.googleapis.com/myanatomy-main/mapit/public/resume/115e5c14-f5bb-48b8-a558-42abeafcc58a/Resume (VENKAT).pdf</t>
  </si>
  <si>
    <t>J Venkat Sai Reddy</t>
  </si>
  <si>
    <t>2019- Secured 2nd position in â€˜Code Golfâ€™ in the Inter-College Technical Fest of Guru Nanak Institute of Technology, 2019 and 2018 - Secured 2nd and 1st position respectively in the event â€˜Ideate, Design, Launchâ€™ in the Technical Fest of Academy of Technology, 2019- Participated in Codechef's Global Programming Competition, SnackDown, 2019- Won 2nd prize at the Inter College Tech Quiz competition organized by IEI Studentsâ€™ Chapter, 2019- Participated in Inter-College Technical Fests organized by CIEM and FIT, 2019- Gave a Seminar presentation on 'Steganography' at Academy of Technology</t>
  </si>
  <si>
    <t>Feb-Mar 2018- NPTEL (National Programme on Enhanced Learning) certification on Programming, Data Structures and Algorithms using Python</t>
  </si>
  <si>
    <t>Adhaar Card No: 3854 8413 4742</t>
  </si>
  <si>
    <t>2/3, Rituparna Apartment, 6, Chaitanya Sarani, Serampore.
Dist: Hooghly, State: West Bengal, Pin: 712201</t>
  </si>
  <si>
    <t>Academy of Technology</t>
  </si>
  <si>
    <t>sebanc99@gmail.com</t>
  </si>
  <si>
    <t>CHANDRA</t>
  </si>
  <si>
    <t>SEBANTI</t>
  </si>
  <si>
    <t>https://mymapit.in/code4/#/candidatereport/19e84139-83f0-42a6-8a64-e9ee72ea56d6</t>
  </si>
  <si>
    <t>https://docs.google.com/viewer?url=https://storage.googleapis.com/myanatomy-main/mapit/public/resume/b02c2aed-59fd-4ecc-be12-7d64858b95de/sebanti CV.pdf</t>
  </si>
  <si>
    <t>Serampore, Hooghly, West Bengal, India</t>
  </si>
  <si>
    <t>SEBANTI CHANDRA</t>
  </si>
  <si>
    <t>3-8-111,plot no-24,chandrapuri colony,road no-5,lb nagar,telengana,500074</t>
  </si>
  <si>
    <t>3-75,Gopalapuram vii,Huzurnagar mandal,Suryapet dist,Telengana,508204</t>
  </si>
  <si>
    <t>Mallareddy engineering college</t>
  </si>
  <si>
    <t>16j41a0567@gmail.com</t>
  </si>
  <si>
    <t>vamshi</t>
  </si>
  <si>
    <t>cheekuri</t>
  </si>
  <si>
    <t>https://mymapit.in/code4/#/candidatereport/3a5bfcc1-d3bc-4126-a996-34b89e595ac5</t>
  </si>
  <si>
    <t>https://docs.google.com/viewer?url=https://storage.googleapis.com/myanatomy-main/mapit/public/resume/ae0db368-3667-4a93-a873-2cb130173380/Vamshi Resume.pdf</t>
  </si>
  <si>
    <t>cheekuri vamshi</t>
  </si>
  <si>
    <t>Rajasthan Hackathon 4.0, Rajasthan Hackathon 5.0, Snackdown 2017, Snackdown 2019, ACM ICPC 2018, ACM ICPC 2019, MPTECH Innovation Challenge 2019</t>
  </si>
  <si>
    <t>B+ Grade</t>
  </si>
  <si>
    <t>Let's Code Programming Course; Android Basics : Udacity</t>
  </si>
  <si>
    <t>Room No. 114, APJ KALAM HOSTEL, RJIT, BSF Academy, Tekanpur, Gwalior, Madhya Pradesh - 475005</t>
  </si>
  <si>
    <t>16/1294, INDIRANGAR, LUCKNOW</t>
  </si>
  <si>
    <t>Rustamji Institute of Technology, Gwalior</t>
  </si>
  <si>
    <t>suyashshukla1997@gmail.com</t>
  </si>
  <si>
    <t>Suyash</t>
  </si>
  <si>
    <t>https://mymapit.in/code4/#/candidatereport/2c0de409-cd0b-4fe1-8517-b3e08504cd12</t>
  </si>
  <si>
    <t>https://docs.google.com/viewer?url=https://storage.googleapis.com/myanatomy-main/mapit/public/resume/51d77c17-decf-4d59-80fc-8a1335386225/Resume.pdf</t>
  </si>
  <si>
    <t>Suyash Shukla</t>
  </si>
  <si>
    <t>IEEE Hackathon</t>
  </si>
  <si>
    <t>Data Science and machine learning using r and python</t>
  </si>
  <si>
    <t>HNO:4-13-9, Huda Sainagar Colony, Vanasthalipuram, Hyderabad</t>
  </si>
  <si>
    <t>MVSR ENGINEERING COLLEGE</t>
  </si>
  <si>
    <t>hemishv111@gmail.com</t>
  </si>
  <si>
    <t>Veeraboina</t>
  </si>
  <si>
    <t>Hemish</t>
  </si>
  <si>
    <t>https://mymapit.in/code4/#/candidatereport/5b588052-f642-4600-8838-02e9186fdfa3</t>
  </si>
  <si>
    <t>https://docs.google.com/viewer?url=https://storage.googleapis.com/myanatomy-main/mapit/public/resume/448a8047-867b-4976-a36a-1501d3b2bcfe/Hemish's Resume (6).pdf</t>
  </si>
  <si>
    <t>Hemish Veeraboina</t>
  </si>
  <si>
    <t>plot no.97, near durga mata mandir,kamgar nagar ,nagpur-440013.</t>
  </si>
  <si>
    <t>shri ramdeobaba college of engineering and managemant</t>
  </si>
  <si>
    <t>arjuntiwari4618@gmail.com</t>
  </si>
  <si>
    <t>tiwari</t>
  </si>
  <si>
    <t>arjun</t>
  </si>
  <si>
    <t>https://mymapit.in/code4/#/candidatereport/db1c3be3-0d9a-41ee-838b-624ab425884a</t>
  </si>
  <si>
    <t>https://docs.google.com/viewer?url=https://storage.googleapis.com/myanatomy-main/mapit/public/resume/a49966de-9152-4b74-800e-bee3276a482e/resume.pdf</t>
  </si>
  <si>
    <t>arjun tiwari</t>
  </si>
  <si>
    <t>Rangampeta,Tirupati</t>
  </si>
  <si>
    <t>Venkatadipalli,Beluguppa(M),Anantapur(Dist).515741</t>
  </si>
  <si>
    <t>Sree Vidyanikethan Engineeing College</t>
  </si>
  <si>
    <t>manoj161@outlook.com</t>
  </si>
  <si>
    <t>T Manoj</t>
  </si>
  <si>
    <t>https://mymapit.in/code4/#/candidatereport/99e236f9-24bb-4e41-84b9-443907c7a568</t>
  </si>
  <si>
    <t>https://docs.google.com/viewer?url=https://storage.googleapis.com/myanatomy-main/mapit/public/resume/e8c2b6fe-c35c-4015-890f-c226262008c5/manojresume.pdf</t>
  </si>
  <si>
    <t>T. Manoj Bhargav</t>
  </si>
  <si>
    <t>Won 1st prize AP Code Champs competition, Won 3rd prize in MLH local Hackathon</t>
  </si>
  <si>
    <t>Responsive web design, Mission RnD</t>
  </si>
  <si>
    <t>D.no: 53-6-34, Yerraji colony, Maddilapalem, Visakhapatnam</t>
  </si>
  <si>
    <t>manoharganta256@gmail.com</t>
  </si>
  <si>
    <t>Manohar Sai</t>
  </si>
  <si>
    <t>https://mymapit.in/code4/#/candidatereport/7effad06-cf67-4bc8-bd9e-4defaa09e38e</t>
  </si>
  <si>
    <t>https://docs.google.com/viewer?url=https://storage.googleapis.com/myanatomy-main/mapit/public/resume/3cc4136c-ad46-4023-8eeb-0b304fa695be/Resume.pdf</t>
  </si>
  <si>
    <t>Ganta Manohar Sai</t>
  </si>
  <si>
    <t>HACKTHONS</t>
  </si>
  <si>
    <t>FRK HOSTEL, GATE NO. 4, JAMIA MILLIA ISLAMIA, NEW DELHI, 110025</t>
  </si>
  <si>
    <t>VILL AND POST KULHERI, MUZAFFARNAGAR, 251311</t>
  </si>
  <si>
    <t>JAMIA MILLIA ISLAMIA, NEW DELHI</t>
  </si>
  <si>
    <t>raghibjuned@hotmail.com</t>
  </si>
  <si>
    <t>RAGHIB</t>
  </si>
  <si>
    <t>MOHD JUNED</t>
  </si>
  <si>
    <t>https://mymapit.in/code4/#/candidatereport/a52ef1b5-382c-4fff-a2d8-aa087828abf5</t>
  </si>
  <si>
    <t>https://docs.google.com/viewer?url=https://storage.googleapis.com/myanatomy-main/mapit/public/resume/95e81438-d103-4955-bd22-36abdd647d82/16BCS029_Juned_Raghib.pdf</t>
  </si>
  <si>
    <t>NEW DELHI</t>
  </si>
  <si>
    <t>MOHD JUNED RAGHIB</t>
  </si>
  <si>
    <t>MTA - Database Fundamentals by Microsoft, Python Data Structures by Coursera, Android Development by PMKVY</t>
  </si>
  <si>
    <t>10, Shivam Puri colony, Bholaram Ustad Marg, Bhanwarkua, Indore, M.P. (452001)</t>
  </si>
  <si>
    <t>207, Sant Nagar, Triveni  Road, Ratlam</t>
  </si>
  <si>
    <t>Acropolis Institute of Technology and Research, Indore</t>
  </si>
  <si>
    <t>aayushpatniya1999@gmail.com</t>
  </si>
  <si>
    <t>Patniya</t>
  </si>
  <si>
    <t>Aayush</t>
  </si>
  <si>
    <t>https://mymapit.in/code4/#/candidatereport/2e097f44-d334-4fbd-afb7-490783802704</t>
  </si>
  <si>
    <t xml:space="preserve"> 2 hours  21 minutes  27 seconds </t>
  </si>
  <si>
    <t>https://docs.google.com/viewer?url=https://storage.googleapis.com/myanatomy-main/mapit/public/resume/3c183ebf-7d05-4a73-a321-db0b18b0adff/cv aayush26_6_2019.docx</t>
  </si>
  <si>
    <t>Aayush Patniya</t>
  </si>
  <si>
    <t>CITIZEN HACK 2018,IBM chatbot building hackathon</t>
  </si>
  <si>
    <t>Korangi
C/o chodisetti kishore,
near police station</t>
  </si>
  <si>
    <t>mokkalatippa,near durga temple,katrenikonamandal,
EGDT,AP
PIN : 533212</t>
  </si>
  <si>
    <t>KIET</t>
  </si>
  <si>
    <t>ganeshchandrasaladi@gmail.com</t>
  </si>
  <si>
    <t>https://mymapit.in/code4/#/candidatereport/e55bd2a9-d4a4-4124-8180-13854824504c</t>
  </si>
  <si>
    <t xml:space="preserve"> 1 hour  53 minutes  50 seconds </t>
  </si>
  <si>
    <t>https://docs.google.com/viewer?url=https://storage.googleapis.com/myanatomy-main/mapit/public/resume/522c306d-6935-47ad-b34e-f22096316224/resume.pdf</t>
  </si>
  <si>
    <t>korangi</t>
  </si>
  <si>
    <t>Ganesh Chandra</t>
  </si>
  <si>
    <t>Hackwithinfy,Hackerrank</t>
  </si>
  <si>
    <t>264 E Block B.R.S. Nagar, Ludhiana</t>
  </si>
  <si>
    <t>Guru Nanak Dev Engineering College, Ludhiana</t>
  </si>
  <si>
    <t>rishu3611@gmail.com</t>
  </si>
  <si>
    <t>Ravneet</t>
  </si>
  <si>
    <t>https://mymapit.in/code4/#/candidatereport/2eafd636-b343-4b06-a215-3f2a0b8cb8f5</t>
  </si>
  <si>
    <t xml:space="preserve"> 1 hour  25 minutes  24 seconds </t>
  </si>
  <si>
    <t>https://docs.google.com/viewer?url=https://storage.googleapis.com/myanatomy-main/mapit/public/resume/c404f358-ea61-4c5d-84d3-663ebcc83cf4/RavneetSingh_cv.pdf</t>
  </si>
  <si>
    <t>264 E Block BRS Nagar, Ludhiana, Punjab</t>
  </si>
  <si>
    <t>Ravneet Singh</t>
  </si>
  <si>
    <t>Ideathon, Technical Paper Presentation, Poster Presentation</t>
  </si>
  <si>
    <t>A/101, Ashirwad Apartment, Kausa Market, Kausa Mumbra, Dist. Thane-400612</t>
  </si>
  <si>
    <t>A/101, Ashirwad apartment, Kausa Market, Kausa Mumbra, Dist. Thane-400162</t>
  </si>
  <si>
    <t>Ramrao Adik Institute Of Technology</t>
  </si>
  <si>
    <t>ishaikh422.is@gmail.com</t>
  </si>
  <si>
    <t>Shaikh</t>
  </si>
  <si>
    <t>Imran</t>
  </si>
  <si>
    <t>https://mymapit.in/code4/#/candidatereport/e64b8310-8fdd-4b80-b914-656aff0e4dfa</t>
  </si>
  <si>
    <t xml:space="preserve"> 1 hour  19 minutes  35 seconds </t>
  </si>
  <si>
    <t>https://docs.google.com/viewer?url=https://storage.googleapis.com/myanatomy-main/mapit/public/resume/f4e9633b-2454-4393-a52d-e500ec499289/Imran Shaikh.pdf</t>
  </si>
  <si>
    <t>Mumbra</t>
  </si>
  <si>
    <t>Imran Ismail Shaikh</t>
  </si>
  <si>
    <t>Python for everybody</t>
  </si>
  <si>
    <t>18-1114,sangam  bazar,sattenapalli,guntur,522403</t>
  </si>
  <si>
    <t>Vignan's foundation for sceince,technology and research</t>
  </si>
  <si>
    <t>kavyaboggavarapu428@gmail.com</t>
  </si>
  <si>
    <t>boggavarapu</t>
  </si>
  <si>
    <t>kavya</t>
  </si>
  <si>
    <t>https://mymapit.in/code4/#/candidatereport/e2bae1e7-b746-41ec-9370-5d2f1c79ac5c</t>
  </si>
  <si>
    <t xml:space="preserve"> 2 hours  24 minutes  24 seconds </t>
  </si>
  <si>
    <t>https://docs.google.com/viewer?url=https://storage.googleapis.com/myanatomy-main/mapit/public/resume/1c3c9bfe-3833-4ead-ac24-f055b263893e/4428finalpdf.pdf</t>
  </si>
  <si>
    <t>kavya boggavarapu</t>
  </si>
  <si>
    <t>virtusa hackathon,aryabhatta national math competition,mobile developer fest, crud application workshop.</t>
  </si>
  <si>
    <t>Certified in â€œJoy of Computing using Pythonâ€ in NPTEL online courses. Certified in â€œData science and big data analyticsâ€ conducted by DELL EMC.</t>
  </si>
  <si>
    <t>1-7-655//4/d,sastrynagar,ramnagar,hyderabad,telangana,500020</t>
  </si>
  <si>
    <t>cmr technical campus</t>
  </si>
  <si>
    <t>167r1a05l3@gmail.com</t>
  </si>
  <si>
    <t>mukka</t>
  </si>
  <si>
    <t>akhila</t>
  </si>
  <si>
    <t>https://mymapit.in/code4/#/candidatereport/b14c2ab0-d28c-4812-874b-49b549f333eb</t>
  </si>
  <si>
    <t>https://docs.google.com/viewer?url=https://storage.googleapis.com/myanatomy-main/mapit/public/resume/01517cd3-de88-41d7-82bb-fcee09ee6644/akhilaresu.docx.pdf</t>
  </si>
  <si>
    <t>akhila mukka</t>
  </si>
  <si>
    <t>Hackathons/Seminars</t>
  </si>
  <si>
    <t>5-7-79/143,EWSH,APHB COLONY,MOULALI,HYDERABAD-500040</t>
  </si>
  <si>
    <t>MALLAREDDY ENGINEERING COLLEGE</t>
  </si>
  <si>
    <t>16j41a04e0@gmail.com</t>
  </si>
  <si>
    <t>GUNTUMADUGU</t>
  </si>
  <si>
    <t>SURAJ VARMA</t>
  </si>
  <si>
    <t>https://mymapit.in/code4/#/candidatereport/7ee6c6f5-4dce-45cf-9fd6-157250f22e15</t>
  </si>
  <si>
    <t xml:space="preserve"> 2 hours  6 minutes  48 seconds </t>
  </si>
  <si>
    <t>https://docs.google.com/viewer?url=https://storage.googleapis.com/myanatomy-main/mapit/public/resume/706b8789-0e39-41b0-bf80-e528f7df0630/SURAJ RESUME.docx</t>
  </si>
  <si>
    <t>TELANGANA</t>
  </si>
  <si>
    <t>SURAJ VARMA GUNTUMADUGU</t>
  </si>
  <si>
    <t>CB 31 C, DDA Flats, Hari Nagar, New Delhi - 110064</t>
  </si>
  <si>
    <t>https://mymapit.in/code4/#/candidatereport/c3bab9fb-8459-4147-92c2-71bf8ee9bb88</t>
  </si>
  <si>
    <t>https://docs.google.com/viewer?url=https://storage.googleapis.com/myanatomy-main/mapit/public/resume/206776cb-fe5b-44dd-b484-3e7f7aff769c/R.pdf</t>
  </si>
  <si>
    <t>Dhananjay Chakarvarty</t>
  </si>
  <si>
    <t>Singh estate,Samta nagar,Kandivali(East),Road no:3,Room no:2,pancharatna(soc),Mumbai- 400101</t>
  </si>
  <si>
    <t>Thakur College Of Engineering And Technology</t>
  </si>
  <si>
    <t>atuls8198@gmail.com</t>
  </si>
  <si>
    <t>https://mymapit.in/code4/#/candidatereport/6cd5dce8-1389-4b85-9294-b7c3e396f5ae</t>
  </si>
  <si>
    <t>https://docs.google.com/viewer?url=https://storage.googleapis.com/myanatomy-main/mapit/public/resume/7a720251-d80a-4b01-8920-e0e6cc09b0b1/AtulResume (2) (1).docx</t>
  </si>
  <si>
    <t>Mumbai</t>
  </si>
  <si>
    <t>Atul Singh</t>
  </si>
  <si>
    <t>Java,C,C++</t>
  </si>
  <si>
    <t>Village Shambhu Kalan</t>
  </si>
  <si>
    <t>ruchika1735.cse16@chitkara.edu.in</t>
  </si>
  <si>
    <t>Ruchika</t>
  </si>
  <si>
    <t>https://mymapit.in/code4/#/candidatereport/a2050f6b-74f3-45db-8d4f-b1cf25072555</t>
  </si>
  <si>
    <t>https://docs.google.com/viewer?url=https://storage.googleapis.com/myanatomy-main/mapit/public/resume/9b15cfdf-49e6-467b-8ea3-2c5aceca1bbb/ruchika_firstdraft.doc</t>
  </si>
  <si>
    <t>Ruchika Bhatia</t>
  </si>
  <si>
    <t>2/14 Swadeshi Bima Nagar, Agra</t>
  </si>
  <si>
    <t>University Of Petroleum and Energy Studies</t>
  </si>
  <si>
    <t>tussharpachori@gmail.com</t>
  </si>
  <si>
    <t>Pachori</t>
  </si>
  <si>
    <t>https://mymapit.in/code4/#/candidatereport/1bc46e9b-6a85-4f1f-91fe-03baaba889be</t>
  </si>
  <si>
    <t>https://docs.google.com/viewer?url=https://storage.googleapis.com/myanatomy-main/mapit/public/resume/7e7c8a66-868a-4959-9bb1-a89ea717282a/Tushar Pachori - UPES.pdf</t>
  </si>
  <si>
    <t>Agra</t>
  </si>
  <si>
    <t>Participated in KL HackLeague, TechSpeak, TEDxKLU etc</t>
  </si>
  <si>
    <t>Pega Certified System Architect, DELL EMC Cloud Infrastructure, Cisco Cybersecurity Essentials</t>
  </si>
  <si>
    <t>Plot: 142, 4th lane, Ayyappanagar, Vijayawada - 520007</t>
  </si>
  <si>
    <t>ronithmurala99@gmail.com</t>
  </si>
  <si>
    <t>Murala</t>
  </si>
  <si>
    <t>Ronith</t>
  </si>
  <si>
    <t>https://mymapit.in/code4/#/candidatereport/f8fa3788-2430-458f-8ca4-08eda995c810</t>
  </si>
  <si>
    <t xml:space="preserve"> 1 hour  32 minutes  16 seconds </t>
  </si>
  <si>
    <t>https://docs.google.com/viewer?url=https://storage.googleapis.com/myanatomy-main/mapit/public/resume/b02e828f-d18e-4563-9d00-a4bbfc0cb0ac/30907resume.docx</t>
  </si>
  <si>
    <t>Vijayawada, India</t>
  </si>
  <si>
    <t>Murala Ronith</t>
  </si>
  <si>
    <t>Smart India Hackathon -2018, Smart India Hackathon -2019, Hack in The North 4 (2019) IIITA, Technovision - JSSATEN, BOSS-2018, Coding Contests</t>
  </si>
  <si>
    <t>195/a, regent, shipra suncity
indirapuram, Ghaziabad</t>
  </si>
  <si>
    <t>R/819, Adarsh Colony, Muzaffarnagar</t>
  </si>
  <si>
    <t>JSS Academy of Technical Education, Noida</t>
  </si>
  <si>
    <t>asarchit65@gmail.com</t>
  </si>
  <si>
    <t>Kaushik</t>
  </si>
  <si>
    <t>Archit</t>
  </si>
  <si>
    <t>https://mymapit.in/code4/#/candidatereport/b741e6a7-e7ab-4187-8384-04ea69c90353</t>
  </si>
  <si>
    <t xml:space="preserve"> 1 hour  29 minutes  26 seconds </t>
  </si>
  <si>
    <t>https://docs.google.com/viewer?url=https://storage.googleapis.com/myanatomy-main/mapit/public/resume/5792aed1-4cbe-4cce-8f9a-010b08e7edc9/Resume - Archit Kaushik.pdf</t>
  </si>
  <si>
    <t>Archit Kaushik</t>
  </si>
  <si>
    <t>Coding Contest- Won many coding contest</t>
  </si>
  <si>
    <t>Online Coding Ninja's Competitive Programming Course</t>
  </si>
  <si>
    <t>Eminence</t>
  </si>
  <si>
    <t>CAIPG7407B</t>
  </si>
  <si>
    <t>Second Floor 410, Sector 14, Gurgaon, Haryana -122001</t>
  </si>
  <si>
    <t>2/122, Shikha House, Singi Gali, Chatta Bazaar, Agra, UP-282003</t>
  </si>
  <si>
    <t>Jaypee University Of Engineerng And Technology</t>
  </si>
  <si>
    <t>sidharthgupta.161b235@gmail.com</t>
  </si>
  <si>
    <t>https://mymapit.in/code4/#/candidatereport/fec84839-00e0-4fea-be22-e591e2692221</t>
  </si>
  <si>
    <t>https://docs.google.com/viewer?url=https://storage.googleapis.com/myanatomy-main/mapit/public/resume/52b9695d-be14-45a3-8a29-b60ccfc7da2f/Resume (2).pdf</t>
  </si>
  <si>
    <t>Sidharth Gupta</t>
  </si>
  <si>
    <t>IIIT Delhi coding contest</t>
  </si>
  <si>
    <t>DS Algo from Coding Blocks</t>
  </si>
  <si>
    <t>C 60 gafur manzil, near Abbasi Chowk,Johri Farm,okhla ,new delhi, Delhi, Delhi, India.  Zip - 110025</t>
  </si>
  <si>
    <t>Moh kalalan ,kairana distt shamli</t>
  </si>
  <si>
    <t>zaidikumail12@gmail.com</t>
  </si>
  <si>
    <t>Zaidi</t>
  </si>
  <si>
    <t>Kumail Asgar</t>
  </si>
  <si>
    <t>https://mymapit.in/code4/#/candidatereport/46958a79-7028-4d0c-9bb6-0a629b669cdc</t>
  </si>
  <si>
    <t xml:space="preserve"> 1 hour  12 minutes  5 seconds </t>
  </si>
  <si>
    <t>https://docs.google.com/viewer?url=https://storage.googleapis.com/myanatomy-main/mapit/public/resume/2878fd7d-76cd-42c3-ac29-885535fb21e1/Resume.pdf</t>
  </si>
  <si>
    <t>Kumail Asgar Zaidi</t>
  </si>
  <si>
    <t>Flat no:106,surabhi appartments,Gangastan
Dulapally,kompally,Hyderbad,Telangana</t>
  </si>
  <si>
    <t>H NO: 2-12,Medepally,Mudigonda
Khammam-507158</t>
  </si>
  <si>
    <t>16J41A0514@gmail.com</t>
  </si>
  <si>
    <t>https://mymapit.in/code4/#/candidatereport/14e2be68-ec31-44f5-b68b-d7150b7d68e7</t>
  </si>
  <si>
    <t>https://docs.google.com/viewer?url=https://storage.googleapis.com/myanatomy-main/mapit/public/resume/00968207-b1ee-4700-9074-07846c1ee5d5/resume 514 (2).pdf</t>
  </si>
  <si>
    <t>16j41a0514@gmail.com</t>
  </si>
  <si>
    <t>Keerthana Gadde</t>
  </si>
  <si>
    <t>89/62A,  3rd Lane, Bangur Park
Rishra, Hooghly, WB. Pin - 712248</t>
  </si>
  <si>
    <t>Heritage Institute of Technology,Kolkata</t>
  </si>
  <si>
    <t>hrishabh.singh.cse20@heritageit.edu.in</t>
  </si>
  <si>
    <t>Hrishabh</t>
  </si>
  <si>
    <t>https://mymapit.in/code4/#/candidatereport/ea92168e-48e8-4f78-a0f1-d5476ac9c92c</t>
  </si>
  <si>
    <t>https://docs.google.com/viewer?url=https://storage.googleapis.com/myanatomy-main/mapit/public/resume/d5f11fe4-4d4b-4100-8488-abcede2ae7bd/Resume.pdf</t>
  </si>
  <si>
    <t>Hrishabh Singh</t>
  </si>
  <si>
    <t>Code Chef,Hacker Rank</t>
  </si>
  <si>
    <t>F-105 beta 2
Greater Noida
U.P</t>
  </si>
  <si>
    <t>Gusiyan 27.
Jahangirabad Bulandshahr
U.P
202394</t>
  </si>
  <si>
    <t>G L Bajaj Institute &amp; Technology</t>
  </si>
  <si>
    <t>gprateek632@gmail.com</t>
  </si>
  <si>
    <t>https://mymapit.in/code4/#/candidatereport/21ff61e9-9b43-457d-a0e8-05205548bdbf</t>
  </si>
  <si>
    <t xml:space="preserve"> 1 hour  34 minutes  53 seconds </t>
  </si>
  <si>
    <t>https://docs.google.com/viewer?url=https://storage.googleapis.com/myanatomy-main/mapit/public/resume/2866f18c-ce00-4fc7-88d1-342cc86058d7/presume.docx</t>
  </si>
  <si>
    <t>Prateek Garg</t>
  </si>
  <si>
    <t>NTT Code for Good Hackathon, TechGig</t>
  </si>
  <si>
    <t>Programming in Java, IIT Kharagpur, NPTEL , Front-End Web Developer Nanodegree, Udacity,   Data Science Foundations Nanodegree, Udacity,</t>
  </si>
  <si>
    <t>20-6-24 PCR Nagar,
Korlagunta 
Tirupati - 517501</t>
  </si>
  <si>
    <t>Sri Venkateswara College of Engineering (SVCE), Tirupati</t>
  </si>
  <si>
    <t>lp.velupula@gmail.com</t>
  </si>
  <si>
    <t>Velupula</t>
  </si>
  <si>
    <t>Lakshmi Priya</t>
  </si>
  <si>
    <t>https://mymapit.in/code4/#/candidatereport/2329c5b2-a8ca-44d4-bc76-62b43dcaee1b</t>
  </si>
  <si>
    <t xml:space="preserve"> 1 hour  26 minutes  26 seconds </t>
  </si>
  <si>
    <t>https://docs.google.com/viewer?url=https://storage.googleapis.com/myanatomy-main/mapit/public/resume/a7366061-a178-462a-b853-256cbcca9d56/Lakshmi Priya V (1) (1).docx</t>
  </si>
  <si>
    <t>Lakshmi Priya Velupula</t>
  </si>
  <si>
    <t>GJ0520180006982</t>
  </si>
  <si>
    <t>d/2, vyanktesh app, gopipura, surat</t>
  </si>
  <si>
    <t>scet</t>
  </si>
  <si>
    <t>mahetajinam@gmail.com</t>
  </si>
  <si>
    <t>mehta</t>
  </si>
  <si>
    <t>jinam</t>
  </si>
  <si>
    <t>https://mymapit.in/code4/#/candidatereport/74b4c8b4-db88-4f1b-824e-59780bd86af0</t>
  </si>
  <si>
    <t>https://docs.google.com/viewer?url=https://storage.googleapis.com/myanatomy-main/mapit/public/resume/7afe6cbb-803e-4fec-ac1b-fc89af88c28f/RESUME-converted (1).pdf</t>
  </si>
  <si>
    <t>surat</t>
  </si>
  <si>
    <t>jinam mehta</t>
  </si>
  <si>
    <t>Government college of Engineering and Research, Awasari kd</t>
  </si>
  <si>
    <t>pratikshinde0780@gmail.com</t>
  </si>
  <si>
    <t>Shinde</t>
  </si>
  <si>
    <t>https://mymapit.in/code4/#/candidatereport/ab9f8a0d-f257-4de1-b683-4b893ed2b9f1</t>
  </si>
  <si>
    <t xml:space="preserve">  55 minutes  4 seconds </t>
  </si>
  <si>
    <t>https://docs.google.com/viewer?url=https://storage.googleapis.com/myanatomy-main/mapit/public/resume/fc94893d-c08b-403c-abb3-29a30b97a1ef/Pratik Resume.pdf</t>
  </si>
  <si>
    <t>Pratik Kundlik Shinde</t>
  </si>
  <si>
    <t>107-Gurukul Boys Hostel, Western Railway Colony, Hanuman Nagar, Matunga, Mumbai, Maharashtra 400019</t>
  </si>
  <si>
    <t>37-B Shree Ganesh , Pramukh Darshan 1,near cine park Atul Road, Valsad, Gujarat 396001</t>
  </si>
  <si>
    <t>Ramrao Adik Institute of Technology, Navi Mumbai</t>
  </si>
  <si>
    <t>shubhamvnarkhede@gmail.com</t>
  </si>
  <si>
    <t>Narkhede</t>
  </si>
  <si>
    <t>https://mymapit.in/code4/#/candidatereport/447a3314-8c3e-4000-8015-0a916c4e8d2e</t>
  </si>
  <si>
    <t xml:space="preserve"> 1 hour  49 minutes  </t>
  </si>
  <si>
    <t>https://docs.google.com/viewer?url=https://storage.googleapis.com/myanatomy-main/mapit/public/resume/7b88986c-c4d1-4498-858f-10c2a8d9bab1/shubham resume 4.pdf</t>
  </si>
  <si>
    <t>Shubham Narkhede</t>
  </si>
  <si>
    <t>Participated in Code-a-thons held at our college</t>
  </si>
  <si>
    <t>Infosys Certification as a Software Programmer , NPTEL Certification in Programming in Python by IIT Madras.</t>
  </si>
  <si>
    <t>601,Krishna babu colony 1st line, near lalpuram, Guntur.</t>
  </si>
  <si>
    <t>surekhaneelam123@gmail.com</t>
  </si>
  <si>
    <t>Surekha</t>
  </si>
  <si>
    <t>Neelam</t>
  </si>
  <si>
    <t>https://mymapit.in/code4/#/candidatereport/bdd9e3d1-b4c4-4b95-9f3e-22a03991c870</t>
  </si>
  <si>
    <t>https://docs.google.com/viewer?url=https://storage.googleapis.com/myanatomy-main/mapit/public/resume/66537685-1117-4e74-bd8b-6ff8b43169d6/Neelam Surekha Resume.pdf</t>
  </si>
  <si>
    <t>Guntur,Andhra Pradesh ,India</t>
  </si>
  <si>
    <t>Neelam Surekha</t>
  </si>
  <si>
    <t>WB-3702170269092</t>
  </si>
  <si>
    <t>SATI SADAN,208 SHREE PALLY MAIN ROAD,asansol-713304</t>
  </si>
  <si>
    <t>asansol engineering college</t>
  </si>
  <si>
    <t>jayitab25@gmail.com</t>
  </si>
  <si>
    <t>bhattacharyya</t>
  </si>
  <si>
    <t>jayita</t>
  </si>
  <si>
    <t>https://mymapit.in/code4/#/candidatereport/f1144481-93f6-451c-9d43-1bec198ba1a7</t>
  </si>
  <si>
    <t xml:space="preserve"> 2 hours  30 minutes  1 second </t>
  </si>
  <si>
    <t>https://docs.google.com/viewer?url=https://storage.googleapis.com/myanatomy-main/mapit/public/resume/bf0b60da-604b-496e-94e2-8e475bdbb967/JB_CV_new[1].docx</t>
  </si>
  <si>
    <t>asansol</t>
  </si>
  <si>
    <t>jayita bhattacharyya</t>
  </si>
  <si>
    <t>ICPC-2018, Snackdown-2019</t>
  </si>
  <si>
    <t>MP15N-2017-0184915</t>
  </si>
  <si>
    <t>R.P. Tiwari,61,Vindhyachal valley ,coach facory karariya</t>
  </si>
  <si>
    <t>In front of dada darwar temple, ekta colony, Gopalganj, sagar</t>
  </si>
  <si>
    <t>Oriental Institute of Science and Technology, Bhopal</t>
  </si>
  <si>
    <t>ankit.dubey319@gmail.com</t>
  </si>
  <si>
    <t>Dubey</t>
  </si>
  <si>
    <t>https://mymapit.in/code4/#/candidatereport/94523b66-fb4e-4689-b727-86051276c900</t>
  </si>
  <si>
    <t xml:space="preserve"> 2 hours  21 minutes  10 seconds </t>
  </si>
  <si>
    <t>https://docs.google.com/viewer?url=https://storage.googleapis.com/myanatomy-main/mapit/public/resume/64c36385-0c25-48bb-b0e5-7b9fe4cecf3e/my final3.pdf</t>
  </si>
  <si>
    <t>Ankit Dubey</t>
  </si>
  <si>
    <t>coding contest conducted in college level.</t>
  </si>
  <si>
    <t>Vysya Hostel, Kachiguda, Hyderabad, 500027.</t>
  </si>
  <si>
    <t>MIGH-I-270,APHB Colony, Mahabubnagar, Telangana, 509001.</t>
  </si>
  <si>
    <t>likhithmucherla98@gmail.com</t>
  </si>
  <si>
    <t>Likhith</t>
  </si>
  <si>
    <t>https://mymapit.in/code4/#/candidatereport/f99d0184-a3e3-4f62-9e0a-abd7ddf23c92</t>
  </si>
  <si>
    <t xml:space="preserve"> 2 hours  19 minutes  </t>
  </si>
  <si>
    <t>https://docs.google.com/viewer?url=https://storage.googleapis.com/myanatomy-main/mapit/public/resume/82de13d8-4b3e-4947-9295-63735ea16a46/CV.pdf</t>
  </si>
  <si>
    <t>M Likhith</t>
  </si>
  <si>
    <t>H.no-4-2-40/P,tulip gardens,manikonda ,puppalaguda, rangareddy, -500089</t>
  </si>
  <si>
    <t>H.no-4-2-40/P,tulip gardens,manikonda,puppalaguda,rangareddy,telangana-500089</t>
  </si>
  <si>
    <t>https://mymapit.in/code4/#/candidatereport/947571a6-5c9d-4862-8250-6962fe794513</t>
  </si>
  <si>
    <t xml:space="preserve"> 2 hours  17 minutes  55 seconds </t>
  </si>
  <si>
    <t>https://docs.google.com/viewer?url=https://storage.googleapis.com/myanatomy-main/mapit/public/resume/93acb31f-4bc4-421f-a8cf-5edfab051bcc/neeha resume (1).docx</t>
  </si>
  <si>
    <t>IIT Meghaton, ACE Hackfest, CodeJam, ACM ICPC</t>
  </si>
  <si>
    <t>Microsoft Office Specialist: MSWord , NPTEL: Joy of Computing with Python, NPTEL: Computer Networks and Internet Protocol, MyCaptain: Psychology, BEC Preliminary, Formula-C : State Level Competition</t>
  </si>
  <si>
    <t>2832 2968 2161</t>
  </si>
  <si>
    <t>305, Unison Padmavati Flora, Sitafalmandi, Secunderabad, 500061</t>
  </si>
  <si>
    <t>ACE Engineering College</t>
  </si>
  <si>
    <t>swathimvs@gmail.com</t>
  </si>
  <si>
    <t>M V S</t>
  </si>
  <si>
    <t>https://mymapit.in/code4/#/candidatereport/84f0c59d-b22a-4ac6-9469-0001151d9b81</t>
  </si>
  <si>
    <t>https://docs.google.com/viewer?url=https://storage.googleapis.com/myanatomy-main/mapit/public/resume/16597d54-553d-4bd4-a58d-216d2920945a/My_Resume.docx</t>
  </si>
  <si>
    <t>M V S Swathi</t>
  </si>
  <si>
    <t>House No. 6, Phase 1, Vasant Vihar, Dehradun, Uttarakhand</t>
  </si>
  <si>
    <t>House No.252 Sector 5, Urban Estate, Karnal, Haryana</t>
  </si>
  <si>
    <t>dikshantgoel252@gmail.com</t>
  </si>
  <si>
    <t>Dikshant</t>
  </si>
  <si>
    <t>https://mymapit.in/code4/#/candidatereport/cd9de245-0a7b-4341-b27a-ecf6b6e98085</t>
  </si>
  <si>
    <t xml:space="preserve"> 2 hours  6 minutes  1 second </t>
  </si>
  <si>
    <t>https://docs.google.com/viewer?url=https://storage.googleapis.com/myanatomy-main/mapit/public/resume/3957776e-34ba-4cca-b8a1-d0aa35c7ddca/Dikshant_Goel_MC_16.pdf</t>
  </si>
  <si>
    <t>Karnal</t>
  </si>
  <si>
    <t>Dikshant Goel</t>
  </si>
  <si>
    <t>national level Techfest coding competition, Codechef rating 1833(highest),hackerrank - 5 star</t>
  </si>
  <si>
    <t>got 99 percentile on amcat Quant</t>
  </si>
  <si>
    <t>Amcat, NCC</t>
  </si>
  <si>
    <t>RJ1920180017711</t>
  </si>
  <si>
    <t># 11 , Rajrajeshwari hostel,
opp. marvel Signet,
vidyanagar, Hubballi- 31</t>
  </si>
  <si>
    <t>HN 326/3 Latif Enclave 
Air force station Ratanada
Jodhpur, RJ 342011</t>
  </si>
  <si>
    <t>vaishnojha1998@gmail.com</t>
  </si>
  <si>
    <t>Vaishno</t>
  </si>
  <si>
    <t>https://mymapit.in/code4/#/candidatereport/5286f3dc-68d8-4fa2-aaa6-530ba5d02ab0</t>
  </si>
  <si>
    <t xml:space="preserve"> 2 hours  1 minute  16 seconds </t>
  </si>
  <si>
    <t>https://docs.google.com/viewer?url=https://storage.googleapis.com/myanatomy-main/mapit/public/resume/dd65c9d5-1fa3-4976-82df-f389f91e761e/Vaishno's Resume (1).pdf</t>
  </si>
  <si>
    <t>Hubli</t>
  </si>
  <si>
    <t>Vaishno jha</t>
  </si>
  <si>
    <t>Graphathon / zeroDayHackthon / Algorithm</t>
  </si>
  <si>
    <t>Certification of Data structure  And Algorithm in Java / Certification of Mentorship of Competitive Programming</t>
  </si>
  <si>
    <t>52/2 clement town Dehradun</t>
  </si>
  <si>
    <t>P.O Baksir ,Mathya Goan ,Bhiri Rudraprayag</t>
  </si>
  <si>
    <t>Graphic Era hill University</t>
  </si>
  <si>
    <t>amannegi227@gmail.com</t>
  </si>
  <si>
    <t>Negi</t>
  </si>
  <si>
    <t>https://mymapit.in/code4/#/candidatereport/9902d64e-4769-42ea-bc2c-d4d07d0b614b</t>
  </si>
  <si>
    <t xml:space="preserve"> 1 hour  56 minutes  27 seconds </t>
  </si>
  <si>
    <t>https://docs.google.com/viewer?url=https://storage.googleapis.com/myanatomy-main/mapit/public/resume/8ec3352f-71af-403c-803b-30873b0ad222/Profile.pdf</t>
  </si>
  <si>
    <t>Dehradun India</t>
  </si>
  <si>
    <t>Aman Negi</t>
  </si>
  <si>
    <t>NASA Space Apps 2018, Smart City Hackathon 2018</t>
  </si>
  <si>
    <t>NIIT Certification in Java and Oracle Certification in Java</t>
  </si>
  <si>
    <t>#301, Sagacity,s Sai Sujatha Apts, Geethanagar Colony, Old Safilguda, 500056</t>
  </si>
  <si>
    <t>vaishnavsaikrishna45@gmail.com</t>
  </si>
  <si>
    <t>A</t>
  </si>
  <si>
    <t>Vaishnav Sai Krishna</t>
  </si>
  <si>
    <t>https://mymapit.in/code4/#/candidatereport/29358be0-2abc-4a98-aae1-af9a9764332b</t>
  </si>
  <si>
    <t xml:space="preserve"> 1 hour  55 minutes  58 seconds </t>
  </si>
  <si>
    <t>https://docs.google.com/viewer?url=https://storage.googleapis.com/myanatomy-main/mapit/public/resume/d60867a4-1dab-46f0-8907-ca7f1769c30f/Vaishnav(5J1) resume.pdf</t>
  </si>
  <si>
    <t>A Vaishnav Sai Krishna</t>
  </si>
  <si>
    <t>Ceta 3rd position(2 times), Hackthon conducted by CMR</t>
  </si>
  <si>
    <t>Done in udemy</t>
  </si>
  <si>
    <t>Flutter app development</t>
  </si>
  <si>
    <t>Sri Laxmi Durga boys hostel, Shamshabad.</t>
  </si>
  <si>
    <t>2-1-70, Bhavani Nagar, Tandur.</t>
  </si>
  <si>
    <t>https://mymapit.in/code4/#/candidatereport/c0911fe3-ce40-4187-b6e7-98fcf6df9fd2</t>
  </si>
  <si>
    <t xml:space="preserve"> 1 hour  54 minutes  26 seconds </t>
  </si>
  <si>
    <t>https://docs.google.com/viewer?url=https://storage.googleapis.com/myanatomy-main/mapit/public/resume/ae37a7ec-283b-4822-9254-f5a3cd0d1d6b/Resume-Abhishek.pdf</t>
  </si>
  <si>
    <t>B.Abhishek</t>
  </si>
  <si>
    <t>2893 1993 1680</t>
  </si>
  <si>
    <t>#211 Model Town Amabala city Haryana</t>
  </si>
  <si>
    <t>avigata02@gmail.com</t>
  </si>
  <si>
    <t>Setia</t>
  </si>
  <si>
    <t>Avigata</t>
  </si>
  <si>
    <t>https://mymapit.in/code4/#/candidatereport/5d0768f5-0e7d-4843-97e1-c135b34a6da8</t>
  </si>
  <si>
    <t xml:space="preserve"> 1 hour  53 minutes  12 seconds </t>
  </si>
  <si>
    <t>https://docs.google.com/viewer?url=https://storage.googleapis.com/myanatomy-main/mapit/public/resume/5653157e-fe03-4ce0-ae31-73ad83e1fc8e/avigata.doc</t>
  </si>
  <si>
    <t>Avigata Setia</t>
  </si>
  <si>
    <t>Runner-up in Smart India Hackathon. Finalist in Hack-n-Code Hackathon, Mumbai.</t>
  </si>
  <si>
    <t>Boys Hostel, Walchand College of Engineering, Sangli.</t>
  </si>
  <si>
    <t>Vishrambag, Sangli.</t>
  </si>
  <si>
    <t>atharvakango1@gmail.com</t>
  </si>
  <si>
    <t>Kango</t>
  </si>
  <si>
    <t>Atharva</t>
  </si>
  <si>
    <t>https://mymapit.in/code4/#/candidatereport/514122f3-f398-46b1-945a-bb17171c6886</t>
  </si>
  <si>
    <t xml:space="preserve"> 1 hour  51 minutes  23 seconds </t>
  </si>
  <si>
    <t>https://docs.google.com/viewer?url=https://storage.googleapis.com/myanatomy-main/mapit/public/resume/93dffdca-2a50-4a4b-849b-fcd26e7eb8fa/Atharva Kango.pdf</t>
  </si>
  <si>
    <t>Atharva Kango</t>
  </si>
  <si>
    <t>30,Kishan Lal Burman Road,
Bandhaghat,Howrah-711106</t>
  </si>
  <si>
    <t>University Of Engineering And Management,Kolkata</t>
  </si>
  <si>
    <t>nahatariddhi87@gmail.com</t>
  </si>
  <si>
    <t>Nahata</t>
  </si>
  <si>
    <t>Riddhi</t>
  </si>
  <si>
    <t>https://mymapit.in/code4/#/candidatereport/f2843fec-b364-4bfd-861a-9e7990f257da</t>
  </si>
  <si>
    <t xml:space="preserve"> 1 hour  49 minutes  57 seconds </t>
  </si>
  <si>
    <t>https://docs.google.com/viewer?url=https://storage.googleapis.com/myanatomy-main/mapit/public/resume/01d228cd-f0ad-469d-b29d-b61df7eb9431/riddhi_resume.doc</t>
  </si>
  <si>
    <t>Riddhi Nahata</t>
  </si>
  <si>
    <t>Codechef rating 1681</t>
  </si>
  <si>
    <t>82 Rutimahal Road
Gorabazar</t>
  </si>
  <si>
    <t>rohitbhb1998@gmail.com</t>
  </si>
  <si>
    <t>https://mymapit.in/code4/#/candidatereport/fd832b6d-fedd-4e06-92c0-0859ac8281cc</t>
  </si>
  <si>
    <t xml:space="preserve"> 1 hour  47 minutes  26 seconds </t>
  </si>
  <si>
    <t>https://docs.google.com/viewer?url=https://storage.googleapis.com/myanatomy-main/mapit/public/resume/c9da72b8-b9c1-4d38-9bd3-5f859409c9f7/ROHIT BANERJEE CV Final_pdf.pdf</t>
  </si>
  <si>
    <t>Kalyani</t>
  </si>
  <si>
    <t>Rohit Banerjee</t>
  </si>
  <si>
    <t>247, Hossainpur, P.S Anandapur, Kolkata 700107</t>
  </si>
  <si>
    <t>sanjeet.mahato01@gmail.com</t>
  </si>
  <si>
    <t>Mahato</t>
  </si>
  <si>
    <t>https://mymapit.in/code4/#/candidatereport/59758024-79bf-44cc-84c5-d6589bcde938</t>
  </si>
  <si>
    <t xml:space="preserve"> 1 hour  46 minutes  40 seconds </t>
  </si>
  <si>
    <t>https://docs.google.com/viewer?url=https://storage.googleapis.com/myanatomy-main/mapit/public/resume/46eb4e0f-4a73-4658-851b-cc36b181c1a8/CV.docx</t>
  </si>
  <si>
    <t>247,Hossainpur, P.S Anandapur, Kolkata 700107</t>
  </si>
  <si>
    <t>Sanjeet Mahato</t>
  </si>
  <si>
    <t>Core JAVA Certification- Aptech Computer Education, Ahmedabad.</t>
  </si>
  <si>
    <t>B5-410, New Door hostels, Manipal University Jaipur, 
Jaipur-303007. Rajasthan</t>
  </si>
  <si>
    <t>41, Akanksha Tenament, New India colony, Nikol.
Ahmedabad-382350.</t>
  </si>
  <si>
    <t>Manipal University Jaipur</t>
  </si>
  <si>
    <t>tanujsahal01@gmail.com</t>
  </si>
  <si>
    <t>Sahal</t>
  </si>
  <si>
    <t>Tanuj</t>
  </si>
  <si>
    <t>https://mymapit.in/code4/#/candidatereport/5e9e1757-7641-46c2-98b9-a53ae051f6d7</t>
  </si>
  <si>
    <t>https://docs.google.com/viewer?url=https://storage.googleapis.com/myanatomy-main/mapit/public/resume/da7dc997-b40f-4388-9e39-3701efd80d72/Tanuj_Sahal.pdf</t>
  </si>
  <si>
    <t>Ahmedabad</t>
  </si>
  <si>
    <t>Tanuj Sahal</t>
  </si>
  <si>
    <t>Hackerrank, hackerearth</t>
  </si>
  <si>
    <t>flat no 309 signature homes swarnajayantipuram Ghaziabad 201013</t>
  </si>
  <si>
    <t>Shekhupur Satakana Bijauli Aligarh 202131</t>
  </si>
  <si>
    <t>Ajay Kumar Garg Engineering college Ghaziabad</t>
  </si>
  <si>
    <t>harendrasingh4617@gmail.com</t>
  </si>
  <si>
    <t>Harendra</t>
  </si>
  <si>
    <t>https://mymapit.in/code4/#/candidatereport/e0374d76-d40d-43b8-8c58-46a17016c007</t>
  </si>
  <si>
    <t xml:space="preserve"> 1 hour  39 minutes  25 seconds </t>
  </si>
  <si>
    <t>https://docs.google.com/viewer?url=https://storage.googleapis.com/myanatomy-main/mapit/public/resume/05ac894e-5db0-4741-ba8d-2b38fb5fcf02/Harendra_CV.pdf</t>
  </si>
  <si>
    <t>Harendra Singh</t>
  </si>
  <si>
    <t>Rajendra Nagar, Indore, Madhya Pradesh, India</t>
  </si>
  <si>
    <t>Chameli Devi Group of Institutions(M.P.)</t>
  </si>
  <si>
    <t>bhumikagupta144@gmail.com</t>
  </si>
  <si>
    <t>Bhumika</t>
  </si>
  <si>
    <t>https://mymapit.in/code4/#/candidatereport/ea8db675-7f45-45b6-b266-3c1a82959339</t>
  </si>
  <si>
    <t xml:space="preserve"> 1 hour  31 minutes  53 seconds </t>
  </si>
  <si>
    <t>https://docs.google.com/viewer?url=https://storage.googleapis.com/myanatomy-main/mapit/public/resume/cb0c4918-6120-4bdd-afe7-cc5434348316/2020 Resume.pdf</t>
  </si>
  <si>
    <t>Bhumika Gupta</t>
  </si>
  <si>
    <t>Smart India Hackathon, Google Codejam, TCS Codevita, TCS EngiNx, TCS Inframind</t>
  </si>
  <si>
    <t>I am certified in Java SE by Oracle</t>
  </si>
  <si>
    <t>Oracle Certified Associate Java Programmer 8 (1Z0-808)</t>
  </si>
  <si>
    <t>Gurukripa Boys Hostel, Near Angel Regency, Chetak Bridge, Bhopal</t>
  </si>
  <si>
    <t>MUKTANGAN COLONY PEETAL MEEL CHOURAW, VIDISHA</t>
  </si>
  <si>
    <t>sonu8823812809@gmail.com</t>
  </si>
  <si>
    <t>Raghuwanshi</t>
  </si>
  <si>
    <t>Sonu</t>
  </si>
  <si>
    <t>https://mymapit.in/code4/#/candidatereport/e6ff3b73-f7c0-43ee-87a7-9a8803853e01</t>
  </si>
  <si>
    <t>https://docs.google.com/viewer?url=https://storage.googleapis.com/myanatomy-main/mapit/public/resume/9ae03879-84f4-4b9f-9847-719d4947f21e/Sonu Raghuwanshi 1 page.pdf</t>
  </si>
  <si>
    <t>Sonu Raghuwanshi</t>
  </si>
  <si>
    <t>WINNER : SMART INDIA HACKATHON 2018 (SOFTWARE EDITION) -The Worldâ€™s Biggest Hackathon. Felicited as Encouragement award by Government of India. , TECHGIG CODE GLADIATORS-2019- Secured All India Rank 165 in Techgig Code Gladiators Finale. India's biggest programming competition in single participation mode with 2.6 Lakh Participants in First Round. , 1ST RUNNER UP : INNERVE-HACKATHON-2018- Puneâ€™s Biggest College Hackathon held at Army Institute of Technology, Pune. , FINALIST of Siemens MakeIT Real Hackathon-2018 organized by Siemens, India. , Web-Era (1st Runner Up), Competition organized by Aavishkar-2k18 at COE Karad. , C-Buzz (1st Runner Up), Coding Competition organized by Govt. Poly, Nashik (2015).</t>
  </si>
  <si>
    <t>Walchand college of Engineering, Sangli</t>
  </si>
  <si>
    <t>N-43 J.D.2/3/5,Ambad link road, Pavan nagar, Cidco, Nashik-09</t>
  </si>
  <si>
    <t>Walchand College of Engineering,Sangli</t>
  </si>
  <si>
    <t>nehamahajan2060@gmail.com</t>
  </si>
  <si>
    <t>https://mymapit.in/code4/#/candidatereport/00941a9b-e355-4d45-b874-5dca26133659</t>
  </si>
  <si>
    <t xml:space="preserve"> 1 hour  26 minutes  8 seconds </t>
  </si>
  <si>
    <t>https://docs.google.com/viewer?url=https://storage.googleapis.com/myanatomy-main/mapit/public/resume/09cd3f03-0b8e-4ae9-9bb4-0ed883c19365/NehaMahajan_WCE.pdf</t>
  </si>
  <si>
    <t>Neha Vijay Mahajan</t>
  </si>
  <si>
    <t>ICPC, Long Challenges(Top-20 Indians three times)</t>
  </si>
  <si>
    <t>Course on algorithms</t>
  </si>
  <si>
    <t>coursera algorithmic toolbox</t>
  </si>
  <si>
    <t>ENOPP6707C</t>
  </si>
  <si>
    <t>bh 9 gouri appt jyangra
ghoshpara baguiati kolkata</t>
  </si>
  <si>
    <t>jalpaiguri government engineering college</t>
  </si>
  <si>
    <t>rajstriver@gmail.com</t>
  </si>
  <si>
    <t>panda</t>
  </si>
  <si>
    <t>raja</t>
  </si>
  <si>
    <t>https://mymapit.in/code4/#/candidatereport/ddc537a7-5920-4566-95cb-dd87455ba4e9</t>
  </si>
  <si>
    <t xml:space="preserve"> 1 hour  22 minutes  34 seconds </t>
  </si>
  <si>
    <t>https://docs.google.com/viewer?url=https://storage.googleapis.com/myanatomy-main/mapit/public/resume/12ce9961-e3da-4dab-9151-6e7626bb1a5b/RVPANDA_cv (3).pdf</t>
  </si>
  <si>
    <t>Raja Vikramaditya Panda</t>
  </si>
  <si>
    <t>H No. 10 Block E Arshana Residency Vasant Vihar
Mini Bypass, Izzatnagar, Bareilly</t>
  </si>
  <si>
    <t>Shri Ram Murti Smarak College Of Engineering and Technology Bareilly</t>
  </si>
  <si>
    <t>mayank.shakya46@gmail.com</t>
  </si>
  <si>
    <t>Shakya</t>
  </si>
  <si>
    <t>https://mymapit.in/code4/#/candidatereport/b6e740ff-5e16-487a-8bf2-b51e347468b1</t>
  </si>
  <si>
    <t xml:space="preserve"> 1 hour  20 minutes  40 seconds </t>
  </si>
  <si>
    <t>https://docs.google.com/viewer?url=https://storage.googleapis.com/myanatomy-main/mapit/public/resume/4cf62669-fa7c-4635-a1b5-890c7e0b2f4a/Mayank's Resume (3).pdf</t>
  </si>
  <si>
    <t>Mayank Shakya</t>
  </si>
  <si>
    <t>Qualified Google Code jam, SnackDown , Ranked 1576 in Google Kickstart</t>
  </si>
  <si>
    <t>Mishrauli bazar ramkola road
Distt-Kushinagar</t>
  </si>
  <si>
    <t>Gla University</t>
  </si>
  <si>
    <t>subrat.mishra_cs16@gla.ac.in</t>
  </si>
  <si>
    <t>Subrat</t>
  </si>
  <si>
    <t>https://mymapit.in/code4/#/candidatereport/8bd3f637-395f-48f7-9ecf-68a2e4657f75</t>
  </si>
  <si>
    <t xml:space="preserve"> 1 hour  20 minutes  18 seconds </t>
  </si>
  <si>
    <t>https://docs.google.com/viewer?url=https://storage.googleapis.com/myanatomy-main/mapit/public/resume/0b7f449a-559a-48cb-8b73-4f73ffe9b1b6/resume_1560511461761 (1).pdf</t>
  </si>
  <si>
    <t>Subrat Mishra</t>
  </si>
  <si>
    <t>Technical Awareness Programme(hosted by IEEE), UEMCO-2019</t>
  </si>
  <si>
    <t>NPTEL-Cloud Computing, Enhancing Soft Skills &amp; Personality, Speaking Effectively, Vice-Chancellor's Award for academic excellence</t>
  </si>
  <si>
    <t>Flat 11B, Abhilasha Apartment, Rabindra Nagar, Asansol â€“ 713304 (WB)</t>
  </si>
  <si>
    <t>nayanika2017@gmail.com</t>
  </si>
  <si>
    <t>Nayanika</t>
  </si>
  <si>
    <t>https://mymapit.in/code4/#/candidatereport/dc3050ae-ac8c-48b6-85e7-8cd63b1e82fa</t>
  </si>
  <si>
    <t xml:space="preserve"> 1 hour  16 minutes  45 seconds </t>
  </si>
  <si>
    <t>https://docs.google.com/viewer?url=https://storage.googleapis.com/myanatomy-main/mapit/public/resume/98b25341-0836-455f-b236-e57c1693a83b/NayanikaResume2019.doc</t>
  </si>
  <si>
    <t>Nayanika Mondal</t>
  </si>
  <si>
    <t>maniktala para Vill po sondanga dist Nadia West Bengal pin 741125</t>
  </si>
  <si>
    <t>Government College Of Engineering And Textile Technology, Berhampore</t>
  </si>
  <si>
    <t>gainbaban@gmail.com</t>
  </si>
  <si>
    <t>Gain</t>
  </si>
  <si>
    <t>Baban</t>
  </si>
  <si>
    <t>https://mymapit.in/code4/#/candidatereport/c85c224b-c34e-4935-b151-4d993103dc71</t>
  </si>
  <si>
    <t xml:space="preserve"> 1 hour  12 minutes  23 seconds </t>
  </si>
  <si>
    <t>https://docs.google.com/viewer?url=https://storage.googleapis.com/myanatomy-main/mapit/public/resume/183d7cbe-6757-45f7-b9b6-0c1bc8e7f060/BABAN-GAIN-topcv.me-240619.170027.pdf</t>
  </si>
  <si>
    <t>Baban Gain</t>
  </si>
  <si>
    <t>https://mymapit.in/code4/#/candidatereport/748ff93a-30d4-4ea0-b80d-6e85c6adf052</t>
  </si>
  <si>
    <t>https://docs.google.com/viewer?url=https://storage.googleapis.com/myanatomy-main/mapit/public/resume/4bdd791a-8668-4f47-bff3-38a5ba5cdcda/aditya rajurkar.pdf</t>
  </si>
  <si>
    <t>survi saikishor goud</t>
  </si>
  <si>
    <t>10-13/2 village&amp;mandal velpoor,nizamabad,telangana</t>
  </si>
  <si>
    <t>bv raju institute of technology</t>
  </si>
  <si>
    <t>16211a05q5@bvrit.ac.in</t>
  </si>
  <si>
    <t>survi</t>
  </si>
  <si>
    <t>saikishor goud</t>
  </si>
  <si>
    <t>https://mymapit.in/code4/#/candidatereport/5533c8ec-d32f-46da-82d7-bd72e2673a07</t>
  </si>
  <si>
    <t>https://docs.google.com/viewer?url=https://storage.googleapis.com/myanatomy-main/mapit/public/resume/c85b6925-1f2f-4582-8287-3bcf7a0eafcd/KISHOR RESUME.docx</t>
  </si>
  <si>
    <t>inukondavari Street
palakol</t>
  </si>
  <si>
    <t>siet</t>
  </si>
  <si>
    <t>isprsujema@gmail.com</t>
  </si>
  <si>
    <t>madhuri</t>
  </si>
  <si>
    <t>https://mymapit.in/code4/#/candidatereport/ada0c4a9-8f83-4c6e-8068-b28e7ce8a58f</t>
  </si>
  <si>
    <t xml:space="preserve">  51 minutes  23 seconds </t>
  </si>
  <si>
    <t>https://docs.google.com/viewer?url=https://storage.googleapis.com/myanatomy-main/mapit/public/resume/3d3dde60-9f2e-4275-93bd-458ddc3845be/Madhuri Resume (1).doc</t>
  </si>
  <si>
    <t>palakol</t>
  </si>
  <si>
    <t>Dasari Madhuri</t>
  </si>
  <si>
    <t>Smart India hackathon (2018), Reckon 2018, Reckon 2019, Google code jam, Google kickstart, Google HashCode</t>
  </si>
  <si>
    <t>Algorithms and Analysis (NPTEL IIT Kharagpur), Android development (Udemy), Deep learning specialization (Coursera)</t>
  </si>
  <si>
    <t>K-61 Behind Devi Road, Kamla Nehru Nagar, Jodhpur</t>
  </si>
  <si>
    <t>Jodhpur Institute of Engineering and Technology</t>
  </si>
  <si>
    <t>bhanu.16jics084@jietjodhpur.ac.in</t>
  </si>
  <si>
    <t>Singh Rathore</t>
  </si>
  <si>
    <t>Bhanu Pratap</t>
  </si>
  <si>
    <t>https://mymapit.in/code4/#/candidatereport/8a69c840-b371-438d-be29-3fd3e7b8f413</t>
  </si>
  <si>
    <t>https://docs.google.com/viewer?url=https://storage.googleapis.com/myanatomy-main/mapit/public/resume/d38f3038-6bf8-4ae1-944c-b9f7e1ab642f/Resume_f2.pdf</t>
  </si>
  <si>
    <t>Bhanu Pratap Singh Rathore</t>
  </si>
  <si>
    <t>10-108,CHALLAVARIPALEM,NALLAPADU,GUNTUR-522005</t>
  </si>
  <si>
    <t>KALLAM HARANADHAREDDY INSTITUTE OF TECHNOLOGY</t>
  </si>
  <si>
    <t>gopikrishnasooda@gmail.com</t>
  </si>
  <si>
    <t>SOODA</t>
  </si>
  <si>
    <t>GOPI KRISHNA</t>
  </si>
  <si>
    <t>https://mymapit.in/code4/#/candidatereport/222a79d8-e4b5-46af-a57b-75a859928545</t>
  </si>
  <si>
    <t xml:space="preserve"> 1 hour  17 minutes  56 seconds </t>
  </si>
  <si>
    <t>https://docs.google.com/viewer?url=https://storage.googleapis.com/myanatomy-main/mapit/public/resume/a77fafbb-9429-407f-883b-4c7794162b72/gopikrishna resume.docx</t>
  </si>
  <si>
    <t>gopikrishnasooda</t>
  </si>
  <si>
    <t>Done by TechExplica, NCL</t>
  </si>
  <si>
    <t>E-38, Upper Ground Floor, Maharaja Ranjit Singh Road, Adarsh Nagar, Delhi - 110033</t>
  </si>
  <si>
    <t>https://mymapit.in/code4/#/candidatereport/483d3f1f-e385-4352-938d-a885257a2a24</t>
  </si>
  <si>
    <t xml:space="preserve"> 2 hours  11 minutes  33 seconds </t>
  </si>
  <si>
    <t>https://docs.google.com/viewer?url=https://storage.googleapis.com/myanatomy-main/mapit/public/resume/2e888529-766a-40c7-84fe-a825d5376cef/Resume.pdf</t>
  </si>
  <si>
    <t>H.NO : 8-1-284/O.U/140/B , O.U.COLONY, SHAIKPET, HYDERABAD</t>
  </si>
  <si>
    <t>akashchaturvedi009@gmail.com</t>
  </si>
  <si>
    <t>Chaturvedi</t>
  </si>
  <si>
    <t>B.Akash</t>
  </si>
  <si>
    <t>https://mymapit.in/code4/#/candidatereport/42daebb5-4ebd-4785-b385-e008cbee0e75</t>
  </si>
  <si>
    <t xml:space="preserve"> 2 hours  3 minutes  22 seconds </t>
  </si>
  <si>
    <t>https://docs.google.com/viewer?url=https://storage.googleapis.com/myanatomy-main/mapit/public/resume/2464e6ba-6f24-4155-af18-5755bec6dac8/Akash Resume.docx</t>
  </si>
  <si>
    <t>B.Akash Chaturvedi</t>
  </si>
  <si>
    <t>Smart India Hackathon (Software Edition) 2019(Winner), Imagine Principal Hackathon 2019(Winner), e-Zest Blockchain Hackathon 2018(Category Winner), Global Blockchain Hackathon 2018, WCE ACM Hackathon 2019(Finalist), 3rd National Research Symposium in Computing</t>
  </si>
  <si>
    <t>Om Bungalow, Jai Hind Colony, Vishrambagh, Sangli</t>
  </si>
  <si>
    <t>24 (D), Samarth Apartment, Adarsh Nagar, Jalgaon</t>
  </si>
  <si>
    <t>kmendki98@gmail.com</t>
  </si>
  <si>
    <t>Mendki</t>
  </si>
  <si>
    <t>Kaivalya</t>
  </si>
  <si>
    <t>https://mymapit.in/code4/#/candidatereport/14501378-af2d-4497-ad69-384993c4b69c</t>
  </si>
  <si>
    <t xml:space="preserve"> 2 hours   40 seconds </t>
  </si>
  <si>
    <t>https://docs.google.com/viewer?url=https://storage.googleapis.com/myanatomy-main/mapit/public/resume/8e50f4d3-9c30-438d-95d0-44ec3d5cb39d/2016BTEIT27_KaivalyaMendki_WCE.pdf</t>
  </si>
  <si>
    <t>Kaivalya Mendki</t>
  </si>
  <si>
    <t>Secured third rank in MCIS by CodeChef</t>
  </si>
  <si>
    <t>82/100 in DBMS by NPTEL</t>
  </si>
  <si>
    <t>NPTEL DBMS Certification, Spring and Hibernate by Udemy</t>
  </si>
  <si>
    <t>Room No. 122, Wing 4, GLA University, Mathura</t>
  </si>
  <si>
    <t>Matru Kripa, Mahila Society, Amreli, Gujarat</t>
  </si>
  <si>
    <t>ashutosh.prasad_cs16@gla.ac.in</t>
  </si>
  <si>
    <t>https://mymapit.in/code4/#/candidatereport/a62792a4-b353-4c7c-9f84-2e286708c0a4</t>
  </si>
  <si>
    <t xml:space="preserve"> 1 hour  39 minutes  30 seconds </t>
  </si>
  <si>
    <t>https://docs.google.com/viewer?url=https://storage.googleapis.com/myanatomy-main/mapit/public/resume/acfe1048-6eaf-458c-9196-23d53a4624de/MyCV.pdf</t>
  </si>
  <si>
    <t>Ashutosh Prasad</t>
  </si>
  <si>
    <t>Java Programming</t>
  </si>
  <si>
    <t>47/1601 NRI Complex,Seawoods Estates, sector 54,56,58</t>
  </si>
  <si>
    <t>krishna.kashiv@gmail.com</t>
  </si>
  <si>
    <t>Kashiv</t>
  </si>
  <si>
    <t>https://mymapit.in/code4/#/candidatereport/7f91eb91-4dd3-425c-9801-5d2b6a78326a</t>
  </si>
  <si>
    <t xml:space="preserve"> 2 hours  16 minutes  5 seconds </t>
  </si>
  <si>
    <t>https://docs.google.com/viewer?url=https://storage.googleapis.com/myanatomy-main/mapit/public/resume/f1ac591a-490e-4140-bbb6-064f673f07c7/resume.pdf</t>
  </si>
  <si>
    <t>Nerul, Maharashtra</t>
  </si>
  <si>
    <t>Krishna Kashiv</t>
  </si>
  <si>
    <t>ASP.Net, Big Data Computing, Data Mining</t>
  </si>
  <si>
    <t>Kehri Gaon, Premnagar, dehradun, Uttarakhand, 248007</t>
  </si>
  <si>
    <t>Shanker Bux Singh house Moh purab tola near Imambada Balrampur, 271201</t>
  </si>
  <si>
    <t>University of petroleum and energy studies dehradun Uttarakhand</t>
  </si>
  <si>
    <t>k.singhu6@gmail.com</t>
  </si>
  <si>
    <t>Kunwar Uday</t>
  </si>
  <si>
    <t>https://mymapit.in/code4/#/candidatereport/66f7b0f2-5ce6-4d2f-89ee-89ee91144f3f</t>
  </si>
  <si>
    <t xml:space="preserve"> 2 hours  15 minutes  8 seconds </t>
  </si>
  <si>
    <t>https://docs.google.com/viewer?url=https://storage.googleapis.com/myanatomy-main/mapit/public/resume/119f8b33-2e6c-48e4-a5e8-9fe7358184a9/KUNWAR UDAY SINGH.pdf</t>
  </si>
  <si>
    <t>Kunwar Uday Singh</t>
  </si>
  <si>
    <t>C,C++,Java Certification From Seed Infotech</t>
  </si>
  <si>
    <t>420/2197 Sant Tukaramnagar Pimpri Pune-18</t>
  </si>
  <si>
    <t>D.Y. Patil Institute Of Engineering  And Technology Pimpri</t>
  </si>
  <si>
    <t>r.agal360@gmail.com</t>
  </si>
  <si>
    <t>https://mymapit.in/code4/#/candidatereport/ac4fea18-087e-481a-9e20-0079aaf522d5</t>
  </si>
  <si>
    <t xml:space="preserve"> 2 hours  11 minutes  16 seconds </t>
  </si>
  <si>
    <t>https://docs.google.com/viewer?url=https://storage.googleapis.com/myanatomy-main/mapit/public/resume/124710ea-650d-4c56-97cd-cb629f4af6e2/rohit_resume.docx</t>
  </si>
  <si>
    <t>Rohit Agarwal</t>
  </si>
  <si>
    <t>Winner of Code Connoisseur 2019- university coding competition, Secured 99th rank in Hackerearth HourStorm#5 -coding challenge, Secured 85th rank globally in Codechef June Lunchtime 2019, Competing poet at poetry competition hosted by Pantnagar Janvani community radio.</t>
  </si>
  <si>
    <t>Build a project on demo of a student management system based on JSP using JDBC for database connection</t>
  </si>
  <si>
    <t>Certification in Java Core and Advanced</t>
  </si>
  <si>
    <t>Opposite sai mall , lal mandir road , nikunj vihar , arya nagr , jwalapur, haridwar, uttarakhand - 249407</t>
  </si>
  <si>
    <t>College of Technology, Pantnagar</t>
  </si>
  <si>
    <t>nileshtanwar046@gmail.com</t>
  </si>
  <si>
    <t>Tanwar</t>
  </si>
  <si>
    <t>Nilesh</t>
  </si>
  <si>
    <t>https://mymapit.in/code4/#/candidatereport/f53baf6e-c157-419c-b206-3e06fc891688</t>
  </si>
  <si>
    <t xml:space="preserve"> 1 hour  56 minutes  4 seconds </t>
  </si>
  <si>
    <t>https://docs.google.com/viewer?url=https://storage.googleapis.com/myanatomy-main/mapit/public/resume/b109b25f-b426-420a-a70d-be074eaafa47/NILESH TANWAR.pdf</t>
  </si>
  <si>
    <t>Haridwar</t>
  </si>
  <si>
    <t>Nilesh Tanwar</t>
  </si>
  <si>
    <t>Group Discussion</t>
  </si>
  <si>
    <t>Certified in core java from infotech, kurnool.</t>
  </si>
  <si>
    <t>87-1095/D-5, 4th class Employees colony, Beside Ganesh Nagar -2, Kurnool</t>
  </si>
  <si>
    <t>ghoriafzal50@gmail.com</t>
  </si>
  <si>
    <t>Afzal</t>
  </si>
  <si>
    <t>Ghori</t>
  </si>
  <si>
    <t>https://mymapit.in/code4/#/candidatereport/e25077b9-32bf-4846-a084-23f1dae0c21f</t>
  </si>
  <si>
    <t xml:space="preserve"> 1 hour  41 minutes  36 seconds </t>
  </si>
  <si>
    <t>https://docs.google.com/viewer?url=https://storage.googleapis.com/myanatomy-main/mapit/public/resume/3c483d0b-9c5e-48a2-8838-6fd984f187f1/Afzal-July2019.pdf</t>
  </si>
  <si>
    <t>Ghori Afzal</t>
  </si>
  <si>
    <t>codegladiators 2019, HBC being zero...etc</t>
  </si>
  <si>
    <t>codegladiators 2019 AI finalist</t>
  </si>
  <si>
    <t>2-71 konapur(vill),ramayampet(man),medak(dist),502102</t>
  </si>
  <si>
    <t>kamuni.shivaprasad222@gmail.com</t>
  </si>
  <si>
    <t>Shivaprasad</t>
  </si>
  <si>
    <t>Kamuni</t>
  </si>
  <si>
    <t>https://mymapit.in/code4/#/candidatereport/ceaee3ea-8ade-4444-9ebc-d018b67f3f61</t>
  </si>
  <si>
    <t>https://docs.google.com/viewer?url=https://storage.googleapis.com/myanatomy-main/mapit/public/resume/75deb755-3a2e-4abc-8f39-3a8836eec148/Shivaprasad's Resume(m).pdf</t>
  </si>
  <si>
    <t>narsapur,medak</t>
  </si>
  <si>
    <t>NPTEL Programming in Java</t>
  </si>
  <si>
    <t>HIG 42 Tulja Vihar Dewas</t>
  </si>
  <si>
    <t>Swami Vivekanand College of Engineering Indore</t>
  </si>
  <si>
    <t>rishabhsh.5554@gmail.com</t>
  </si>
  <si>
    <t>Rishabh</t>
  </si>
  <si>
    <t>https://mymapit.in/code4/#/candidatereport/96ba5da3-9b98-45d0-8b89-2e245c07b765</t>
  </si>
  <si>
    <t xml:space="preserve"> 1 hour  35 minutes  52 seconds </t>
  </si>
  <si>
    <t>https://docs.google.com/viewer?url=https://storage.googleapis.com/myanatomy-main/mapit/public/resume/bb0cb2ae-6d24-4bfc-ab02-97e4db27a5fe/Rishabh's Resume.pdf</t>
  </si>
  <si>
    <t>Rishabh Sharma</t>
  </si>
  <si>
    <t>Joy of computing using python by NPTEL</t>
  </si>
  <si>
    <t>108-Vashisth Vihar Apartment,Nana Bazar</t>
  </si>
  <si>
    <t>Piparvadi Vistar,Mahendranagar,Morbi-2</t>
  </si>
  <si>
    <t>Birla Vishvakarma Mahavidhyalaya</t>
  </si>
  <si>
    <t>khtarapara@gmail.com</t>
  </si>
  <si>
    <t>Tarapara</t>
  </si>
  <si>
    <t>Kanaiya</t>
  </si>
  <si>
    <t>https://mymapit.in/code4/#/candidatereport/11c6cde5-b849-4d58-9213-ef35d015f920</t>
  </si>
  <si>
    <t>https://docs.google.com/viewer?url=https://storage.googleapis.com/myanatomy-main/mapit/public/resume/f0ef4069-2202-40da-a80a-b24f781bd5ba/kh_resume2.doc</t>
  </si>
  <si>
    <t>Kanaiya Tarapara</t>
  </si>
  <si>
    <t>9663 1044 7257</t>
  </si>
  <si>
    <t>24,Muthu Street ,Peelamedu ,Coimbatore - 641004</t>
  </si>
  <si>
    <t>Tamil Nadu</t>
  </si>
  <si>
    <t>Sri Shakthi Institute of Engineering and Technology</t>
  </si>
  <si>
    <t>dineshkumaark2020@srishakthi.ac.in</t>
  </si>
  <si>
    <t>K</t>
  </si>
  <si>
    <t>Dinesh Kumaar</t>
  </si>
  <si>
    <t>https://mymapit.in/code4/#/candidatereport/b960c6f8-9d96-479f-b10b-dfd8c40590cc</t>
  </si>
  <si>
    <t>https://docs.google.com/viewer?url=https://storage.googleapis.com/myanatomy-main/mapit/public/resume/f828d278-0d81-4052-85cc-1f810b868532/DinesshKumaark.pdf</t>
  </si>
  <si>
    <t>Dinesh Kumaar K</t>
  </si>
  <si>
    <t>E 3679 rajajipuram,lucknow</t>
  </si>
  <si>
    <t>E-3679, rajajipuram, Lucknow</t>
  </si>
  <si>
    <t>Sri ramswaroop college of engineering and management</t>
  </si>
  <si>
    <t>kanishknarang123@gmail.com</t>
  </si>
  <si>
    <t>Narang</t>
  </si>
  <si>
    <t>Kanishk</t>
  </si>
  <si>
    <t>https://mymapit.in/code4/#/candidatereport/b3c60467-08cf-4d0d-a9f1-ce35ac781d72</t>
  </si>
  <si>
    <t xml:space="preserve"> 1 hour  31 minutes  5 seconds </t>
  </si>
  <si>
    <t>https://docs.google.com/viewer?url=https://storage.googleapis.com/myanatomy-main/mapit/public/resume/f2311052-c56d-4d13-a063-b53714d4dbab/Kanishk Narang resume.pdf</t>
  </si>
  <si>
    <t>lucknow,Uttar Pradesh</t>
  </si>
  <si>
    <t>Kanishk Narang</t>
  </si>
  <si>
    <t>Participated in TCS Codevita, Google Code Jam and other coding contests on Code Chef and Hackerearth.</t>
  </si>
  <si>
    <t>Advanced Java</t>
  </si>
  <si>
    <t>Same</t>
  </si>
  <si>
    <t>3 Canal Street
Kolkata-700014.</t>
  </si>
  <si>
    <t>Government College of Engineering and Leather Technology</t>
  </si>
  <si>
    <t>dganguli1997@gmail.com</t>
  </si>
  <si>
    <t>Ganguli</t>
  </si>
  <si>
    <t>Debjit</t>
  </si>
  <si>
    <t>https://mymapit.in/code4/#/candidatereport/b1584c29-fafd-4653-89b0-305c767e3a7d</t>
  </si>
  <si>
    <t>https://docs.google.com/viewer?url=https://storage.googleapis.com/myanatomy-main/mapit/public/resume/66cb3fa1-ca64-4bb4-86f1-0e1685ea4766/Sample_CV (4).pdf</t>
  </si>
  <si>
    <t>Debjit Ganguli</t>
  </si>
  <si>
    <t>OCA, Joy Of Computing Using Python,Soft Computing</t>
  </si>
  <si>
    <t>Hno:16-2-705/1/10/1,Laxmi Pooja Pride,Professor's colony,Malakpet</t>
  </si>
  <si>
    <t>punitailani1611@gmail.com</t>
  </si>
  <si>
    <t>Ailani</t>
  </si>
  <si>
    <t>Punit Kumar</t>
  </si>
  <si>
    <t>https://mymapit.in/code4/#/candidatereport/5c4a3f75-7795-4040-a40c-6411bd4ae0bf</t>
  </si>
  <si>
    <t xml:space="preserve"> 1 hour  17 minutes  54 seconds </t>
  </si>
  <si>
    <t>https://docs.google.com/viewer?url=https://storage.googleapis.com/myanatomy-main/mapit/public/resume/25a0b890-2553-4d12-811c-7f5f3c181a41/PunitKumarAilani_Resume.docx</t>
  </si>
  <si>
    <t>Punit Kumar Ailani</t>
  </si>
  <si>
    <t>185/1 M N.S.C Bose Road, Tollygunge, Kolkata</t>
  </si>
  <si>
    <t>sdsubhajitdas98@gmail.com</t>
  </si>
  <si>
    <t>Subhajit</t>
  </si>
  <si>
    <t>https://mymapit.in/code4/#/candidatereport/744f7f95-fb82-4e66-b137-777d43f97ec9</t>
  </si>
  <si>
    <t xml:space="preserve"> 1 hour  16 minutes  53 seconds </t>
  </si>
  <si>
    <t>https://docs.google.com/viewer?url=https://storage.googleapis.com/myanatomy-main/mapit/public/resume/313bdef1-b1cc-46d0-bf57-82befa125211/Subhajit CV-4.pdf</t>
  </si>
  <si>
    <t>185/1 M NSC Bose Road, Tollygunge, Kolkata</t>
  </si>
  <si>
    <t>Subhajit Das</t>
  </si>
  <si>
    <t>E-SAC organised team Coding event, Techathlon organised in our college</t>
  </si>
  <si>
    <t>E-339 A
Street No.08
East Vinod Nagar
Delhi-110091</t>
  </si>
  <si>
    <t>Inderprastha Engineering College</t>
  </si>
  <si>
    <t>ankitkhankriyal@gmail.com</t>
  </si>
  <si>
    <t>Khankriyal</t>
  </si>
  <si>
    <t>https://mymapit.in/code4/#/candidatereport/ea869ba7-11ef-4c29-8ac7-c9f4e307b109</t>
  </si>
  <si>
    <t xml:space="preserve"> 1 hour  14 minutes  39 seconds </t>
  </si>
  <si>
    <t>https://docs.google.com/viewer?url=https://storage.googleapis.com/myanatomy-main/mapit/public/resume/bbfa48af-40ef-4dca-8abc-9fc7eb34e8f7/ankit cv.docx</t>
  </si>
  <si>
    <t>Ankit Khankriyal</t>
  </si>
  <si>
    <t>gondia</t>
  </si>
  <si>
    <t>rcoem</t>
  </si>
  <si>
    <t>goplanidp@gmail.com</t>
  </si>
  <si>
    <t>Goplani</t>
  </si>
  <si>
    <t>Dhiraj</t>
  </si>
  <si>
    <t>https://mymapit.in/code4/#/candidatereport/60561671-4774-424a-bec9-ac556f0cf25e</t>
  </si>
  <si>
    <t xml:space="preserve">  41 minutes  6 seconds </t>
  </si>
  <si>
    <t>https://docs.google.com/viewer?url=https://storage.googleapis.com/myanatomy-main/mapit/public/resume/ccce94e0-4616-476d-8321-5e5f9bad61dc/resume.pdf</t>
  </si>
  <si>
    <t>nathshree724@gmail.com</t>
  </si>
  <si>
    <t>Gondia</t>
  </si>
  <si>
    <t>Dhiraj Goplani</t>
  </si>
  <si>
    <t>Plot no. 3, Ashokvihar , Vakhan road, Karad, District - Satara</t>
  </si>
  <si>
    <t>House no. 305A, Behind Kane Hall, Kalambaste, chiplun, Tehsil- Chiplun, District- Ratnagiri</t>
  </si>
  <si>
    <t>Rajarambapu Institute of Technology , Rajaramnagar</t>
  </si>
  <si>
    <t>dgandhar24@gmail.com</t>
  </si>
  <si>
    <t>Deshpande</t>
  </si>
  <si>
    <t>Gandhar</t>
  </si>
  <si>
    <t>https://mymapit.in/code4/#/candidatereport/4851bb9c-e386-4143-a2e8-fa9033904e86</t>
  </si>
  <si>
    <t xml:space="preserve"> 2 hours  19 minutes  6 seconds </t>
  </si>
  <si>
    <t>https://docs.google.com/viewer?url=https://storage.googleapis.com/myanatomy-main/mapit/public/resume/78b4c71f-2821-4df2-82e6-b074f66adb84/DT20184480070.docx</t>
  </si>
  <si>
    <t>Islampur</t>
  </si>
  <si>
    <t>Gandhar Maheshkumar Deshpande</t>
  </si>
  <si>
    <t>data struvctures and algorithm in java</t>
  </si>
  <si>
    <t>hall of girls residence jamia millia islamia,new delhi</t>
  </si>
  <si>
    <t>169/148 ga kaiserbagh ,lucknow</t>
  </si>
  <si>
    <t>shadmasiddiquijmi@gmail.com</t>
  </si>
  <si>
    <t>siddiqui</t>
  </si>
  <si>
    <t>shadma</t>
  </si>
  <si>
    <t>https://mymapit.in/code4/#/candidatereport/20be7eb2-b7e6-48e7-95c9-5330cca7ab3b</t>
  </si>
  <si>
    <t xml:space="preserve"> 1 hour  46 minutes  47 seconds </t>
  </si>
  <si>
    <t>https://docs.google.com/viewer?url=https://storage.googleapis.com/myanatomy-main/mapit/public/resume/f30bd1bf-0d6b-4a87-b5f3-6146e49ff705/Shadma_final.pdf</t>
  </si>
  <si>
    <t>Shadma Siddiqui</t>
  </si>
  <si>
    <t>1-1442,Peda Koneru Street, Mangalagiri, 522503, Guntur District, A.P</t>
  </si>
  <si>
    <t>Vasireddy Venkatadri Institute of Tehnology</t>
  </si>
  <si>
    <t>smartsameer3322@gmail.com</t>
  </si>
  <si>
    <t>https://mymapit.in/code4/#/candidatereport/c108284c-e387-45ab-866f-df5f3f0492b5</t>
  </si>
  <si>
    <t xml:space="preserve"> 1 hour  18 minutes  47 seconds </t>
  </si>
  <si>
    <t>https://docs.google.com/viewer?url=https://storage.googleapis.com/myanatomy-main/mapit/public/resume/b211be0d-936f-4bd8-a341-b8ae979589fb/shaik_sameer_resume.docx</t>
  </si>
  <si>
    <t>Shaik Sameer</t>
  </si>
  <si>
    <t>national level paper presentation compitation ,msbte state level paper presentation compitation c</t>
  </si>
  <si>
    <t>gittikhadan nagpur</t>
  </si>
  <si>
    <t>RCOEM</t>
  </si>
  <si>
    <t>sharmaaa_2@rknec.edu</t>
  </si>
  <si>
    <t>aashutosh</t>
  </si>
  <si>
    <t>https://mymapit.in/code4/#/candidatereport/71a0679d-0ea1-4dd5-b1b1-bf6975fd6b7a</t>
  </si>
  <si>
    <t>https://docs.google.com/viewer?url=https://storage.googleapis.com/myanatomy-main/mapit/public/resume/eebf272c-eeef-4ec9-967b-a7fb404aeb26/cv.pdf</t>
  </si>
  <si>
    <t>aashutosh sharma</t>
  </si>
  <si>
    <t>vks residency ,near suchitra, hyderabad</t>
  </si>
  <si>
    <t>yogendramaarisetty@gmail.com</t>
  </si>
  <si>
    <t>maarisetty</t>
  </si>
  <si>
    <t>yogendra</t>
  </si>
  <si>
    <t>https://mymapit.in/code4/#/candidatereport/03c9d741-1362-4dfd-aa8e-2247de65f86f</t>
  </si>
  <si>
    <t xml:space="preserve"> 1 hour  44 minutes  55 seconds </t>
  </si>
  <si>
    <t>https://docs.google.com/viewer?url=https://storage.googleapis.com/myanatomy-main/mapit/public/resume/cd3a2a62-f3e7-420c-9856-c9711088b64f/New resume june 19.pdf</t>
  </si>
  <si>
    <t>yogendra maarisetty</t>
  </si>
  <si>
    <t>hackthon</t>
  </si>
  <si>
    <t>PYTHON</t>
  </si>
  <si>
    <t>42-506-1-B203,sri shiridi sai enclave,gayatri nagar,moula-ali,ecil,hyderabad,telangana,500040</t>
  </si>
  <si>
    <t>mallareddy engineering college(autonomous)</t>
  </si>
  <si>
    <t>makkapatichaitanya@gmail.com</t>
  </si>
  <si>
    <t>chaitanya</t>
  </si>
  <si>
    <t>makkapati</t>
  </si>
  <si>
    <t>https://mymapit.in/code4/#/candidatereport/6d7207a5-f50e-423d-a315-04a1062af685</t>
  </si>
  <si>
    <t xml:space="preserve"> 1 hour  27 minutes  12 seconds </t>
  </si>
  <si>
    <t>https://docs.google.com/viewer?url=https://storage.googleapis.com/myanatomy-main/mapit/public/resume/062b6393-831f-485d-8347-8ff8c5bba461/CHAITANYA resume.docx</t>
  </si>
  <si>
    <t>Chaitanya Makkapati</t>
  </si>
  <si>
    <t>A 34A, A BLOCK, SOUTH CITY 2, SOHNA ROAD GURGAON, HARYANA 122018</t>
  </si>
  <si>
    <t>B94 FF, GAGAN ENCLAVE, BHATIA MORE, GHAZIABAD, UP, 201001</t>
  </si>
  <si>
    <t>Harcourt Butler Technical University, Kanpur</t>
  </si>
  <si>
    <t>sci.agarg@gmail.com</t>
  </si>
  <si>
    <t>https://mymapit.in/code4/#/candidatereport/f660db85-5beb-4c98-b4a0-b10d8142e104</t>
  </si>
  <si>
    <t xml:space="preserve"> 1 hour  9 minutes  53 seconds </t>
  </si>
  <si>
    <t>https://docs.google.com/viewer?url=https://storage.googleapis.com/myanatomy-main/mapit/public/resume/4cde2974-b077-4392-8171-71bec208333e/AnshulGarg__.pdf</t>
  </si>
  <si>
    <t>Anshul Garg</t>
  </si>
  <si>
    <t>Workshop</t>
  </si>
  <si>
    <t>TN28Z20160003052</t>
  </si>
  <si>
    <t>7/8A, Pudur KattuKottai, R.Pudupatti(po),Namakkal(dt) - 637407</t>
  </si>
  <si>
    <t>M. Kumarasamy College of Engineering, Karur</t>
  </si>
  <si>
    <t>kamalnathlp@gmail.com</t>
  </si>
  <si>
    <t>L P</t>
  </si>
  <si>
    <t>Kamalnath</t>
  </si>
  <si>
    <t>https://mymapit.in/code4/#/candidatereport/e0edf7a0-49e6-47b7-a2b4-fedb89ed9c16</t>
  </si>
  <si>
    <t xml:space="preserve"> 2 hours  11 minutes  5 seconds </t>
  </si>
  <si>
    <t>https://docs.google.com/viewer?url=https://storage.googleapis.com/myanatomy-main/mapit/public/resume/83ccba03-9dad-49b3-b2da-3081e2b14872/kamal-2.0.5.pdf</t>
  </si>
  <si>
    <t>Karur</t>
  </si>
  <si>
    <t>Kamalnath LP</t>
  </si>
  <si>
    <t>Type-5,Principal Jawahar Navodaya Vidyalaya,Gurujanga,Dist-Khurda,Odisha,PIN: 752055</t>
  </si>
  <si>
    <t>vineela.pulagam1280@gmail.com</t>
  </si>
  <si>
    <t>Vineela</t>
  </si>
  <si>
    <t>https://mymapit.in/code4/#/candidatereport/2f70a7cf-c4bd-4eeb-ba1a-fada2f10ee4c</t>
  </si>
  <si>
    <t xml:space="preserve"> 1 hour  58 minutes  19 seconds </t>
  </si>
  <si>
    <t>https://docs.google.com/viewer?url=https://storage.googleapis.com/myanatomy-main/mapit/public/resume/fe11c601-bf02-4272-a5b2-fe83527e2802/Vineela resume.doc</t>
  </si>
  <si>
    <t>P Vineela</t>
  </si>
  <si>
    <t>National Level Codathon</t>
  </si>
  <si>
    <t>g3/369
gulmohar colony
Bhopal
M.p</t>
  </si>
  <si>
    <t>Radha Nagar,Gazipur Road,Fatehpur,U.P</t>
  </si>
  <si>
    <t>T.I.E.I.T</t>
  </si>
  <si>
    <t>shubhamgupta9695@gmail.com</t>
  </si>
  <si>
    <t>https://mymapit.in/code4/#/candidatereport/5ac1701f-86ce-4652-b065-abaec0befd02</t>
  </si>
  <si>
    <t xml:space="preserve"> 1 hour  57 minutes  2 seconds </t>
  </si>
  <si>
    <t>https://docs.google.com/viewer?url=https://storage.googleapis.com/myanatomy-main/mapit/public/resume/e1b94a03-82a8-4d06-b3b0-8ace4789ea98/rishabhmain.docx</t>
  </si>
  <si>
    <t>Bhopal (M.P)</t>
  </si>
  <si>
    <t>Rishabh Gupta</t>
  </si>
  <si>
    <t>hackwithinfy, call of code</t>
  </si>
  <si>
    <t>siddhi vinayak girls hostel sector pie greater noida</t>
  </si>
  <si>
    <t>B-45 marium nagar ghaziabad</t>
  </si>
  <si>
    <t>galgotia college of engineering and technology</t>
  </si>
  <si>
    <t>sakanksha931@gmail.com</t>
  </si>
  <si>
    <t>Akansha</t>
  </si>
  <si>
    <t>https://mymapit.in/code4/#/candidatereport/0dbcfa3d-b66a-4aae-a419-ec06a11ab28d</t>
  </si>
  <si>
    <t xml:space="preserve"> 1 hour  53 minutes  23 seconds </t>
  </si>
  <si>
    <t>https://docs.google.com/viewer?url=https://storage.googleapis.com/myanatomy-main/mapit/public/resume/cc6abfed-7680-4bce-94b8-bcf1e62ae446/AK.pdf</t>
  </si>
  <si>
    <t>Participated in 3rd International Conference on Computational Intelligence and Informatics (IICCI) ,Participated in TCS codevita-2018,Participated in TCS codevita-2019,Participated in Facebook HackerCup-2018,Participated in Facebook HackerCup-2019,Participated in various coding competitions conducted by various colleges.</t>
  </si>
  <si>
    <t>Flat No:109, Dayakamal Towers, Vasavi Nagar Colony, Karkhana, Secunderabad, 500015</t>
  </si>
  <si>
    <t>Swami Vivekananda Institute Of Technology</t>
  </si>
  <si>
    <t>gamparahul@gmail.com</t>
  </si>
  <si>
    <t>https://mymapit.in/code4/#/candidatereport/bc89963f-41ad-4d74-a855-2bf6302d87e4</t>
  </si>
  <si>
    <t xml:space="preserve"> 1 hour  50 minutes  52 seconds </t>
  </si>
  <si>
    <t>https://docs.google.com/viewer?url=https://storage.googleapis.com/myanatomy-main/mapit/public/resume/84d5380c-5b73-48a7-a879-e69ac97a6e5e/Resume Rahul.pdf</t>
  </si>
  <si>
    <t>Rahul Gampa</t>
  </si>
  <si>
    <t>H.NO -13-77,
chevella,
Rangareddy,
Telangana.</t>
  </si>
  <si>
    <t>Mahatma Gandhi Institute of Technology</t>
  </si>
  <si>
    <t>vinithreddynarra@gmail.com</t>
  </si>
  <si>
    <t>Narra</t>
  </si>
  <si>
    <t>Vinith</t>
  </si>
  <si>
    <t>https://mymapit.in/code4/#/candidatereport/fa45716c-78d1-44e4-b8f2-070cb69db5c6</t>
  </si>
  <si>
    <t xml:space="preserve"> 1 hour  50 minutes  41 seconds </t>
  </si>
  <si>
    <t>https://docs.google.com/viewer?url=https://storage.googleapis.com/myanatomy-main/mapit/public/resume/76b8abd4-a7d4-49c7-9eec-324a07d9eefa/Resume-22-Jun-2019(2).pdf</t>
  </si>
  <si>
    <t>N Vinith Reddy</t>
  </si>
  <si>
    <t>C.V.Raman college of Engineering, Bhubaneswar</t>
  </si>
  <si>
    <t>Niladri vihar , khandapada Road , Nayagarh, Odisha</t>
  </si>
  <si>
    <t>C.V.Raman college of Engineering</t>
  </si>
  <si>
    <t>sushreesibani98@gmail.com</t>
  </si>
  <si>
    <t>Dash</t>
  </si>
  <si>
    <t>Sushree Sibani</t>
  </si>
  <si>
    <t>https://mymapit.in/code4/#/candidatereport/846ce483-7685-4c36-8a39-594cc712357c</t>
  </si>
  <si>
    <t xml:space="preserve"> 1 hour  17 minutes  42 seconds </t>
  </si>
  <si>
    <t>https://docs.google.com/viewer?url=https://storage.googleapis.com/myanatomy-main/mapit/public/resume/b8918257-d036-40da-9cf2-aeb068d39931/Sibani cv.pdf</t>
  </si>
  <si>
    <t>Sushree Sibani Dash</t>
  </si>
  <si>
    <t>Hotel At Home Suites, Indra Nagar, Gachibowli, Hyderabad</t>
  </si>
  <si>
    <t>Flat no.401, Block-A, Ashirbad Apartment , 285 Grand Trunk Road, Liluah, Howrah - 711204</t>
  </si>
  <si>
    <t>pravashkgec@gmail.com</t>
  </si>
  <si>
    <t>Pravash Ranjan</t>
  </si>
  <si>
    <t>https://mymapit.in/code4/#/candidatereport/77260343-f1f9-4bb4-88aa-91ed6e35d604</t>
  </si>
  <si>
    <t xml:space="preserve"> 1 hour  9 minutes  42 seconds </t>
  </si>
  <si>
    <t>https://docs.google.com/viewer?url=https://storage.googleapis.com/myanatomy-main/mapit/public/resume/be0af6e5-df15-4646-907b-79bd20e7807e/Updated_resume.pdf</t>
  </si>
  <si>
    <t>Pravash Ranjan Nayak</t>
  </si>
  <si>
    <t>Smart India Hackathon 2019 Software Edition (Winner Complex Category), Snackdown</t>
  </si>
  <si>
    <t>Elite Certeficate</t>
  </si>
  <si>
    <t>NPTEL Introduction to IoT</t>
  </si>
  <si>
    <t>k 903 Tanish Orchid Charholi bk Pune</t>
  </si>
  <si>
    <t>joshishubham354@live.com</t>
  </si>
  <si>
    <t>https://mymapit.in/code4/#/candidatereport/f27249bb-3e90-459e-906d-87b590f6e875</t>
  </si>
  <si>
    <t>https://docs.google.com/viewer?url=https://storage.googleapis.com/myanatomy-main/mapit/public/resume/832290e2-64ec-4d36-a4c0-ac3e2a9f14a0/resume.pdf</t>
  </si>
  <si>
    <t>Shubham Joshi</t>
  </si>
  <si>
    <t>hackthon by google, Android studio workshop by google, Robotics workshop by Sentinal ;</t>
  </si>
  <si>
    <t>16-11-16/N/152/A , Saleem nagar , sripuram colony , moosarambagh , Malakpet , Hyderabad -500036</t>
  </si>
  <si>
    <t>16j41a0585@gmail.com</t>
  </si>
  <si>
    <t>Reddy K</t>
  </si>
  <si>
    <t>Mithil</t>
  </si>
  <si>
    <t>https://mymapit.in/code4/#/candidatereport/beff38f5-724d-4637-913c-0cf460c3db23</t>
  </si>
  <si>
    <t xml:space="preserve"> 1 hour  22 minutes  58 seconds </t>
  </si>
  <si>
    <t>https://docs.google.com/viewer?url=https://storage.googleapis.com/myanatomy-main/mapit/public/resume/a0ca156d-7986-4dd8-aec1-a84453e9991b/Mithil Resume-1-converted.pdf</t>
  </si>
  <si>
    <t>Mithil Reddy K</t>
  </si>
  <si>
    <t>2A/146 Azad Nagar, Kanpur</t>
  </si>
  <si>
    <t>586/6, Sunshine Enclave, Society Area, Clement Town, Dehradun - 248002, Uttarakhand</t>
  </si>
  <si>
    <t>Harcourt Butler technical University</t>
  </si>
  <si>
    <t>arpitofficial123@gmail.com</t>
  </si>
  <si>
    <t>https://mymapit.in/code4/#/candidatereport/1d247a26-f127-4d1c-84a9-f3eb05c84a34</t>
  </si>
  <si>
    <t xml:space="preserve"> 1 hour  47 minutes  56 seconds </t>
  </si>
  <si>
    <t>https://docs.google.com/viewer?url=https://storage.googleapis.com/myanatomy-main/mapit/public/resume/0932aca5-e246-4715-8f03-4bd76c4e9949/Arpit Gupta_resume.pdf</t>
  </si>
  <si>
    <t>Kanpur</t>
  </si>
  <si>
    <t>Arpit Gupta</t>
  </si>
  <si>
    <t>A-10/04
Kalyani</t>
  </si>
  <si>
    <t>A-10/04</t>
  </si>
  <si>
    <t>krishna.bose02@gmail.com</t>
  </si>
  <si>
    <t>https://mymapit.in/code4/#/candidatereport/ad96297f-6741-412a-baed-c2342d36c543</t>
  </si>
  <si>
    <t>https://docs.google.com/viewer?url=https://storage.googleapis.com/myanatomy-main/mapit/public/resume/00246328-65ba-40f9-9d0f-11e9f3d573d1/Krishna Bose cv - 2019, april-min.pdf</t>
  </si>
  <si>
    <t>Krishna Bose</t>
  </si>
  <si>
    <t>Kshitij'18 - Sand Rover, IEEE - Tap, Ureckon'18 - Aerostorm</t>
  </si>
  <si>
    <t>NPTEL, Globsyn Finishing School</t>
  </si>
  <si>
    <t>7/H/2 Hati Bagan Road, Flat No-2G (2nd Floor)
Kolkata - 700014</t>
  </si>
  <si>
    <t>mdareeb.ansar.uemk.cse.2016@gmail.com</t>
  </si>
  <si>
    <t>Ansar</t>
  </si>
  <si>
    <t>Md Areeb</t>
  </si>
  <si>
    <t>https://mymapit.in/code4/#/candidatereport/0e85bbbe-c35c-43b2-a3b3-cecef977b4bd</t>
  </si>
  <si>
    <t>https://docs.google.com/viewer?url=https://storage.googleapis.com/myanatomy-main/mapit/public/resume/3bd7a210-8c7c-4f86-afa5-4acc82b06328/CV_MdAreebAnsar_UemK.pdf</t>
  </si>
  <si>
    <t>Md Areeb Ansar</t>
  </si>
  <si>
    <t>8801 3223 3424</t>
  </si>
  <si>
    <t>47,Anna Nagar,
Thanthondrimalai, Karur</t>
  </si>
  <si>
    <t>M.Kumarasamy College of Engineering</t>
  </si>
  <si>
    <t>thisismyinternetid@gmail.com</t>
  </si>
  <si>
    <t>Sasi Kumar</t>
  </si>
  <si>
    <t>https://mymapit.in/code4/#/candidatereport/196d8ea8-c753-4c8a-9eca-c3b4ba02d859</t>
  </si>
  <si>
    <t>https://docs.google.com/viewer?url=https://storage.googleapis.com/myanatomy-main/mapit/public/resume/e6ccda17-6c96-4adb-886d-4e7069284f7f/SasiKUmar 1-7-2019.pdf</t>
  </si>
  <si>
    <t>karur, tamilnadu</t>
  </si>
  <si>
    <t>Daksh Utsav, Daksh, NIT Trichy pragyan, Cognizant master code, TCS Codevita, Hack with infy, Informatica Techgig challenge</t>
  </si>
  <si>
    <t>Coursera- Introduction to data science using python</t>
  </si>
  <si>
    <t>ANANDA VIHAR-202, SASTRA DEEMED TO BE UNIVERSITY</t>
  </si>
  <si>
    <t>3-4-526/8, Flat No: 401/A, Sai Prashanth residency, Barkathpura, Hyderabad, Telangana- 500027</t>
  </si>
  <si>
    <t>SASTRA Deemed University</t>
  </si>
  <si>
    <t>saisvasgudimalla@gmail.com</t>
  </si>
  <si>
    <t>Gudimalla</t>
  </si>
  <si>
    <t>Sai Svas</t>
  </si>
  <si>
    <t>https://mymapit.in/code4/#/candidatereport/f0ca6703-b6d2-4da7-b373-f025b0baea6d</t>
  </si>
  <si>
    <t xml:space="preserve"> 2 hours  4 minutes  54 seconds </t>
  </si>
  <si>
    <t>https://docs.google.com/viewer?url=https://storage.googleapis.com/myanatomy-main/mapit/public/resume/b844b771-f064-4eb2-99f6-5d7a8294cf41/resumejuly19.pdf</t>
  </si>
  <si>
    <t>Sai Svas Gudimalla</t>
  </si>
  <si>
    <t>Odessa 2020 Hackathon, Workshop on IoT, Global Microsoft Azure Bootcamp-2018, Global Microsoft Azure-2019, Big Data workshop.</t>
  </si>
  <si>
    <t>The MTA title was earned for course on Python Programming.</t>
  </si>
  <si>
    <t>Microsoft Technology Associate (MTA)</t>
  </si>
  <si>
    <t>#3/378 A, 2nd Street,  Apollo Armstrong nagar, Chinna mathur, Manali, Chennai - 600068</t>
  </si>
  <si>
    <t>Vel Tech Multi Tech Dr. Rangarajan Dr. Sakunthala Engineering College</t>
  </si>
  <si>
    <t>manojm.mailid@gmail.com</t>
  </si>
  <si>
    <t>Manoj</t>
  </si>
  <si>
    <t>https://mymapit.in/code4/#/candidatereport/750b15be-501d-40be-9416-76827ae9e11c</t>
  </si>
  <si>
    <t xml:space="preserve"> 1 hour  46 minutes  55 seconds </t>
  </si>
  <si>
    <t>https://docs.google.com/viewer?url=https://storage.googleapis.com/myanatomy-main/mapit/public/resume/c59d6eb7-ac30-40e7-a241-f9480b3c7b40/ManojResume.pdf</t>
  </si>
  <si>
    <t>Manoj M</t>
  </si>
  <si>
    <t>Winner BlockChain Hackathon</t>
  </si>
  <si>
    <t>Kotkar and Sons Kalemala Kopargaon Maharashtra -423601</t>
  </si>
  <si>
    <t>Kotkar and Sons Kalemala Kopargaon Maharashtra</t>
  </si>
  <si>
    <t>WCE ,sangli</t>
  </si>
  <si>
    <t>kotkarabhishek123@gmail.com</t>
  </si>
  <si>
    <t>Kotkar</t>
  </si>
  <si>
    <t>https://mymapit.in/code4/#/candidatereport/5360af39-3c08-463a-b29e-794e3c960353</t>
  </si>
  <si>
    <t xml:space="preserve"> 1 hour  29 minutes  41 seconds </t>
  </si>
  <si>
    <t>https://docs.google.com/viewer?url=https://storage.googleapis.com/myanatomy-main/mapit/public/resume/17cbaa2a-6f37-49dd-b61e-d72c0f092fd4/Abhishek's Resume (3).pdf</t>
  </si>
  <si>
    <t>Abhishek Rajendra Kotkar</t>
  </si>
  <si>
    <t>Winner of Hackathon 2019 conducted by UPES-CSI, Letter of Acceptance and Invitation for AICAIâ€™2019, Amity University Dubai, UAE for the paper titled â€œImage Quality Enhancement Using Linear Programmingâ€.</t>
  </si>
  <si>
    <t>Infosys Campus Connect Program certified Python Developer</t>
  </si>
  <si>
    <t>776/5, Pragati Vihar, Dharampur, Dehradun - 248001.</t>
  </si>
  <si>
    <t>500052417@stu.upes.ac.in</t>
  </si>
  <si>
    <t>https://mymapit.in/code4/#/candidatereport/c8f41a94-a20c-4273-b4e6-b4a02175d420</t>
  </si>
  <si>
    <t xml:space="preserve"> 1 hour  15 minutes  50 seconds </t>
  </si>
  <si>
    <t>https://docs.google.com/viewer?url=https://storage.googleapis.com/myanatomy-main/mapit/public/resume/26a6b271-523e-4b09-a23b-4356dd19adc9/SHIVANSH_THAPLIYAL_RESUME_UPDATED.pdf</t>
  </si>
  <si>
    <t>Nek Chand Hostel Tower 1, Chandigarh University, NH-95 Chandigarh-Ludhiana Highway, Mohali, Punjab - 140413</t>
  </si>
  <si>
    <t>1st Floor, Purabi Abasan, 108/6 Chandra Pally, Station Road(East), New Barrackpore, Kolkata - 700131</t>
  </si>
  <si>
    <t>suvankar.majumder@gmail.com</t>
  </si>
  <si>
    <t>Majumder</t>
  </si>
  <si>
    <t>Suvankar</t>
  </si>
  <si>
    <t>https://mymapit.in/code4/#/candidatereport/da5567ce-2bd0-439c-aaec-a2200ac95c0d</t>
  </si>
  <si>
    <t xml:space="preserve"> 1 hour  6 minutes  14 seconds </t>
  </si>
  <si>
    <t>https://docs.google.com/viewer?url=https://storage.googleapis.com/myanatomy-main/mapit/public/resume/2c0728b2-01f9-45c4-9bc2-01c1e0b28ab6/Resume_2.pdf</t>
  </si>
  <si>
    <t>Suvankar Majumder</t>
  </si>
  <si>
    <t>LinkedIn Wintathon</t>
  </si>
  <si>
    <t>Participation in LinkedIn Wintathon, Excellence in SSR, Achievement in Annual Athletic Meet</t>
  </si>
  <si>
    <t>LinkedIn Wintathon, SSR (Student Social Responsibilty), Annual Athletic Meet</t>
  </si>
  <si>
    <t>Amrita School of Engineering, Amritapuri, 690525, Clappana P.O, Kollam, Kerala</t>
  </si>
  <si>
    <t>Flat:1A, Friends Residency, Vikas Nagar 1st Lane, 522007, Guntur, Guntur, Andhra Pradesh</t>
  </si>
  <si>
    <t>Amrita Vishwa Vidyapeetam</t>
  </si>
  <si>
    <t>vyshuravella15@gmail.com</t>
  </si>
  <si>
    <t>Ravella</t>
  </si>
  <si>
    <t>Venkata Vyshnavi</t>
  </si>
  <si>
    <t>https://mymapit.in/code4/#/candidatereport/afe15df0-cbf6-4275-a707-c9184d0489bd</t>
  </si>
  <si>
    <t xml:space="preserve"> 1 hour  4 minutes  41 seconds </t>
  </si>
  <si>
    <t>https://docs.google.com/viewer?url=https://storage.googleapis.com/myanatomy-main/mapit/public/resume/435fa4a7-724f-4a0e-bfdb-a09704515b1b/Resum__title.pdf</t>
  </si>
  <si>
    <t>Venkata Vyshnavi Ravella</t>
  </si>
  <si>
    <t>8,Satyajit Roy Sarani,Kantapukur, Nabagram, Hooghly, West Bengal, India Pin-712246</t>
  </si>
  <si>
    <t>University of Engineering and Management, Kolkata</t>
  </si>
  <si>
    <t>arnab2206@gmail.com</t>
  </si>
  <si>
    <t>https://mymapit.in/code4/#/candidatereport/d7ed892d-172d-46af-8526-4a3855b80fde</t>
  </si>
  <si>
    <t xml:space="preserve"> 1 hour  3 minutes  10 seconds </t>
  </si>
  <si>
    <t>https://docs.google.com/viewer?url=https://storage.googleapis.com/myanatomy-main/mapit/public/resume/a894a161-da58-480a-bcf8-c0147e509978/cv EPAM.pdf</t>
  </si>
  <si>
    <t>Arnab Ray</t>
  </si>
  <si>
    <t>C Quiz</t>
  </si>
  <si>
    <t>sree sainath nagar,tirupati,andhra pradesh</t>
  </si>
  <si>
    <t>peddamallepalli,yellanur(mandal),ananthapur</t>
  </si>
  <si>
    <t>santhoshkumar8520@gmail.com</t>
  </si>
  <si>
    <t>https://mymapit.in/code4/#/candidatereport/3118683c-e24f-4cc5-b3e2-aa2ea274721c</t>
  </si>
  <si>
    <t xml:space="preserve">  53 minutes  9 seconds </t>
  </si>
  <si>
    <t>https://docs.google.com/viewer?url=https://storage.googleapis.com/myanatomy-main/mapit/public/resume/e8fd098f-1f19-4c86-aa5e-70b61b5d5a7c/santhoshresume.docx</t>
  </si>
  <si>
    <t>sunkara santhoshkumar</t>
  </si>
  <si>
    <t>CodeVita, HackWithInfy</t>
  </si>
  <si>
    <t>Bhatar Rabindra Pally, Palar, Burdwan, WB-713125</t>
  </si>
  <si>
    <t>chunilal.banerjee@aot.edu.in</t>
  </si>
  <si>
    <t>Chunilal</t>
  </si>
  <si>
    <t>https://mymapit.in/code4/#/candidatereport/49f5c529-c71e-4273-827b-2600702c8b58</t>
  </si>
  <si>
    <t xml:space="preserve">  48 minutes  42 seconds </t>
  </si>
  <si>
    <t>https://docs.google.com/viewer?url=https://storage.googleapis.com/myanatomy-main/mapit/public/resume/d074f741-2c84-4539-8dba-aabecac31ed7/ChuniCV.pdf</t>
  </si>
  <si>
    <t>Adisaptagram</t>
  </si>
  <si>
    <t>Chunilal Banerjee</t>
  </si>
  <si>
    <t>Java Training in Ducat,Internship on S.O Infotech Company</t>
  </si>
  <si>
    <t>B-1/614,Janakpuri,New Delhi 110058</t>
  </si>
  <si>
    <t>amitkhattar06@gmail.com</t>
  </si>
  <si>
    <t>Khattar</t>
  </si>
  <si>
    <t>https://mymapit.in/code4/#/candidatereport/1480e7e4-9f97-4f4c-81f2-e834a60e373a</t>
  </si>
  <si>
    <t xml:space="preserve">  45 minutes  7 seconds </t>
  </si>
  <si>
    <t>https://docs.google.com/viewer?url=https://storage.googleapis.com/myanatomy-main/mapit/public/resume/5e54498c-ef3f-4604-9dd6-44d4d33283b6/Resume.docx</t>
  </si>
  <si>
    <t>Amit Khattar</t>
  </si>
  <si>
    <t>Mock Interviews</t>
  </si>
  <si>
    <t>Data Science and Machine Learning Using Python, Data Analysis Using R, Salesforce</t>
  </si>
  <si>
    <t>MIGH 8, Road No 4, TV Colony, Vanasthalipuram, Hyderabad</t>
  </si>
  <si>
    <t>mvkr0999@gmail.com</t>
  </si>
  <si>
    <t>Mavuluri Vamsi Krishna</t>
  </si>
  <si>
    <t>https://mymapit.in/code4/#/candidatereport/4ad688d7-1de6-4a54-bad5-28778797241f</t>
  </si>
  <si>
    <t>https://docs.google.com/viewer?url=https://storage.googleapis.com/myanatomy-main/mapit/public/resume/9dc270ae-a137-4018-8c70-dab3d39d9607/Vamsi Krishna Resume.pdf</t>
  </si>
  <si>
    <t>Mavuluri Vamsi Krishna Reddy</t>
  </si>
  <si>
    <t>3rd in SAP Cloud Platform Hackathon , runner up in Crack the System Hackathon , Participates regularly in long challenge of codechef, Edge coding competition</t>
  </si>
  <si>
    <t>Nptel certification in DBMS and DAA , Android Development program from mywbut</t>
  </si>
  <si>
    <t>flat no 2b, tower 13  ,sanklapa 3 ,near Novotel, newtown 700156</t>
  </si>
  <si>
    <t>602 AMBER VIJAYA GOLDEN TOWN, Sonari , Jamshedpur</t>
  </si>
  <si>
    <t>SAHIL</t>
  </si>
  <si>
    <t>https://mymapit.in/code4/#/candidatereport/828799bf-ede0-4c22-a069-692a5b545082</t>
  </si>
  <si>
    <t xml:space="preserve"> 1 hour  22 minutes  15 seconds </t>
  </si>
  <si>
    <t>https://docs.google.com/viewer?url=https://storage.googleapis.com/myanatomy-main/mapit/public/resume/002b93e3-1079-432b-8b8d-80f90248b972/resume-354c788274f111e9ae2506c0dac295f2.docx</t>
  </si>
  <si>
    <t>SAHIL KUMAR</t>
  </si>
  <si>
    <t>gold medal- 877-world rank</t>
  </si>
  <si>
    <t>International Mathematics Olympiad, International Informatics Olympiad</t>
  </si>
  <si>
    <t>DL1063215630419</t>
  </si>
  <si>
    <t>N-78/SF, Abul Fazal Enclave, Jamia Nagar, Okhla, New Delhi, 110025</t>
  </si>
  <si>
    <t>mdsadique1998@gmail.com</t>
  </si>
  <si>
    <t>SADIQUE</t>
  </si>
  <si>
    <t>MOHD</t>
  </si>
  <si>
    <t>https://mymapit.in/code4/#/candidatereport/efa5c19e-b5a0-4e4f-b9dc-215f8066d141</t>
  </si>
  <si>
    <t xml:space="preserve"> 2 hours  10 minutes  15 seconds </t>
  </si>
  <si>
    <t>https://docs.google.com/viewer?url=https://storage.googleapis.com/myanatomy-main/mapit/public/resume/610c9a34-e022-472c-8a92-92c224152e72/MOHD SADIQUE.pdf</t>
  </si>
  <si>
    <t>MOHD SADIQUE</t>
  </si>
  <si>
    <t>432,SWAMI VIVEKANAND BHAVAN,SVNIT,SURAT-395007</t>
  </si>
  <si>
    <t>4-8-28,MUTHYALA POCHAMMAWADA, PEDDAPALLI,TELANGANA-505172</t>
  </si>
  <si>
    <t>SARDAR VALLABHBHAI NATIONAL INSTITUTE OF TECHNOLOGY</t>
  </si>
  <si>
    <t>sainathnetha22@gmail.com</t>
  </si>
  <si>
    <t>AITTLA</t>
  </si>
  <si>
    <t>SAINATH</t>
  </si>
  <si>
    <t>https://mymapit.in/code4/#/candidatereport/f2355629-0308-430f-8081-f2b904a8576b</t>
  </si>
  <si>
    <t xml:space="preserve"> 2 hours  9 minutes  37 seconds </t>
  </si>
  <si>
    <t>https://docs.google.com/viewer?url=https://storage.googleapis.com/myanatomy-main/mapit/public/resume/4bc52485-0a02-4b20-89fa-3b2f71a09401/Sainath Resume 3.pdf</t>
  </si>
  <si>
    <t>AITTLA SAINATH</t>
  </si>
  <si>
    <t>coding competitions:- CodeChef-long challenge,Cook-off(Rank:- 78 out of 11000 participants),Lunch-Time,Codeforces Round #570 (Div. 3)</t>
  </si>
  <si>
    <t>Kalyani,Ghoshpara,B17-125,Nadia-741235</t>
  </si>
  <si>
    <t>Puyan,Paschim Medinipur,WestBengal-721443</t>
  </si>
  <si>
    <t>Kalyani Govt. Engineering College</t>
  </si>
  <si>
    <t>subhajit.manna.104@gmail.com</t>
  </si>
  <si>
    <t>Manna</t>
  </si>
  <si>
    <t>https://mymapit.in/code4/#/candidatereport/b4792264-362a-4ff7-a126-9a268fe7b64b</t>
  </si>
  <si>
    <t xml:space="preserve"> 2 hours  7 minutes  41 seconds </t>
  </si>
  <si>
    <t>https://docs.google.com/viewer?url=https://storage.googleapis.com/myanatomy-main/mapit/public/resume/b74fea23-753c-4dac-a7bf-f9f143a76d47/Subhajit Manna (9).pdf</t>
  </si>
  <si>
    <t>Kalyani,Nadia,WestBengal-741235</t>
  </si>
  <si>
    <t>Subhajit Manna</t>
  </si>
  <si>
    <t>Anveshana Techno cultural fest 2019(coding)</t>
  </si>
  <si>
    <t>Dr No 1-49-24/1, Rupa Nagar, FCI Colony, Tadepalligudem 534101</t>
  </si>
  <si>
    <t>SASI INSTITUTE OF TECHNOLOGY AND ENGINEERING</t>
  </si>
  <si>
    <t>d.yaswanth@outlook.com</t>
  </si>
  <si>
    <t>SESHA SAI</t>
  </si>
  <si>
    <t>DASARI YASWANTH VENKATA</t>
  </si>
  <si>
    <t>https://mymapit.in/code4/#/candidatereport/e769b114-6a12-41c0-9392-a1b4fa2c9a1d</t>
  </si>
  <si>
    <t xml:space="preserve"> 2 hours  3 minutes  </t>
  </si>
  <si>
    <t>https://docs.google.com/viewer?url=https://storage.googleapis.com/myanatomy-main/mapit/public/resume/f7bdfb4e-5147-4019-87af-2c43aa95bdbd/yaswanth_resume.doc</t>
  </si>
  <si>
    <t>tadepalligudem</t>
  </si>
  <si>
    <t>DASARI YASWANTH VENKATA SESHA SAI</t>
  </si>
  <si>
    <t>5-114,Gandipet</t>
  </si>
  <si>
    <t>sachidanandapatra520@gmail.com</t>
  </si>
  <si>
    <t>Patra</t>
  </si>
  <si>
    <t>Sachidananda</t>
  </si>
  <si>
    <t>https://mymapit.in/code4/#/candidatereport/b01daa20-f183-44a7-b176-bc5868336c85</t>
  </si>
  <si>
    <t xml:space="preserve"> 1 hour  10 minutes  25 seconds </t>
  </si>
  <si>
    <t>https://docs.google.com/viewer?url=https://storage.googleapis.com/myanatomy-main/mapit/public/resume/850f595a-7c48-4e20-92a3-9f9a4acdad2e/sachi.doc</t>
  </si>
  <si>
    <t>Sachidananda Patra</t>
  </si>
  <si>
    <t>Barclays Hackathon, Inter-college Project Competition</t>
  </si>
  <si>
    <t>216, Neeta Chambers, 2nd floor, flat no. 206, Shivajinagar, Pune 411005</t>
  </si>
  <si>
    <t>Smt. Kashibai Navale College Of Engineering</t>
  </si>
  <si>
    <t>mohish.nemade@gmail.com</t>
  </si>
  <si>
    <t>Nemade</t>
  </si>
  <si>
    <t>Mohish</t>
  </si>
  <si>
    <t>https://mymapit.in/code4/#/candidatereport/354906fa-5af6-4b70-b32d-11be802fb261</t>
  </si>
  <si>
    <t xml:space="preserve"> 2 hours  26 minutes  45 seconds </t>
  </si>
  <si>
    <t>https://docs.google.com/viewer?url=https://storage.googleapis.com/myanatomy-main/mapit/public/resume/eed682f4-1e0f-455f-812b-54f848a00704/Mohish Resume.pdf</t>
  </si>
  <si>
    <t>Mohish Pravin Nemade</t>
  </si>
  <si>
    <t>Seminar on Text Mining using Machine Learning, SoloLearn coding Tutorials</t>
  </si>
  <si>
    <t>Introduction to programming using JavaScript</t>
  </si>
  <si>
    <t>Microsoft JavaScript</t>
  </si>
  <si>
    <t>4/46 Komal Housing Soci, sant tukaram nagar, oppo to Dr.D.Y.Patil Institute of Technology, Pimpri, Pune</t>
  </si>
  <si>
    <t>Aaditya Deshpande c/o Vijay Manikrao Ratolikar Geeta Nagar, Nanded</t>
  </si>
  <si>
    <t>Dr.D.Y.Patil Institute of Technology, pimpri, pune</t>
  </si>
  <si>
    <t>aadityadeshpandeasmi@gmail.com</t>
  </si>
  <si>
    <t>Aaditya</t>
  </si>
  <si>
    <t>https://mymapit.in/code4/#/candidatereport/5981a309-bdc5-4eb2-98fe-7aca0f19b9b4</t>
  </si>
  <si>
    <t xml:space="preserve"> 2 hours  20 minutes  38 seconds </t>
  </si>
  <si>
    <t>https://docs.google.com/viewer?url=https://storage.googleapis.com/myanatomy-main/mapit/public/resume/6e06fe0a-1f2d-43ba-a2de-a64f45031d0a/Resume_job.pdf</t>
  </si>
  <si>
    <t>Aaditya Prasad Deshpande</t>
  </si>
  <si>
    <t>Unit No 148,Kukreti PG, Bidholi, Via Premnagar, Dehradun.</t>
  </si>
  <si>
    <t>TU-02, Indus Satellite Greens</t>
  </si>
  <si>
    <t>shreysoni81@gmail.com</t>
  </si>
  <si>
    <t>Soni</t>
  </si>
  <si>
    <t>Shrey</t>
  </si>
  <si>
    <t>https://mymapit.in/code4/#/candidatereport/77417b5b-f175-4e57-b310-307b0bc2d5f4</t>
  </si>
  <si>
    <t>https://docs.google.com/viewer?url=https://storage.googleapis.com/myanatomy-main/mapit/public/resume/5a9e9e68-6e1c-41de-8bfd-809f77eb4254/Resume_ShreySoni.docx</t>
  </si>
  <si>
    <t>Shrey Soni</t>
  </si>
  <si>
    <t>Code in pair, Technovision(hackathon)</t>
  </si>
  <si>
    <t>UP63 21070000843</t>
  </si>
  <si>
    <t>K-166, SSector 66, Noida</t>
  </si>
  <si>
    <t>51, Gangeshwar Nath, Chunar, Mirzapur</t>
  </si>
  <si>
    <t>agrawaldivyansh42@gmail.com</t>
  </si>
  <si>
    <t>Divyanshu</t>
  </si>
  <si>
    <t>https://mymapit.in/code4/#/candidatereport/8d651080-3d91-48c9-86f2-11dd81b10553</t>
  </si>
  <si>
    <t>https://docs.google.com/viewer?url=https://storage.googleapis.com/myanatomy-main/mapit/public/resume/aec25268-0a24-49f3-bd5a-2790b6ac9bc7/CV (1).pdf</t>
  </si>
  <si>
    <t>agrawaldivyanshu42@gmail.com</t>
  </si>
  <si>
    <t>Divyanshu Agrawal</t>
  </si>
  <si>
    <t>Nptel-Internet of Things,Cloud Computing</t>
  </si>
  <si>
    <t>Flat No 302,Vishal Greens CHs
Kalepadal Road,Sasane Nagar,Hadapsar,Pune</t>
  </si>
  <si>
    <t>Flat No 302,Vishal Greens CHs
Kalepadal Road,Sasane Nagar,Hadapsar,Pune.</t>
  </si>
  <si>
    <t>Sinhgad Institute of Technology and Science</t>
  </si>
  <si>
    <t>jagtapabhiraj1998@gmail.com</t>
  </si>
  <si>
    <t>Jagtap</t>
  </si>
  <si>
    <t>Abhiraj</t>
  </si>
  <si>
    <t>https://mymapit.in/code4/#/candidatereport/4e55dfd2-56ed-42ee-8057-c1d4c38b8123</t>
  </si>
  <si>
    <t xml:space="preserve"> 2 hours  8 minutes  56 seconds </t>
  </si>
  <si>
    <t>https://docs.google.com/viewer?url=https://storage.googleapis.com/myanatomy-main/mapit/public/resume/0c30a4e9-429b-4468-b93f-cf0948db6e46/Abhiraj Jagtap.pdf</t>
  </si>
  <si>
    <t>Abhiraj Ramdas Jagtap</t>
  </si>
  <si>
    <t>Jio Code Gladiators</t>
  </si>
  <si>
    <t>SM hostel , SRMSCET , Bareilly</t>
  </si>
  <si>
    <t>Hno 10. Moh. Malik Ahmad, Pilibhit</t>
  </si>
  <si>
    <t>SRMSCET,Bareilly</t>
  </si>
  <si>
    <t>nishantsingh9527@gmail.com</t>
  </si>
  <si>
    <t>https://mymapit.in/code4/#/candidatereport/71c013bb-97ff-4fbf-8b46-0599bc5cfec2</t>
  </si>
  <si>
    <t xml:space="preserve"> 1 hour  58 minutes  55 seconds </t>
  </si>
  <si>
    <t>https://docs.google.com/viewer?url=https://storage.googleapis.com/myanatomy-main/mapit/public/resume/d488aef6-d1f6-4685-bd7c-a85b0ead92c2/Shivam's Resume (3).pdf</t>
  </si>
  <si>
    <t>Shivam Agarwal</t>
  </si>
  <si>
    <t>Codechef</t>
  </si>
  <si>
    <t>Boy's Hostel, MAKAUT Main Campus, Nadiya</t>
  </si>
  <si>
    <t>Aurangabad, Bihar</t>
  </si>
  <si>
    <t>MAKAUT, WB</t>
  </si>
  <si>
    <t>pandeyrohit290898@gmail.com</t>
  </si>
  <si>
    <t>PANDEY</t>
  </si>
  <si>
    <t>AMIT</t>
  </si>
  <si>
    <t>https://mymapit.in/code4/#/candidatereport/386ca596-b312-4a6b-af05-a7225b5e2313</t>
  </si>
  <si>
    <t>https://docs.google.com/viewer?url=https://storage.googleapis.com/myanatomy-main/mapit/public/resume/b4485b75-6ed8-4a59-ae59-f1b754dabf56/Resume.pdf</t>
  </si>
  <si>
    <t>AMIT PANDEY</t>
  </si>
  <si>
    <t>CISCO CYEBERSECURITY ESSENTIALS,CISCO CODATHON 2018 PROGRAMMING IN C</t>
  </si>
  <si>
    <t>HNO: 4-35-435/2, Plot no:11(oppostie timber depo), Madhavaram nagar, Vivekananda nagar, Kukatpally, Hyderabad-500072.</t>
  </si>
  <si>
    <t>jashwanth.r25@gmail.com</t>
  </si>
  <si>
    <t>JASHWANTH YADAV</t>
  </si>
  <si>
    <t>https://mymapit.in/code4/#/candidatereport/57c2a9cd-e1f3-4c8e-aea2-3209fa6a0d8a</t>
  </si>
  <si>
    <t xml:space="preserve"> 1 hour  54 minutes  29 seconds </t>
  </si>
  <si>
    <t>https://docs.google.com/viewer?url=https://storage.googleapis.com/myanatomy-main/mapit/public/resume/c0883001-c667-498f-b5a9-1f4e23131310/RES.docx</t>
  </si>
  <si>
    <t>R JASHWANTH YADAV</t>
  </si>
  <si>
    <t>alibaba hackathon, snack down, Fice workshop</t>
  </si>
  <si>
    <t>42-166 Vengalarao Colony
Wanaparthy
Telangana</t>
  </si>
  <si>
    <t>konda.sai.16cse@bml.edu.in</t>
  </si>
  <si>
    <t>sai prakash</t>
  </si>
  <si>
    <t>konda</t>
  </si>
  <si>
    <t>https://mymapit.in/code4/#/candidatereport/bb3b9f2f-0eaa-4547-ac13-28ec6dd555e4</t>
  </si>
  <si>
    <t xml:space="preserve"> 1 hour  47 minutes  53 seconds </t>
  </si>
  <si>
    <t>https://docs.google.com/viewer?url=https://storage.googleapis.com/myanatomy-main/mapit/public/resume/f0d88b29-8ba5-4c34-b977-7d1712bb5bde/prakash_resume.pdf</t>
  </si>
  <si>
    <t>konda sai prakash</t>
  </si>
  <si>
    <t>Rank 13 in CodeExpedition:DestinationExpedia Contest ,  Rank 43 in Informatica Code-a-Thon 2018 Contest .</t>
  </si>
  <si>
    <t>F3, shivdatta palace, vishrambaug</t>
  </si>
  <si>
    <t>sham nagar,latur</t>
  </si>
  <si>
    <t>Walchand College of Engineering,sangli</t>
  </si>
  <si>
    <t>harishpatil131@gmail.com</t>
  </si>
  <si>
    <t>https://mymapit.in/code4/#/candidatereport/91747010-d059-4e55-b52e-016205fe6af9</t>
  </si>
  <si>
    <t xml:space="preserve"> 1 hour  47 minutes  15 seconds </t>
  </si>
  <si>
    <t>https://docs.google.com/viewer?url=https://storage.googleapis.com/myanatomy-main/mapit/public/resume/c85f9364-461d-442a-a324-289cfd8f57d7/2016BTEIT2_HarishPatil_WCE.pdf</t>
  </si>
  <si>
    <t>Harish Sanjay Patil</t>
  </si>
  <si>
    <t>Various Codechef Long Challenge, Cook Off, Lunchtime contests, Codevita 8, Codevita 7, IEM Coding Olympiad, Snackdown</t>
  </si>
  <si>
    <t>Java Qualification of CCA, Data Structures from Coursera, Algorithmic Toolbox from Coursera</t>
  </si>
  <si>
    <t>Kathaltala, Ghoshpara, Ward-4, Kalyani, Nadia, West Bengal, PIN-741235</t>
  </si>
  <si>
    <t>West Ashram Para ,Sevoke Road
Behind Makhan Bhog , Near Sanjeevani Neuro Centre</t>
  </si>
  <si>
    <t>KALYANI GOVERMENT ENGINEERING COLLEGE</t>
  </si>
  <si>
    <t>kundu.rohit06@gmail.com</t>
  </si>
  <si>
    <t>https://mymapit.in/code4/#/candidatereport/7ece58dc-c209-46b3-aa7b-e6862a5f32f9</t>
  </si>
  <si>
    <t xml:space="preserve"> 1 hour  47 minutes  5 seconds </t>
  </si>
  <si>
    <t>https://docs.google.com/viewer?url=https://storage.googleapis.com/myanatomy-main/mapit/public/resume/c8fdc046-c5b9-4738-89aa-1de602c01623/Rohit Kundu.doc</t>
  </si>
  <si>
    <t>kalyani</t>
  </si>
  <si>
    <t>rohit Kundu</t>
  </si>
  <si>
    <t>11-1-442,Aravind nagar,Anantapur(V),Anantapur(M),Anantapur(D)-515001.</t>
  </si>
  <si>
    <t>yashasreegurram@gmail.com</t>
  </si>
  <si>
    <t>Yashasree</t>
  </si>
  <si>
    <t>https://mymapit.in/code4/#/candidatereport/6c390484-82a0-4b41-b862-57e178906dce</t>
  </si>
  <si>
    <t xml:space="preserve"> 1 hour  45 minutes  43 seconds </t>
  </si>
  <si>
    <t>https://docs.google.com/viewer?url=https://storage.googleapis.com/myanatomy-main/mapit/public/resume/60e74d53-98ae-4d65-a90b-c365e0007695/yashasree_resume.pdf</t>
  </si>
  <si>
    <t>yashasree gurram</t>
  </si>
  <si>
    <t>Hackathon at IIT, Ropar.</t>
  </si>
  <si>
    <t>Upgrad Full Stack Course, Geeksforgeeks DS and Algorithm, NPTEL Machine Learning Course</t>
  </si>
  <si>
    <t>House no-A-42, Durga Colony, Roorkee- 247667, Uttarakhand</t>
  </si>
  <si>
    <t>C/o Prakash Chandra Pant, near govt. inter college, Radhuli Peapel, Vill-Kunkoli, Post Office-Amyari, Distt- Almora, Uttarakhand-263645</t>
  </si>
  <si>
    <t>ajay.prakash1717@gmail.com</t>
  </si>
  <si>
    <t>Pant</t>
  </si>
  <si>
    <t>https://mymapit.in/code4/#/candidatereport/4a0a4032-370f-46bf-9f72-5f9f277d5aa3</t>
  </si>
  <si>
    <t xml:space="preserve"> 1 hour  45 minutes  1 second </t>
  </si>
  <si>
    <t>https://docs.google.com/viewer?url=https://storage.googleapis.com/myanatomy-main/mapit/public/resume/e51d98d0-9695-4235-9e8c-6793ac33d07f/AJAY RESUME.doc</t>
  </si>
  <si>
    <t>Ajay Pant</t>
  </si>
  <si>
    <t>HackABIT (hosted by BIT MESRA), Vcode (Hosted by Amrita University)</t>
  </si>
  <si>
    <t>HACKABIT (The project idea was to develop an app which recommends various food items from the ingredients which we take a photo.), Online Portal (Amrita Civil Service Academy management system)</t>
  </si>
  <si>
    <t>CAMBRIDGE CERTIFICATION AUTHORITYâ€‹ (CCA) , HACKABIT,  Amrita Civil Service Academy (ONLINE PORTAL), SSR(STUDENT SOCIAL RESPONSIBILITY)</t>
  </si>
  <si>
    <t>Amrita University Main Rd, Amritapuri, Vallikavu, Kerala 690525 boys hostel</t>
  </si>
  <si>
    <t>MEKALAVARI STREET KOTHAPETA NEAR VARUN BAJAJ Vijayawada</t>
  </si>
  <si>
    <t>Amrita Vishwa Vidyapeetham University</t>
  </si>
  <si>
    <t>akhilbatchu123@gmail.com</t>
  </si>
  <si>
    <t>Batchu</t>
  </si>
  <si>
    <t>https://mymapit.in/code4/#/candidatereport/13aefb2e-3ad3-4cac-9a14-cbfdf7f0db30</t>
  </si>
  <si>
    <t>https://docs.google.com/viewer?url=https://storage.googleapis.com/myanatomy-main/mapit/public/resume/5d0854fd-5ee2-4ec8-8ad6-184236a71982/RESUME16117 .pdf</t>
  </si>
  <si>
    <t>BATCHU SAI AKHIL</t>
  </si>
  <si>
    <t>Infosys</t>
  </si>
  <si>
    <t>17-2-68, 
Magdum Nagar 4th lane ,
Suddapalli Donka road ,
old Guntur,
Guntur 522001.</t>
  </si>
  <si>
    <t>17-2-68, 
Magdum Nagar 4th lane ,
Suddapalli Donka road ,
Old Guntur,
Guntur 522001.</t>
  </si>
  <si>
    <t>tanveershaik772@gmail.com</t>
  </si>
  <si>
    <t>Husne Tanveer</t>
  </si>
  <si>
    <t>https://mymapit.in/code4/#/candidatereport/b9741780-608d-4d24-8071-b4ba5bbec44f</t>
  </si>
  <si>
    <t>https://docs.google.com/viewer?url=https://storage.googleapis.com/myanatomy-main/mapit/public/resume/ab6f9e41-376b-4e31-93e2-94f10e8d43fe/myresume.docx</t>
  </si>
  <si>
    <t>Shaik Husne Tanveer</t>
  </si>
  <si>
    <t>132, C sector
Indrapuri</t>
  </si>
  <si>
    <t>2, Dhurwai, Jhansi</t>
  </si>
  <si>
    <t>Radharaman Institute of Technology and Science</t>
  </si>
  <si>
    <t>adarshgupta602@gmail.com</t>
  </si>
  <si>
    <t>gupta</t>
  </si>
  <si>
    <t>https://mymapit.in/code4/#/candidatereport/5723e12e-4948-4208-9a24-a60b3d60d056</t>
  </si>
  <si>
    <t>https://docs.google.com/viewer?url=https://storage.googleapis.com/myanatomy-main/mapit/public/resume/546b7baf-b11e-479f-9374-312f3bf7f24d/Resume-converted.pdf</t>
  </si>
  <si>
    <t>Adarsh gupta</t>
  </si>
  <si>
    <t>H.No:1/234
D.Cherlopalli(Village)
Bathapalli(Mandal)
Anantapur(District)
Andhra Pradesh(state)</t>
  </si>
  <si>
    <t>YEDDULAPALLI</t>
  </si>
  <si>
    <t>HEMANTH SAI</t>
  </si>
  <si>
    <t>https://mymapit.in/code4/#/candidatereport/2e9ff377-ba17-4728-9514-0dec4cda5f71</t>
  </si>
  <si>
    <t xml:space="preserve"> 1 hour  39 minutes  49 seconds </t>
  </si>
  <si>
    <t>https://docs.google.com/viewer?url=https://storage.googleapis.com/myanatomy-main/mapit/public/resume/09e3f9e2-531d-4b64-966d-fef5229d8cb1/HemanthSaiY_Resume.pdf</t>
  </si>
  <si>
    <t>HEMANTH SAI YEDDULAPALLI</t>
  </si>
  <si>
    <t>WB-0720180052238</t>
  </si>
  <si>
    <t>1C, 193 Dum Dum Park, Kolkata 700055</t>
  </si>
  <si>
    <t>anirban.mukherjee997@gmail.com</t>
  </si>
  <si>
    <t>Anirban</t>
  </si>
  <si>
    <t>https://mymapit.in/code4/#/candidatereport/76b2ae6e-1e88-469a-a930-95c52aace38c</t>
  </si>
  <si>
    <t xml:space="preserve"> 1 hour  39 minutes  15 seconds </t>
  </si>
  <si>
    <t>https://docs.google.com/viewer?url=https://storage.googleapis.com/myanatomy-main/mapit/public/resume/1f53127d-9f10-4da1-bb9d-8e948a7034d8/Anirban-Mukherjee-Resume.pdf</t>
  </si>
  <si>
    <t>Anirban Mukherjee</t>
  </si>
  <si>
    <t>nawabganj, kanpur ,Uttar Pradesh 208002</t>
  </si>
  <si>
    <t>Vill. Post-babri, distt- shamli UP 251305</t>
  </si>
  <si>
    <t>HBTU</t>
  </si>
  <si>
    <t>pkumar1002.m@gmail.com</t>
  </si>
  <si>
    <t>https://mymapit.in/code4/#/candidatereport/ba6c2eaf-e654-4fb1-a359-cfddc8b113f6</t>
  </si>
  <si>
    <t xml:space="preserve"> 1 hour  38 minutes  40 seconds </t>
  </si>
  <si>
    <t>https://docs.google.com/viewer?url=https://storage.googleapis.com/myanatomy-main/mapit/public/resume/1c545137-2e4b-422f-b169-b810c0445d19/updatedres.pdf</t>
  </si>
  <si>
    <t>Pravesh Kumar</t>
  </si>
  <si>
    <t>h-no 34 ,ram nagar,sangareddy,502001</t>
  </si>
  <si>
    <t>B.V Raju institute of technology</t>
  </si>
  <si>
    <t>govardhanreddy2328@gmail.com</t>
  </si>
  <si>
    <t>Patlolla</t>
  </si>
  <si>
    <t>Govardhan Reddy</t>
  </si>
  <si>
    <t>https://mymapit.in/code4/#/candidatereport/378394ec-c0dc-4cc3-b11e-74b1305193bf</t>
  </si>
  <si>
    <t>https://docs.google.com/viewer?url=https://storage.googleapis.com/myanatomy-main/mapit/public/resume/060b333c-c512-4369-bfb9-cf82d309b076/govardhanreddy .docx</t>
  </si>
  <si>
    <t>K L Hackleague(Hackathon), ACMICPC, CTS mastercode, HackwithInfy</t>
  </si>
  <si>
    <t>D.No:40-2-10B, Rampriya Residency GF-1, Back side of V.P.Siddhartha Public School, Labbipet, Vijayawada-520010</t>
  </si>
  <si>
    <t>mamidi.dinesh123@gmail.com</t>
  </si>
  <si>
    <t>NAGA SAI KUMAR</t>
  </si>
  <si>
    <t>MAMIDI DINESH</t>
  </si>
  <si>
    <t>https://mymapit.in/code4/#/candidatereport/de4a7343-19d8-4261-8974-606d33bccdec</t>
  </si>
  <si>
    <t>https://docs.google.com/viewer?url=https://storage.googleapis.com/myanatomy-main/mapit/public/resume/129acdf9-0c80-46e2-8be5-2b423b6932f5/ResumeEpam.docx</t>
  </si>
  <si>
    <t>MAMIDI DINESH NAGA SAI KUMAR</t>
  </si>
  <si>
    <t>All hackthons conducted in my college :-IBM hackthons participated twice.</t>
  </si>
  <si>
    <t>Corsera certificates on deep learning and java algorithms ,IBM hackthon certificates</t>
  </si>
  <si>
    <t>6492 0525 2907</t>
  </si>
  <si>
    <t>1588,20th Main Road,Agara vilage,1st sector,HSR layout,Bengaluru,Karnataka 560102</t>
  </si>
  <si>
    <t>807,civil line sitapur,261001,Uttar Pradesh</t>
  </si>
  <si>
    <t>Pandit Dwarka Prasad Mishra Indian Institute of Information Technology, Design and Manufacturing,Jabalpur</t>
  </si>
  <si>
    <t>2016251@iiitdmj.ac.in</t>
  </si>
  <si>
    <t>Shivendra</t>
  </si>
  <si>
    <t>https://mymapit.in/code4/#/candidatereport/cc75a0c2-a65c-4289-8eab-0c8b47d0960e</t>
  </si>
  <si>
    <t xml:space="preserve"> 1 hour  27 minutes  35 seconds </t>
  </si>
  <si>
    <t>https://docs.google.com/viewer?url=https://storage.googleapis.com/myanatomy-main/mapit/public/resume/a55b5bb0-b66c-4396-a4f0-627b9ea1c8a8/2016251..Shivendra Pratap Singh...UCV.pdf</t>
  </si>
  <si>
    <t>Shivendra Pratap Singh</t>
  </si>
  <si>
    <t>89 % in CEH</t>
  </si>
  <si>
    <t>EC-Council -Certified Ethical Hacker V10, MTA- Introduction to Programming Using Python, MTA-Security Fundamentals, MTA-Networking Fundamentals</t>
  </si>
  <si>
    <t>S-23, Saradamoyee Lane,
P.S- Regent Park, P.O - Purba Putiary
Kolkata-700093</t>
  </si>
  <si>
    <t>https://mymapit.in/code4/#/candidatereport/65a2a857-fb5d-4759-8170-bc97253eee8b</t>
  </si>
  <si>
    <t xml:space="preserve"> 1 hour  27 minutes  13 seconds </t>
  </si>
  <si>
    <t>https://docs.google.com/viewer?url=https://storage.googleapis.com/myanatomy-main/mapit/public/resume/68bac6ea-de9a-48b1-8ee8-8ed6a48a30ee/santoshinfo.pdf</t>
  </si>
  <si>
    <t>UEMCO (Coding contest), Technology Awarness Programme (TAP)</t>
  </si>
  <si>
    <t>Core JAVA</t>
  </si>
  <si>
    <t>29C/1A, Amulya Charan Paul Street, Nowdapara, Kolkata-700057</t>
  </si>
  <si>
    <t>gchakraborty43@gmail.com</t>
  </si>
  <si>
    <t>Chakraborty</t>
  </si>
  <si>
    <t>https://mymapit.in/code4/#/candidatereport/d5406978-3205-445f-9a2b-60fd7d41c060</t>
  </si>
  <si>
    <t xml:space="preserve"> 1 hour  27 minutes  9 seconds </t>
  </si>
  <si>
    <t>https://docs.google.com/viewer?url=https://storage.googleapis.com/myanatomy-main/mapit/public/resume/7a5e10b0-e301-4986-8bd4-718bda7487e6/TCS Resume.pdf</t>
  </si>
  <si>
    <t>Gourav Chakraborty</t>
  </si>
  <si>
    <t>SIH 2019, Women's Coding Challenge, Codevita 2018, Codegladiators 2019</t>
  </si>
  <si>
    <t>OCA java SE 8, Python with Data Science(DataCamp)</t>
  </si>
  <si>
    <t>187, sector-c, Indrapuri, Bhopal</t>
  </si>
  <si>
    <t>Lala ji ka bada, tallaiya mohalla, Guna(M.P.)</t>
  </si>
  <si>
    <t>Bansal Institute of science and technology</t>
  </si>
  <si>
    <t>ankita2108prasa@gmail.om</t>
  </si>
  <si>
    <t>https://mymapit.in/code4/#/candidatereport/67620729-ef7c-464a-9cc0-3f087d61b6f6</t>
  </si>
  <si>
    <t>https://docs.google.com/viewer?url=https://storage.googleapis.com/myanatomy-main/mapit/public/resume/426b1cca-0908-4cce-bf68-8038ed40b06e/Resume_Ankita.pdf</t>
  </si>
  <si>
    <t>ankita2108prasad@gmail.com</t>
  </si>
  <si>
    <t>Ankita Prasad</t>
  </si>
  <si>
    <t>Zenith Youth Boys Hostel, Bidholi, Dehradun Uttarakhand</t>
  </si>
  <si>
    <t>Meenakshi Bungalow Near Tiny Angle School Bhandari Nagar Nanded Maharastra.</t>
  </si>
  <si>
    <t>University Of Petroleum Energy And Studies</t>
  </si>
  <si>
    <t>varadsant23@gmail.com</t>
  </si>
  <si>
    <t>Sant</t>
  </si>
  <si>
    <t>Varad</t>
  </si>
  <si>
    <t>https://mymapit.in/code4/#/candidatereport/d1d80a68-d1a2-453f-98a7-7f089a75abee</t>
  </si>
  <si>
    <t xml:space="preserve"> 1 hour  24 minutes  12 seconds </t>
  </si>
  <si>
    <t>https://docs.google.com/viewer?url=https://storage.googleapis.com/myanatomy-main/mapit/public/resume/5b02e845-4275-41a9-90cc-2dc79e69c63e/updatedVarad_Sant_Resume.pdf</t>
  </si>
  <si>
    <t>Varad Sant</t>
  </si>
  <si>
    <t>bidholi, dehradun</t>
  </si>
  <si>
    <t>#273, baliana, rohtak, haryana</t>
  </si>
  <si>
    <t>ankurdeswal2@gmail.com</t>
  </si>
  <si>
    <t>Deswal</t>
  </si>
  <si>
    <t>https://mymapit.in/code4/#/candidatereport/0c8d02ec-9b0a-4c4c-bfb8-c0df7c077c05</t>
  </si>
  <si>
    <t xml:space="preserve"> 1 hour  21 minutes  53 seconds </t>
  </si>
  <si>
    <t>https://docs.google.com/viewer?url=https://storage.googleapis.com/myanatomy-main/mapit/public/resume/e18d6293-a271-4e85-987e-32ba57179b99/Ankur_Resume-converted.pdf</t>
  </si>
  <si>
    <t>Ankur Deswal</t>
  </si>
  <si>
    <t>Aanvik 2k19,IEEE Technovanza 2k19,Master Code</t>
  </si>
  <si>
    <t>Baggad first and second prize in paper presentaion in  Aanvik and Technovanza respectively</t>
  </si>
  <si>
    <t>Aanvik 2k19,IEEE Technovanza 2k19</t>
  </si>
  <si>
    <t>H.No-2-43/2;Badangpet;R.R.Dist;500058</t>
  </si>
  <si>
    <t>H.No 4-1-1/9, HIG-10,Housing Board Colony,Jagtial</t>
  </si>
  <si>
    <t>MVSR</t>
  </si>
  <si>
    <t>hanmishavoddineni12@gmail.com</t>
  </si>
  <si>
    <t>Voddineni</t>
  </si>
  <si>
    <t>Hanmisha</t>
  </si>
  <si>
    <t>https://mymapit.in/code4/#/candidatereport/98f3e3ea-8f3d-4b72-acc0-422b2cbb7201</t>
  </si>
  <si>
    <t xml:space="preserve"> 1 hour  21 minutes  52 seconds </t>
  </si>
  <si>
    <t>https://docs.google.com/viewer?url=https://storage.googleapis.com/myanatomy-main/mapit/public/resume/052de681-0554-4de4-a656-21b9c1a00660/RESUME.docx</t>
  </si>
  <si>
    <t>Google Code Jam , Facebook Hacker Cup ,ICPC Collegiate Contest , Codechef SnackDown ,CodeUtsava Hackathon ,Hack 36 Hackathon</t>
  </si>
  <si>
    <t>1/34 Gupta Hostel Nawabganj Kanpur</t>
  </si>
  <si>
    <t>C-2030
Indira Nagar</t>
  </si>
  <si>
    <t>aman.29aga@gmail.com</t>
  </si>
  <si>
    <t>https://mymapit.in/code4/#/candidatereport/8118bd93-13a7-441b-b7b8-32be58969659</t>
  </si>
  <si>
    <t xml:space="preserve"> 1 hour  21 minutes  36 seconds </t>
  </si>
  <si>
    <t>https://docs.google.com/viewer?url=https://storage.googleapis.com/myanatomy-main/mapit/public/resume/b103018e-2851-4f85-95cd-7835de15a2f6/aman_resume.pdf</t>
  </si>
  <si>
    <t>Aman Agarwal</t>
  </si>
  <si>
    <t>Joy of computing using python</t>
  </si>
  <si>
    <t>18 shivam hostel,opp-khodiyar cad center,bakrol road,v.v nagar,Anand.</t>
  </si>
  <si>
    <t>Vaibhav laxmi-2,opp-new school,ravapar-ghunda road,morbi.</t>
  </si>
  <si>
    <t>Birla Vishvakarma Mahavidhyalay</t>
  </si>
  <si>
    <t>fultariyasiddharth5555@gmail.com</t>
  </si>
  <si>
    <t>Fultariya</t>
  </si>
  <si>
    <t>https://mymapit.in/code4/#/candidatereport/6048d405-c557-491f-bc3f-d812710b19f7</t>
  </si>
  <si>
    <t xml:space="preserve"> 1 hour  21 minutes  1 second </t>
  </si>
  <si>
    <t>https://docs.google.com/viewer?url=https://storage.googleapis.com/myanatomy-main/mapit/public/resume/e35045ed-0162-4deb-a693-1ba4aaaa8e1d/CV (1).doc</t>
  </si>
  <si>
    <t>Fultariya Siddharth Narbherambhai</t>
  </si>
  <si>
    <t>Runner-Up in Research Symposium 2k18. Secured 4th position in Women Engineers Coding Challenge. Finalist in WCE-ACM Hackathon 2k19.</t>
  </si>
  <si>
    <t>9767 6577 8145</t>
  </si>
  <si>
    <t>D2-girls hostel Walchand College Of Engineering Sangli.</t>
  </si>
  <si>
    <t>68,south kasba ,behind jain mandir ,near laxmi market solapur.</t>
  </si>
  <si>
    <t>Walchand College Of Engineering ,Sangli.</t>
  </si>
  <si>
    <t>shrutialagundgi@gmail.com</t>
  </si>
  <si>
    <t>Alagundgi</t>
  </si>
  <si>
    <t>https://mymapit.in/code4/#/candidatereport/ca40e09c-3a45-4244-bfb1-d98d1a18b5b1</t>
  </si>
  <si>
    <t xml:space="preserve"> 1 hour  21 minutes  </t>
  </si>
  <si>
    <t>https://docs.google.com/viewer?url=https://storage.googleapis.com/myanatomy-main/mapit/public/resume/5b98c56c-b9f8-47ef-b534-cd895fa3724c/Shruti.pdf</t>
  </si>
  <si>
    <t>Shruti Alagundgi</t>
  </si>
  <si>
    <t>BR-0620170191352</t>
  </si>
  <si>
    <t>Rajju sah lane , near kindergarten school , Po- Ramna , Muzaffarpur,Bihar</t>
  </si>
  <si>
    <t>Rajju sah lane , near kindergarten school , Po- Ramna , Muzaffarpur, Bihar</t>
  </si>
  <si>
    <t>kundankumargupta6227@gmail.com</t>
  </si>
  <si>
    <t>https://mymapit.in/code4/#/candidatereport/82790f3b-d088-4b0d-9dca-b41343f19854</t>
  </si>
  <si>
    <t xml:space="preserve"> 1 hour  19 minutes  52 seconds </t>
  </si>
  <si>
    <t>https://docs.google.com/viewer?url=https://storage.googleapis.com/myanatomy-main/mapit/public/resume/485b87de-8b37-44e2-bbc5-cf7a938dcd10/KUNDAN_KUMAR_RESUME.docx</t>
  </si>
  <si>
    <t>Muzaffarpur, Bihar</t>
  </si>
  <si>
    <t>vignan university, uco bank opp, vadlamudi, guntur, andhra pradesh, pin:522213</t>
  </si>
  <si>
    <t>8-120, sakhinetipalli pallem, sakhinetipalli mandal, east godavari district, andhra pradesh, pin:522351</t>
  </si>
  <si>
    <t>rahulgsky@gmail.com</t>
  </si>
  <si>
    <t>https://mymapit.in/code4/#/candidatereport/e930f526-e86b-4573-93f9-c7ea9939e1d3</t>
  </si>
  <si>
    <t xml:space="preserve"> 1 hour  19 minutes  4 seconds </t>
  </si>
  <si>
    <t>https://docs.google.com/viewer?url=https://storage.googleapis.com/myanatomy-main/mapit/public/resume/5586d6c4-2664-46a7-a8b3-ab93444b350e/rahulgeaadm1.docx</t>
  </si>
  <si>
    <t>kukatpally, y junction.</t>
  </si>
  <si>
    <t>rahul g</t>
  </si>
  <si>
    <t>Kodecrypt, Hyderabad's Best Coder, Coding Contest By Vasavi, Hakerrank HourRank, Vasavi Hackathon, Toastmaster's International</t>
  </si>
  <si>
    <t>Plot No. 83, Lakshmi Vihar-2, Nallagandla, Serilingampally, Hyd-19, Telangana</t>
  </si>
  <si>
    <t>gujjuakash1999@gmail.com</t>
  </si>
  <si>
    <t>Gujju</t>
  </si>
  <si>
    <t>https://mymapit.in/code4/#/candidatereport/3c529ca3-c4d2-4793-947f-8d1fd5bfdeb7</t>
  </si>
  <si>
    <t>https://docs.google.com/viewer?url=https://storage.googleapis.com/myanatomy-main/mapit/public/resume/8626b4a7-637f-4df7-9657-53cc7ef8e263/Resume.docx</t>
  </si>
  <si>
    <t>Akash Gujju</t>
  </si>
  <si>
    <t>GSFXD3412A</t>
  </si>
  <si>
    <t>sdfsdf</t>
  </si>
  <si>
    <t>Other</t>
  </si>
  <si>
    <t>sdas cas</t>
  </si>
  <si>
    <t>ggvakhilcoolguy4711@gmail.com</t>
  </si>
  <si>
    <t>akhil</t>
  </si>
  <si>
    <t>https://mymapit.in/code4/#/candidatereport/3f9a5bc6-883b-4802-be20-e8d6de7509f9</t>
  </si>
  <si>
    <t xml:space="preserve"> 1 hour  16 minutes  52 seconds </t>
  </si>
  <si>
    <t>https://docs.google.com/viewer?url=https://storage.googleapis.com/myanatomy-main/mapit/public/resume/4425be4a-e77c-41f9-a748-6ab697ad46d8/Rental agreement(2).pdf</t>
  </si>
  <si>
    <t>Coding contest held in colleges</t>
  </si>
  <si>
    <t>C, Java(core), Python</t>
  </si>
  <si>
    <t>MH12 20180043465</t>
  </si>
  <si>
    <t>D-11, Kasturba Housing Society, Pune - 411015</t>
  </si>
  <si>
    <t>ythadani36@gmail.com</t>
  </si>
  <si>
    <t>Thadani</t>
  </si>
  <si>
    <t>https://mymapit.in/code4/#/candidatereport/e839e18c-62ef-4684-88da-a6cd05f93068</t>
  </si>
  <si>
    <t xml:space="preserve"> 1 hour  16 minutes  50 seconds </t>
  </si>
  <si>
    <t>https://docs.google.com/viewer?url=https://storage.googleapis.com/myanatomy-main/mapit/public/resume/425b2c00-4347-45b1-bf34-f8deb9e7ff5c/Yogesh Thadani(Resume).docx</t>
  </si>
  <si>
    <t>Yogesh Thadani</t>
  </si>
  <si>
    <t>Technical IT QUIZ (SINHGAD KARANDAK),Technical paper presentation(SINHGAD KARANDAK),Technical coding(SINHGAD KARANDAK)</t>
  </si>
  <si>
    <t>Java,Cpp,PHP,MySql</t>
  </si>
  <si>
    <t>NCO's QTR 136/1 NDA KHADAKWASLA PUNE-23</t>
  </si>
  <si>
    <t>VILLAGE-SOLAMKOND, POST-DAHIWADE, TALUKA-MAHAD DISTRICT-RAIGAD</t>
  </si>
  <si>
    <t>RMDSSOE, WARJE, PUNE</t>
  </si>
  <si>
    <t>sshubhamrocks1401@gmail.com</t>
  </si>
  <si>
    <t>SALUNKE</t>
  </si>
  <si>
    <t>https://mymapit.in/code4/#/candidatereport/249c4e7e-e564-4629-a318-0219e2f6d9b2</t>
  </si>
  <si>
    <t xml:space="preserve"> 1 hour  15 minutes  41 seconds </t>
  </si>
  <si>
    <t>https://docs.google.com/viewer?url=https://storage.googleapis.com/myanatomy-main/mapit/public/resume/a72104c3-6d6d-4c00-a331-01e05088b6ee/shu update resume.docx</t>
  </si>
  <si>
    <t>Shubham Salunke</t>
  </si>
  <si>
    <t>kronothon,jio code gladiator</t>
  </si>
  <si>
    <t>A-304 ss enclave opposite mother dairy beta 2 greater noida</t>
  </si>
  <si>
    <t>558 teachers colony kairana distt shamli uttar pradesh</t>
  </si>
  <si>
    <t>GL bajaj institute of technology and management</t>
  </si>
  <si>
    <t>nitish98dhingra@gmail.com</t>
  </si>
  <si>
    <t>Dhingra</t>
  </si>
  <si>
    <t>https://mymapit.in/code4/#/candidatereport/3df44427-d2c8-4295-9bad-bede1b7462bc</t>
  </si>
  <si>
    <t xml:space="preserve"> 1 hour  15 minutes  8 seconds </t>
  </si>
  <si>
    <t>https://docs.google.com/viewer?url=https://storage.googleapis.com/myanatomy-main/mapit/public/resume/de32674b-b41c-4410-8317-b163972536e9/nitishResume.pdf</t>
  </si>
  <si>
    <t>Nitish Dhingra</t>
  </si>
  <si>
    <t>inukondavari street
near maruthi theatre
palakol
west godavari</t>
  </si>
  <si>
    <t>Swarnandhra institute of engineering and technology</t>
  </si>
  <si>
    <t>madhurid1928@gmail.com</t>
  </si>
  <si>
    <t>https://mymapit.in/code4/#/candidatereport/683b2579-b86c-4318-9053-c1f6e3d961db</t>
  </si>
  <si>
    <t>https://docs.google.com/viewer?url=https://storage.googleapis.com/myanatomy-main/mapit/public/resume/dbb0b208-4b8c-4a16-ad67-bc9390664bef/Madhuri Resume (1).doc</t>
  </si>
  <si>
    <t>Shyamalanagar 6th lane extension
Flat.no:501 Sri Sai Teja Annex Appartment (Landmark:Near Park)</t>
  </si>
  <si>
    <t>R.V.R &amp; J.C.C.E</t>
  </si>
  <si>
    <t>HashikDonthineni@gmail.com</t>
  </si>
  <si>
    <t>Hashik</t>
  </si>
  <si>
    <t>https://mymapit.in/code4/#/candidatereport/865d7826-7c5f-495b-98df-4fdae3d7df9d</t>
  </si>
  <si>
    <t>https://docs.google.com/viewer?url=https://storage.googleapis.com/myanatomy-main/mapit/public/resume/bab2974f-4aba-416b-9cd7-d445956ceb16/Resume.pdf</t>
  </si>
  <si>
    <t>hashikdonthineni@gmail.com</t>
  </si>
  <si>
    <t>Guntur, AndhraPradesh, India</t>
  </si>
  <si>
    <t>hashik donthineni</t>
  </si>
  <si>
    <t>Winner of Smart India Hackathon 2019 Grand Finale, First Runner Up in Third National Research Symposium in Computing, Finalist in WCE Hackathon, Finalist in Codetrix, AlgoElite, CodeContra and 3 more coding contests</t>
  </si>
  <si>
    <t>26, D-3, Girls Hostel, Walchand College of Engineering
Vishrambaug</t>
  </si>
  <si>
    <t>99-B, New Santosh Nagar, Bijapur Road, Solapur</t>
  </si>
  <si>
    <t>Walchand College Of Engineering, Sangli</t>
  </si>
  <si>
    <t>pranalisatalgaonkar@gmail.com</t>
  </si>
  <si>
    <t>Satalgaonkar</t>
  </si>
  <si>
    <t>Pranali</t>
  </si>
  <si>
    <t>https://mymapit.in/code4/#/candidatereport/7fbb75ec-0d48-4ec6-8dc6-bc9c4a1df671</t>
  </si>
  <si>
    <t xml:space="preserve"> 1 hour  13 minutes  43 seconds </t>
  </si>
  <si>
    <t>https://docs.google.com/viewer?url=https://storage.googleapis.com/myanatomy-main/mapit/public/resume/efe3bcf5-9654-401b-98dc-11c3baa6ac81/Pranali_CV.pdf</t>
  </si>
  <si>
    <t>D3-26, Girls Hostel, Walchand College of Engineering, Sangli</t>
  </si>
  <si>
    <t>Pranali Satalgaonkar</t>
  </si>
  <si>
    <t>Smart India Hackathon 2019 winner , Snack Down 2019. WittyHacks2.0 , VoidHacks(), National Workshop on Cloud Computing , Seminar on AI in IIT Indore.</t>
  </si>
  <si>
    <t>Introduction to data science by IBM from coursera .</t>
  </si>
  <si>
    <t>f.n.304 gopi tower
hemilton road
near krishnapura bridge</t>
  </si>
  <si>
    <t>f.n.304 gopi tower, hemilton road, near krishnapura bridge</t>
  </si>
  <si>
    <t>Medicaps University</t>
  </si>
  <si>
    <t>harshnamdev98@gmail.com</t>
  </si>
  <si>
    <t>Namdev</t>
  </si>
  <si>
    <t>https://mymapit.in/code4/#/candidatereport/6d0b4f79-5a9f-45d3-99f8-7c188a7d4d56</t>
  </si>
  <si>
    <t>https://docs.google.com/viewer?url=https://storage.googleapis.com/myanatomy-main/mapit/public/resume/330098a1-8e83-4718-9f04-f7ed1e75a65d/Resume (3).pdf</t>
  </si>
  <si>
    <t>Harsh Namdev</t>
  </si>
  <si>
    <t>Winner          - Smart India Hackathon 2019. Runner-Up  - National Research Symposium Innovative Project Showcase. Finalist          - WCE Hackathon 2019. Shortlisted - 3rd Round in TCS Inframind 2018. Finalist          - CodeTrix, Algo-Elite and three more coding competitions and              E-Kraft, a paper presentation event</t>
  </si>
  <si>
    <t>D3 Hostel, Walchand College Of Engineering, Sangli</t>
  </si>
  <si>
    <t>501, B Wing, Haripadam Residency, Samrat Chowk, Solapur</t>
  </si>
  <si>
    <t>anuthibhansali@gmail.com</t>
  </si>
  <si>
    <t>Bhansali</t>
  </si>
  <si>
    <t>Anuthi</t>
  </si>
  <si>
    <t>https://mymapit.in/code4/#/candidatereport/3e431321-8df5-438e-90ed-0ebde04c7c13</t>
  </si>
  <si>
    <t xml:space="preserve"> 1 hour  11 minutes  49 seconds </t>
  </si>
  <si>
    <t>https://docs.google.com/viewer?url=https://storage.googleapis.com/myanatomy-main/mapit/public/resume/7acd60e0-c3a1-4362-958c-f6de9cebb9dd/2016BTECS40_AnuthiBhansali_WCE.pdf</t>
  </si>
  <si>
    <t>Solapur</t>
  </si>
  <si>
    <t>Anuthi Sanjay Bhansali</t>
  </si>
  <si>
    <t>flat no 4c comfort green homes, civil hospital road , kharar , punjab</t>
  </si>
  <si>
    <t>new zero mile ahiyapur , muzaffarpur, bihar</t>
  </si>
  <si>
    <t>https://mymapit.in/code4/#/candidatereport/e2839190-a0c8-4bfc-bafb-f3db652e2462</t>
  </si>
  <si>
    <t xml:space="preserve"> 1 hour  8 minutes  28 seconds </t>
  </si>
  <si>
    <t>https://docs.google.com/viewer?url=https://storage.googleapis.com/myanatomy-main/mapit/public/resume/394ff9b7-9e5e-49ed-abdc-6cae3c705498/Raushan's Resume(3).pdf</t>
  </si>
  <si>
    <t>kharar</t>
  </si>
  <si>
    <t>raushan chaudhary</t>
  </si>
  <si>
    <t>Runner Up in AKTUâ€™s Zonal Coding Contest, Winner in Letâ€™s Code (Coding Contest) in College Techfest, Runner Up in Software Development in College Techfest</t>
  </si>
  <si>
    <t>SM Hostel
SRMS CET 
Bareilly</t>
  </si>
  <si>
    <t>206
Anand puram colony
Shahjahanpur</t>
  </si>
  <si>
    <t>SRMS CET Bareilly</t>
  </si>
  <si>
    <t>shivanshudixi1t6@gmail.com</t>
  </si>
  <si>
    <t>dixit</t>
  </si>
  <si>
    <t>shivanshu</t>
  </si>
  <si>
    <t>https://mymapit.in/code4/#/candidatereport/2689db08-e7c6-4e1d-8d5d-0789a8398de6</t>
  </si>
  <si>
    <t xml:space="preserve"> 1 hour  7 minutes  56 seconds </t>
  </si>
  <si>
    <t>https://docs.google.com/viewer?url=https://storage.googleapis.com/myanatomy-main/mapit/public/resume/75dd6e7a-1a64-4e66-9ef4-bb94b2f01983/Shivanshu CV NEW.pdf</t>
  </si>
  <si>
    <t>shivanshudixit16@gmail.com</t>
  </si>
  <si>
    <t>Bareily</t>
  </si>
  <si>
    <t>shivanshu dixit</t>
  </si>
  <si>
    <t>Hall of boy's residence,jamia millia islamia,new delhi</t>
  </si>
  <si>
    <t>HOUSE NO. 30,pratappur dist-chatra</t>
  </si>
  <si>
    <t>JAMIA MILLIA ISLAMIA</t>
  </si>
  <si>
    <t>sajid321raj@gmail.com</t>
  </si>
  <si>
    <t>ASHRAFI</t>
  </si>
  <si>
    <t>MD SAJID ANWAR</t>
  </si>
  <si>
    <t>https://mymapit.in/code4/#/candidatereport/a1540ada-454d-40cf-bc70-5246f7eebe5f</t>
  </si>
  <si>
    <t xml:space="preserve"> 1 hour  7 minutes  55 seconds </t>
  </si>
  <si>
    <t>https://docs.google.com/viewer?url=https://storage.googleapis.com/myanatomy-main/mapit/public/resume/40c501e5-90d3-46be-aad1-28ec6b43b28b/RESUME.docx</t>
  </si>
  <si>
    <t>MD SAJID ANWAR ASHRAFI</t>
  </si>
  <si>
    <t>SD-265
Shastri Nagar</t>
  </si>
  <si>
    <t>IMS Engineering College</t>
  </si>
  <si>
    <t>tejasgta98@gmail.com</t>
  </si>
  <si>
    <t>Tejas</t>
  </si>
  <si>
    <t>https://mymapit.in/code4/#/candidatereport/9bff5745-4065-4023-96ab-dd9509115bc1</t>
  </si>
  <si>
    <t>https://docs.google.com/viewer?url=https://storage.googleapis.com/myanatomy-main/mapit/public/resume/f4a3e216-753e-4e71-99a4-f8056760bdc3/Tejas Resume.docx</t>
  </si>
  <si>
    <t>Tejas Gupta</t>
  </si>
  <si>
    <t>code vita,code jam,code gladiators</t>
  </si>
  <si>
    <t>MP-13N-2016-0204415</t>
  </si>
  <si>
    <t>5
Rajeev nagar ring road in front  of sent paul school</t>
  </si>
  <si>
    <t>ujjain engineering college ujjain</t>
  </si>
  <si>
    <t>aanikhilsoni@gmail.com</t>
  </si>
  <si>
    <t>https://mymapit.in/code4/#/candidatereport/fc701e6b-4a9a-42f5-a84d-0f5bfbb65580</t>
  </si>
  <si>
    <t xml:space="preserve"> 1 hour  4 minutes  11 seconds </t>
  </si>
  <si>
    <t>https://docs.google.com/viewer?url=https://storage.googleapis.com/myanatomy-main/mapit/public/resume/6de34744-f755-4813-bc53-22cbbb48aaa4/nikhil.docx (2).pdf</t>
  </si>
  <si>
    <t>ujjain</t>
  </si>
  <si>
    <t>Nikhil soni</t>
  </si>
  <si>
    <t>Online contests of Codechef,Codeforces,Hackerearth,Hackerrank,atcoder,Topcoder,Geeksforgeeks</t>
  </si>
  <si>
    <t>J2EE Course</t>
  </si>
  <si>
    <t>271/201 Bhagwat Quarters, Attarsuiya,Allahabad</t>
  </si>
  <si>
    <t>Ajay Kumar Garg Engineering College</t>
  </si>
  <si>
    <t>aabhassaxena@outlook.com</t>
  </si>
  <si>
    <t>Aabhas</t>
  </si>
  <si>
    <t>https://mymapit.in/code4/#/candidatereport/fcf66a33-8400-44da-9b11-a9bbde625cf1</t>
  </si>
  <si>
    <t xml:space="preserve"> 1 hour  3 minutes  27 seconds </t>
  </si>
  <si>
    <t>https://docs.google.com/viewer?url=https://storage.googleapis.com/myanatomy-main/mapit/public/resume/e4a6878b-d325-4ff8-8ba1-5096cfa8bafe/Aabhas Saxena Resume.pdf</t>
  </si>
  <si>
    <t>Allahabad</t>
  </si>
  <si>
    <t>Aabhas Saxena</t>
  </si>
  <si>
    <t>VILLAGE-MAKHA POST OFFICE-UMARPUR TEHSIL-MUKERIAN DISTRICT-HOSHIARPUR</t>
  </si>
  <si>
    <t>Guru Nanak Dev Engineering College Ludhiana</t>
  </si>
  <si>
    <t>pardeep27111998@gmail.com</t>
  </si>
  <si>
    <t>PARDEEP</t>
  </si>
  <si>
    <t>https://mymapit.in/code4/#/candidatereport/2954e6a2-5c39-4a45-8116-fd3ec9c1042a</t>
  </si>
  <si>
    <t>https://docs.google.com/viewer?url=https://storage.googleapis.com/myanatomy-main/mapit/public/resume/0415678a-19d2-43ac-9362-6e3e32fe2cfb/resume.pdf</t>
  </si>
  <si>
    <t>Hoshiarpur</t>
  </si>
  <si>
    <t>Pardeep Singh</t>
  </si>
  <si>
    <t>Sangadigunta,
redla bazar,
Guntur-522003</t>
  </si>
  <si>
    <t>syednasarvali7@gmail.com</t>
  </si>
  <si>
    <t>NASAR VALI</t>
  </si>
  <si>
    <t>https://mymapit.in/code4/#/candidatereport/429fba7d-49e2-49b2-b554-b00317e2a1cf</t>
  </si>
  <si>
    <t xml:space="preserve"> 1 hour   17 seconds </t>
  </si>
  <si>
    <t>https://docs.google.com/viewer?url=https://storage.googleapis.com/myanatomy-main/mapit/public/resume/a2f73db0-1183-42d8-8933-887a17530ff7/NasarVali_resume.docx</t>
  </si>
  <si>
    <t>SYED NASAR VALI</t>
  </si>
  <si>
    <t>Chintal, Hyderabad</t>
  </si>
  <si>
    <t>CMR Institute Of Technology, Hyderabad</t>
  </si>
  <si>
    <t>pavanpanuganti0@gmail.com</t>
  </si>
  <si>
    <t>Panuganti</t>
  </si>
  <si>
    <t>Pavan Reddy</t>
  </si>
  <si>
    <t>https://mymapit.in/code4/#/candidatereport/91fdc31b-87bd-44f8-90e8-a29bae6ac705</t>
  </si>
  <si>
    <t xml:space="preserve">  59 minutes  21 seconds </t>
  </si>
  <si>
    <t>https://docs.google.com/viewer?url=https://storage.googleapis.com/myanatomy-main/mapit/public/resume/45c495eb-0594-49ab-af4a-ede1e9a1cf9b/PavanReddy_Resume.pdf</t>
  </si>
  <si>
    <t>7563 9309 4062</t>
  </si>
  <si>
    <t>28, Bamacharan Roy Road, Behala, Kolkata 700034.</t>
  </si>
  <si>
    <t>prithwijit3606@gmail.com</t>
  </si>
  <si>
    <t>Prithwijit</t>
  </si>
  <si>
    <t>https://mymapit.in/code4/#/candidatereport/4f062ae8-22a6-4a32-a17e-3785fe8b075a</t>
  </si>
  <si>
    <t xml:space="preserve">  57 minutes  54 seconds </t>
  </si>
  <si>
    <t>https://docs.google.com/viewer?url=https://storage.googleapis.com/myanatomy-main/mapit/public/resume/b40681c5-24af-4d07-ac52-7615210d2466/Resume July2019.pdf</t>
  </si>
  <si>
    <t>Prithwijit Bhattacharya</t>
  </si>
  <si>
    <t>Z4344296</t>
  </si>
  <si>
    <t>Ngapur</t>
  </si>
  <si>
    <t>Ramdeobaba College Of Engineering</t>
  </si>
  <si>
    <t>ana080722@gmail.com</t>
  </si>
  <si>
    <t>Anirudha</t>
  </si>
  <si>
    <t>https://mymapit.in/code4/#/candidatereport/0f07ec15-1718-4299-b107-4d0b14c4463e</t>
  </si>
  <si>
    <t>https://docs.google.com/viewer?url=https://storage.googleapis.com/myanatomy-main/mapit/public/resume/eac2422f-bb8d-4fbc-89fe-e06b62d583ce/resumeanirudha.pdf</t>
  </si>
  <si>
    <t>Anirudha Agrawal</t>
  </si>
  <si>
    <t>SMART INDIA HACKATHON , BARCLAYS , ICPC</t>
  </si>
  <si>
    <t>WON 1ST PRICE IN SMART INDIA HACKATHON</t>
  </si>
  <si>
    <t>SMART INDIA HACKATHON</t>
  </si>
  <si>
    <t>MP12N-2017-0053617</t>
  </si>
  <si>
    <t>31 shila nagar shiv residency girls hostel</t>
  </si>
  <si>
    <t>63 padam nagar khandwa</t>
  </si>
  <si>
    <t>shri ramdeobaba college of engineering and management</t>
  </si>
  <si>
    <t>surbhi.199822@gmail.com</t>
  </si>
  <si>
    <t>khatri</t>
  </si>
  <si>
    <t>surbhi</t>
  </si>
  <si>
    <t>https://mymapit.in/code4/#/candidatereport/b34ed721-d584-425f-b9eb-e3c7bb980443</t>
  </si>
  <si>
    <t>https://docs.google.com/viewer?url=https://storage.googleapis.com/myanatomy-main/mapit/public/resume/e0e199ae-2fbe-4347-b2a9-73bf913de229/surbhiresume.pdf</t>
  </si>
  <si>
    <t>surbhi khatri</t>
  </si>
  <si>
    <t>G1,CHANDRA BHAGA APTS,ST.NO.5,HIMAYAT NAGAR,HYDERABAD</t>
  </si>
  <si>
    <t>SREENIDHI INSTITUTE OF SCIENCE AND TECHNOLOGY</t>
  </si>
  <si>
    <t>viveksharma.ponnekanti@gmail.com</t>
  </si>
  <si>
    <t>VIVEK SHARMA</t>
  </si>
  <si>
    <t>PONNEKANTI</t>
  </si>
  <si>
    <t>https://mymapit.in/code4/#/candidatereport/01b6429e-8d92-40a8-b1d6-06150de565e3</t>
  </si>
  <si>
    <t>https://docs.google.com/viewer?url=https://storage.googleapis.com/myanatomy-main/mapit/public/resume/ff0e4541-5b63-4b21-8f36-d7192521b92c/resumew (1) 2 3.pdf</t>
  </si>
  <si>
    <t>PONNEKANTI VIVEK SHARMA</t>
  </si>
  <si>
    <t>Plot no-21,Road no-2,Telecom colony,Khanajiguda,Trimulgherry,Secunderabad-500015</t>
  </si>
  <si>
    <t>pokuri.praveen0708@gmail.com</t>
  </si>
  <si>
    <t>https://mymapit.in/code4/#/candidatereport/4ccc372a-537c-4b3b-a6ed-857008d9daf2</t>
  </si>
  <si>
    <t xml:space="preserve">  55 minutes  50 seconds </t>
  </si>
  <si>
    <t>https://docs.google.com/viewer?url=https://storage.googleapis.com/myanatomy-main/mapit/public/resume/b842e62d-db22-448e-9169-bd4c829d2efa/resume.pdf</t>
  </si>
  <si>
    <t>H.no:4-1-100,Zaheerpura,Khammam.</t>
  </si>
  <si>
    <t>MallaReddy Institute of Engineering and Technology</t>
  </si>
  <si>
    <t>tulasi24224@gmail.com</t>
  </si>
  <si>
    <t>Tulasi</t>
  </si>
  <si>
    <t>Arvapalli</t>
  </si>
  <si>
    <t>https://mymapit.in/code4/#/candidatereport/58aeb673-f833-4681-abd3-8ccdffc5cedb</t>
  </si>
  <si>
    <t xml:space="preserve">  52 minutes  36 seconds </t>
  </si>
  <si>
    <t>https://docs.google.com/viewer?url=https://storage.googleapis.com/myanatomy-main/mapit/public/resume/25588b02-ee7c-4bf0-9d87-6d44b813289d/Tulasi_Btech_Ece.pdf</t>
  </si>
  <si>
    <t>Tulasi Arvapalli</t>
  </si>
  <si>
    <t>Hacker Earth coding contest, Is Ethical Hacking Safe?(Group Discussion), College Hackathons</t>
  </si>
  <si>
    <t>Oracle Certified Associate(OCA) in java, NPTEL certified in Python and Soft Computing</t>
  </si>
  <si>
    <t>OCA, Python, Soft Computing</t>
  </si>
  <si>
    <t>Flat Number 306, Gurukrupa Enclave, Lane Number 4, Brahmanwadi, Begumpet, Hyderabad, 500016</t>
  </si>
  <si>
    <t>kohirkarshubhang@gmail.com</t>
  </si>
  <si>
    <t>Kohirkar</t>
  </si>
  <si>
    <t>Shubhang</t>
  </si>
  <si>
    <t>https://mymapit.in/code4/#/candidatereport/0d410b17-6714-455c-b22b-eac417686292</t>
  </si>
  <si>
    <t xml:space="preserve">  47 minutes  17 seconds </t>
  </si>
  <si>
    <t>https://docs.google.com/viewer?url=https://storage.googleapis.com/myanatomy-main/mapit/public/resume/783b3cc5-ab2b-4c3b-8eb4-5eaed9b7462c/Resume-Revised-[June-2019].docx</t>
  </si>
  <si>
    <t>Shubhang Kohirkar</t>
  </si>
  <si>
    <t>HNO:30-1588/202,ssv castle,chandragiri colony,malkajgiri,neredmet,telangana-500056</t>
  </si>
  <si>
    <t>https://mymapit.in/code4/#/candidatereport/24263dd0-818c-49a5-a48e-c4952072b899</t>
  </si>
  <si>
    <t xml:space="preserve">  46 minutes  31 seconds </t>
  </si>
  <si>
    <t>https://docs.google.com/viewer?url=https://storage.googleapis.com/myanatomy-main/mapit/public/resume/7d1cfa9c-af3a-4678-a5e9-1ffdd4086c4d/DurgaSivaTejaResume (1).pdf</t>
  </si>
  <si>
    <t>paidimarry durga siva tejaswi</t>
  </si>
  <si>
    <t>Smart India Hackathon, Techkriti (IIT-K) , GeeksLab ML Workshop, WAC workshops (IIT-K)</t>
  </si>
  <si>
    <t>Certificate of internship completion, certificate of spring boot project, certificate of new skills acquired in training, cloud computing specialist certificate</t>
  </si>
  <si>
    <t>Internship Certificate at Trell, Sparks Foundation Intern, Student Developer at Crio.do, Alibaba Cloud certification</t>
  </si>
  <si>
    <t>bhavya bhawan,
nawbganj market, kanpur</t>
  </si>
  <si>
    <t>D 808, Ansal Palm Court
near sakhi ke hanuman, Jhansi</t>
  </si>
  <si>
    <t>arnavsrivastava017@gmail.com</t>
  </si>
  <si>
    <t>arnav</t>
  </si>
  <si>
    <t>https://mymapit.in/code4/#/candidatereport/26e01f50-f8ff-4d83-9ccb-aaed581d096f</t>
  </si>
  <si>
    <t xml:space="preserve">  38 minutes  18 seconds </t>
  </si>
  <si>
    <t>https://docs.google.com/viewer?url=https://storage.googleapis.com/myanatomy-main/mapit/public/resume/d08be8ba-7237-427d-b370-05e0cc3bd354/ArnavSrivastava_resume.pdf</t>
  </si>
  <si>
    <t>arnav srivastava</t>
  </si>
  <si>
    <t>47/17 R.K.Ghosh Road, Sinthee
Kolkata - 700050</t>
  </si>
  <si>
    <t>amitrajitbose9@gmail.com</t>
  </si>
  <si>
    <t>https://mymapit.in/code4/#/candidatereport/372f2d88-77d1-44b3-9b89-0d8426f9e432</t>
  </si>
  <si>
    <t xml:space="preserve">  34 minutes  36 seconds </t>
  </si>
  <si>
    <t>https://docs.google.com/viewer?url=https://storage.googleapis.com/myanatomy-main/mapit/public/resume/cb65d81d-ccbd-4aa9-8fc2-10971ae81aaf/ResumeAmitrajitBose_.pdf</t>
  </si>
  <si>
    <t>Certificates by UDEMY</t>
  </si>
  <si>
    <t>CORE JAVA, COMPLETE WEB DEVELOPMENT, COMPLETE ANDROID DEVELOPMENT</t>
  </si>
  <si>
    <t>HANDIA, PRAYAGRAJ, UP</t>
  </si>
  <si>
    <t>ncc.anupammishra@gmail.com</t>
  </si>
  <si>
    <t>https://mymapit.in/code4/#/candidatereport/d0f4c781-dce6-4da2-893e-56213117c438</t>
  </si>
  <si>
    <t xml:space="preserve">  32 minutes  37 seconds </t>
  </si>
  <si>
    <t>https://docs.google.com/viewer?url=https://storage.googleapis.com/myanatomy-main/mapit/public/resume/8102cfb3-56c1-4049-bb98-fac41f6120e0/Anupam Mishra Resume.docx</t>
  </si>
  <si>
    <t>CHANDIGARH UNIVERSITY, GHARUAN</t>
  </si>
  <si>
    <t>12-14-389, Lalapet, Secunderabad</t>
  </si>
  <si>
    <t>https://mymapit.in/code4/#/candidatereport/df9eb1b6-ce04-4b74-86d2-53359bb34f4e</t>
  </si>
  <si>
    <t xml:space="preserve">  28 minutes  44 seconds </t>
  </si>
  <si>
    <t>https://docs.google.com/viewer?url=https://storage.googleapis.com/myanatomy-main/mapit/public/resume/f5607baa-d172-43aa-a42a-ee140340c05c/Pranav Devarakonda - Hyderabad - CV.pdf</t>
  </si>
  <si>
    <t>devarakondapranav@gmail.com</t>
  </si>
  <si>
    <t>Major Leauge Hack, Smart India Hackathon</t>
  </si>
  <si>
    <t>AP00700363722018</t>
  </si>
  <si>
    <t>D.no 1-114,
Siripuram,
Guntur.</t>
  </si>
  <si>
    <t>nyamtullashaik11@gmail.com</t>
  </si>
  <si>
    <t>Nyamtulla</t>
  </si>
  <si>
    <t>https://mymapit.in/code4/#/candidatereport/e8ac2798-fd6c-4ef8-bc3f-c11eb36d5ba2</t>
  </si>
  <si>
    <t xml:space="preserve">  28 minutes  18 seconds </t>
  </si>
  <si>
    <t>https://docs.google.com/viewer?url=https://storage.googleapis.com/myanatomy-main/mapit/public/resume/4b43f149-6066-4df0-a857-10a66f2de5e7/RESUME2.pdf</t>
  </si>
  <si>
    <t>Shaik Nyamtulla</t>
  </si>
  <si>
    <t>Preferred Location For Second ...</t>
  </si>
  <si>
    <t>Consent About Hiring Process</t>
  </si>
  <si>
    <t>Preferred Job Location (Note: ...</t>
  </si>
  <si>
    <t>Participation In Technical Eve...</t>
  </si>
  <si>
    <t>Remarks</t>
  </si>
  <si>
    <t>Certifications</t>
  </si>
  <si>
    <t>Government Issued I D Proof</t>
  </si>
  <si>
    <t>Current Address</t>
  </si>
  <si>
    <t>Permanent State Of Residence</t>
  </si>
  <si>
    <t>Permanent Address</t>
  </si>
  <si>
    <t>Gender</t>
  </si>
  <si>
    <t>10th Marks (C G P A)</t>
  </si>
  <si>
    <t>10+2 Marks (C G P A)</t>
  </si>
  <si>
    <t>Graduation Marks (C G P A)</t>
  </si>
  <si>
    <t>Year Of Passed Out</t>
  </si>
  <si>
    <t>Graduation Speciality</t>
  </si>
  <si>
    <t>Graduation</t>
  </si>
  <si>
    <t>Graduation College Name</t>
  </si>
  <si>
    <t>Mobile Number</t>
  </si>
  <si>
    <t>Email Address</t>
  </si>
  <si>
    <t>Last Name</t>
  </si>
  <si>
    <t>First Name</t>
  </si>
  <si>
    <t>Coding Challenge - 3</t>
  </si>
  <si>
    <t>Coding Challenge - 2</t>
  </si>
  <si>
    <t>Coding Challenge - 1</t>
  </si>
  <si>
    <t>Public Report</t>
  </si>
  <si>
    <t>Report</t>
  </si>
  <si>
    <t>Candidate Document Status</t>
  </si>
  <si>
    <t>Result</t>
  </si>
  <si>
    <t>Marks Scored</t>
  </si>
  <si>
    <t>Duration</t>
  </si>
  <si>
    <t>Previous Assessments</t>
  </si>
  <si>
    <t>Starting Time</t>
  </si>
  <si>
    <t>Started On</t>
  </si>
  <si>
    <t>Candidate Resume</t>
  </si>
  <si>
    <t>Contact Number</t>
  </si>
  <si>
    <t>Candidate Email</t>
  </si>
  <si>
    <t>Candidate Password</t>
  </si>
  <si>
    <t>Candidate Location</t>
  </si>
  <si>
    <t>Valid Face %</t>
  </si>
  <si>
    <t>Candidate Name</t>
  </si>
  <si>
    <t>Row Labels</t>
  </si>
  <si>
    <t>Grand Total</t>
  </si>
  <si>
    <t>gokaraju rangaraju institute of engineering and technology</t>
  </si>
  <si>
    <t>Kiet Group of Institutions</t>
  </si>
  <si>
    <t>Gokaraju Rangaraju institute of engineering and technology</t>
  </si>
  <si>
    <t>Aditya College Of Engineering</t>
  </si>
  <si>
    <t>Bvrit Hyderabad College of engineering for women</t>
  </si>
  <si>
    <t>no remarks</t>
  </si>
  <si>
    <t>Count</t>
  </si>
  <si>
    <t>Attempted</t>
  </si>
  <si>
    <t>Round-1-Day 2-Slot 3-2020 GRADUATES</t>
  </si>
  <si>
    <t>Round-1-Day 2-Slot 2-2020 GRADUATES</t>
  </si>
  <si>
    <t>Round-1-Day 2-Slot 1-2020 GRADUATES</t>
  </si>
  <si>
    <t>Round-1-Day 1-Slot 3-2020 GRADUATES</t>
  </si>
  <si>
    <t>Round-1-Day 1-Slot 2-2020 GRADUATES</t>
  </si>
  <si>
    <t>Round-1-Day 1-Slot 1-2020 GRADUATES</t>
  </si>
  <si>
    <t>Round-1 : 2020 GRADUATES</t>
  </si>
  <si>
    <t>Round 1 - 2020 GRADUATES</t>
  </si>
  <si>
    <t>Total</t>
  </si>
  <si>
    <t>Multiple Attemps</t>
  </si>
  <si>
    <t>Total Passed</t>
  </si>
  <si>
    <t>BHAVYA.KOGANTI</t>
  </si>
  <si>
    <t>NAMBUR</t>
  </si>
  <si>
    <t>nm2uq2</t>
  </si>
  <si>
    <t>kogantibhavya456@gmail.com</t>
  </si>
  <si>
    <t>https://docs.google.com/viewer?url=https://storage.googleapis.com/myanatomy-main/mapit/public/resume/2571a8ea-916d-451d-9239-c5d6a17496dc/bhavresume.docx</t>
  </si>
  <si>
    <t xml:space="preserve"> 2 hours   2 seconds </t>
  </si>
  <si>
    <t>https://mymapit.in/code4/#/candidatereport/403e04bb-0c2e-4eda-9b14-41cc9cfae10d</t>
  </si>
  <si>
    <t>BHAVYA</t>
  </si>
  <si>
    <t>KOGANTI</t>
  </si>
  <si>
    <t>Flat no-102,Anjaneya Arcade,Nandanavanam 1st Lane,J.K.C college road,Guntur.</t>
  </si>
  <si>
    <t>Certified by Infosys as Infosys Certified Software Programmer</t>
  </si>
  <si>
    <t>Participated in Smart India Hackathon 2019 and Participated in many coding contests at various college fests.</t>
  </si>
  <si>
    <t>MANNOJ KAASTURI</t>
  </si>
  <si>
    <t>7po46a</t>
  </si>
  <si>
    <t>mannoj.kaasturi@gmail.com</t>
  </si>
  <si>
    <t>https://docs.google.com/viewer?url=https://storage.googleapis.com/myanatomy-main/mapit/public/resume/4b0fdbda-0520-41eb-ba93-5cf07cf866bd/MANNOJ's Resume-5.pdf</t>
  </si>
  <si>
    <t xml:space="preserve"> 1 hour  54 minutes  56 seconds </t>
  </si>
  <si>
    <t>https://mymapit.in/code4/#/candidatereport/9fed2586-321f-4b95-a58e-96495f85d498</t>
  </si>
  <si>
    <t>MANNOJ</t>
  </si>
  <si>
    <t>KAASTURI</t>
  </si>
  <si>
    <t>Hno-1-12-102/7,Vinayak nagar,Nizamabad</t>
  </si>
  <si>
    <t>hno-23-182/9,Madhura nagar,Street number-12,Shamshabad</t>
  </si>
  <si>
    <t>meghana</t>
  </si>
  <si>
    <t>hyderbad</t>
  </si>
  <si>
    <t>ff66gs</t>
  </si>
  <si>
    <t>meghanasmily369@gmail.com</t>
  </si>
  <si>
    <t>https://docs.google.com/viewer?url=https://storage.googleapis.com/myanatomy-main/mapit/public/resume/50a99cb6-707f-4d0b-b7c2-aa341f93f279/resume.pdf</t>
  </si>
  <si>
    <t>https://mymapit.in/code4/#/candidatereport/1380c221-0f21-4396-8910-b1b3ab09e4cd</t>
  </si>
  <si>
    <t>manikonda</t>
  </si>
  <si>
    <t>flat no 402 ,abhiteja castle,nagole,hyderbad</t>
  </si>
  <si>
    <t>flat no 402,abhiteja castle,nagole,hyderbad</t>
  </si>
  <si>
    <t>smart city hackathon</t>
  </si>
  <si>
    <t>v.varshini reddy</t>
  </si>
  <si>
    <t>fvh68r</t>
  </si>
  <si>
    <t>varshinivundra@gmail.com</t>
  </si>
  <si>
    <t>https://docs.google.com/viewer?url=https://storage.googleapis.com/myanatomy-main/mapit/public/resume/ee1fd72d-ccdf-4eba-9c09-0d0426aa4825/VARSHINI.RESUME.pdf</t>
  </si>
  <si>
    <t>https://mymapit.in/code4/#/candidatereport/c0a89510-b3ca-4b50-9ddd-1bc449a451ed</t>
  </si>
  <si>
    <t>v.varshini</t>
  </si>
  <si>
    <t>vignan institute of technology and science</t>
  </si>
  <si>
    <t>h.no:11-13-786,green hills colony,hyderabad</t>
  </si>
  <si>
    <t>certification of participation in ethical hacking by iith,certification of participation in python programming by brain o vision,certification of participation in it essentials by cisco,certification of participation in android from pmkvy</t>
  </si>
  <si>
    <t>Rayabarapu Poojitha</t>
  </si>
  <si>
    <t>VJIT, Hyderabad</t>
  </si>
  <si>
    <t>venedq</t>
  </si>
  <si>
    <t>poojithar19@gmail.com</t>
  </si>
  <si>
    <t>https://docs.google.com/viewer?url=https://storage.googleapis.com/myanatomy-main/mapit/public/resume/4f5d210c-14a2-4d23-8b25-f69086b70283/Poojitha_Rayabarapu.pdf</t>
  </si>
  <si>
    <t xml:space="preserve"> 1 hour  3 minutes  1 second </t>
  </si>
  <si>
    <t>https://mymapit.in/code4/#/candidatereport/b7261bcf-7e50-4bf5-9d05-eb1903d78e65</t>
  </si>
  <si>
    <t>Rayabarapu</t>
  </si>
  <si>
    <t>13-14-109/s6, Maruthi Residency, p&amp;t colony, Dilsukhnagar, Hyderabad</t>
  </si>
  <si>
    <t>CHAITANYA SRI HARISH</t>
  </si>
  <si>
    <t>4cmq6u</t>
  </si>
  <si>
    <t>sriharish.munna@gmail.com</t>
  </si>
  <si>
    <t>https://docs.google.com/viewer?url=https://storage.googleapis.com/myanatomy-main/mapit/public/resume/73e803e2-cb86-467d-8616-950cf735079b/Chaitanya.docx</t>
  </si>
  <si>
    <t xml:space="preserve">  46 minutes  14 seconds </t>
  </si>
  <si>
    <t>https://mymapit.in/code4/#/candidatereport/93bf5261-2260-460e-9fe5-9fab91119642</t>
  </si>
  <si>
    <t>CHAITANYA</t>
  </si>
  <si>
    <t>SRI HARISH</t>
  </si>
  <si>
    <t>FLAT NO:241, 2ND BLOCK, JANAPRIYA QUARTERS, MOHAN NAGAR, NAGOLE, HYD-500035</t>
  </si>
  <si>
    <t>TS00820160009142</t>
  </si>
  <si>
    <t>TECHMAHINDRA TECHFEST</t>
  </si>
  <si>
    <t>Danaboina Suma</t>
  </si>
  <si>
    <t>psssti</t>
  </si>
  <si>
    <t>danaboinasuma538@gmail.com</t>
  </si>
  <si>
    <t>https://docs.google.com/viewer?url=https://storage.googleapis.com/myanatomy-main/mapit/public/resume/9539552c-509f-4c27-a67e-70dd0d338d40/New_Resume.docx</t>
  </si>
  <si>
    <t>https://mymapit.in/code4/#/candidatereport/8ac10580-f017-4a8b-91bd-3d98619f45a2</t>
  </si>
  <si>
    <t>Danaboina</t>
  </si>
  <si>
    <t>Suma</t>
  </si>
  <si>
    <t>8-97A, Yuvajana Nagar, Venigandla Village, Peda kakani Mandal, Guntur</t>
  </si>
  <si>
    <t>Programming in Java certification course from NPTEL, IIT Kharagpur</t>
  </si>
  <si>
    <t>Palreddy Hemanth Kumar Reddy</t>
  </si>
  <si>
    <t>b1p6ua</t>
  </si>
  <si>
    <t>palreddyhemanth2428@gmail.com</t>
  </si>
  <si>
    <t>https://docs.google.com/viewer?url=https://storage.googleapis.com/myanatomy-main/mapit/public/resume/1dbd9133-03c7-491a-99f2-21b0d0b1d17f/DT20195332898.pdf</t>
  </si>
  <si>
    <t xml:space="preserve"> 2 hours  11 minutes  6 seconds </t>
  </si>
  <si>
    <t>https://mymapit.in/code4/#/candidatereport/ef89f348-5b22-4b5d-87e5-7718d33ae3f5</t>
  </si>
  <si>
    <t>Hemanth Kumar Reddy</t>
  </si>
  <si>
    <t>Palreddy</t>
  </si>
  <si>
    <t>H NO.1-1/4 1-1/5,FLAT NO.402,SURYA TOWERS,PRABATH NAGAR,KOTHAPET</t>
  </si>
  <si>
    <t>VELAGA HARSHASRI</t>
  </si>
  <si>
    <t>v5hmkn</t>
  </si>
  <si>
    <t>harshasri1258@gmail.com</t>
  </si>
  <si>
    <t>https://docs.google.com/viewer?url=https://storage.googleapis.com/myanatomy-main/mapit/public/resume/d0256376-9178-478d-b700-49c465e55c0b/final.docx</t>
  </si>
  <si>
    <t>https://mymapit.in/code4/#/candidatereport/c1f5052c-fc4d-4471-af35-f8e1fa4eb722</t>
  </si>
  <si>
    <t>HarshaSri</t>
  </si>
  <si>
    <t>Velaga</t>
  </si>
  <si>
    <t>Vasireddy Venkatadri Institute Of Technology,Nambur</t>
  </si>
  <si>
    <t>Ponnekallu ,Tadikonda(mandal) ,
Guntur(district)
pin:522018</t>
  </si>
  <si>
    <t>NPTEL certification in python programming</t>
  </si>
  <si>
    <t>coding contests conducted in our college</t>
  </si>
  <si>
    <t>jilugu sharmila supriya</t>
  </si>
  <si>
    <t>kgc1pq</t>
  </si>
  <si>
    <t>supriyaglower@gmail.com</t>
  </si>
  <si>
    <t>https://docs.google.com/viewer?url=https://storage.googleapis.com/myanatomy-main/mapit/public/resume/2c4a952a-c860-4e01-b88d-d9bc47b10b5c/supriya_resume.docx</t>
  </si>
  <si>
    <t>https://mymapit.in/code4/#/candidatereport/71a37bf3-44c9-4395-8c69-e8929d6c6b54</t>
  </si>
  <si>
    <t>jilugu sharmila</t>
  </si>
  <si>
    <t>supriya</t>
  </si>
  <si>
    <t>Vasireddy venkatadri Institute of Technology</t>
  </si>
  <si>
    <t>D:no-33-058-103 , Venkateswara colony , ongole,523001</t>
  </si>
  <si>
    <t>D:no-33-058-103 , Venkateswara colony , Ongole  , 523001</t>
  </si>
  <si>
    <t>Certified programmer by INFOSYS</t>
  </si>
  <si>
    <t>participated in coding test</t>
  </si>
  <si>
    <t>Kretschmar Kotchera</t>
  </si>
  <si>
    <t>b4aelf</t>
  </si>
  <si>
    <t>tillu.kotchera25@gmail.com</t>
  </si>
  <si>
    <t>https://docs.google.com/viewer?url=https://storage.googleapis.com/myanatomy-main/mapit/public/resume/7186d012-d056-4c3a-a89d-6513e88e5f72/kretty_Res_without.docx</t>
  </si>
  <si>
    <t>https://mymapit.in/code4/#/candidatereport/1110f133-6cee-4d69-ad01-4b48f0a0ec2f</t>
  </si>
  <si>
    <t>Kretschmar</t>
  </si>
  <si>
    <t>Kotchera</t>
  </si>
  <si>
    <t>23rd Ward, Dr.No: 18-4-2/A, Christian Pet, Ponnur, Guntur(DT)</t>
  </si>
  <si>
    <t>Secured jjava Programming, Database Management Systems and Programming in Python by NPTEL.</t>
  </si>
  <si>
    <t>TOKALA NAVYA</t>
  </si>
  <si>
    <t>sssm31</t>
  </si>
  <si>
    <t>navyatokala1998@gmail.com</t>
  </si>
  <si>
    <t>https://docs.google.com/viewer?url=https://storage.googleapis.com/myanatomy-main/mapit/public/resume/24acd0d6-5192-4d3e-863f-cf4c14b7b3b6/Tokala Navya_Resume.docx</t>
  </si>
  <si>
    <t xml:space="preserve"> 1 hour  55 minutes  18 seconds </t>
  </si>
  <si>
    <t>https://mymapit.in/code4/#/candidatereport/c1725164-fcb5-4a97-a11c-a1b195e0d9c3</t>
  </si>
  <si>
    <t>TOKALA</t>
  </si>
  <si>
    <t>NAVYA</t>
  </si>
  <si>
    <t>VASIREDDY VENKATADRI INSTITUTE OF TECHONOLOGY</t>
  </si>
  <si>
    <t>D.NO:5-66-209,3RD LANE ASHOK NAGAR,GUNTUR</t>
  </si>
  <si>
    <t>arunkanth</t>
  </si>
  <si>
    <t>nymbur</t>
  </si>
  <si>
    <t>rfdrv3</t>
  </si>
  <si>
    <t>velivelliarunkanth@gmail.com</t>
  </si>
  <si>
    <t>https://docs.google.com/viewer?url=https://storage.googleapis.com/myanatomy-main/mapit/public/resume/40732f1b-59fe-4d58-92d4-b432abfddc5b/VELIVELLI ARUNKANTH(1).docx</t>
  </si>
  <si>
    <t>https://mymapit.in/code4/#/candidatereport/49ea8f1c-ee39-4b02-a994-0422f922ebcb</t>
  </si>
  <si>
    <t>Velivelli</t>
  </si>
  <si>
    <t>Arunkanth</t>
  </si>
  <si>
    <t>door no:8-175
gottipadu(vil),
prathipadu (man)
guntur(dis)</t>
  </si>
  <si>
    <t>door no : 8-175
gottipadu(vil)
prathipadu(man)
guntur(dis)</t>
  </si>
  <si>
    <t>Vardhaman College of Engineering,Kacharam</t>
  </si>
  <si>
    <t>u8u7r4</t>
  </si>
  <si>
    <t>challa.akhila25@gmail.com</t>
  </si>
  <si>
    <t>https://docs.google.com/viewer?url=https://storage.googleapis.com/myanatomy-main/mapit/public/resume/64dd4460-44b3-4729-9dab-4bd2f69eae67/resume.doc</t>
  </si>
  <si>
    <t xml:space="preserve"> 2 hours  23 minutes  18 seconds </t>
  </si>
  <si>
    <t>https://mymapit.in/code4/#/candidatereport/78766b6e-fabd-4577-8673-bfc244b625a8</t>
  </si>
  <si>
    <t>H.No:5-11,K.R.C.Puram,Nadigudem District,Nalgonda District.</t>
  </si>
  <si>
    <t>vamshi krishna ch</t>
  </si>
  <si>
    <t>cpcko9</t>
  </si>
  <si>
    <t>vamshik.367@gmail.com</t>
  </si>
  <si>
    <t>https://docs.google.com/viewer?url=https://storage.googleapis.com/myanatomy-main/mapit/public/resume/ba930fcf-6dfb-4b88-8d70-f8b239f7cf25/MY RESUME.docx</t>
  </si>
  <si>
    <t xml:space="preserve"> 2 hours  13 minutes  46 seconds </t>
  </si>
  <si>
    <t>https://mymapit.in/code4/#/candidatereport/ad4f2587-86e6-43e9-90fd-1d843faa67ad</t>
  </si>
  <si>
    <t>vamshi krishna</t>
  </si>
  <si>
    <t>ch</t>
  </si>
  <si>
    <t>manikonda, hyderabad</t>
  </si>
  <si>
    <t>secunderbad</t>
  </si>
  <si>
    <t>TS00720170014957</t>
  </si>
  <si>
    <t>PROGRAMMING ESSENTIALS IN C BY CISCO</t>
  </si>
  <si>
    <t>sreyas code champ, enigama IITH, technozion NIT warangal</t>
  </si>
  <si>
    <t>Srilakshmi Bomireddy</t>
  </si>
  <si>
    <t>jcomir</t>
  </si>
  <si>
    <t>srilakshmibomireddy@gmail.com</t>
  </si>
  <si>
    <t>https://docs.google.com/viewer?url=https://storage.googleapis.com/myanatomy-main/mapit/public/resume/1bc81c9a-c032-45b5-9c57-7f60883cfe9e/Bomireddy-ll1sxhqaktr.pdf</t>
  </si>
  <si>
    <t xml:space="preserve"> 2 hours  11 minutes  2 seconds </t>
  </si>
  <si>
    <t>https://mymapit.in/code4/#/candidatereport/9d8bc231-95cb-486c-9a55-f0009006e765</t>
  </si>
  <si>
    <t>Srilakshmi</t>
  </si>
  <si>
    <t>Bomireddy</t>
  </si>
  <si>
    <t>SambhaSiva mill Back side,PIduguralla,Guntur.</t>
  </si>
  <si>
    <t>DR.No:1867,Veeramma colony, Kondamodu, Piduguralla, Guntur,Andra Pradesh.</t>
  </si>
  <si>
    <t>Pinnamaneni Sai Yasaswini</t>
  </si>
  <si>
    <t>5p2e10</t>
  </si>
  <si>
    <t>saiyasaswini599@gmail.com</t>
  </si>
  <si>
    <t>https://docs.google.com/viewer?url=https://storage.googleapis.com/myanatomy-main/mapit/public/resume/f02950eb-2933-422c-abfc-fa3a1b0d38a9/psy (1).docx</t>
  </si>
  <si>
    <t>https://mymapit.in/code4/#/candidatereport/f367fca3-be47-45ca-8919-093f0a03eb36</t>
  </si>
  <si>
    <t>Sai Yasaswini</t>
  </si>
  <si>
    <t>Pinnamaneni</t>
  </si>
  <si>
    <t>D.No:21/419,Bhaskarapuram,Road No:3,Machilipatnam</t>
  </si>
  <si>
    <t>Kadali Devarsha Subhash</t>
  </si>
  <si>
    <t>7bq2ie</t>
  </si>
  <si>
    <t>kadalisubhash55@gmail.com</t>
  </si>
  <si>
    <t>https://docs.google.com/viewer?url=https://storage.googleapis.com/myanatomy-main/mapit/public/resume/b51740ff-f1c7-4f84-a222-9e3f3805f997/subhashresume.docx</t>
  </si>
  <si>
    <t xml:space="preserve"> 2 hours  5 minutes  21 seconds </t>
  </si>
  <si>
    <t>https://mymapit.in/code4/#/candidatereport/aa9e0a9d-1b42-44e2-ba0e-008a0bbe8b54</t>
  </si>
  <si>
    <t>Devarsha Subhash</t>
  </si>
  <si>
    <t>Kadali</t>
  </si>
  <si>
    <t>dr no 1-9, vaddilanka,yellamanchili mandal,westgodavari,534266,andhra pradesh</t>
  </si>
  <si>
    <t>vigneshwara boys hostel,gandimaisamma ,qutbullapur,hyderabad,telangana,500043</t>
  </si>
  <si>
    <t>pass</t>
  </si>
  <si>
    <t>codevita,codechef,hackthon</t>
  </si>
  <si>
    <t>VARUNDHAR GANDHAM</t>
  </si>
  <si>
    <t>k31et7</t>
  </si>
  <si>
    <t>varundhargandham@gmail.com</t>
  </si>
  <si>
    <t>https://docs.google.com/viewer?url=https://storage.googleapis.com/myanatomy-main/mapit/public/resume/ef980413-bccb-4d54-9565-9fe723517a58/varun resume.docx</t>
  </si>
  <si>
    <t>https://mymapit.in/code4/#/candidatereport/bdc95350-6422-4db8-a951-4d68b1333d6c</t>
  </si>
  <si>
    <t>VARUNDHAR</t>
  </si>
  <si>
    <t>GANDHAM</t>
  </si>
  <si>
    <t>Flat no-432,b-block,janapriya sainest appts,Apuroopa colony,S.R naik nagar,I.D.A JEEDIMETLA,HYDERABAD.</t>
  </si>
  <si>
    <t>Flat no-432,b-block,janapriya sainest appts,Apuroopa colony,S.R naik nagar,I.D.A JEEDIMETLA,HYDERABAD</t>
  </si>
  <si>
    <t>CHALLA HEMANTH</t>
  </si>
  <si>
    <t>cdkvh6</t>
  </si>
  <si>
    <t>hemasonofcsrgk1998@gmail.com</t>
  </si>
  <si>
    <t>https://docs.google.com/viewer?url=https://storage.googleapis.com/myanatomy-main/mapit/public/resume/29517f24-d61a-4756-b56f-2c278c02e4a9/Final_Resume.docx</t>
  </si>
  <si>
    <t xml:space="preserve"> 2 hours  1 minute  13 seconds </t>
  </si>
  <si>
    <t>https://mymapit.in/code4/#/candidatereport/b40b773c-5d3a-4eef-b339-985e0a05c97e</t>
  </si>
  <si>
    <t>CHALLA</t>
  </si>
  <si>
    <t>2-76, Brahmanapalli(V),Rajupalem(MD),Reddigudem(Post), Guntur(Dist), Andhra Pradesh, India - 522412</t>
  </si>
  <si>
    <t>C6, R &amp; B Quarters, Near Ankamma Nagar, Collectorate, Guntur - 522004</t>
  </si>
  <si>
    <t>Certified Software Programmer By Infosys, Udemy Certified Web Developer</t>
  </si>
  <si>
    <t>Hack with Infy , Nasa Space Apps Challenge</t>
  </si>
  <si>
    <t>M.Divya Shruthi</t>
  </si>
  <si>
    <t>694h3g</t>
  </si>
  <si>
    <t>shruthi387@gmail.com</t>
  </si>
  <si>
    <t>https://docs.google.com/viewer?url=https://storage.googleapis.com/myanatomy-main/mapit/public/resume/424e28b7-fea0-4cfa-8802-8340e87a1d24/Murisetty Divya Shruthi-Resume.pdf</t>
  </si>
  <si>
    <t xml:space="preserve"> 1 hour  59 minutes  41 seconds </t>
  </si>
  <si>
    <t>https://mymapit.in/code4/#/candidatereport/5bc8b69a-5d85-4f5b-ac82-56bcf7462a0b</t>
  </si>
  <si>
    <t>Divya Shruthi</t>
  </si>
  <si>
    <t>Murisetty</t>
  </si>
  <si>
    <t>1-10-250/1&amp;2,Flat no.302 
,Kalyan Abodes apts,Ashok Nagar 500020</t>
  </si>
  <si>
    <t>OCA Certified Java 8 Associate , BEC Vantage</t>
  </si>
  <si>
    <t>9shk63</t>
  </si>
  <si>
    <t>akhilaparasa1312@gmail.com</t>
  </si>
  <si>
    <t>https://docs.google.com/viewer?url=https://storage.googleapis.com/myanatomy-main/mapit/public/resume/d29629d0-3d1a-44df-931c-48c1b88ced31/B.Tech Resume new (1).docx</t>
  </si>
  <si>
    <t>https://mymapit.in/code4/#/candidatereport/b3debd6f-a487-49da-a77b-b7e1e0bad61c</t>
  </si>
  <si>
    <t>Parasa</t>
  </si>
  <si>
    <t>15/69-1
machilipatnam</t>
  </si>
  <si>
    <t>Engineering Projects in Community Services</t>
  </si>
  <si>
    <t>Donthu manikanta teja</t>
  </si>
  <si>
    <t>ffoe4k</t>
  </si>
  <si>
    <t>manikantateja325@gmail.com</t>
  </si>
  <si>
    <t>https://docs.google.com/viewer?url=https://storage.googleapis.com/myanatomy-main/mapit/public/resume/9ec111fe-0c49-4c28-8b6e-a1efa07bc93d/te.docx</t>
  </si>
  <si>
    <t xml:space="preserve"> 1 hour  53 minutes  48 seconds </t>
  </si>
  <si>
    <t>https://mymapit.in/code4/#/candidatereport/fb63313c-3798-4fa9-822e-724ab8441c8d</t>
  </si>
  <si>
    <t>Manikanta teja</t>
  </si>
  <si>
    <t>Donthu</t>
  </si>
  <si>
    <t>29-583 3,4  Ramalayam Bazar , Kothapet , vinukonda, guntur, 522647</t>
  </si>
  <si>
    <t>29-583 3,4 Ramalayam Bazar,Kothapet , vinukonda,guntur ,522647</t>
  </si>
  <si>
    <t>programming through java from nptel</t>
  </si>
  <si>
    <t>Raviteja</t>
  </si>
  <si>
    <t>hydrabad</t>
  </si>
  <si>
    <t>9he5cm</t>
  </si>
  <si>
    <t>gattupalliravi1@gmail.com</t>
  </si>
  <si>
    <t>https://docs.google.com/viewer?url=https://storage.googleapis.com/myanatomy-main/mapit/public/resume/1fd2492d-75a0-4195-b4cb-d8151281bd61/grt final.pdf</t>
  </si>
  <si>
    <t xml:space="preserve"> 1 hour  53 minutes  15 seconds </t>
  </si>
  <si>
    <t>https://mymapit.in/code4/#/candidatereport/86dfb985-5a66-4fd5-b276-d13b2212dd13</t>
  </si>
  <si>
    <t>rabiteja</t>
  </si>
  <si>
    <t>gattupalli</t>
  </si>
  <si>
    <t>RVR&amp;JC COLLEGE OF engneering</t>
  </si>
  <si>
    <t>opp  police station ,main road ,addanki</t>
  </si>
  <si>
    <t>Ds with python</t>
  </si>
  <si>
    <t>coding hackthon in ACM chapter</t>
  </si>
  <si>
    <t>Anumala Divya</t>
  </si>
  <si>
    <t>cgjlc0</t>
  </si>
  <si>
    <t>anumaladivya098@gmail.com</t>
  </si>
  <si>
    <t>https://docs.google.com/viewer?url=https://storage.googleapis.com/myanatomy-main/mapit/public/resume/f49a6fc8-5e77-4767-9d10-b6f8f44a1d05/divya.pdf</t>
  </si>
  <si>
    <t xml:space="preserve"> 1 hour  49 minutes  35 seconds </t>
  </si>
  <si>
    <t>https://mymapit.in/code4/#/candidatereport/8174f7d4-8ffb-4245-a1ae-668bebb0681a</t>
  </si>
  <si>
    <t>Anumala</t>
  </si>
  <si>
    <t>D-No:8-454, Bhargavapeta, Near Kotha Ramalayam veedhi, Mangalagiri, Guntur District, Andhra Pradesh.
pincode: 522503</t>
  </si>
  <si>
    <t>Smart India Hackthon</t>
  </si>
  <si>
    <t>Akanksha Pabba</t>
  </si>
  <si>
    <t>kbbrpn</t>
  </si>
  <si>
    <t>pabbaakanksha9@gmail.com</t>
  </si>
  <si>
    <t>https://docs.google.com/viewer?url=https://storage.googleapis.com/myanatomy-main/mapit/public/resume/b8eba40d-1010-444e-8c7f-5822894b8f8c/ok.docx</t>
  </si>
  <si>
    <t xml:space="preserve"> 1 hour  49 minutes  8 seconds </t>
  </si>
  <si>
    <t>https://mymapit.in/code4/#/candidatereport/588ce586-179f-4739-bd8a-9221db58b927</t>
  </si>
  <si>
    <t>Pabba</t>
  </si>
  <si>
    <t>Flat No:405, Mughal masket Apartments, Masab Tank,Hyderabad</t>
  </si>
  <si>
    <t>Flat no:405,Mughal Masket Apartments,Masab Tank ,Hyderabad</t>
  </si>
  <si>
    <t>karishma</t>
  </si>
  <si>
    <t>h4j9mg</t>
  </si>
  <si>
    <t>karishma25399@gmail.com</t>
  </si>
  <si>
    <t>https://docs.google.com/viewer?url=https://storage.googleapis.com/myanatomy-main/mapit/public/resume/68683fd7-08c0-42dd-8819-355b722a3147/my resume.pdf</t>
  </si>
  <si>
    <t>https://mymapit.in/code4/#/candidatereport/e30f8a2b-6243-4716-aa96-681387840da6</t>
  </si>
  <si>
    <t>Karishma</t>
  </si>
  <si>
    <t>Khammam, Dammapta, Patwarigudem</t>
  </si>
  <si>
    <t>SUREPALLI MAHESH BABU</t>
  </si>
  <si>
    <t>qve2gp</t>
  </si>
  <si>
    <t>surepallimahesh8@gmail.com</t>
  </si>
  <si>
    <t>https://docs.google.com/viewer?url=https://storage.googleapis.com/myanatomy-main/mapit/public/resume/1f98c445-b191-4621-a75c-638bfc11e74a/Mahesh Resume (2).doc</t>
  </si>
  <si>
    <t xml:space="preserve"> 1 hour  41 minutes  18 seconds </t>
  </si>
  <si>
    <t>https://mymapit.in/code4/#/candidatereport/b757899e-c7fc-49a9-871f-5c42ce83eeca</t>
  </si>
  <si>
    <t>MAHESH BABU</t>
  </si>
  <si>
    <t>SUREPALLI</t>
  </si>
  <si>
    <t>VARAGANI(POST), PEDANANDIPADU(MANDAL), GUNTUR(DST).</t>
  </si>
  <si>
    <t>PLC CERTIFICATION BY SIEMENS</t>
  </si>
  <si>
    <t>COMPLETED A COURSE ON BASICS OF PLC WITH CERTIFICATION.</t>
  </si>
  <si>
    <t>PARTICIPATED IN TECHNICAL QUIZ CONDUCTED BY IETE IN OUR COLLEGE.</t>
  </si>
  <si>
    <t>yeruva praveen</t>
  </si>
  <si>
    <t>ptkcqc</t>
  </si>
  <si>
    <t>praveenyeruva99@gmail.com</t>
  </si>
  <si>
    <t>https://docs.google.com/viewer?url=https://storage.googleapis.com/myanatomy-main/mapit/public/resume/6373339d-3e9a-4b16-8155-f0971bc7382d/praveen-resume.docx</t>
  </si>
  <si>
    <t>https://mymapit.in/code4/#/candidatereport/f5cfcd5d-2fc1-4e00-9c1c-97ae49bd42da</t>
  </si>
  <si>
    <t>yeruva</t>
  </si>
  <si>
    <t>praveen</t>
  </si>
  <si>
    <t>HNO:11-165
ISLAMPET,V.N.PURAM
PODILI 523240 PRAKASAM,A.P</t>
  </si>
  <si>
    <t>NES MENS HOSTEL
NEAR RVR&amp;JC COLEGE OF ENGINEERING
CHOWDAVARAM
522019</t>
  </si>
  <si>
    <t>SHAIK ASMA</t>
  </si>
  <si>
    <t>uq3jvs</t>
  </si>
  <si>
    <t>asmashaik9966@gmail.com</t>
  </si>
  <si>
    <t>https://docs.google.com/viewer?url=https://storage.googleapis.com/myanatomy-main/mapit/public/resume/347319b2-2e6f-4397-9e20-e15b0505b7c8/RESUME(comp).pdf</t>
  </si>
  <si>
    <t xml:space="preserve"> 1 hour  30 minutes  59 seconds </t>
  </si>
  <si>
    <t>https://mymapit.in/code4/#/candidatereport/a19ef39a-ebca-413b-9356-6aa487c4dfaa</t>
  </si>
  <si>
    <t>ASMA</t>
  </si>
  <si>
    <t>15-6-138,REDLA BAZAR,OLD GUNTUR,GUNTUR.</t>
  </si>
  <si>
    <t>C,C++,PYTHON,AI</t>
  </si>
  <si>
    <t>C:--76,C++:--74.</t>
  </si>
  <si>
    <t>coding contests,group discussions</t>
  </si>
  <si>
    <t>Sai Bhavana  Gogula</t>
  </si>
  <si>
    <t>e0etor</t>
  </si>
  <si>
    <t>saibhavana745@gmail.com</t>
  </si>
  <si>
    <t>https://docs.google.com/viewer?url=https://storage.googleapis.com/myanatomy-main/mapit/public/resume/d49ff314-3c33-4132-a2e0-bdeea69c4f51/resume11.docx</t>
  </si>
  <si>
    <t>https://mymapit.in/code4/#/candidatereport/f6680b55-6fdc-4624-aa36-df8acd04493d</t>
  </si>
  <si>
    <t>Gogula</t>
  </si>
  <si>
    <t>Sai Bhavana</t>
  </si>
  <si>
    <t>H.no:4-1-160,Samithi Sngaram,Manuguru ,Badradri Kothegugem,Telangana.</t>
  </si>
  <si>
    <t>BEC certification</t>
  </si>
  <si>
    <t>Hack with Infy,Telangana Hackathon</t>
  </si>
  <si>
    <t>N.Giridhar Yadav</t>
  </si>
  <si>
    <t>svc8mp</t>
  </si>
  <si>
    <t>giridhar.n1967@gmail.com</t>
  </si>
  <si>
    <t>https://docs.google.com/viewer?url=https://storage.googleapis.com/myanatomy-main/mapit/public/resume/4c2b481c-0ac8-45de-b639-88b4690de91f/Biodata format.docx</t>
  </si>
  <si>
    <t>https://mymapit.in/code4/#/candidatereport/65b30344-1365-4239-8536-71f684db5367</t>
  </si>
  <si>
    <t>Vidya Jyothi Institute Of Technology</t>
  </si>
  <si>
    <t>H.no:1-6-74/15A , Ashok Nagar colony,Narayanpet.</t>
  </si>
  <si>
    <t>Ho No:4-2-171,Gayathri Nagar colony,behind sbi bank(bandlaguda branch),Bandlaguda Jagir.</t>
  </si>
  <si>
    <t>Nptel,Ranksheet,spokentutorial.</t>
  </si>
  <si>
    <t>participated in hackathon conducted by snist.</t>
  </si>
  <si>
    <t>ATMAKURI KRISHNASAI BHARADWAJ</t>
  </si>
  <si>
    <t>HYDERABAD,TELANGANA</t>
  </si>
  <si>
    <t>gpl5d9</t>
  </si>
  <si>
    <t>atmakuribharadwaj@gmail.com</t>
  </si>
  <si>
    <t>https://docs.google.com/viewer?url=https://storage.googleapis.com/myanatomy-main/mapit/public/resume/e1992630-81a3-466d-bb25-654973ffce7f/Resume3.pdf</t>
  </si>
  <si>
    <t xml:space="preserve"> 1 hour  16 minutes  54 seconds </t>
  </si>
  <si>
    <t>https://mymapit.in/code4/#/candidatereport/20166d67-afff-43ac-af30-df072f728e8e</t>
  </si>
  <si>
    <t>KRISHNASAI BHARADWAJ</t>
  </si>
  <si>
    <t>ATMAKURI</t>
  </si>
  <si>
    <t>FLAT NO.304,PARK VIEW RESIDENCY, VAIDEHINAGAR, VANASTHALIPURAM, HYDERABAD, TELANGANA. PINCODE: 500070</t>
  </si>
  <si>
    <t>FLAT NO.303,PARK VIEW RESIDENCY, VAIDEHINAGAR, VANASTHALIPURAM, HYDERABAD, TELANGANA. PINCODE: 500070</t>
  </si>
  <si>
    <t>mrudula</t>
  </si>
  <si>
    <t>mehedipatnam</t>
  </si>
  <si>
    <t>bm4309</t>
  </si>
  <si>
    <t>krmrudula5@gmail.com</t>
  </si>
  <si>
    <t>https://docs.google.com/viewer?url=https://storage.googleapis.com/myanatomy-main/mapit/public/resume/6a504d4a-ec5c-4a47-b569-ca2a7ee24660/mrudula_latest.docx</t>
  </si>
  <si>
    <t xml:space="preserve"> 1 hour  13 minutes  48 seconds </t>
  </si>
  <si>
    <t>https://mymapit.in/code4/#/candidatereport/32d96f4f-d5ff-4df6-a059-be122a4af39a</t>
  </si>
  <si>
    <t>13-6-434/c/101/A maruthinagar ringroad</t>
  </si>
  <si>
    <t>Jyothi</t>
  </si>
  <si>
    <t>vjit,aziz nagar</t>
  </si>
  <si>
    <t>9nov5m</t>
  </si>
  <si>
    <t>komminenijyothi1@gmail.com</t>
  </si>
  <si>
    <t>https://docs.google.com/viewer?url=https://storage.googleapis.com/myanatomy-main/mapit/public/resume/490e68a8-79a2-4acc-a3ca-f8c917fb1318/Kommineni Jyothi.docx</t>
  </si>
  <si>
    <t xml:space="preserve"> 1 hour  10 minutes  50 seconds </t>
  </si>
  <si>
    <t>https://mymapit.in/code4/#/candidatereport/a70b4213-fef9-484f-a711-75ed18d76d11</t>
  </si>
  <si>
    <t>Kommineni</t>
  </si>
  <si>
    <t>Vidhya Jyothi Institute Of Technology</t>
  </si>
  <si>
    <t>B2 Lakshmi mansion uma nagar colony
new bowenpally secunderabad</t>
  </si>
  <si>
    <t>Microsoft certified in database fundamentals,certified one month training on iot by talentio.</t>
  </si>
  <si>
    <t>Sahith Mandalapu</t>
  </si>
  <si>
    <t>Thane</t>
  </si>
  <si>
    <t>c0avro</t>
  </si>
  <si>
    <t>sahithm99@gmail.com</t>
  </si>
  <si>
    <t>https://docs.google.com/viewer?url=https://storage.googleapis.com/myanatomy-main/mapit/public/resume/41da5dc8-912d-41f4-81fa-91dfe08f4561/RESUME.docx</t>
  </si>
  <si>
    <t xml:space="preserve">  55 minutes  41 seconds </t>
  </si>
  <si>
    <t>https://mymapit.in/code4/#/candidatereport/19cea04e-46d1-42c2-a24a-a691e1d4fea2</t>
  </si>
  <si>
    <t>Mandalapu</t>
  </si>
  <si>
    <t>103,Padma Sree Enlcave, Nizampet X Roads, Kukatpally</t>
  </si>
  <si>
    <t>G-003, Kanchanpushp Complex, Kavesar, Ghodbunder Road, Thane - 400607</t>
  </si>
  <si>
    <t>4707 1055 4468</t>
  </si>
  <si>
    <t>M. Sai Sankeerth</t>
  </si>
  <si>
    <t>hkk5bv</t>
  </si>
  <si>
    <t>myadamsaisankeerth04@gmail.com</t>
  </si>
  <si>
    <t>https://docs.google.com/viewer?url=https://storage.googleapis.com/myanatomy-main/mapit/public/resume/cdd97c51-40ac-4367-8c2e-b55a86b40975/sankeerth_resume_final.docx</t>
  </si>
  <si>
    <t xml:space="preserve">  23 minutes  16 seconds </t>
  </si>
  <si>
    <t>https://mymapit.in/code4/#/candidatereport/4a961fd6-e7ae-4f59-839d-f9713ea58630</t>
  </si>
  <si>
    <t>Sai Sankeerth</t>
  </si>
  <si>
    <t>Myadam</t>
  </si>
  <si>
    <t>myadamsaisankeerth04gmail.com</t>
  </si>
  <si>
    <t>h.no:3-1-25,subash road,sadashivapet,medak dist;</t>
  </si>
  <si>
    <t>sakinala naveen</t>
  </si>
  <si>
    <t>qr8rq3</t>
  </si>
  <si>
    <t>sakinalanaveen007@gmail.com</t>
  </si>
  <si>
    <t>https://docs.google.com/viewer?url=https://storage.googleapis.com/myanatomy-main/mapit/public/resume/62aa7ce6-0f21-4af2-9109-d51a6b7bfbde/AJ RESUME (1).docx</t>
  </si>
  <si>
    <t xml:space="preserve">  17 minutes  18 seconds </t>
  </si>
  <si>
    <t>https://mymapit.in/code4/#/candidatereport/f4d395d6-06d1-4210-9eed-f1271b8161b6</t>
  </si>
  <si>
    <t>naveen</t>
  </si>
  <si>
    <t>sakinala</t>
  </si>
  <si>
    <t>3-7-83/97/11/2,dattatreya nagar,guru nagar colony,sadasivpet,sangareddy</t>
  </si>
  <si>
    <t>BEC prilims</t>
  </si>
  <si>
    <t>PIRLAMARLA SANTHOSH KUMAR</t>
  </si>
  <si>
    <t>o594a5</t>
  </si>
  <si>
    <t>p.santhoshsunny863@gmail.com</t>
  </si>
  <si>
    <t>https://docs.google.com/viewer?url=https://storage.googleapis.com/myanatomy-main/mapit/public/resume/ba9f5b5a-acbe-402e-96d5-b35ab8827acc/santhosh resume.docx</t>
  </si>
  <si>
    <t xml:space="preserve"> 2 hours  7 minutes  21 seconds </t>
  </si>
  <si>
    <t>https://mymapit.in/code4/#/candidatereport/104d68a1-a747-42a5-8a69-dc7173e2c07d</t>
  </si>
  <si>
    <t>SANTHOSH</t>
  </si>
  <si>
    <t>MLR INSTITUTE OF TECHNOLOGY</t>
  </si>
  <si>
    <t>H.NO:2-39,VILL:YENAGANDLA,MDL:KULCHARAM,DIST:MEDAK,TS-502381</t>
  </si>
  <si>
    <t>PLOT.NO:561,VISHWAKARMA COLONY,SURARAM,HYDERABAD,TELANGANA-500055</t>
  </si>
  <si>
    <t>Saranya Bommareddy</t>
  </si>
  <si>
    <t>ffhh3h</t>
  </si>
  <si>
    <t>saranyabommareddy18@gmail.com</t>
  </si>
  <si>
    <t>https://docs.google.com/viewer?url=https://storage.googleapis.com/myanatomy-main/mapit/public/resume/a9ba3e06-d036-44ec-9e40-d1534b4c613f/saranya.docx</t>
  </si>
  <si>
    <t xml:space="preserve"> 1 hour  50 minutes  8 seconds </t>
  </si>
  <si>
    <t>https://mymapit.in/code4/#/candidatereport/f4c7e2b2-4d9c-43cc-a4dc-6d702a5835d2</t>
  </si>
  <si>
    <t>Bommareddy</t>
  </si>
  <si>
    <t>flat no.205,vindhya nivas,pragathi nagar, kukatpally</t>
  </si>
  <si>
    <t>flat no.208, adobe green ridge apartments, pragathi nagar,kukatpally,hyderabad.</t>
  </si>
  <si>
    <t>BEC preliminary</t>
  </si>
  <si>
    <t>Kaushal Gandavadi</t>
  </si>
  <si>
    <t>JNTU</t>
  </si>
  <si>
    <t>92fh7d</t>
  </si>
  <si>
    <t>gandavadi.kaushal@gmail.com</t>
  </si>
  <si>
    <t>https://docs.google.com/viewer?url=https://storage.googleapis.com/myanatomy-main/mapit/public/resume/b919cefb-90a3-45f4-bad2-71fe6d205ea1/Final Resume.docx</t>
  </si>
  <si>
    <t xml:space="preserve"> 1 hour  52 minutes  44 seconds </t>
  </si>
  <si>
    <t>https://mymapit.in/code4/#/candidatereport/1ab39e3d-ece3-4978-969e-e9f4598e966c</t>
  </si>
  <si>
    <t>Kaushal</t>
  </si>
  <si>
    <t>Gandavadi</t>
  </si>
  <si>
    <t>Flat No:101,H.no: 2-23-522/40,Macha KK Nilayam, Opp. Tulasi Nagar Comunity Hall,Behind HMT Hills, Opp.JNTU, Kukatpally-500085.</t>
  </si>
  <si>
    <t>TCS ioN Python Programing</t>
  </si>
  <si>
    <t>Grade Obtained : B</t>
  </si>
  <si>
    <t>Virtussa Codelite 16 Hours Hackathon for Internship Drive</t>
  </si>
  <si>
    <t>GOLLA VARA LAKSHMI</t>
  </si>
  <si>
    <t>ksbbbf</t>
  </si>
  <si>
    <t>varalakshmi7087@gmail.com</t>
  </si>
  <si>
    <t>https://docs.google.com/viewer?url=https://storage.googleapis.com/myanatomy-main/mapit/public/resume/f9f25c0c-19b0-4d6d-a5ea-f38075038828/my resume.docx</t>
  </si>
  <si>
    <t>https://mymapit.in/code4/#/candidatereport/e24a35df-f57f-4889-95b6-1a6f44d49dcc</t>
  </si>
  <si>
    <t>VARA LAKSHMI</t>
  </si>
  <si>
    <t>GOLLA</t>
  </si>
  <si>
    <t>D. NO:84-24-2082
SRINIVASA RAO PETA,11TH LINE,
GUNTUR-522004</t>
  </si>
  <si>
    <t>CERTIFIED AS A SOFTWARE PROGRAMMER FROM INFOSYS. NPTEL CERTIFICATION ON PROGRAMMING IN DATA STRUCTURES USING PYTHON,PROGRAMMING IN JAVA AND DESIGN ANALYSIS AND ALGORITHMS.</t>
  </si>
  <si>
    <t>TCS CODEVITA-7</t>
  </si>
  <si>
    <t>Dodda Sravya Leela Devi</t>
  </si>
  <si>
    <t>1nhl58</t>
  </si>
  <si>
    <t>d.sravya66@gmail.com</t>
  </si>
  <si>
    <t>https://docs.google.com/viewer?url=https://storage.googleapis.com/myanatomy-main/mapit/public/resume/00812f83-67dc-4c1e-8d7b-f3a370e66dc9/sravya_resume.pdf</t>
  </si>
  <si>
    <t xml:space="preserve"> 1 hour  25 minutes  57 seconds </t>
  </si>
  <si>
    <t>https://mymapit.in/code4/#/candidatereport/74b08346-47ab-442b-b7c7-ec1f27a76535</t>
  </si>
  <si>
    <t>Sravya Leela Devi</t>
  </si>
  <si>
    <t>Dodda</t>
  </si>
  <si>
    <t>mainroad,near durga temple,2-52
chintalamori,East Godavari District-533250</t>
  </si>
  <si>
    <t>Web Hackthon</t>
  </si>
  <si>
    <t>Payyavula Jyothsna Devi</t>
  </si>
  <si>
    <t>joudhf</t>
  </si>
  <si>
    <t>jyothsnadevi133@gmail.com</t>
  </si>
  <si>
    <t>https://docs.google.com/viewer?url=https://storage.googleapis.com/myanatomy-main/mapit/public/resume/2f1cfb04-a0de-46c7-bb29-a918ce124b1c/JSH NEW.pdf</t>
  </si>
  <si>
    <t>https://mymapit.in/code4/#/candidatereport/2632ab7e-6cf8-4c68-bee8-08d8306acd7c</t>
  </si>
  <si>
    <t>Payyavula</t>
  </si>
  <si>
    <t>Jyothsna Devi</t>
  </si>
  <si>
    <t>Shri Vishnu Engineering College For WOmen</t>
  </si>
  <si>
    <t>1-82,Bomminmapadu,Krishna District,Andhra Padesh</t>
  </si>
  <si>
    <t>Machine Learning in Python</t>
  </si>
  <si>
    <t>Ntt Data Hackthon</t>
  </si>
  <si>
    <t>Yasaswi Kolasani</t>
  </si>
  <si>
    <t>1tn0od</t>
  </si>
  <si>
    <t>kolasani.yasaswi@gmail.com</t>
  </si>
  <si>
    <t>https://docs.google.com/viewer?url=https://storage.googleapis.com/myanatomy-main/mapit/public/resume/c16efa27-cb38-4950-b21b-77f19744d771/yasaswi.pdf</t>
  </si>
  <si>
    <t>https://mymapit.in/code4/#/candidatereport/0ad4ddde-a192-4acb-96e7-8eca0c6fed0c</t>
  </si>
  <si>
    <t>Yasaswi</t>
  </si>
  <si>
    <t>Kolasani</t>
  </si>
  <si>
    <t>RVR &amp; JC College Of Engineering</t>
  </si>
  <si>
    <t>2-86,Grandhalayam Street, Nekkallu(post),Thulluru(mandal),Guntur,Andhra pradesh, 522236.</t>
  </si>
  <si>
    <t>Flat NO:7,Sri sai arun residency ,ramannapet first line,koritepadu,guntur, 522007.</t>
  </si>
  <si>
    <t>C++,DBMS NPTEL certifications</t>
  </si>
  <si>
    <t>CODATHON in RVR jC college,Technical fests in RVR.</t>
  </si>
  <si>
    <t>Popuri Vyshnavi</t>
  </si>
  <si>
    <t>qblevq</t>
  </si>
  <si>
    <t>vyshnavipopuri13@gmail.com</t>
  </si>
  <si>
    <t>https://docs.google.com/viewer?url=https://storage.googleapis.com/myanatomy-main/mapit/public/resume/b3143c70-28d3-4939-abd9-98e20f9ee208/my resume .docx</t>
  </si>
  <si>
    <t xml:space="preserve"> 1 hour  31 minutes  46 seconds </t>
  </si>
  <si>
    <t>https://mymapit.in/code4/#/candidatereport/3c03951b-60eb-4b15-a222-754e6596db8e</t>
  </si>
  <si>
    <t>1-64,Main center,Jaggapuram(v),Edlapadu(M),Guntur(D/s)</t>
  </si>
  <si>
    <t>NPTEL certification on Java organized by IIT Madras</t>
  </si>
  <si>
    <t>kotla siddartha</t>
  </si>
  <si>
    <t>1-304/1 vidya nagar colony,jadcherla</t>
  </si>
  <si>
    <t>bn3b07</t>
  </si>
  <si>
    <t>siddarthakotla235538@gmail.com</t>
  </si>
  <si>
    <t>https://docs.google.com/viewer?url=https://storage.googleapis.com/myanatomy-main/mapit/public/resume/8751588b-d854-48f3-85e8-b8ee250d71f2/resume.docx</t>
  </si>
  <si>
    <t xml:space="preserve"> 2 hours  13 minutes  34 seconds </t>
  </si>
  <si>
    <t>https://mymapit.in/code4/#/candidatereport/d554b4a6-d9d5-4541-a056-f08465df4c3a</t>
  </si>
  <si>
    <t>kotla</t>
  </si>
  <si>
    <t>siddartha</t>
  </si>
  <si>
    <t>1-304/1 VIDYA NAGAR COLONY,jadcherla</t>
  </si>
  <si>
    <t>YASWANTH KUMAR SINGAMPALLI</t>
  </si>
  <si>
    <t>ip28s7</t>
  </si>
  <si>
    <t>singampalliyaswanthkumar@gmail.com</t>
  </si>
  <si>
    <t>https://docs.google.com/viewer?url=https://storage.googleapis.com/myanatomy-main/mapit/public/resume/c961c245-deef-4108-9237-91d377dbef31/modified.docx</t>
  </si>
  <si>
    <t xml:space="preserve"> 2 hours  12 minutes  47 seconds </t>
  </si>
  <si>
    <t>https://mymapit.in/code4/#/candidatereport/35a2cd94-74e6-4e9d-9276-fd7b6b0e9eaa</t>
  </si>
  <si>
    <t>yaswanth kumar</t>
  </si>
  <si>
    <t>singampalli</t>
  </si>
  <si>
    <t>6-101,BAPULAPADU ,besides siddhartha vidyalaya,HANUMANJUNCION,521105</t>
  </si>
  <si>
    <t>mallikarjun pet 1 st line ,srinagar 7 th line</t>
  </si>
  <si>
    <t>courseera</t>
  </si>
  <si>
    <t>Nuthakki Vinuthna</t>
  </si>
  <si>
    <t>kgj517</t>
  </si>
  <si>
    <t>nuthakki.vinuthna@gmail.com</t>
  </si>
  <si>
    <t>https://docs.google.com/viewer?url=https://storage.googleapis.com/myanatomy-main/mapit/public/resume/a2adecb1-0cc9-43e1-9cce-b01a0aae49aa/Nuthakki.pdf</t>
  </si>
  <si>
    <t>https://mymapit.in/code4/#/candidatereport/ada17364-deb1-401b-a4be-4c82290dfe74</t>
  </si>
  <si>
    <t>Nuthakki</t>
  </si>
  <si>
    <t>Vinuthna</t>
  </si>
  <si>
    <t>1-116/1/1,kolanukonda,Tadepalli(mandalam),Guntur(District).</t>
  </si>
  <si>
    <t>yarramsetti Hima Bindu</t>
  </si>
  <si>
    <t>79k1ak</t>
  </si>
  <si>
    <t>yarramsettihimabindu@gmail.com</t>
  </si>
  <si>
    <t>https://docs.google.com/viewer?url=https://storage.googleapis.com/myanatomy-main/mapit/public/resume/ac385e37-a5fb-48d2-81d7-f46e6707dea1/Document (6).docx</t>
  </si>
  <si>
    <t xml:space="preserve"> 2 hours  10 minutes  </t>
  </si>
  <si>
    <t>https://mymapit.in/code4/#/candidatereport/21607510-aed5-40a8-85cd-15eaf409dd16</t>
  </si>
  <si>
    <t>YARRAMSETTI</t>
  </si>
  <si>
    <t>HIMA BINDU</t>
  </si>
  <si>
    <t>ASHOK NAGAR,
SRINIVASA TOWERS,
FLAT N0:402,
GUNTUR.</t>
  </si>
  <si>
    <t>ASHOK NAGAR,
SRINIVASA TOWERS,
FLAT NO:402,
GUNTUR.</t>
  </si>
  <si>
    <t>saivivek</t>
  </si>
  <si>
    <t>l3mh3n</t>
  </si>
  <si>
    <t>saivivekkodam@gmail.com</t>
  </si>
  <si>
    <t>https://docs.google.com/viewer?url=https://storage.googleapis.com/myanatomy-main/mapit/public/resume/1e599f3d-2b70-4141-9690-1f4651469a11/saivivekResume.docx</t>
  </si>
  <si>
    <t xml:space="preserve"> 2 hours  9 minutes  29 seconds </t>
  </si>
  <si>
    <t>https://mymapit.in/code4/#/candidatereport/7a3edc25-3576-4337-a04d-0313edbb7f86</t>
  </si>
  <si>
    <t>kodam</t>
  </si>
  <si>
    <t>MLRIT</t>
  </si>
  <si>
    <t>21-530/30/1/A RAJIREDDY NAGAR ,SURARM,500055 HYD.</t>
  </si>
  <si>
    <t>HACKTHON</t>
  </si>
  <si>
    <t>Vedullapalli Udaya Bhanu</t>
  </si>
  <si>
    <t>9r5f17</t>
  </si>
  <si>
    <t>vedullapalliuday@gmail.com</t>
  </si>
  <si>
    <t>https://docs.google.com/viewer?url=https://storage.googleapis.com/myanatomy-main/mapit/public/resume/7ef1bc09-d692-4c39-844e-9d7e2d0594c8/uday's resume 1- for merge.docx</t>
  </si>
  <si>
    <t xml:space="preserve"> 2 hours  6 minutes  15 seconds </t>
  </si>
  <si>
    <t>https://mymapit.in/code4/#/candidatereport/af38321a-06eb-4f78-9a72-afe2c5e293a2</t>
  </si>
  <si>
    <t>Udaya Bhanu</t>
  </si>
  <si>
    <t>Vedullapalli</t>
  </si>
  <si>
    <t>Bhimavaram(V),
Sattenapalli(M),
Guntur(dt),522403.</t>
  </si>
  <si>
    <t>Srinivasa Boys Hostel,Rajendra nagar 2nd lane,Gutnur,522006.</t>
  </si>
  <si>
    <t>Certified as a SOFTWARE PROGRAMMER by INFOSYS, Certified by NPTEL on Java and Python.</t>
  </si>
  <si>
    <t>Tech-hunt,TcsCodevita.</t>
  </si>
  <si>
    <t>NOONEY NAGA SAI DHARANI KUMARI</t>
  </si>
  <si>
    <t>kec9lv</t>
  </si>
  <si>
    <t>dharani.nooney@gmail.com</t>
  </si>
  <si>
    <t>https://docs.google.com/viewer?url=https://storage.googleapis.com/myanatomy-main/mapit/public/resume/056156b2-0106-4d50-bc67-35f3e0a8d4e9/dharani_resume.pdf</t>
  </si>
  <si>
    <t>https://mymapit.in/code4/#/candidatereport/d89ff39b-a245-4fd8-bf4d-9e3129a21079</t>
  </si>
  <si>
    <t>NOONEY</t>
  </si>
  <si>
    <t>NAGA SAI DHARANI KUMARI</t>
  </si>
  <si>
    <t>CHIRALA</t>
  </si>
  <si>
    <t>pillarisetty venkata satya sai Praneeth</t>
  </si>
  <si>
    <t>to8ph9</t>
  </si>
  <si>
    <t>praneethpillarisetty@gmail.com</t>
  </si>
  <si>
    <t>https://docs.google.com/viewer?url=https://storage.googleapis.com/myanatomy-main/mapit/public/resume/220eb4e6-73ce-4afa-a584-c0902dac7a2b/resume final.docx</t>
  </si>
  <si>
    <t xml:space="preserve"> 2 hours  6 minutes  3 seconds </t>
  </si>
  <si>
    <t>https://mymapit.in/code4/#/candidatereport/e5b5abfd-19cc-4c53-84cd-3f386a78401b</t>
  </si>
  <si>
    <t>praneeth</t>
  </si>
  <si>
    <t>Pillarisetty</t>
  </si>
  <si>
    <t>sri ganapathi residence
 plot no 201
 pattabhipuram guntur 
522006</t>
  </si>
  <si>
    <t>sri ganapathi residence
 plot no 201 
pattabhipuram guntur 522006</t>
  </si>
  <si>
    <t>Neeharika Kolli</t>
  </si>
  <si>
    <t>6lhitj</t>
  </si>
  <si>
    <t>neeharikakolli2998@gmail.com</t>
  </si>
  <si>
    <t>https://docs.google.com/viewer?url=https://storage.googleapis.com/myanatomy-main/mapit/public/resume/bf963833-4987-4ba0-b9b1-a7584892ce54/Neeharika Resume.docx</t>
  </si>
  <si>
    <t xml:space="preserve"> 2 hours  5 minutes  35 seconds </t>
  </si>
  <si>
    <t>https://mymapit.in/code4/#/candidatereport/9ff01733-4dbe-48ef-9a4d-ec63badbf0f4</t>
  </si>
  <si>
    <t>Kolli</t>
  </si>
  <si>
    <t>H.No.12-11-1323,Boudhanagar,Warasiguda,Secunderabad-500061</t>
  </si>
  <si>
    <t>NPTEL(Introduction To Soft Computing, Joy Of Computing Using Python)</t>
  </si>
  <si>
    <t>Anikapalli Durga Prasad</t>
  </si>
  <si>
    <t>2dhrfd</t>
  </si>
  <si>
    <t>durganujan@gmail.com</t>
  </si>
  <si>
    <t>https://docs.google.com/viewer?url=https://storage.googleapis.com/myanatomy-main/mapit/public/resume/7e6b2a44-d2ac-4121-9720-7789207e75cb/durgaResume.doc</t>
  </si>
  <si>
    <t xml:space="preserve"> 2 hours  2 minutes  39 seconds </t>
  </si>
  <si>
    <t>https://mymapit.in/code4/#/candidatereport/978a0b06-ae04-4ce5-9660-ccb411694742</t>
  </si>
  <si>
    <t>Anikapalli</t>
  </si>
  <si>
    <t>Durga Prasad</t>
  </si>
  <si>
    <t>vardhaman college of engineeing</t>
  </si>
  <si>
    <t>cholleru(vil),yadagirigutta(mdl),yadadri-bhuvanagiri(dist),pin:508286</t>
  </si>
  <si>
    <t>image processing,big data india</t>
  </si>
  <si>
    <t>best performer in image processing workshop</t>
  </si>
  <si>
    <t>codevita ,hackwith infy</t>
  </si>
  <si>
    <t>Prathina Vasireddy</t>
  </si>
  <si>
    <t>1lok1r</t>
  </si>
  <si>
    <t>prathina.19@gmail.com</t>
  </si>
  <si>
    <t>https://docs.google.com/viewer?url=https://storage.googleapis.com/myanatomy-main/mapit/public/resume/b4df68cd-0be1-49be-b69f-3b32e6273430/resume p.docx</t>
  </si>
  <si>
    <t xml:space="preserve"> 2 hours   18 seconds </t>
  </si>
  <si>
    <t>https://mymapit.in/code4/#/candidatereport/390ed943-4094-4307-aee9-2e5315b92123</t>
  </si>
  <si>
    <t>Prathina</t>
  </si>
  <si>
    <t>Vasireddy</t>
  </si>
  <si>
    <t>16-11-16/N/108/1, west prashanth nagar,malakpet</t>
  </si>
  <si>
    <t>2895 3917 2084</t>
  </si>
  <si>
    <t>praneeth sasanapuri</t>
  </si>
  <si>
    <t>61ccc0</t>
  </si>
  <si>
    <t>pranee99.sasanapuri@gmail.com</t>
  </si>
  <si>
    <t>https://docs.google.com/viewer?url=https://storage.googleapis.com/myanatomy-main/mapit/public/resume/b88e2fc4-ef26-4c4d-9415-436a6cb1e8a6/PraneethSasanapuri_InternshalaResume.pdf</t>
  </si>
  <si>
    <t xml:space="preserve"> 1 hour  58 minutes  41 seconds </t>
  </si>
  <si>
    <t>https://mymapit.in/code4/#/candidatereport/87bb44b8-cbfc-4f60-b114-54ba186c39f5</t>
  </si>
  <si>
    <t>sasanapuri</t>
  </si>
  <si>
    <t>5-12-71/17/1
opp:sairama residency apts,chandragiri colony,sanikpuri,secundrabad,telangana
pin:500094</t>
  </si>
  <si>
    <t>B1</t>
  </si>
  <si>
    <t>artificial intelligence</t>
  </si>
  <si>
    <t>Venkata Sairama Kowshik Mosalakanti</t>
  </si>
  <si>
    <t>2olse7</t>
  </si>
  <si>
    <t>kowshik.sai98@gmail.com</t>
  </si>
  <si>
    <t>https://docs.google.com/viewer?url=https://storage.googleapis.com/myanatomy-main/mapit/public/resume/f5590a43-154d-49aa-8922-ce4eca58f8ec/Myresume3.pdf</t>
  </si>
  <si>
    <t xml:space="preserve"> 1 hour  57 minutes  23 seconds </t>
  </si>
  <si>
    <t>https://mymapit.in/code4/#/candidatereport/77550110-bc0d-4d97-b3fe-046ec8430d06</t>
  </si>
  <si>
    <t>Venkata Sairama Kowshik</t>
  </si>
  <si>
    <t>Mosalakanti</t>
  </si>
  <si>
    <t>Plot no.13/2,SBI Staff colony,Bondilipuram,Srikakulam</t>
  </si>
  <si>
    <t>NES MENS Hostel ,RVR&amp;JC College of Engineering,Chowdavaram,Guntur</t>
  </si>
  <si>
    <t>Machine Learning(Coursera),Design and analysis of algorithms(NPTEL)</t>
  </si>
  <si>
    <t>TCS Codevita,Online Hackerrank and codechef contests</t>
  </si>
  <si>
    <t>K. Hema Sunayana</t>
  </si>
  <si>
    <t>uugjol</t>
  </si>
  <si>
    <t>hemaaug1998@gmail.com</t>
  </si>
  <si>
    <t>https://docs.google.com/viewer?url=https://storage.googleapis.com/myanatomy-main/mapit/public/resume/5651431d-e0bf-44fa-a67f-3cec746c1d2c/Hema RESUME.docx</t>
  </si>
  <si>
    <t xml:space="preserve"> 1 hour  57 minutes  3 seconds </t>
  </si>
  <si>
    <t>https://mymapit.in/code4/#/candidatereport/4bae61c9-499e-49e5-8ecf-5b47aa49905c</t>
  </si>
  <si>
    <t>Sunayana</t>
  </si>
  <si>
    <t>VVIT</t>
  </si>
  <si>
    <t>Flat NoL:301, Keerthana Homes, Syamala Nagar 0 lane, Guntur</t>
  </si>
  <si>
    <t>NPTEL Certification on Python</t>
  </si>
  <si>
    <t>Moka Hema Susmitha</t>
  </si>
  <si>
    <t>5kebit</t>
  </si>
  <si>
    <t>mhemasusmitha@gmail.com</t>
  </si>
  <si>
    <t>https://docs.google.com/viewer?url=https://storage.googleapis.com/myanatomy-main/mapit/public/resume/dc108c51-707b-488b-a41a-681b2db20482/MyResume  (1).docx</t>
  </si>
  <si>
    <t xml:space="preserve"> 1 hour  56 minutes  50 seconds </t>
  </si>
  <si>
    <t>https://mymapit.in/code4/#/candidatereport/9b50a01b-d188-44d6-a5d2-d9cf2865637f</t>
  </si>
  <si>
    <t>Hema Susmitha</t>
  </si>
  <si>
    <t>Shri vishnu Engineering College For Women</t>
  </si>
  <si>
    <t>DNO:4-04,Matlam,Kruthivennu Mandal 
Krishna District
pin:521324</t>
  </si>
  <si>
    <t>DN0:6-83,C/o:MVPrasad Rao
Gollalakoderu,Palakoderu Mandal
West Godavari District
pin:534202</t>
  </si>
  <si>
    <t>Gollapudi Ramya Sri</t>
  </si>
  <si>
    <t>8j42cj</t>
  </si>
  <si>
    <t>gollapudiramyasri@gmail.com</t>
  </si>
  <si>
    <t>https://docs.google.com/viewer?url=https://storage.googleapis.com/myanatomy-main/mapit/public/resume/6121e703-cb70-4a92-aacd-4f27acda9140/rrrr.docx</t>
  </si>
  <si>
    <t xml:space="preserve"> 1 hour  56 minutes  32 seconds </t>
  </si>
  <si>
    <t>https://mymapit.in/code4/#/candidatereport/088c9921-3433-4352-a8b4-9e90039a300c</t>
  </si>
  <si>
    <t>Ramya Sri</t>
  </si>
  <si>
    <t>Gollapudi</t>
  </si>
  <si>
    <t>Ramalayam Street,Nagulapadu,Pedanandipadu(md),Guntur(Dt)</t>
  </si>
  <si>
    <t>Ramalayam Street,Nagulapadu,Pedanandipadu(md),Guntur(dt)</t>
  </si>
  <si>
    <t>NPTEL certification on python and java</t>
  </si>
  <si>
    <t>Bodduluri Tejaswi</t>
  </si>
  <si>
    <t>npig0o</t>
  </si>
  <si>
    <t>tejaswi.bodduluri48@gmail.com</t>
  </si>
  <si>
    <t>https://docs.google.com/viewer?url=https://storage.googleapis.com/myanatomy-main/mapit/public/resume/25d3d809-845a-4bb8-a163-93f7eb605b3b/TejaswiResume.pdf</t>
  </si>
  <si>
    <t xml:space="preserve"> 1 hour  56 minutes  7 seconds </t>
  </si>
  <si>
    <t>https://mymapit.in/code4/#/candidatereport/44abf064-4096-406d-8ca9-3be6728c6137</t>
  </si>
  <si>
    <t>Bodduluri</t>
  </si>
  <si>
    <t>DNO:4-19-40/1;SATYA PARK APARTMENT;
SBI COLONY;JKC ROAD;
GUNTUR</t>
  </si>
  <si>
    <t>CLAD BY NI,NPTEL</t>
  </si>
  <si>
    <t>GEEK DEVAAS HACKTHON,</t>
  </si>
  <si>
    <t>BEZAWADA SAMPURNA LAKSHMI</t>
  </si>
  <si>
    <t>r9nqcj</t>
  </si>
  <si>
    <t>sampurnalakshmi11@gmail.com</t>
  </si>
  <si>
    <t>https://docs.google.com/viewer?url=https://storage.googleapis.com/myanatomy-main/mapit/public/resume/0b5aa80b-324c-4222-bcc4-0ddc9a8f39f5/resume.docx</t>
  </si>
  <si>
    <t xml:space="preserve"> 1 hour  55 minutes  50 seconds </t>
  </si>
  <si>
    <t>https://mymapit.in/code4/#/candidatereport/e7bdaed5-dc5a-4cd0-a7bb-1dafee27cc55</t>
  </si>
  <si>
    <t>BEZAWADA</t>
  </si>
  <si>
    <t>SAMPURNA LAKSHMI</t>
  </si>
  <si>
    <t>4-469/1
pottisriramulu street, pedakakani,Guntur</t>
  </si>
  <si>
    <t>Python, DBMS</t>
  </si>
  <si>
    <t>Participated in Technical fest conducted by ACM chapter in RVR &amp; JC College of Engineering and VVIT</t>
  </si>
  <si>
    <t>K Sai Sahithya</t>
  </si>
  <si>
    <t>f4s804</t>
  </si>
  <si>
    <t>sahithyakodali@gmail.com</t>
  </si>
  <si>
    <t>https://docs.google.com/viewer?url=https://storage.googleapis.com/myanatomy-main/mapit/public/resume/d6a28778-48fb-4583-8df5-7a925e6efa47/Resume5july.docx</t>
  </si>
  <si>
    <t>https://mymapit.in/code4/#/candidatereport/455ebefe-b013-42fb-8041-4083dc82f860</t>
  </si>
  <si>
    <t>Sai Sahithya</t>
  </si>
  <si>
    <t>Kodali</t>
  </si>
  <si>
    <t>PLOT-10, PHASE-3 PRANEETH NATURES BOUNTY MALLAMPET NEAR ORR, HYDERABAD, Telangana,, pincode: 500043</t>
  </si>
  <si>
    <t>Pilli Bilwakshi</t>
  </si>
  <si>
    <t>lf9r9n</t>
  </si>
  <si>
    <t>bilwakshi99@gmail.com</t>
  </si>
  <si>
    <t>https://docs.google.com/viewer?url=https://storage.googleapis.com/myanatomy-main/mapit/public/resume/0a7df862-6fb9-4423-9fb5-6540459ae363/myresume.doc</t>
  </si>
  <si>
    <t xml:space="preserve"> 1 hour  54 minutes  2 seconds </t>
  </si>
  <si>
    <t>https://mymapit.in/code4/#/candidatereport/af9ea556-ba62-425b-86e5-2502509d1ed2</t>
  </si>
  <si>
    <t>Bilwakshi</t>
  </si>
  <si>
    <t>H.no:2-8-1/25,plot no-2,Bobbili Ranga reddy Nagar,Macha Bollarum,Near Janapriya apartments,Alwal,Hyderabad-500010</t>
  </si>
  <si>
    <t>8901 0033 5505</t>
  </si>
  <si>
    <t>sheshu kumar</t>
  </si>
  <si>
    <t>d4g8et</t>
  </si>
  <si>
    <t>sheshukumar1998@gmail.com</t>
  </si>
  <si>
    <t>https://docs.google.com/viewer?url=https://storage.googleapis.com/myanatomy-main/mapit/public/resume/540a6756-98aa-433d-bae9-50b966f5869c/Copy of sheshu resume.pdf</t>
  </si>
  <si>
    <t>https://mymapit.in/code4/#/candidatereport/2cca20a1-be9b-410d-a870-51b864c5d5c8</t>
  </si>
  <si>
    <t>sheshu</t>
  </si>
  <si>
    <t>12-1,gandhi nagar,kalwakurthy-509324.</t>
  </si>
  <si>
    <t>chaithanyapuri,hyderabad.</t>
  </si>
  <si>
    <t>Guntupalli Koushik Manikanta</t>
  </si>
  <si>
    <t>2nskrj</t>
  </si>
  <si>
    <t>guntupallikoushik1999@gmail.com</t>
  </si>
  <si>
    <t>https://docs.google.com/viewer?url=https://storage.googleapis.com/myanatomy-main/mapit/public/resume/135d9bbd-c4fc-4080-bf6d-7d8f9675c1eb/my edit resume.docx</t>
  </si>
  <si>
    <t>https://mymapit.in/code4/#/candidatereport/0cc38fd8-7b15-462d-baa0-e22993460876</t>
  </si>
  <si>
    <t>Koushik Manikanta</t>
  </si>
  <si>
    <t>Guntupalli Koushik Manikanta,
D.NO: 8-13-57 , SANTHI NILAYAM , 11TH LINE , NEHRU NAGAR
GUNTUR,
Guntur,
Andhra Pradesh,
pincode: 522001</t>
  </si>
  <si>
    <t>Certified Software Programmer from INFOSYS and Programming in Java, Data Structures and algorithms through Python from NPTEL</t>
  </si>
  <si>
    <t>Participated in ACM codeing contests in VVIT</t>
  </si>
  <si>
    <t>Bondili Ram Vishal Singh</t>
  </si>
  <si>
    <t>uaa94n</t>
  </si>
  <si>
    <t>vishalother98@gmail.com</t>
  </si>
  <si>
    <t>https://docs.google.com/viewer?url=https://storage.googleapis.com/myanatomy-main/mapit/public/resume/34bd0863-0c9d-4109-af79-c959c242a862/BONDILI RAM VISHAL SINGH2.pdf</t>
  </si>
  <si>
    <t>https://mymapit.in/code4/#/candidatereport/e7aa593e-ad31-43a9-b556-b6fe22baf523</t>
  </si>
  <si>
    <t>Ram Vishal Singh</t>
  </si>
  <si>
    <t>Bondili</t>
  </si>
  <si>
    <t>7/1  Chandramouli Nagar Guntur</t>
  </si>
  <si>
    <t>7/1 Chandramouli Nagar Guntur</t>
  </si>
  <si>
    <t>maram nithin reddy</t>
  </si>
  <si>
    <t>vfhmjj</t>
  </si>
  <si>
    <t>nithin.reddy344@gmail.com</t>
  </si>
  <si>
    <t>https://docs.google.com/viewer?url=https://storage.googleapis.com/myanatomy-main/mapit/public/resume/e6de45b7-7ae4-40a0-ae46-34c6a258df79/resumenithin.docx</t>
  </si>
  <si>
    <t xml:space="preserve"> 1 hour  50 minutes  33 seconds </t>
  </si>
  <si>
    <t>https://mymapit.in/code4/#/candidatereport/75efb052-f084-43d3-a97e-c9ae6d693937</t>
  </si>
  <si>
    <t>maram nithin</t>
  </si>
  <si>
    <t>plot no 135, phase 1, teachers colony, meerpet, 500097</t>
  </si>
  <si>
    <t>Andrew Ng's machine learning course by Stanford, Cisco ITEssentials</t>
  </si>
  <si>
    <t>BITS Hackathon, Ethical Hacking workshop</t>
  </si>
  <si>
    <t>Jampani  Hima Bindu</t>
  </si>
  <si>
    <t>4lofvn</t>
  </si>
  <si>
    <t>jampani2018@gmail.com</t>
  </si>
  <si>
    <t>https://docs.google.com/viewer?url=https://storage.googleapis.com/myanatomy-main/mapit/public/resume/4a25a417-9eef-4e4c-bb5e-fc6276438268/myresume.pdf</t>
  </si>
  <si>
    <t xml:space="preserve"> 1 hour  49 minutes  59 seconds </t>
  </si>
  <si>
    <t>https://mymapit.in/code4/#/candidatereport/6b736402-bde6-4d0a-922f-c6d4c8ca8760</t>
  </si>
  <si>
    <t>Hima Bindu</t>
  </si>
  <si>
    <t>Jampani</t>
  </si>
  <si>
    <t>Sri krishna Dev ray nagar,2nd lane
hanumaiah circle ,guntur</t>
  </si>
  <si>
    <t>Sri Krishna Dev ray nagar,2nd lane
hanumaiah circle,guntur</t>
  </si>
  <si>
    <t>NPTEL certification in java</t>
  </si>
  <si>
    <t>pallavi devisetty</t>
  </si>
  <si>
    <t>5rl1q8</t>
  </si>
  <si>
    <t>pallavidevisetty11@gmail.com</t>
  </si>
  <si>
    <t>https://docs.google.com/viewer?url=https://storage.googleapis.com/myanatomy-main/mapit/public/resume/f447445f-5078-4fcd-84f1-d19ad4124343/Resume.docx</t>
  </si>
  <si>
    <t xml:space="preserve"> 1 hour  49 minutes  43 seconds </t>
  </si>
  <si>
    <t>https://mymapit.in/code4/#/candidatereport/932c26f7-a087-4395-9499-4d81fb461f67</t>
  </si>
  <si>
    <t>devisetty</t>
  </si>
  <si>
    <t>RVR&amp;JC College Of Engineering</t>
  </si>
  <si>
    <t>Dno-9-18-932
3rd lane syamlanagar
guntur-522006</t>
  </si>
  <si>
    <t>3776 0408 6044</t>
  </si>
  <si>
    <t>GEEKDIV'A -a woman hackathon</t>
  </si>
  <si>
    <t>Shaik Farheena Begum</t>
  </si>
  <si>
    <t>34c1n2</t>
  </si>
  <si>
    <t>sfarheenabegum23@gmail.com</t>
  </si>
  <si>
    <t>https://docs.google.com/viewer?url=https://storage.googleapis.com/myanatomy-main/mapit/public/resume/3de5af7b-483e-4ad5-b035-88eab7358ba3/SHAIK FARHEENA BEGUM(28RESUME)-1.pdf</t>
  </si>
  <si>
    <t xml:space="preserve"> 1 hour  48 minutes  8 seconds </t>
  </si>
  <si>
    <t>https://mymapit.in/code4/#/candidatereport/9a447b7d-0fdc-45da-b97c-9c5f5eb0036d</t>
  </si>
  <si>
    <t>Farheena Begum</t>
  </si>
  <si>
    <t>49-50A-255 Sri Ram Nagar, near C-camp, Kurnool</t>
  </si>
  <si>
    <t>49-50A-255 Sri Ram Nagar ,Near C-camp, Kurnool</t>
  </si>
  <si>
    <t>SUDI SAI SIVA TEJA</t>
  </si>
  <si>
    <t>71gg8n</t>
  </si>
  <si>
    <t>sudi.saisivateja@gmail.com</t>
  </si>
  <si>
    <t>https://docs.google.com/viewer?url=https://storage.googleapis.com/myanatomy-main/mapit/public/resume/cad506e1-9392-4325-b87b-2bb748ae8798/sssresume.docx</t>
  </si>
  <si>
    <t xml:space="preserve"> 1 hour  48 minutes  7 seconds </t>
  </si>
  <si>
    <t>https://mymapit.in/code4/#/candidatereport/8d0eab7a-3678-4c9e-acef-02693dc0b625</t>
  </si>
  <si>
    <t>SAI SIVA TEJA</t>
  </si>
  <si>
    <t>SUDI</t>
  </si>
  <si>
    <t>Vasireddy Venkatadri insttute of technology</t>
  </si>
  <si>
    <t>GK Rao Nagar 2nd lane, Old Guntur</t>
  </si>
  <si>
    <t>NPTEL certificaton in programming in java</t>
  </si>
  <si>
    <t>kilaru sai chandana</t>
  </si>
  <si>
    <t>541m4d</t>
  </si>
  <si>
    <t>saichandana.kilaru@gmail.com</t>
  </si>
  <si>
    <t>https://docs.google.com/viewer?url=https://storage.googleapis.com/myanatomy-main/mapit/public/resume/6ace69a2-d484-4559-b14f-3e8b8e16ef56/0_chandana resume.docx</t>
  </si>
  <si>
    <t xml:space="preserve"> 1 hour  47 minutes  38 seconds </t>
  </si>
  <si>
    <t>https://mymapit.in/code4/#/candidatereport/72b7e3e7-f507-4000-a834-9b301e0ff4c0</t>
  </si>
  <si>
    <t>kilaru</t>
  </si>
  <si>
    <t>d no-2-26,chintakani,khammam(dist),telangana,507208</t>
  </si>
  <si>
    <t>bec-vantage</t>
  </si>
  <si>
    <t>Karumuri Sowjanya Muneswari</t>
  </si>
  <si>
    <t>g4fd1d</t>
  </si>
  <si>
    <t>sowjanyak121@gmail.com</t>
  </si>
  <si>
    <t>https://docs.google.com/viewer?url=https://storage.googleapis.com/myanatomy-main/mapit/public/resume/5a8a8bff-285c-4394-a22f-539fc33cab75/sowjanya_resume.docx</t>
  </si>
  <si>
    <t xml:space="preserve"> 1 hour  47 minutes  36 seconds </t>
  </si>
  <si>
    <t>https://mymapit.in/code4/#/candidatereport/fec87215-571d-4ed9-9579-682b371b55f3</t>
  </si>
  <si>
    <t>Sowjanya Muneswari</t>
  </si>
  <si>
    <t>Karumuri</t>
  </si>
  <si>
    <t>Sri Venkateswara Modern Rice Mill
k.v.v.prasad,Thorredu(Rajahmundry Rural)
D.NO:6-83</t>
  </si>
  <si>
    <t>4236 2271 9562</t>
  </si>
  <si>
    <t>NPTEL,Data Camp</t>
  </si>
  <si>
    <t>Nothing</t>
  </si>
  <si>
    <t>Coding Contest,Seminars</t>
  </si>
  <si>
    <t>Krishna Sri Rachamanti</t>
  </si>
  <si>
    <t>2cj36a</t>
  </si>
  <si>
    <t>krishnasri.rachamanti@gmail.com</t>
  </si>
  <si>
    <t>https://docs.google.com/viewer?url=https://storage.googleapis.com/myanatomy-main/mapit/public/resume/e40e03e4-3318-48e1-bad0-722db6d8a339/krishnasriresume.pdf</t>
  </si>
  <si>
    <t xml:space="preserve"> 1 hour  47 minutes  29 seconds </t>
  </si>
  <si>
    <t>https://mymapit.in/code4/#/candidatereport/e5de87bb-45d9-40ae-9b19-f71e8a65fafc</t>
  </si>
  <si>
    <t>Krishna Sri</t>
  </si>
  <si>
    <t>Rachamanti</t>
  </si>
  <si>
    <t>4-2-119/13/1
Srinivasa nagar ,1st line ,
522101,
bapatla.</t>
  </si>
  <si>
    <t>Plot no.203,
E block,sai teja township,new  LIC colony ,pedapalakaluru,Guntur,522005.</t>
  </si>
  <si>
    <t>RACHAMALLA BHARGAV</t>
  </si>
  <si>
    <t>NAMBURU</t>
  </si>
  <si>
    <t>66jn74</t>
  </si>
  <si>
    <t>bhargavrachamalla98@gmail.com</t>
  </si>
  <si>
    <t>https://docs.google.com/viewer?url=https://storage.googleapis.com/myanatomy-main/mapit/public/resume/58b1db8e-9136-4a57-a905-0f7f2018b323/Bhargav Resume.docx</t>
  </si>
  <si>
    <t xml:space="preserve"> 1 hour  46 minutes  41 seconds </t>
  </si>
  <si>
    <t>https://mymapit.in/code4/#/candidatereport/a2bdec47-5825-46d4-8527-508bc577b052</t>
  </si>
  <si>
    <t>RACHAMALLA</t>
  </si>
  <si>
    <t>BHARGAV</t>
  </si>
  <si>
    <t>9-114, PULLAIAH NAGAR, KAZA(V), MANGALAGIRI(MD), GUNTUR(DT)</t>
  </si>
  <si>
    <t>SAIRAM M</t>
  </si>
  <si>
    <t>fuauuf</t>
  </si>
  <si>
    <t>madadisairam23@gmail.com</t>
  </si>
  <si>
    <t>https://docs.google.com/viewer?url=https://storage.googleapis.com/myanatomy-main/mapit/public/resume/168402bb-3626-44b5-9dd0-6d907122d1d2/resumeP.pdf</t>
  </si>
  <si>
    <t xml:space="preserve"> 1 hour  45 minutes  47 seconds </t>
  </si>
  <si>
    <t>https://mymapit.in/code4/#/candidatereport/8c68fa64-b471-46c9-bc3d-265aa56d289c</t>
  </si>
  <si>
    <t>SAIRAM</t>
  </si>
  <si>
    <t>1-248/1,vinayak nagar ,jannaram,mancherial-504205</t>
  </si>
  <si>
    <t>anus mens hostel khajaguda,raidurgam-500032</t>
  </si>
  <si>
    <t>fundamentals in pyhton ,cyber security</t>
  </si>
  <si>
    <t>Sharukh Mohammad</t>
  </si>
  <si>
    <t>h2ca93</t>
  </si>
  <si>
    <t>babasharukhshaik91@gmail.com</t>
  </si>
  <si>
    <t>https://docs.google.com/viewer?url=https://storage.googleapis.com/myanatomy-main/mapit/public/resume/e63e525b-605b-4075-aa3a-ca1ce5bb427b/SHARUKH MOHAMMAD.pdf</t>
  </si>
  <si>
    <t xml:space="preserve"> 1 hour  45 minutes  3 seconds </t>
  </si>
  <si>
    <t>https://mymapit.in/code4/#/candidatereport/e3e49d15-7f20-4cba-9779-2cd032fe705d</t>
  </si>
  <si>
    <t>Sharukh</t>
  </si>
  <si>
    <t>12-2-418/3/31,301,Arcade apartment, viswas nagar, gudimalkapur, mehdipatnam, hyderabad</t>
  </si>
  <si>
    <t>12-2-418/3/31,301,Arcade apartment, viswas nagar, gudimalkapur, mehdipatnam, hyderabad.</t>
  </si>
  <si>
    <t>Business English(BEC)</t>
  </si>
  <si>
    <t>International BlockChain Conferance(IBC)</t>
  </si>
  <si>
    <t>CHAMARTHI V S N S L A YESASWINI</t>
  </si>
  <si>
    <t>ti8vbg</t>
  </si>
  <si>
    <t>ch.yesaswini16@gmail.com</t>
  </si>
  <si>
    <t>https://docs.google.com/viewer?url=https://storage.googleapis.com/myanatomy-main/mapit/public/resume/0a9586c4-6f81-4282-aa43-588baeca7b59/YESASWINI (1).pdf</t>
  </si>
  <si>
    <t xml:space="preserve"> 1 hour  44 minutes  42 seconds </t>
  </si>
  <si>
    <t>https://mymapit.in/code4/#/candidatereport/22ec9a84-7ab8-40d0-a7df-3fc2ada6d376</t>
  </si>
  <si>
    <t>CHAMARTHI</t>
  </si>
  <si>
    <t>V S N S L A YESASWINI</t>
  </si>
  <si>
    <t>D.NO 15-3-49,NEAR MARKET BAZAAR,BAPATLA</t>
  </si>
  <si>
    <t>COURSERA CERTIFICATE ON PYTHON</t>
  </si>
  <si>
    <t>GEEK DIVAS WOMEN HACKATHON</t>
  </si>
  <si>
    <t>Ratnakar Tatipamula</t>
  </si>
  <si>
    <t>tcovgn</t>
  </si>
  <si>
    <t>tatipamularatnakar98@gmail.com</t>
  </si>
  <si>
    <t>https://docs.google.com/viewer?url=https://storage.googleapis.com/myanatomy-main/mapit/public/resume/d3b9d974-b12c-476e-89c9-93f09dbefbe5/ratnakar_resume.docx</t>
  </si>
  <si>
    <t xml:space="preserve"> 1 hour  44 minutes  20 seconds </t>
  </si>
  <si>
    <t>https://mymapit.in/code4/#/candidatereport/5f838c85-5244-464b-b9d2-82e30aee55ee</t>
  </si>
  <si>
    <t>Ratnakar</t>
  </si>
  <si>
    <t>Tatipamula</t>
  </si>
  <si>
    <t>Vardhaman College Of Engineering Hyderabad</t>
  </si>
  <si>
    <t>1-31,Nandiwada(vil),Tadwai(m),Kamareddy(dist) 503120</t>
  </si>
  <si>
    <t>Shamshabad 501218,Indian Boys Hostel</t>
  </si>
  <si>
    <t>Gadela Jeevana Poojitha</t>
  </si>
  <si>
    <t>169sot</t>
  </si>
  <si>
    <t>jeevanapoojitha.gadela@gmail.com</t>
  </si>
  <si>
    <t>https://docs.google.com/viewer?url=https://storage.googleapis.com/myanatomy-main/mapit/public/resume/404df448-9608-4509-9659-b87cd31eb30b/resume.... (1).docx</t>
  </si>
  <si>
    <t xml:space="preserve"> 1 hour  43 minutes  27 seconds </t>
  </si>
  <si>
    <t>https://mymapit.in/code4/#/candidatereport/ae4c1f68-e8bf-4896-88d6-7586d4956c83</t>
  </si>
  <si>
    <t>Jeevana Poojitha</t>
  </si>
  <si>
    <t>Gadela</t>
  </si>
  <si>
    <t>plot 205 , Sri Sai Ram Towers ,Kakatiya Nagar, Narasaraopet  ,pin 522601,  Guntur,  Andhra Pradesh.</t>
  </si>
  <si>
    <t>Dr no:4-5-26/30A, 4/2 vidya nagar, Guntur.</t>
  </si>
  <si>
    <t>S.manasa</t>
  </si>
  <si>
    <t>72gu2f</t>
  </si>
  <si>
    <t>manasasudabathula@gmail.com</t>
  </si>
  <si>
    <t>https://docs.google.com/viewer?url=https://storage.googleapis.com/myanatomy-main/mapit/public/resume/1eef03c5-bdca-4b1b-b8a8-e320c0e92b0b/SUDHABATTULA MANAS1.pdf</t>
  </si>
  <si>
    <t xml:space="preserve"> 1 hour  43 minutes  24 seconds </t>
  </si>
  <si>
    <t>https://mymapit.in/code4/#/candidatereport/b72081cf-f67d-43d3-b6c8-dbd711777065</t>
  </si>
  <si>
    <t>sudhabattula</t>
  </si>
  <si>
    <t>dr.no:19/616,chilakalapudi,machilipatnam,krishna district</t>
  </si>
  <si>
    <t>9kvela</t>
  </si>
  <si>
    <t>pavanichowdary998@gmail.com</t>
  </si>
  <si>
    <t>https://docs.google.com/viewer?url=https://storage.googleapis.com/myanatomy-main/mapit/public/resume/5bb68e4e-9404-4197-8167-9bcff1a9903c/pavs updated.docx</t>
  </si>
  <si>
    <t xml:space="preserve"> 1 hour  41 minutes  42 seconds </t>
  </si>
  <si>
    <t>https://mymapit.in/code4/#/candidatereport/0f3f061e-e38d-4d26-b450-f309f7fbccc5</t>
  </si>
  <si>
    <t>Adusumalli</t>
  </si>
  <si>
    <t>D.no-2-1143/a,thimmayapalem
addanki mandal
prakasam dt</t>
  </si>
  <si>
    <t>Smruthula Bandaru</t>
  </si>
  <si>
    <t>gcka2h</t>
  </si>
  <si>
    <t>smruthula24@gmail.com</t>
  </si>
  <si>
    <t>https://docs.google.com/viewer?url=https://storage.googleapis.com/myanatomy-main/mapit/public/resume/e6758eb1-8161-435c-9366-c719f570dc66/Smruthula.docx.pdf</t>
  </si>
  <si>
    <t>https://mymapit.in/code4/#/candidatereport/1f4a4e29-dda9-429d-826a-e454296d76ec</t>
  </si>
  <si>
    <t>Smruthula</t>
  </si>
  <si>
    <t>H.No:-4-S R T , MUNICIPAL COLONY ,  MALAKPET , Hyderabad-500036</t>
  </si>
  <si>
    <t>manikanta vinod kumar</t>
  </si>
  <si>
    <t>hg4dus</t>
  </si>
  <si>
    <t>manikantavinodkumar888@gmail.com</t>
  </si>
  <si>
    <t>https://docs.google.com/viewer?url=https://storage.googleapis.com/myanatomy-main/mapit/public/resume/acc01d27-67c7-4132-8bf6-1e18c7c853c8/final resume.pdf</t>
  </si>
  <si>
    <t xml:space="preserve"> 1 hour  41 minutes  2 seconds </t>
  </si>
  <si>
    <t>https://mymapit.in/code4/#/candidatereport/edf129d3-e9cd-4d3e-86d6-1d3ce79e2153</t>
  </si>
  <si>
    <t>manikanta</t>
  </si>
  <si>
    <t>vinod kumar</t>
  </si>
  <si>
    <t>R.V. R &amp; J.C college of engineering</t>
  </si>
  <si>
    <t>plot no:304,Udhyoga nagar 3rd lane,guntur</t>
  </si>
  <si>
    <t>data structures and algorithms by coursera</t>
  </si>
  <si>
    <t>moahmmed saba</t>
  </si>
  <si>
    <t>al4bgq</t>
  </si>
  <si>
    <t>saba.ayesha11@gmail.com</t>
  </si>
  <si>
    <t>https://docs.google.com/viewer?url=https://storage.googleapis.com/myanatomy-main/mapit/public/resume/4f3062d2-a4ed-4141-8e86-08ca20d94f6d/new resume saba.pdf</t>
  </si>
  <si>
    <t xml:space="preserve"> 1 hour  40 minutes  30 seconds </t>
  </si>
  <si>
    <t>https://mymapit.in/code4/#/candidatereport/87323bd0-19eb-4bcd-bfe9-3ba009d4f6f4</t>
  </si>
  <si>
    <t>saba</t>
  </si>
  <si>
    <t>5-169/14/B chandra nagar,chintal</t>
  </si>
  <si>
    <t>5-169/14/B chandra nagar, chintal</t>
  </si>
  <si>
    <t>ch.Lakshmi Sowmya</t>
  </si>
  <si>
    <t>se8fuq</t>
  </si>
  <si>
    <t>chlsowmya36@gmail.com</t>
  </si>
  <si>
    <t>https://docs.google.com/viewer?url=https://storage.googleapis.com/myanatomy-main/mapit/public/resume/c54c9640-0592-4057-bbdd-c99ca2d671b5/MY RESUME-1.docx</t>
  </si>
  <si>
    <t xml:space="preserve"> 1 hour  39 minutes  4 seconds </t>
  </si>
  <si>
    <t>https://mymapit.in/code4/#/candidatereport/070616ad-9934-4997-8087-eaef98e65660</t>
  </si>
  <si>
    <t>Lakshmi Sowmya</t>
  </si>
  <si>
    <t>Chinthalapalli</t>
  </si>
  <si>
    <t>Bhimavaram, Ramaraju thota , Sivaraopeta</t>
  </si>
  <si>
    <t>NPTEL,UDEMY</t>
  </si>
  <si>
    <t>1.Joy of computing using Python in NPTEL               2. Web Development in Udemy</t>
  </si>
  <si>
    <t>Participated in Hackerrank,codechef,codeforces conding contests</t>
  </si>
  <si>
    <t>SANDHYA DEVI</t>
  </si>
  <si>
    <t>28rebn</t>
  </si>
  <si>
    <t>nagugolakoti456@gmail.com</t>
  </si>
  <si>
    <t>https://docs.google.com/viewer?url=https://storage.googleapis.com/myanatomy-main/mapit/public/resume/da1f1565-259b-4535-a87b-40f88b645ee9/G. SANDHYA DEVI (16B01A0456).docx</t>
  </si>
  <si>
    <t xml:space="preserve"> 1 hour  38 minutes  27 seconds </t>
  </si>
  <si>
    <t>https://mymapit.in/code4/#/candidatereport/a119a0f2-d0c4-4853-ba73-7b6c198382b3</t>
  </si>
  <si>
    <t>GOLAKOTI</t>
  </si>
  <si>
    <t>Golakotivaripalem , 1 - 147</t>
  </si>
  <si>
    <t>Aishwarya Kesani</t>
  </si>
  <si>
    <t>7fu69n</t>
  </si>
  <si>
    <t>aishwarya.kesani@gmail.com</t>
  </si>
  <si>
    <t>https://docs.google.com/viewer?url=https://storage.googleapis.com/myanatomy-main/mapit/public/resume/37a4a046-ddfa-4941-aa4b-3ada6f440288/aishu_resume.pdf</t>
  </si>
  <si>
    <t xml:space="preserve"> 1 hour  38 minutes  23 seconds </t>
  </si>
  <si>
    <t>https://mymapit.in/code4/#/candidatereport/4a7e84f6-cd53-4ec5-8809-aaa6d4b2a35b</t>
  </si>
  <si>
    <t>Kesani</t>
  </si>
  <si>
    <t>H No-8-2-110,F No-203,Live In Arcadia,APSEB Colony,Omkar Nagar,Hastinapuram</t>
  </si>
  <si>
    <t>Certificate of Completion in IT Essentials by CICSO ;	Certificate of Participation in Ethical Hacking Workshop by Kyrion Technologies Pvt. Ltd. ;	Certificate of Participation in Python Programming by   Brain O Vision</t>
  </si>
  <si>
    <t>swathipriya</t>
  </si>
  <si>
    <t>miyapur</t>
  </si>
  <si>
    <t>g8jhfl</t>
  </si>
  <si>
    <t>swathipriyagujjula@gmail.com</t>
  </si>
  <si>
    <t>https://docs.google.com/viewer?url=https://storage.googleapis.com/myanatomy-main/mapit/public/resume/1a1c4258-2dde-473b-ae39-fcdf4e1814e6/resume.doc</t>
  </si>
  <si>
    <t xml:space="preserve"> 1 hour  38 minutes  1 second </t>
  </si>
  <si>
    <t>https://mymapit.in/code4/#/candidatereport/3a512ff4-7b4f-45b5-a426-cc04d9aded43</t>
  </si>
  <si>
    <t>gujjulaswathi</t>
  </si>
  <si>
    <t>priya</t>
  </si>
  <si>
    <t>keshav memorial institute of technology and science</t>
  </si>
  <si>
    <t>block c,phase 5,janapriya apartment,miyapur,hyd,telangana
pin code :500049</t>
  </si>
  <si>
    <t>Gedela Naga Thripura Sai Sree</t>
  </si>
  <si>
    <t>240kjt</t>
  </si>
  <si>
    <t>saisreeg2121@gmail.com</t>
  </si>
  <si>
    <t>https://docs.google.com/viewer?url=https://storage.googleapis.com/myanatomy-main/mapit/public/resume/23b3058d-5257-4268-9e03-0220d72b8ac9/resume_epam.pdf</t>
  </si>
  <si>
    <t xml:space="preserve"> 1 hour  37 minutes  47 seconds </t>
  </si>
  <si>
    <t>https://mymapit.in/code4/#/candidatereport/4bf7a040-9768-497f-9c50-56c6501ec24e</t>
  </si>
  <si>
    <t>Naga Thripura Sai Sree</t>
  </si>
  <si>
    <t>Gedela</t>
  </si>
  <si>
    <t>3-625/18, Sri Adisankara Nagar,Undavalli</t>
  </si>
  <si>
    <t>Udacity</t>
  </si>
  <si>
    <t>Code-a-thon by CSI</t>
  </si>
  <si>
    <t>SuchithraReddyLoka</t>
  </si>
  <si>
    <t>Hyderabab</t>
  </si>
  <si>
    <t>j95hqg</t>
  </si>
  <si>
    <t>lokasuchithrareddy@gmail.com</t>
  </si>
  <si>
    <t>https://docs.google.com/viewer?url=https://storage.googleapis.com/myanatomy-main/mapit/public/resume/b7264060-db35-4970-baae-16387b86ede1/myresume1.docx</t>
  </si>
  <si>
    <t xml:space="preserve"> 1 hour  36 minutes  6 seconds </t>
  </si>
  <si>
    <t>https://mymapit.in/code4/#/candidatereport/d76b47b9-8bcc-4558-9179-ba4deed8cf52</t>
  </si>
  <si>
    <t>SuchithraReddy</t>
  </si>
  <si>
    <t>Loka</t>
  </si>
  <si>
    <t>VardhamanCollegeOfEngineering</t>
  </si>
  <si>
    <t>2-47/1,Talvedha
Nandipet,Nizamabad
Telangana
503212</t>
  </si>
  <si>
    <t>HackerRank,Codechef</t>
  </si>
  <si>
    <t>Prudhvi Raj Rapeti</t>
  </si>
  <si>
    <t>245nmb</t>
  </si>
  <si>
    <t>prudhvirajrapeti@gmail.com</t>
  </si>
  <si>
    <t>https://docs.google.com/viewer?url=https://storage.googleapis.com/myanatomy-main/mapit/public/resume/f5e71b87-7776-4602-a44b-3cec2b5ec0ca/Rapeti Prudhvi Raj.pdf</t>
  </si>
  <si>
    <t xml:space="preserve"> 1 hour  34 minutes  5 seconds </t>
  </si>
  <si>
    <t>https://mymapit.in/code4/#/candidatereport/ae872e8d-a359-453b-9d9a-3ca2ae804ce2</t>
  </si>
  <si>
    <t>Prudhvi Raj</t>
  </si>
  <si>
    <t>Rapeti</t>
  </si>
  <si>
    <t>vignan institute of technology and sciences</t>
  </si>
  <si>
    <t>SRT- 697, OPP. SWAMI TALKIES, SANATH NAGAR</t>
  </si>
  <si>
    <t>python certification</t>
  </si>
  <si>
    <t>hackathon conducted by codechef</t>
  </si>
  <si>
    <t>Kanchana Mohana Madhu Vamsi</t>
  </si>
  <si>
    <t>rgdrcb</t>
  </si>
  <si>
    <t>mohanamadhuvamsi@gmail.com</t>
  </si>
  <si>
    <t>https://docs.google.com/viewer?url=https://storage.googleapis.com/myanatomy-main/mapit/public/resume/a94219f8-ee11-4050-95fb-9db4f00bfd4b/Resume(Vamsi).pdf</t>
  </si>
  <si>
    <t xml:space="preserve"> 1 hour  33 minutes  51 seconds </t>
  </si>
  <si>
    <t>https://mymapit.in/code4/#/candidatereport/8abd5a83-6a40-4780-9f12-a058ceca6841</t>
  </si>
  <si>
    <t>Mohana Madhu Vamsi</t>
  </si>
  <si>
    <t>Kanchana</t>
  </si>
  <si>
    <t>H.No:17-7-52 ,Old Salipet ,Behind Municipal Office</t>
  </si>
  <si>
    <t>Certified Python Software Programmer from Infosys, Certification on  Ac â€“ Dc Drives Conducted by SIEMENS , Certification on Basics of Process Instrumentation by SIEMENS , Certification on Entrepreneurship From NEU</t>
  </si>
  <si>
    <t>Participated in hackthon conducted by NASA</t>
  </si>
  <si>
    <t>Boyapalli Likhitha</t>
  </si>
  <si>
    <t>4dg7vk</t>
  </si>
  <si>
    <t>boyapallilikhitha@gmail.com</t>
  </si>
  <si>
    <t>https://docs.google.com/viewer?url=https://storage.googleapis.com/myanatomy-main/mapit/public/resume/33fdc27f-4f48-4b14-b945-24deeaa26000/my resume.pdf.docx</t>
  </si>
  <si>
    <t xml:space="preserve"> 1 hour  33 minutes  28 seconds </t>
  </si>
  <si>
    <t>https://mymapit.in/code4/#/candidatereport/9d7dfcde-f04f-4c95-9fd6-284254714ec1</t>
  </si>
  <si>
    <t>boyapalli</t>
  </si>
  <si>
    <t>likhitha</t>
  </si>
  <si>
    <t>G.Pullaiah college of engineering and technology</t>
  </si>
  <si>
    <t>76-111-46-a11
nirmal nagar ,
bellary chowrasta ,
kurnool</t>
  </si>
  <si>
    <t>G AKIL SAGAR</t>
  </si>
  <si>
    <t>jb92ul</t>
  </si>
  <si>
    <t>akilsagar72@gmail.com</t>
  </si>
  <si>
    <t>https://docs.google.com/viewer?url=https://storage.googleapis.com/myanatomy-main/mapit/public/resume/8fc1a5d2-486c-4966-92ba-5dede120946c/akil resume.docx</t>
  </si>
  <si>
    <t xml:space="preserve"> 1 hour  33 minutes  12 seconds </t>
  </si>
  <si>
    <t>https://mymapit.in/code4/#/candidatereport/4620af57-2df9-4deb-960c-4b905e1b9d33</t>
  </si>
  <si>
    <t>G AKIL</t>
  </si>
  <si>
    <t>SAGAR</t>
  </si>
  <si>
    <t>13-6-455/72/2,Heera Nagar,Gudimalkapur</t>
  </si>
  <si>
    <t>python and c certificates by udemy</t>
  </si>
  <si>
    <t>Malleboina Kranthi Kumar</t>
  </si>
  <si>
    <t>Narayanaguda</t>
  </si>
  <si>
    <t>cfkr2q</t>
  </si>
  <si>
    <t>mudhirajkranthi117@gmail.com</t>
  </si>
  <si>
    <t>https://docs.google.com/viewer?url=https://storage.googleapis.com/myanatomy-main/mapit/public/resume/986f2de2-cd52-42ba-8ada-2c1e22e430dc/KRANTHI KUMAR_res - Copy.docx</t>
  </si>
  <si>
    <t>https://mymapit.in/code4/#/candidatereport/fd9d1cde-c5d2-4dab-9e17-6880a98e657e</t>
  </si>
  <si>
    <t>Kranthi</t>
  </si>
  <si>
    <t>H.NO:3-86,Opposite to sub-station,
Mondrai(v),Kodakandla(m),Jangoan(d)-506302.</t>
  </si>
  <si>
    <t>H.no:3-4-515/6,
Bhaglingampally,
Barkatpura road,
Narayanaguda-500029.</t>
  </si>
  <si>
    <t>NPTEL Machine Learning certificate.</t>
  </si>
  <si>
    <t>stood in top 5%.</t>
  </si>
  <si>
    <t>lavanya Bale</t>
  </si>
  <si>
    <t>ft0665</t>
  </si>
  <si>
    <t>lavanyabale512@gmail.com</t>
  </si>
  <si>
    <t>https://docs.google.com/viewer?url=https://storage.googleapis.com/myanatomy-main/mapit/public/resume/0db3e178-5e00-41b4-9c40-e6328f4ea4b6/My Resume.docx</t>
  </si>
  <si>
    <t xml:space="preserve"> 1 hour  30 minutes  23 seconds </t>
  </si>
  <si>
    <t>https://mymapit.in/code4/#/candidatereport/555fad87-41cb-453a-9d2a-5611e6788e7d</t>
  </si>
  <si>
    <t>lavanya</t>
  </si>
  <si>
    <t>Bale</t>
  </si>
  <si>
    <t>4-52/1,infront of sai raju complex,pothumarru village,kalidindi  mandal,krishna district</t>
  </si>
  <si>
    <t>4-52/1 infront of sairaju complex ,pothumarru village,kalidindi mandal,krishna district</t>
  </si>
  <si>
    <t>python in coursera,Artificial Intelligence by JNTUK,Artificial Intelligence by Smart Bridge &amp; IBM Watson</t>
  </si>
  <si>
    <t>Codevita contest,Seminar</t>
  </si>
  <si>
    <t>Bonkurri Bhavani Prasad</t>
  </si>
  <si>
    <t>3873bs</t>
  </si>
  <si>
    <t>bhavaniprasadbonkuri99@gmail.com</t>
  </si>
  <si>
    <t>https://docs.google.com/viewer?url=https://storage.googleapis.com/myanatomy-main/mapit/public/resume/325699d2-eb68-43a8-99c0-cac91d36cea8/BHAVANI(5).docx</t>
  </si>
  <si>
    <t xml:space="preserve"> 1 hour  29 minutes  44 seconds </t>
  </si>
  <si>
    <t>https://mymapit.in/code4/#/candidatereport/7c2fd2c2-7b56-4978-b679-44ae25c7dbba</t>
  </si>
  <si>
    <t>Bonkuri</t>
  </si>
  <si>
    <t>Bhavani Prasad</t>
  </si>
  <si>
    <t>2-98/2,Kaza,Mangalagiri(M),Guntur(Dt).</t>
  </si>
  <si>
    <t>Ajith kumar</t>
  </si>
  <si>
    <t>e64nnt</t>
  </si>
  <si>
    <t>gajithkumar111@gmail.com</t>
  </si>
  <si>
    <t>https://docs.google.com/viewer?url=https://storage.googleapis.com/myanatomy-main/mapit/public/resume/cdbe6a93-8881-4934-aa37-f1072981f708/AJ RESUME.docx</t>
  </si>
  <si>
    <t>https://mymapit.in/code4/#/candidatereport/1056940e-1161-4c4b-8efc-ae08bd504028</t>
  </si>
  <si>
    <t>Ajith</t>
  </si>
  <si>
    <t>a-103,phase-2,Allwyn colony,kukatpally,hyderabad.</t>
  </si>
  <si>
    <t>BEC vantage</t>
  </si>
  <si>
    <t>C Deekshitha Reddy</t>
  </si>
  <si>
    <t>7u6pt5</t>
  </si>
  <si>
    <t>deekshitha2909@gmail.com</t>
  </si>
  <si>
    <t>https://docs.google.com/viewer?url=https://storage.googleapis.com/myanatomy-main/mapit/public/resume/83704449-a766-4453-b594-3f3f90f2185d/C DEEKSHITHA REDDY4.pdf</t>
  </si>
  <si>
    <t>https://mymapit.in/code4/#/candidatereport/5c79ec19-9fd0-4a68-b0fc-5a4e14840efa</t>
  </si>
  <si>
    <t>C Deekshitha</t>
  </si>
  <si>
    <t>H.NO:-17-1-391/18,jayakethan plaza,subramanyam nagar colony,saidabad</t>
  </si>
  <si>
    <t>SOLOLEARN(JAVA),BEC,NPTEL(PYTHON)</t>
  </si>
  <si>
    <t>Charitha Velaga</t>
  </si>
  <si>
    <t>9niq18</t>
  </si>
  <si>
    <t>charithavelaga@gmail.com</t>
  </si>
  <si>
    <t>https://docs.google.com/viewer?url=https://storage.googleapis.com/myanatomy-main/mapit/public/resume/f45ea935-1bee-42a4-9f3b-47ac374f36ff/myresume[5493].docx</t>
  </si>
  <si>
    <t xml:space="preserve"> 1 hour  28 minutes  29 seconds </t>
  </si>
  <si>
    <t>https://mymapit.in/code4/#/candidatereport/e5fcd7f9-1222-4fd5-ac19-0eb996420af9</t>
  </si>
  <si>
    <t>Flat no:5 Abhigna solitaire 
3/2 brundavan gardens
guntur-522006
Andhra pradesh</t>
  </si>
  <si>
    <t>Anumalasetti Suma Mounica</t>
  </si>
  <si>
    <t>vudmkb</t>
  </si>
  <si>
    <t>sumakrishna1999@gmail.com</t>
  </si>
  <si>
    <t>https://docs.google.com/viewer?url=https://storage.googleapis.com/myanatomy-main/mapit/public/resume/3ab8df3f-7f4f-4fe6-81e5-84d77636a923/myresume.pdf</t>
  </si>
  <si>
    <t xml:space="preserve"> 1 hour  26 minutes  9 seconds </t>
  </si>
  <si>
    <t>https://mymapit.in/code4/#/candidatereport/09495801-cfe4-4a06-a71f-c5194a65665b</t>
  </si>
  <si>
    <t>Anumalasetti</t>
  </si>
  <si>
    <t>Suma Mounica</t>
  </si>
  <si>
    <t>D.No: 9-44/5,Infront of Union Bank Street,Marteru,Andhra Pradesh,534122</t>
  </si>
  <si>
    <t>Shri Vishnu Engineering College for Women,Andhra Pradesh</t>
  </si>
  <si>
    <t>Andhavarapu Leela Manikanta</t>
  </si>
  <si>
    <t>l90osi</t>
  </si>
  <si>
    <t>manialmk2405@gmail.com</t>
  </si>
  <si>
    <t>https://docs.google.com/viewer?url=https://storage.googleapis.com/myanatomy-main/mapit/public/resume/585401c9-d4cb-47c6-b45c-82028312d153/ANDHAVARAPU LEELA MANIKANTA.pdf</t>
  </si>
  <si>
    <t>https://mymapit.in/code4/#/candidatereport/ab6aab9d-62f1-4389-98b0-ffe4aa3c6673</t>
  </si>
  <si>
    <t>Leela Manikanat</t>
  </si>
  <si>
    <t>Andhavarapu</t>
  </si>
  <si>
    <t>3-7-134,Katthiri street,srikakulam,532001</t>
  </si>
  <si>
    <t>BSK Vyshya Hostel,Nagarampalem,Guntur,522004</t>
  </si>
  <si>
    <t>vankam neha</t>
  </si>
  <si>
    <t>4tu2vj</t>
  </si>
  <si>
    <t>vankamneha@gmail.com</t>
  </si>
  <si>
    <t>https://docs.google.com/viewer?url=https://storage.googleapis.com/myanatomy-main/mapit/public/resume/aa75e422-640e-4676-be0b-7d5c6f8b1f5d/resume.pdf</t>
  </si>
  <si>
    <t>https://mymapit.in/code4/#/candidatereport/ac421210-ff70-4598-9716-6d3105a53768</t>
  </si>
  <si>
    <t>neha</t>
  </si>
  <si>
    <t>vankam</t>
  </si>
  <si>
    <t>sri sai residency,flat no:104,adarshnagar,nizamabad</t>
  </si>
  <si>
    <t>Spandana P</t>
  </si>
  <si>
    <t>8o85i4</t>
  </si>
  <si>
    <t>spandana4399@gmail.com</t>
  </si>
  <si>
    <t>https://docs.google.com/viewer?url=https://storage.googleapis.com/myanatomy-main/mapit/public/resume/d67654ba-ebd2-40aa-8cb6-b61f49c69e32/RESUME SPANDANA.docx</t>
  </si>
  <si>
    <t>https://mymapit.in/code4/#/candidatereport/df8cc3ab-2747-4623-a66b-c743016d519b</t>
  </si>
  <si>
    <t>Spandana</t>
  </si>
  <si>
    <t>3-5-1026
narayanaguda</t>
  </si>
  <si>
    <t>LLRTS010134412019</t>
  </si>
  <si>
    <t>BHASHYAM MOHAN KRISHNA</t>
  </si>
  <si>
    <t>72f33r</t>
  </si>
  <si>
    <t>bhashyammohan113@gmail.com</t>
  </si>
  <si>
    <t>https://docs.google.com/viewer?url=https://storage.googleapis.com/myanatomy-main/mapit/public/resume/a407556c-84ee-4544-834a-840431b5c94f/mohan.docx</t>
  </si>
  <si>
    <t xml:space="preserve"> 1 hour  22 minutes  42 seconds </t>
  </si>
  <si>
    <t>https://mymapit.in/code4/#/candidatereport/40e814e0-70ec-4809-9aab-bfb505f7e41c</t>
  </si>
  <si>
    <t>MOHAN KRISHNA</t>
  </si>
  <si>
    <t>BHASHYAM</t>
  </si>
  <si>
    <t>Dr.no:-4-5-60/4/1,Sai Baba Road,Chandramouli Nagar,Guntur,Andhra Pradesh
Pincode:-522007</t>
  </si>
  <si>
    <t>"Programming Data Structures and Algorithms using Python" certification from NPTEL</t>
  </si>
  <si>
    <t>participated in several hackthons and coding contests conducted in my college</t>
  </si>
  <si>
    <t>Kedarisetti Sucharita</t>
  </si>
  <si>
    <t>c5vn7a</t>
  </si>
  <si>
    <t>devisucharita811@gmail.com</t>
  </si>
  <si>
    <t>https://docs.google.com/viewer?url=https://storage.googleapis.com/myanatomy-main/mapit/public/resume/dc42a485-4752-4c30-971f-3bab0798ebbc/KEDARISETTI  SUCHARITA.pdf</t>
  </si>
  <si>
    <t>https://mymapit.in/code4/#/candidatereport/2264821a-b9f0-4fc5-92c9-e4c2362ba566</t>
  </si>
  <si>
    <t>Kedarisetti</t>
  </si>
  <si>
    <t>Sucharita</t>
  </si>
  <si>
    <t>Near Sivalayam Street,Mukkamala,peravali mandal,west godavari district.</t>
  </si>
  <si>
    <t>Near Sivalayam Street,Mukkamala,peravali mandal,west godavari district</t>
  </si>
  <si>
    <t>NPTEL Certification on Programming In JAVA and Problem Solving through Programming in C</t>
  </si>
  <si>
    <t>Gandikota Shafil</t>
  </si>
  <si>
    <t>ldj18v</t>
  </si>
  <si>
    <t>shafilshanu99@gmail.com</t>
  </si>
  <si>
    <t>https://docs.google.com/viewer?url=https://storage.googleapis.com/myanatomy-main/mapit/public/resume/5565993c-126f-4cde-b08e-6ba372bd1e69/shafil resume (2) (1).docx</t>
  </si>
  <si>
    <t xml:space="preserve"> 1 hour  20 minutes  21 seconds </t>
  </si>
  <si>
    <t>https://mymapit.in/code4/#/candidatereport/af76e4ad-ba45-4b43-ae33-b6b7ae8ab232</t>
  </si>
  <si>
    <t>Gandikota</t>
  </si>
  <si>
    <t>Shafil</t>
  </si>
  <si>
    <t>1-1-336/67,VIVEKNAGAR STREET NO 5 CHIKKADAPALLY.</t>
  </si>
  <si>
    <t>KANCHARKUNTLA DIVYA</t>
  </si>
  <si>
    <t>2p2sd4</t>
  </si>
  <si>
    <t>kancharkuntladivyareddy679@gmail.com</t>
  </si>
  <si>
    <t>https://docs.google.com/viewer?url=https://storage.googleapis.com/myanatomy-main/mapit/public/resume/ff709bf9-8eea-45eb-9d9e-c2df9ceea24a/resume.docx</t>
  </si>
  <si>
    <t xml:space="preserve"> 1 hour  20 minutes  1 second </t>
  </si>
  <si>
    <t>https://mymapit.in/code4/#/candidatereport/21fc9a26-80bb-44ff-98a6-959aeccb2d76</t>
  </si>
  <si>
    <t>KANCHARKUNTLA</t>
  </si>
  <si>
    <t>DIVYA</t>
  </si>
  <si>
    <t>VIGNAN INSTITUTE OF TECHNOLOGY &amp; SCIENCE</t>
  </si>
  <si>
    <t>H NO:2-4-841 ,PLOT NO:112, RAGHAVENDRA COLONY , ROAD NO:2 , MOHAN NAGAR , NAGOLE, HYDERABAD-500035</t>
  </si>
  <si>
    <t>sravya repaka</t>
  </si>
  <si>
    <t>lqo9f3</t>
  </si>
  <si>
    <t>sravya629@gmail.com</t>
  </si>
  <si>
    <t>https://docs.google.com/viewer?url=https://storage.googleapis.com/myanatomy-main/mapit/public/resume/e691e551-534c-4eb4-b620-239740af0047/Repaka's Resume.pdf</t>
  </si>
  <si>
    <t xml:space="preserve"> 1 hour  19 minutes  39 seconds </t>
  </si>
  <si>
    <t>https://mymapit.in/code4/#/candidatereport/bf1d544e-c242-46cd-9163-585060598413</t>
  </si>
  <si>
    <t>Repaka</t>
  </si>
  <si>
    <t>Sri Vishnu Engineering College For Women</t>
  </si>
  <si>
    <t>7B-11-2
eastern Street,
Eluru
pin:534001</t>
  </si>
  <si>
    <t>Arun sagar</t>
  </si>
  <si>
    <t>n80rc8</t>
  </si>
  <si>
    <t>arunsagarnune02@gmail.com</t>
  </si>
  <si>
    <t>https://docs.google.com/viewer?url=https://storage.googleapis.com/myanatomy-main/mapit/public/resume/631631c4-bce2-41fe-9c85-e44815aa56e4/arunresume.pdf</t>
  </si>
  <si>
    <t xml:space="preserve"> 1 hour  19 minutes  18 seconds </t>
  </si>
  <si>
    <t>https://mymapit.in/code4/#/candidatereport/84ef3869-3431-455f-be20-7ea8fde20ecf</t>
  </si>
  <si>
    <t>Arun Sagar</t>
  </si>
  <si>
    <t>Nune</t>
  </si>
  <si>
    <t>Flat no 204,kalyani residency,road no 11,haripuri colony,lb nagar,hyderabad</t>
  </si>
  <si>
    <t>Ramya Sahitya Peteti</t>
  </si>
  <si>
    <t>u395jq</t>
  </si>
  <si>
    <t>ramyasahitya0@gmail.com</t>
  </si>
  <si>
    <t>https://docs.google.com/viewer?url=https://storage.googleapis.com/myanatomy-main/mapit/public/resume/79f11c8b-55df-448e-bc3d-957e07737958/RAMYA RESUME.docx</t>
  </si>
  <si>
    <t xml:space="preserve"> 1 hour  19 minutes  7 seconds </t>
  </si>
  <si>
    <t>https://mymapit.in/code4/#/candidatereport/a230eff3-21a8-4549-935b-140e9f02ef81</t>
  </si>
  <si>
    <t>Ramya Sahitya</t>
  </si>
  <si>
    <t>Peteti</t>
  </si>
  <si>
    <t>2-39/1,shivalayam road,mahadevapatnam,undi mandal,westgodavari district</t>
  </si>
  <si>
    <t>amazon alexa hackathon at hubli, hackerrank smart inetviews contest</t>
  </si>
  <si>
    <t>Bandaru Sai Avinash</t>
  </si>
  <si>
    <t>9k1mod</t>
  </si>
  <si>
    <t>sai.avinash96@gmail.com</t>
  </si>
  <si>
    <t>https://docs.google.com/viewer?url=https://storage.googleapis.com/myanatomy-main/mapit/public/resume/ad852f3b-b9ee-4073-bb3e-c3290c064a37/almost_final.pdf</t>
  </si>
  <si>
    <t>https://mymapit.in/code4/#/candidatereport/b33d9899-9002-4972-b7d7-81bf59486af5</t>
  </si>
  <si>
    <t>Sai Avinash</t>
  </si>
  <si>
    <t>R.v.r &amp;j.c college of engineering</t>
  </si>
  <si>
    <t>24/29/107, 18/1 nallacheruvu, Guntur</t>
  </si>
  <si>
    <t>Jahnavi Rajya Lakshmi</t>
  </si>
  <si>
    <t>trn2r9</t>
  </si>
  <si>
    <t>jahnavivarma98@gmail.com</t>
  </si>
  <si>
    <t>https://docs.google.com/viewer?url=https://storage.googleapis.com/myanatomy-main/mapit/public/resume/7c716bd1-aab2-4ab2-8c6d-a6577d780ca9/janu resume.pdf</t>
  </si>
  <si>
    <t xml:space="preserve"> 1 hour  17 minutes  32 seconds </t>
  </si>
  <si>
    <t>https://mymapit.in/code4/#/candidatereport/312d3e64-b72c-457b-90e1-faa86c59d66c</t>
  </si>
  <si>
    <t>Mudunuri</t>
  </si>
  <si>
    <t>Rajyalakshmi</t>
  </si>
  <si>
    <t>shri vishnu engineering collage for women</t>
  </si>
  <si>
    <t>jagannaickpur,
church square center ,
 kakinada</t>
  </si>
  <si>
    <t>alluri vari street,
ganapavaram,
west goavari dst</t>
  </si>
  <si>
    <t>automation anywhere</t>
  </si>
  <si>
    <t>hackerthon</t>
  </si>
  <si>
    <t>Aleti Shivani Reddy</t>
  </si>
  <si>
    <t>g78en7</t>
  </si>
  <si>
    <t>shivanireddyaleti@gmail.com</t>
  </si>
  <si>
    <t>https://docs.google.com/viewer?url=https://storage.googleapis.com/myanatomy-main/mapit/public/resume/bb563baf-e741-4840-84a8-4e009db7745d/monica berry (2).pdf</t>
  </si>
  <si>
    <t xml:space="preserve"> 1 hour  16 minutes  5 seconds </t>
  </si>
  <si>
    <t>https://mymapit.in/code4/#/candidatereport/ffd4f076-a2c3-413e-8ae6-5b8078c03cdd</t>
  </si>
  <si>
    <t>Aleti Shivani</t>
  </si>
  <si>
    <t>Flat no-507,RR Keshav Heritage Apartments, Indira Gandhi Nagar, Ramanthapur,Beside Dmart,Hyderabad- 500013</t>
  </si>
  <si>
    <t>oracle certified associate, nptel</t>
  </si>
  <si>
    <t>nptel courses like machine leanring,soft computing,joy of computing</t>
  </si>
  <si>
    <t>Sai Amrutha Bhupathiraju</t>
  </si>
  <si>
    <t>q0hk3m</t>
  </si>
  <si>
    <t>saiamrutha.bhupathiraju@gmail.com</t>
  </si>
  <si>
    <t>https://docs.google.com/viewer?url=https://storage.googleapis.com/myanatomy-main/mapit/public/resume/e9ffe01b-6ad2-49da-8411-3d5aef497161/amrutha resume.docx</t>
  </si>
  <si>
    <t xml:space="preserve"> 1 hour  16 minutes  3 seconds </t>
  </si>
  <si>
    <t>https://mymapit.in/code4/#/candidatereport/ee70e663-69eb-4c5a-a869-ce3abb74b812</t>
  </si>
  <si>
    <t>Sai Amrutha</t>
  </si>
  <si>
    <t>Bhupathiraju</t>
  </si>
  <si>
    <t>Shri vishnu engineering collage for women</t>
  </si>
  <si>
    <t>404,surya teja enclave,rice mill road
rayalam,534208</t>
  </si>
  <si>
    <t>Web development in myCaptain,python for everyone in Courseera, artificial intilligence by smartbridge and ibm watson</t>
  </si>
  <si>
    <t>Bangaru Mahati Syama Naga Suma</t>
  </si>
  <si>
    <t>uvl1vu</t>
  </si>
  <si>
    <t>mahati.bangaru@gmail.com</t>
  </si>
  <si>
    <t>https://docs.google.com/viewer?url=https://storage.googleapis.com/myanatomy-main/mapit/public/resume/ff53e5d7-cac4-4c54-ad2a-5956fd8cd825/Resume-1209.docx</t>
  </si>
  <si>
    <t xml:space="preserve"> 1 hour  15 minutes  35 seconds </t>
  </si>
  <si>
    <t>https://mymapit.in/code4/#/candidatereport/a81e3053-4ffd-436d-ac10-a4c4fbfc389a</t>
  </si>
  <si>
    <t>Mahati</t>
  </si>
  <si>
    <t>17A-1-5,Mattam Street,Palakol</t>
  </si>
  <si>
    <t>17A-1-5,Mattam Street,Palakollu</t>
  </si>
  <si>
    <t>Augmented Reality &amp; Virtual Reality</t>
  </si>
  <si>
    <t>Web hackathon</t>
  </si>
  <si>
    <t>A Goutham Sai</t>
  </si>
  <si>
    <t>erklh0</t>
  </si>
  <si>
    <t>bubbyags1234@gmail.com</t>
  </si>
  <si>
    <t>https://docs.google.com/viewer?url=https://storage.googleapis.com/myanatomy-main/mapit/public/resume/4db3e93e-5cd5-4f00-b8d3-06db0f41d329/goutham_resume_final.docx</t>
  </si>
  <si>
    <t>https://mymapit.in/code4/#/candidatereport/960bb205-dc8a-4c7a-a43e-edb26e6fc9fd</t>
  </si>
  <si>
    <t>Andhe</t>
  </si>
  <si>
    <t>Goutham  Sai</t>
  </si>
  <si>
    <t>H.no:7-107/1,Chaitanya Nagar, Miryalguda, Nalgonda(D)</t>
  </si>
  <si>
    <t>H.no:7-107/1,Chaitanya Nagar, Miryalguda, Nalgonda(D).</t>
  </si>
  <si>
    <t>coding contest,seminars,GD at my college</t>
  </si>
  <si>
    <t>Bojanapalli Naga Venkata Durga Shalini</t>
  </si>
  <si>
    <t>nh6dft</t>
  </si>
  <si>
    <t>shalinibojanapalli@gmail.com</t>
  </si>
  <si>
    <t>https://docs.google.com/viewer?url=https://storage.googleapis.com/myanatomy-main/mapit/public/resume/06ea3c63-a9af-4126-aaa3-28524817a87f/SHALINI.docx</t>
  </si>
  <si>
    <t xml:space="preserve"> 1 hour  13 minutes  28 seconds </t>
  </si>
  <si>
    <t>https://mymapit.in/code4/#/candidatereport/e93a116b-3137-4307-b30c-d49741e8f1e4</t>
  </si>
  <si>
    <t>Naga Venkata Durga Shalini</t>
  </si>
  <si>
    <t>Bojanapalli</t>
  </si>
  <si>
    <t>D.No:8-2-12,near royal talkies,Peravalli road,Tanuku,West Godavari</t>
  </si>
  <si>
    <t>H portion,Raghu Rama Nivas,Suryalayam street,Tanuku,West Godavari</t>
  </si>
  <si>
    <t>NIELIT</t>
  </si>
  <si>
    <t>Coding contests in codechef,codechef,Seminars,Project expo</t>
  </si>
  <si>
    <t>Keerthana Malisetty</t>
  </si>
  <si>
    <t>8jeocm</t>
  </si>
  <si>
    <t>malisettykeerthana1919@gmail.com</t>
  </si>
  <si>
    <t>https://docs.google.com/viewer?url=https://storage.googleapis.com/myanatomy-main/mapit/public/resume/6fe11223-2e60-4a0c-b7b2-93e0169f6a07/0_final resume.pdf</t>
  </si>
  <si>
    <t xml:space="preserve"> 1 hour  11 minutes  18 seconds </t>
  </si>
  <si>
    <t>https://mymapit.in/code4/#/candidatereport/8e385a9a-78c5-4ba7-91d3-319adc1ace7b</t>
  </si>
  <si>
    <t>Malisetty</t>
  </si>
  <si>
    <t>G.Pullaiah college of Engineering  and Technology</t>
  </si>
  <si>
    <t>H.No:28/759 A N.G.O'S colony
Nandyal</t>
  </si>
  <si>
    <t>MTA python certification</t>
  </si>
  <si>
    <t>Saarla Priyanka</t>
  </si>
  <si>
    <t>o48273</t>
  </si>
  <si>
    <t>priyanka.saarla@gmail.com</t>
  </si>
  <si>
    <t>https://docs.google.com/viewer?url=https://storage.googleapis.com/myanatomy-main/mapit/public/resume/6f4b1546-7ad3-4c32-92bc-7f3ef251756a/S.Priyanka resume.docx</t>
  </si>
  <si>
    <t xml:space="preserve"> 1 hour  6 minutes  48 seconds </t>
  </si>
  <si>
    <t>https://mymapit.in/code4/#/candidatereport/7004501f-d27e-4f48-91cc-2e776a8ba9ad</t>
  </si>
  <si>
    <t>Saarla</t>
  </si>
  <si>
    <t>16-2-751/A/48/1,Karanbagh,Saidabad,Hyderabad</t>
  </si>
  <si>
    <t>Durafshan Fatima</t>
  </si>
  <si>
    <t>2dfno9</t>
  </si>
  <si>
    <t>durafshan110@gmail.com</t>
  </si>
  <si>
    <t>https://docs.google.com/viewer?url=https://storage.googleapis.com/myanatomy-main/mapit/public/resume/86cab8ca-13e4-40ef-b858-e0fd951ded61/Durafshan Fatima.docx</t>
  </si>
  <si>
    <t xml:space="preserve"> 1 hour  4 minutes  15 seconds </t>
  </si>
  <si>
    <t>https://mymapit.in/code4/#/candidatereport/df1cee50-af35-4122-abec-8b322e6d7158</t>
  </si>
  <si>
    <t>Durafshan</t>
  </si>
  <si>
    <t>GEM PEARL APARTMENTS,FLAT NO:403,SULTANPURA,NOORKHAN BAZAR
HYDERABAD-24</t>
  </si>
  <si>
    <t>TS01220190002354</t>
  </si>
  <si>
    <t>NPTEL certified in soft computing and joy computing using python.</t>
  </si>
  <si>
    <t>Participated in Hackthon conducted by TCS.</t>
  </si>
  <si>
    <t>Hrishi Bhargava</t>
  </si>
  <si>
    <t>ei3m3l</t>
  </si>
  <si>
    <t>hrishibhargava@gmail.com</t>
  </si>
  <si>
    <t>https://docs.google.com/viewer?url=https://storage.googleapis.com/myanatomy-main/mapit/public/resume/d9838d7a-31ea-4699-8de6-09e2d19456d3/resume_hrishi.docx</t>
  </si>
  <si>
    <t xml:space="preserve">  56 minutes  23 seconds </t>
  </si>
  <si>
    <t>https://mymapit.in/code4/#/candidatereport/582bf1cf-fb43-4eed-a9ee-646065ac97c3</t>
  </si>
  <si>
    <t>Shesham</t>
  </si>
  <si>
    <t>3-4-507,Flat No:302,Bhaskara Towers,Barkathpura,Hyderabad-500027</t>
  </si>
  <si>
    <t>john vivek</t>
  </si>
  <si>
    <t>kun0ab</t>
  </si>
  <si>
    <t>alexjason542@gmail.com</t>
  </si>
  <si>
    <t>https://docs.google.com/viewer?url=https://storage.googleapis.com/myanatomy-main/mapit/public/resume/6feb74ef-5e06-429a-ac36-03d8be5a3bf1/resume1.doc</t>
  </si>
  <si>
    <t xml:space="preserve">  41 minutes  20 seconds </t>
  </si>
  <si>
    <t>https://mymapit.in/code4/#/candidatereport/c8244370-3b23-40cd-af2a-89b669c52206</t>
  </si>
  <si>
    <t>Thumma</t>
  </si>
  <si>
    <t>12-5-151/3, Vijayapuri Colony
South Lallaguda, Tarnaka, Secunderbad-500017</t>
  </si>
  <si>
    <t>TS01020160018905</t>
  </si>
  <si>
    <t>NTPEL,SONET</t>
  </si>
  <si>
    <t>Aravind Kumar</t>
  </si>
  <si>
    <t>7brkah</t>
  </si>
  <si>
    <t>aravindvajja@gmail.com</t>
  </si>
  <si>
    <t>https://docs.google.com/viewer?url=https://storage.googleapis.com/myanatomy-main/mapit/public/resume/5dcea962-3af0-449b-9c99-dd3e5af43f23/Aravind.docx</t>
  </si>
  <si>
    <t xml:space="preserve">  28 minutes  1 second </t>
  </si>
  <si>
    <t>https://mymapit.in/code4/#/candidatereport/84e534ac-2423-4f27-8a22-a852ade3713d</t>
  </si>
  <si>
    <t>0-96,vemparala,Addanki,prakasam(dist),A.P,523201</t>
  </si>
  <si>
    <t>NANNAPANENI VEERA SEKHARA RAO</t>
  </si>
  <si>
    <t>s9kr66</t>
  </si>
  <si>
    <t>veeranannapaneni99@gmail.com</t>
  </si>
  <si>
    <t>https://docs.google.com/viewer?url=https://storage.googleapis.com/myanatomy-main/mapit/public/resume/44845782-e95d-4dd3-ad13-97d89b2fd823/VEERA SEKHARA RAO NANNAPANENI_VVIT.docx</t>
  </si>
  <si>
    <t>https://mymapit.in/code4/#/candidatereport/383dc5ec-c8b2-4b59-9495-929182fb77e4</t>
  </si>
  <si>
    <t>VEERA SEKHARA RAO</t>
  </si>
  <si>
    <t>NANNAPANENI</t>
  </si>
  <si>
    <t>D.no: 9-169/A, Near Library, East bazar, Gorantla ,Guntur(Dist), Andhra Pradesh</t>
  </si>
  <si>
    <t>Basics of electrical circuits - NPTEL , Infosys certified software programmer</t>
  </si>
  <si>
    <t>Podile Tejaswini</t>
  </si>
  <si>
    <t>13g75e</t>
  </si>
  <si>
    <t>tejaswinipodile@gmail.com</t>
  </si>
  <si>
    <t>https://docs.google.com/viewer?url=https://storage.googleapis.com/myanatomy-main/mapit/public/resume/95849019-751b-4abb-82bc-2924daaa907b/MyResume (1).docx</t>
  </si>
  <si>
    <t xml:space="preserve"> 1 hour  17 minutes  55 seconds </t>
  </si>
  <si>
    <t>https://mymapit.in/code4/#/candidatereport/7d6e92f5-6d3e-4c54-9648-b4eb304abcd6</t>
  </si>
  <si>
    <t>Podile</t>
  </si>
  <si>
    <t>3-78/1,Pedamadduru,Amaravathi(Mandal),Guntur(District),Andhra Pradesh-522020</t>
  </si>
  <si>
    <t>Infosys Certification on Python,Programming in Java by IIT Madras</t>
  </si>
  <si>
    <t>Digoju satish</t>
  </si>
  <si>
    <t>h0spvf</t>
  </si>
  <si>
    <t>satishchary492@gmail.com</t>
  </si>
  <si>
    <t>https://docs.google.com/viewer?url=https://storage.googleapis.com/myanatomy-main/mapit/public/resume/a0538f87-c5ae-4297-85fd-3823202b8295/Resume.docx</t>
  </si>
  <si>
    <t xml:space="preserve"> 1 hour  50 minutes  18 seconds </t>
  </si>
  <si>
    <t>https://mymapit.in/code4/#/candidatereport/bfd1af47-5a22-4fab-8df3-dfdda7da994b</t>
  </si>
  <si>
    <t>Satish</t>
  </si>
  <si>
    <t>Digoju</t>
  </si>
  <si>
    <t>H.No:1-65/51,Jawahar nagar,Anand nagar colony,Balajinagar.
500087</t>
  </si>
  <si>
    <t>NPTEL-Soft computing</t>
  </si>
  <si>
    <t>TCS</t>
  </si>
  <si>
    <t>Manisha Biradar</t>
  </si>
  <si>
    <t>8adcl3</t>
  </si>
  <si>
    <t>manishabiradar00@gmail.com</t>
  </si>
  <si>
    <t>https://docs.google.com/viewer?url=https://storage.googleapis.com/myanatomy-main/mapit/public/resume/ab3de7a5-71d6-4414-aaec-60b4c31fe82c/MANISHA BIRADAR.pdf</t>
  </si>
  <si>
    <t xml:space="preserve"> 2 hours  6 minutes  56 seconds </t>
  </si>
  <si>
    <t>https://mymapit.in/code4/#/candidatereport/9d36fa93-b7ea-40a5-82be-41098f82826e</t>
  </si>
  <si>
    <t>Biradar</t>
  </si>
  <si>
    <t>H.No.-1-9-615/A,Adikmet,Vidyanagar,Hyderabad.</t>
  </si>
  <si>
    <t>6339 2515 1853</t>
  </si>
  <si>
    <t>OCA , Introduction to Soft Computing - By Nptel, Joy of Computing using Python-By Nptel,Analytics - By KMIT_SONET.</t>
  </si>
  <si>
    <t>Tejaswini Panthagani</t>
  </si>
  <si>
    <t>nhnogi</t>
  </si>
  <si>
    <t>tejupanthagani@gmail.com</t>
  </si>
  <si>
    <t>https://docs.google.com/viewer?url=https://storage.googleapis.com/myanatomy-main/mapit/public/resume/c19a5636-6d1c-4d9d-b7bd-3057eaa28e20/Tejaswini_resume.pdf</t>
  </si>
  <si>
    <t xml:space="preserve"> 1 hour  28 minutes  50 seconds </t>
  </si>
  <si>
    <t>https://mymapit.in/code4/#/candidatereport/d0165b7a-9e43-47a3-82b7-906036b58a72</t>
  </si>
  <si>
    <t>Panthagani</t>
  </si>
  <si>
    <t>17-1-391/1/7/1   Vijetha The Residency  SBH  officers Colony
Saidabad Hyderabad</t>
  </si>
  <si>
    <t>datacamp</t>
  </si>
  <si>
    <t>coding ,Quiz</t>
  </si>
  <si>
    <t>TANNERU MURALI</t>
  </si>
  <si>
    <t>r5i3a1</t>
  </si>
  <si>
    <t>thannerumurali5l1@gmail.com</t>
  </si>
  <si>
    <t>https://docs.google.com/viewer?url=https://storage.googleapis.com/myanatomy-main/mapit/public/resume/553bb7df-5054-4b89-97db-fa9ba661cc79/murali resume.docx</t>
  </si>
  <si>
    <t>https://mymapit.in/code4/#/candidatereport/9beecf64-3f79-4ec0-a7e6-e324f8431bc2</t>
  </si>
  <si>
    <t>MURALI</t>
  </si>
  <si>
    <t>TANNERU</t>
  </si>
  <si>
    <t>Santhamaguluru(V),Santhamaguluru(M),Prakasam(Dt)
Door No:1/4-5y</t>
  </si>
  <si>
    <t>JAVA(nptel),python(nptel),infosys certification (on DBMS AND pYTHON)</t>
  </si>
  <si>
    <t>hackwithinfy</t>
  </si>
  <si>
    <t>Khalid Roshan Mohammed</t>
  </si>
  <si>
    <t>pp0m8q</t>
  </si>
  <si>
    <t>khalid.roshan23@gmail.com</t>
  </si>
  <si>
    <t>https://docs.google.com/viewer?url=https://storage.googleapis.com/myanatomy-main/mapit/public/resume/f5672f51-e01e-4840-ae82-2ce0d419ad6d/Khalid Mohammed CV.pdf</t>
  </si>
  <si>
    <t xml:space="preserve"> 1 hour  50 minutes  37 seconds </t>
  </si>
  <si>
    <t>https://mymapit.in/code4/#/candidatereport/396f5ccd-638a-46ce-9135-a830ca3bff65</t>
  </si>
  <si>
    <t>Khalid Roshan</t>
  </si>
  <si>
    <t>Mohammed</t>
  </si>
  <si>
    <t>House No. 8-3-167/R/59/A2, 1st Floor, Plot No:  59, Rajeev Nagar, Yousufguda, Hyderabad - 500045</t>
  </si>
  <si>
    <t>Business English Certificate - Vantage, Cybersecurity Essentials, Database Management Systems</t>
  </si>
  <si>
    <t>Shaik Shashima</t>
  </si>
  <si>
    <t>48qv69</t>
  </si>
  <si>
    <t>shashima.shaik786@gmail.com</t>
  </si>
  <si>
    <t>https://docs.google.com/viewer?url=https://storage.googleapis.com/myanatomy-main/mapit/public/resume/5ce45377-552e-473d-a97e-eb1bb3398d05/Shaik Shashima (1).pdf</t>
  </si>
  <si>
    <t xml:space="preserve"> 1 hour  30 minutes  29 seconds </t>
  </si>
  <si>
    <t>https://mymapit.in/code4/#/candidatereport/3dbfb697-586b-4ff9-9466-5c05f69a956e</t>
  </si>
  <si>
    <t>Shashima</t>
  </si>
  <si>
    <t>D.No:1-112,Challagariga,Atchampet,Guntur.</t>
  </si>
  <si>
    <t>Certified in NCC B and C,Certifications got through workshops</t>
  </si>
  <si>
    <t>Saikumar Bolishetty</t>
  </si>
  <si>
    <t>4pg9o3</t>
  </si>
  <si>
    <t>saikumarbolishetti19@gmail.com</t>
  </si>
  <si>
    <t>https://docs.google.com/viewer?url=https://storage.googleapis.com/myanatomy-main/mapit/public/resume/4b66c532-8e17-4b3c-8795-0401878704ce/my cv (1).docx</t>
  </si>
  <si>
    <t xml:space="preserve"> 1 hour  13 minutes  26 seconds </t>
  </si>
  <si>
    <t>https://mymapit.in/code4/#/candidatereport/e84d7205-3406-4520-bf18-119a01384726</t>
  </si>
  <si>
    <t>Saikumar</t>
  </si>
  <si>
    <t>Bolishetty</t>
  </si>
  <si>
    <t>H.No:-1-4-108,Near Ashwini Kumar Hospital,Edga Road,Suryapet,Telangana-508213.</t>
  </si>
  <si>
    <t>Flat No:-304,Sai Swathy Residency,Shanker nagar,Peerzadiguda,Hyderabad-500039</t>
  </si>
  <si>
    <t>TS02920180000650</t>
  </si>
  <si>
    <t>CEH v10,Certificate of training-Udemy,Internshala,Election Board of Telangana Certificate.</t>
  </si>
  <si>
    <t>IEEE Hyd conference at novotol-hyd,Women national congress Warangal,CyberSecurity workshop at IIT-HYD,IETE seminar at osmania university.</t>
  </si>
  <si>
    <t>NAMA DIVYA VANI</t>
  </si>
  <si>
    <t>ohcpum</t>
  </si>
  <si>
    <t>divya1999mar@gmail.com</t>
  </si>
  <si>
    <t>https://docs.google.com/viewer?url=https://storage.googleapis.com/myanatomy-main/mapit/public/resume/98720c3b-2286-4ace-b081-75f4a06d1d97/NAMA DIVYA VANI cv.docx</t>
  </si>
  <si>
    <t xml:space="preserve"> 1 hour  9 minutes  5 seconds </t>
  </si>
  <si>
    <t>https://mymapit.in/code4/#/candidatereport/17ee28b0-0374-4fe7-8bbc-a7cf4d94c293</t>
  </si>
  <si>
    <t>NAMA DIVYA</t>
  </si>
  <si>
    <t>VANI</t>
  </si>
  <si>
    <t>HNO-12-2-398/15,MARKENDEYA NAGAR,GUDIMALKAPUR</t>
  </si>
  <si>
    <t>NPTEL CERTIFICATION IN DBMS,XOBIN BOOTCAMP CERTIFICATION IN PYTHON</t>
  </si>
  <si>
    <t>Yedla Sai Pranitha</t>
  </si>
  <si>
    <t>H.no:1-1-375/145/B, SRT-77, Jawahar Nagar, Hyderabad-500020</t>
  </si>
  <si>
    <t>8fggqc</t>
  </si>
  <si>
    <t>yedlasaipranitha@gmail.com</t>
  </si>
  <si>
    <t>https://docs.google.com/viewer?url=https://storage.googleapis.com/myanatomy-main/mapit/public/resume/a83148d7-186e-4f0d-824c-a5aefbfb7174/yedlasaipranitha-profile1.docx</t>
  </si>
  <si>
    <t xml:space="preserve"> 1 hour  55 minutes  22 seconds </t>
  </si>
  <si>
    <t>https://mymapit.in/code4/#/candidatereport/80172b29-6569-48a6-b791-b97b970f8a1b</t>
  </si>
  <si>
    <t>Yedla</t>
  </si>
  <si>
    <t>Sai Pranitha</t>
  </si>
  <si>
    <t>H.no:1-1-375/145/B, Srt-77,
Near Jagadamba Hospital,
 Jawahar Nagar,
Hyderabad-500020</t>
  </si>
  <si>
    <t>B2 Business Vantage certification , NPTEL online certification in soft computing ,NPTEL online certification in python</t>
  </si>
  <si>
    <t>Scored 9 GPA points in python certification with a gold medal, Scored 8 GPA points in soft computing course, Scored B Grade in BEC Vantage certification</t>
  </si>
  <si>
    <t>Artificial Intelligence course in IIT Hyderabad</t>
  </si>
  <si>
    <t>Raajitha Sabbineni</t>
  </si>
  <si>
    <t>gko0s7</t>
  </si>
  <si>
    <t>raajithasabbineni@gmail.com</t>
  </si>
  <si>
    <t>https://docs.google.com/viewer?url=https://storage.googleapis.com/myanatomy-main/mapit/public/resume/645d6d2b-28dc-43f8-a475-2723c48c59da/RESSS.pdf</t>
  </si>
  <si>
    <t xml:space="preserve"> 2 hours  20 minutes  42 seconds </t>
  </si>
  <si>
    <t>https://mymapit.in/code4/#/candidatereport/576c4d68-e82d-4543-ba72-6a04ebbf6005</t>
  </si>
  <si>
    <t>Raajitha</t>
  </si>
  <si>
    <t>Sabbineni</t>
  </si>
  <si>
    <t>G-3,Sangeetha Apts,
Gayathri Nagar,
Vijayawada.</t>
  </si>
  <si>
    <t>patricipated in Codevita season 7</t>
  </si>
  <si>
    <t>Chaitanya Pohnerkar</t>
  </si>
  <si>
    <t>ladahl</t>
  </si>
  <si>
    <t>cpohnerkar99@gmail.com</t>
  </si>
  <si>
    <t>https://docs.google.com/viewer?url=https://storage.googleapis.com/myanatomy-main/mapit/public/resume/064fe8be-270d-4f1c-9c4f-9d17f034a3a8/R2.pdf</t>
  </si>
  <si>
    <t xml:space="preserve"> 1 hour  58 minutes  39 seconds </t>
  </si>
  <si>
    <t>https://mymapit.in/code4/#/candidatereport/866d338e-dbac-458a-a7c0-10a5195d33e3</t>
  </si>
  <si>
    <t>Pohnerkar</t>
  </si>
  <si>
    <t>Sri Raja Ranga Sadan,ftno102, Central Excise Colony,Hyderabad-13</t>
  </si>
  <si>
    <t>TS01120170006691</t>
  </si>
  <si>
    <t>Soft Computing,Joy of Computing,Introduction to Machine learning.</t>
  </si>
  <si>
    <t>NPTEL conducted</t>
  </si>
  <si>
    <t>Coding Contest,GD</t>
  </si>
  <si>
    <t>LOKINENDI SAI NAMRATA</t>
  </si>
  <si>
    <t>eardme</t>
  </si>
  <si>
    <t>namratalokinendi@gmail.com</t>
  </si>
  <si>
    <t>https://docs.google.com/viewer?url=https://storage.googleapis.com/myanatomy-main/mapit/public/resume/de69c020-4791-42e2-9348-e951e48bcf89/Namrata-resume.pdf</t>
  </si>
  <si>
    <t xml:space="preserve"> 1 hour  48 minutes  51 seconds </t>
  </si>
  <si>
    <t>https://mymapit.in/code4/#/candidatereport/ca8e89dd-2abd-426b-aa51-1477e4a81c27</t>
  </si>
  <si>
    <t>Namrata</t>
  </si>
  <si>
    <t>Lokinendi</t>
  </si>
  <si>
    <t>Plot no 4/B,LALITHANAGAR COLONY,Adikmet</t>
  </si>
  <si>
    <t>Bec vantage,Nptel</t>
  </si>
  <si>
    <t>Jammigumpula Srilatha</t>
  </si>
  <si>
    <t>bno7s7</t>
  </si>
  <si>
    <t>srilatha.jammigumpula99@gmail.com</t>
  </si>
  <si>
    <t>https://docs.google.com/viewer?url=https://storage.googleapis.com/myanatomy-main/mapit/public/resume/2766f235-2755-4ec4-8324-98a3c6667683/resume1 (5).pdf</t>
  </si>
  <si>
    <t>https://mymapit.in/code4/#/candidatereport/35d1950c-d4c5-4697-bf52-a43e8b2d2e54</t>
  </si>
  <si>
    <t>Srilatha</t>
  </si>
  <si>
    <t>Jammigumpula</t>
  </si>
  <si>
    <t>R.VR.R&amp;J.C college of engineering</t>
  </si>
  <si>
    <t>D.NO:3-80,kothapalem,Machavaram(M),Guntur(D).</t>
  </si>
  <si>
    <t>NPTEL certification in C,C++,PYTHON</t>
  </si>
  <si>
    <t>participated in CWIZ(coding contest),Scintilla(coding contest)</t>
  </si>
  <si>
    <t>Sri Satya  Lokesh Karri</t>
  </si>
  <si>
    <t>ah5sam</t>
  </si>
  <si>
    <t>srisatyalokesh2.12@gmail.com</t>
  </si>
  <si>
    <t>https://docs.google.com/viewer?url=https://storage.googleapis.com/myanatomy-main/mapit/public/resume/b52057c1-82ec-4ca1-99f6-a20f6c3ec973/Resume.pdf</t>
  </si>
  <si>
    <t xml:space="preserve"> 1 hour  41 minutes  27 seconds </t>
  </si>
  <si>
    <t>https://mymapit.in/code4/#/candidatereport/f5db5162-5584-4c0f-8411-f83e2d2834ba</t>
  </si>
  <si>
    <t>Sri Satya Lokesh</t>
  </si>
  <si>
    <t>Karri</t>
  </si>
  <si>
    <t>14-2-67, VENKATESWARA COLONY, III LINE, Bhadrachalam, Bhadrachalam Dist.</t>
  </si>
  <si>
    <t>Pent House, opposite Bakes delight  Bakery, near Rallaguda Kallu compound, Rallaguda, Shamshabad, Hyderabad</t>
  </si>
  <si>
    <t>Vantage level Business English Certificate form cambridge university, Introduction to python from DataCamp</t>
  </si>
  <si>
    <t>E-Summit Hyderabad, College level paper presentation, CETA technical quiz, HackWithInfy by infosys, CodeVita, Jio COde Gladiators.</t>
  </si>
  <si>
    <t>Aravind Reddy Guda</t>
  </si>
  <si>
    <t>4bvmvk</t>
  </si>
  <si>
    <t>guda.aravindreddy789@gmail.com</t>
  </si>
  <si>
    <t>https://docs.google.com/viewer?url=https://storage.googleapis.com/myanatomy-main/mapit/public/resume/bdd60edf-696e-4e59-9486-b91790a47998/my_resume  Aravind Reddy.G.docx</t>
  </si>
  <si>
    <t xml:space="preserve"> 1 hour  41 minutes  </t>
  </si>
  <si>
    <t>https://mymapit.in/code4/#/candidatereport/34644374-89c9-4de4-be05-b23847d1c214</t>
  </si>
  <si>
    <t>276/2rt,Vijaya Nagar colony,Masab tank,Hyderabad</t>
  </si>
  <si>
    <t>A VENNELA</t>
  </si>
  <si>
    <t>239ddn</t>
  </si>
  <si>
    <t>vennelaalapati@gmail.com</t>
  </si>
  <si>
    <t>https://docs.google.com/viewer?url=https://storage.googleapis.com/myanatomy-main/mapit/public/resume/f72a07e1-3c50-4933-9184-582c1dafd5ba/VENNELA.docx</t>
  </si>
  <si>
    <t xml:space="preserve"> 1 hour  38 minutes  2 seconds </t>
  </si>
  <si>
    <t>https://mymapit.in/code4/#/candidatereport/6a243abe-248c-48b1-911f-fb9acd8f9090</t>
  </si>
  <si>
    <t>alapati</t>
  </si>
  <si>
    <t>H.No:4-8-510 ,gowliguda rammandir ,hyderabad 500012</t>
  </si>
  <si>
    <t>H No:4-8-510 ,gowligua rammandir ,hyderabad  ,500012</t>
  </si>
  <si>
    <t>Sasi Preethi</t>
  </si>
  <si>
    <t>lpls5i</t>
  </si>
  <si>
    <t>sasipreethi20@gmail.com</t>
  </si>
  <si>
    <t>https://docs.google.com/viewer?url=https://storage.googleapis.com/myanatomy-main/mapit/public/resume/be08cc62-90e5-4f5f-9c01-a1e9864276b2/sasi_Resume.pdf</t>
  </si>
  <si>
    <t>https://mymapit.in/code4/#/candidatereport/e911e386-9442-4c7a-af3c-917441e2777e</t>
  </si>
  <si>
    <t>Sasi</t>
  </si>
  <si>
    <t>7- 9- 28,
Narasayya Agraharam,
Bhimavaram</t>
  </si>
  <si>
    <t>BITRA SAI NAVYA KEERTHI</t>
  </si>
  <si>
    <t>Chilakaluripet</t>
  </si>
  <si>
    <t>edm117</t>
  </si>
  <si>
    <t>snkeerthi999@gmail.com</t>
  </si>
  <si>
    <t>https://docs.google.com/viewer?url=https://storage.googleapis.com/myanatomy-main/mapit/public/resume/deab8a06-b2a1-42c2-a96f-d2f8e560650b/BITRA SAI NAVYA KEERTHI (1).pdf</t>
  </si>
  <si>
    <t>https://mymapit.in/code4/#/candidatereport/d04c4892-183c-4acc-a500-66f7cd0978cc</t>
  </si>
  <si>
    <t>SAI NAVYA KEERTHI</t>
  </si>
  <si>
    <t>BITRA</t>
  </si>
  <si>
    <t>Dno:2-1046/2 , Markandeya Nagar , Near Kodanda Ramalayam , Chilakaluripet
Guntur (Dst)
522616</t>
  </si>
  <si>
    <t>Joy of computing using python-NPTEL, Database Management Systems NPTEL</t>
  </si>
  <si>
    <t>Secured Elite in Joy of computing using Python</t>
  </si>
  <si>
    <t>SPARDHA 2018 in VVIT, CISSOIREE 2018 in RVRJCCE, ISTE student chapter in 2017,  I2E Entrepreneurship awareness program</t>
  </si>
  <si>
    <t>Vamshi</t>
  </si>
  <si>
    <t>7lu8k2</t>
  </si>
  <si>
    <t>vamshiduddu@gmail.com</t>
  </si>
  <si>
    <t>https://docs.google.com/viewer?url=https://storage.googleapis.com/myanatomy-main/mapit/public/resume/403d28df-e4c0-4289-9db7-3cb0602ea0f8/Vamshi Resume Final.pdf</t>
  </si>
  <si>
    <t>https://mymapit.in/code4/#/candidatereport/b00b474d-8aa9-4354-abcd-c7f3dc5c0a35</t>
  </si>
  <si>
    <t>Duddu</t>
  </si>
  <si>
    <t>3-50
Lemoor
Near hanuman temple</t>
  </si>
  <si>
    <t>Akash Rachakonda</t>
  </si>
  <si>
    <t>56suln</t>
  </si>
  <si>
    <t>akashpintu09@gmail.com</t>
  </si>
  <si>
    <t>https://docs.google.com/viewer?url=https://storage.googleapis.com/myanatomy-main/mapit/public/resume/07fcda03-afe5-45f9-b6ee-8eb74b35900d/AKASH RACHAKONDA2.docx</t>
  </si>
  <si>
    <t>https://mymapit.in/code4/#/candidatereport/b717495a-8212-4823-bfba-370bc6b342ee</t>
  </si>
  <si>
    <t>Bhavani nagar,vemulawada,Rajanna-siricilla dist</t>
  </si>
  <si>
    <t>smart city hackthon</t>
  </si>
  <si>
    <t>Vanguru Divya</t>
  </si>
  <si>
    <t>4t996j</t>
  </si>
  <si>
    <t>vangurudivya89@gmail.com</t>
  </si>
  <si>
    <t>https://docs.google.com/viewer?url=https://storage.googleapis.com/myanatomy-main/mapit/public/resume/43d5df92-5561-4935-9c11-30e6dae0861d/Divyaresume_update.docx</t>
  </si>
  <si>
    <t xml:space="preserve"> 1 hour  10 minutes  28 seconds </t>
  </si>
  <si>
    <t>https://mymapit.in/code4/#/candidatereport/9d2487de-8d61-4413-b805-3572e6bdd0f2</t>
  </si>
  <si>
    <t>Vanguru</t>
  </si>
  <si>
    <t>plot no.109, Dwaraka nagar colony, Hastinapuram South,
Hyderabad, Telangana.</t>
  </si>
  <si>
    <t>Y V MANOJ DUTT</t>
  </si>
  <si>
    <t>fohr7m</t>
  </si>
  <si>
    <t>yvmanojdutt@gmail.com</t>
  </si>
  <si>
    <t>https://docs.google.com/viewer?url=https://storage.googleapis.com/myanatomy-main/mapit/public/resume/23370263-f867-4c93-a73f-5ee3f972e497/Manoj resume.docx</t>
  </si>
  <si>
    <t xml:space="preserve"> 1 hour  2 minutes  33 seconds </t>
  </si>
  <si>
    <t>https://mymapit.in/code4/#/candidatereport/e77dee1e-e2b6-4dec-b48b-df7e4250d019</t>
  </si>
  <si>
    <t>MANOJ DUTT</t>
  </si>
  <si>
    <t>YAMAVARAM</t>
  </si>
  <si>
    <t>HNO.1-1-648/3/1, FLAT-302
STREET-16, GANDHINAGAR</t>
  </si>
  <si>
    <t>H.No.1-1-648/3/1, Flat No.302, Tapani Ratna Towers,
Gandhinagar, Street No -16, (Opp: Canara  Bank Lane)</t>
  </si>
  <si>
    <t>Minnam Reddy Naimisha Reddy</t>
  </si>
  <si>
    <t>rujakv</t>
  </si>
  <si>
    <t>naimidimpu169@gmail.com</t>
  </si>
  <si>
    <t>https://docs.google.com/viewer?url=https://storage.googleapis.com/myanatomy-main/mapit/public/resume/c1284884-fc26-4473-9ac6-5809dbc314db/naimisha resume.docx</t>
  </si>
  <si>
    <t xml:space="preserve"> 1 hour  45 minutes  36 seconds </t>
  </si>
  <si>
    <t>https://mymapit.in/code4/#/candidatereport/7a630bb7-ce60-43a8-af4e-954edb2afd59</t>
  </si>
  <si>
    <t>MinnamReddy</t>
  </si>
  <si>
    <t>Naimisha Reddy</t>
  </si>
  <si>
    <t>H.no:11-10-315,road no:1,Vijayapuri colony,S.R.K puram,Saroornagar,Hyderabad.</t>
  </si>
  <si>
    <t>Code Gladiators 2019,IEEE SS12</t>
  </si>
  <si>
    <t>Ramya PrathyushaDevaki</t>
  </si>
  <si>
    <t>bbuckb</t>
  </si>
  <si>
    <t>ramyaprathyusha.devaki@gmail.com</t>
  </si>
  <si>
    <t>https://docs.google.com/viewer?url=https://storage.googleapis.com/myanatomy-main/mapit/public/resume/e31bc42d-668f-40f0-b59e-e65e1b9dc34c/Ramya's Resume.pdf</t>
  </si>
  <si>
    <t xml:space="preserve"> 2 hours  10 minutes  8 seconds </t>
  </si>
  <si>
    <t>https://mymapit.in/code4/#/candidatereport/bc3fd549-43cd-4ddc-b359-cd5d2ac9c149</t>
  </si>
  <si>
    <t>Prathyusha Devaki</t>
  </si>
  <si>
    <t>Door no:2-310
panchayat road, Singarayakonda,Prakasam D.T</t>
  </si>
  <si>
    <t>Door no:2-310
panchayat road,
Singarayakonda,
Prakasam D.T</t>
  </si>
  <si>
    <t>Seminar,Presentations</t>
  </si>
  <si>
    <t>Sai Srujan Dandyala</t>
  </si>
  <si>
    <t>3296t0</t>
  </si>
  <si>
    <t>dsaisrujan@gmail.com</t>
  </si>
  <si>
    <t>https://docs.google.com/viewer?url=https://storage.googleapis.com/myanatomy-main/mapit/public/resume/4b07b2ba-9d83-4fbb-ace4-d9bec8c2ccf7/SAI SRUJANDANDYALA_InternshalaResume.pdf</t>
  </si>
  <si>
    <t xml:space="preserve"> 1 hour  42 minutes  7 seconds </t>
  </si>
  <si>
    <t>https://mymapit.in/code4/#/candidatereport/aabd2f2d-8ec2-4727-b1af-13a758ac7520</t>
  </si>
  <si>
    <t>SAI SRUJAN</t>
  </si>
  <si>
    <t>DANDYALA</t>
  </si>
  <si>
    <t>H.NO:3-9-79, zaheerpura, guttalabazaar, khammam,507003</t>
  </si>
  <si>
    <t>T-7, DHRUVYAMINI APARTMENTS, HABSIGUDA STREET NO.4, OPPOSITE PUNJAB NATIONAL BANK, HYDERABAD-07</t>
  </si>
  <si>
    <t>CISCO IT ESSENTIALS</t>
  </si>
  <si>
    <t>Patel Sharan Kumar</t>
  </si>
  <si>
    <t>7ip2jh</t>
  </si>
  <si>
    <t>patelsharankumar2306@gmail.com</t>
  </si>
  <si>
    <t>https://docs.google.com/viewer?url=https://storage.googleapis.com/myanatomy-main/mapit/public/resume/b26c1312-2027-427c-af92-340dc5ec02a6/Sharan resume.docx</t>
  </si>
  <si>
    <t xml:space="preserve"> 1 hour  16 minutes  18 seconds </t>
  </si>
  <si>
    <t>https://mymapit.in/code4/#/candidatereport/dcfce637-43ea-40b4-aecd-28dd6563d97d</t>
  </si>
  <si>
    <t>Sharan</t>
  </si>
  <si>
    <t>VJIT</t>
  </si>
  <si>
    <t>H-no:1-87/1, BC-Colony, Janagam (village), peddemul(Mandal), Vikarabad(dist), Telangana, Pincode-501142.</t>
  </si>
  <si>
    <t>Certified in Qlik Sense Business Analyst Qualification feb-2019, Microsoft Certification in Html5.</t>
  </si>
  <si>
    <t>Finalists of Smart India Hackathon,2019 at Manipal University, Participated in 24hour NASA Space Apps Pre- Hackathon which was conducted at BVRIT, Narsapur. , Volunteered in Hackathon which was conducted in VJIT on 2nd and 3rd February 2019</t>
  </si>
  <si>
    <t>Pisipati Chinmai</t>
  </si>
  <si>
    <t>6crero</t>
  </si>
  <si>
    <t>email2chinmai@gmail.com</t>
  </si>
  <si>
    <t>https://docs.google.com/viewer?url=https://storage.googleapis.com/myanatomy-main/mapit/public/resume/651449e7-382f-4694-8f09-7f34a6089467/Pisipati Chinmai (1.docx</t>
  </si>
  <si>
    <t xml:space="preserve"> 1 hour  12 minutes  11 seconds </t>
  </si>
  <si>
    <t>https://mymapit.in/code4/#/candidatereport/81240c46-d262-4adb-b950-e2d7db25614b</t>
  </si>
  <si>
    <t>Pisipati</t>
  </si>
  <si>
    <t>Chinmai</t>
  </si>
  <si>
    <t>nandulpet,Tenali</t>
  </si>
  <si>
    <t>nandulpet,tenali</t>
  </si>
  <si>
    <t>YADLAPALLI ESWARA SUVARCHALA AKHILA</t>
  </si>
  <si>
    <t>vr6mv6</t>
  </si>
  <si>
    <t>y.e.s.akhila@gmail.com</t>
  </si>
  <si>
    <t>https://docs.google.com/viewer?url=https://storage.googleapis.com/myanatomy-main/mapit/public/resume/f5d6ac54-a010-45d5-b46c-b12a7d2b889b/My Resume.pdf</t>
  </si>
  <si>
    <t xml:space="preserve"> 2 hours  6 minutes  14 seconds </t>
  </si>
  <si>
    <t>https://mymapit.in/code4/#/candidatereport/075426c1-dff2-444c-a0ca-86a09f2d550a</t>
  </si>
  <si>
    <t>YADLAPALLI</t>
  </si>
  <si>
    <t>ESWARA SUVARCHALA AKHILA</t>
  </si>
  <si>
    <t>VASIREDDY VENKATADRI INSTITUE OF TECHNOLOGY</t>
  </si>
  <si>
    <t>D.NO:9-99
MAIN ROAD
YADDANAPUDI(M)
PRAKASAM D.T.
PIN:523301</t>
  </si>
  <si>
    <t>NPTEL CERTIFICATIO ON JAVA PROGRAMMING LANGUAGE</t>
  </si>
  <si>
    <t>HACKATHON</t>
  </si>
  <si>
    <t>Kolla Navya Sree</t>
  </si>
  <si>
    <t>nndu7l</t>
  </si>
  <si>
    <t>kolla.navyasree@gmail.com</t>
  </si>
  <si>
    <t>https://docs.google.com/viewer?url=https://storage.googleapis.com/myanatomy-main/mapit/public/resume/460de46b-81be-4388-a774-434015802d9e/Resume of Navya-converted.pdf</t>
  </si>
  <si>
    <t xml:space="preserve"> 1 hour  33 minutes  35 seconds </t>
  </si>
  <si>
    <t>https://mymapit.in/code4/#/candidatereport/6209f2cf-44b8-4fe1-97fa-3dc2dbb8454a</t>
  </si>
  <si>
    <t>Navya Sree</t>
  </si>
  <si>
    <t>Kolla</t>
  </si>
  <si>
    <t>7-80, sivalayam street, pedanandipadu(v)(m),Guntur(D)</t>
  </si>
  <si>
    <t>C++ under NPTEL Online Courses,Machine Learning by Standford University under Coursera</t>
  </si>
  <si>
    <t>Very informative and user friendly</t>
  </si>
  <si>
    <t>CodeVita,Hackerrank,Instameze,Scintilla,Query Cracking,Encode</t>
  </si>
  <si>
    <t>RAVI KUMAR SHARMA</t>
  </si>
  <si>
    <t>CHENNAI</t>
  </si>
  <si>
    <t>isj8vc</t>
  </si>
  <si>
    <t>vtu8340@veltechuniv.edu.in</t>
  </si>
  <si>
    <t>https://docs.google.com/viewer?url=https://storage.googleapis.com/myanatomy-main/mapit/public/resume/df75b75e-92bf-4251-96b0-d21138f2bf2f/raviresume.doc</t>
  </si>
  <si>
    <t xml:space="preserve"> 1 hour  40 minutes  5 seconds </t>
  </si>
  <si>
    <t>https://mymapit.in/code4/#/candidatereport/e99109e9-3fc2-41dd-9778-b08568bc0562</t>
  </si>
  <si>
    <t>KUMAR SHARMA</t>
  </si>
  <si>
    <t>Vel Tech Rangarajan Dr.Sagunthala R&amp;D Institute of Science and Technology</t>
  </si>
  <si>
    <t>shrinagar siwan bihar 841226</t>
  </si>
  <si>
    <t>vellanuer chennai</t>
  </si>
  <si>
    <t>Hackthons/Coding Contest/Seminars</t>
  </si>
  <si>
    <t>Ankit Kundra</t>
  </si>
  <si>
    <t>Yamunanagar</t>
  </si>
  <si>
    <t>75hsmh</t>
  </si>
  <si>
    <t>ankitkundra8@gmail.com</t>
  </si>
  <si>
    <t>https://docs.google.com/viewer?url=https://storage.googleapis.com/myanatomy-main/mapit/public/resume/dde32c25-22cd-45aa-a3a4-e4efc7183745/resume-Ankit.pdf</t>
  </si>
  <si>
    <t xml:space="preserve"> 2 hours  14 minutes  43 seconds </t>
  </si>
  <si>
    <t>https://mymapit.in/code4/#/candidatereport/9d2fe84f-9458-4bde-bfb7-09239ea4c4a1</t>
  </si>
  <si>
    <t>Kundra</t>
  </si>
  <si>
    <t>Maharishi Markendeshwar Engineering college</t>
  </si>
  <si>
    <t>294-A
Sawanpuri, jagadhri</t>
  </si>
  <si>
    <t>294-A sawanpuri Jagadhri</t>
  </si>
  <si>
    <t>HR0220170147352</t>
  </si>
  <si>
    <t>Rupinder Singh</t>
  </si>
  <si>
    <t>b4rd4i</t>
  </si>
  <si>
    <t>rp.salh@gmail.com</t>
  </si>
  <si>
    <t>https://docs.google.com/viewer?url=https://storage.googleapis.com/myanatomy-main/mapit/public/resume/2295ec05-42c7-4c4e-b43f-fd0dc36774e4/1602487_Rupinder_Singh_CSE.pdf</t>
  </si>
  <si>
    <t xml:space="preserve"> 2 hours  11 minutes  19 seconds </t>
  </si>
  <si>
    <t>https://mymapit.in/code4/#/candidatereport/cd5d0508-a39e-4a93-bba3-620e4e976155</t>
  </si>
  <si>
    <t>Rupinder</t>
  </si>
  <si>
    <t>Chandigarh Engineering College, Landran</t>
  </si>
  <si>
    <t>House no 5 village Badheri sector 41-d UT Chandigarh</t>
  </si>
  <si>
    <t>Bikramjeet Singh</t>
  </si>
  <si>
    <t>6ejd1b</t>
  </si>
  <si>
    <t>bikramjeetsidhu123@gmail.com</t>
  </si>
  <si>
    <t>https://docs.google.com/viewer?url=https://storage.googleapis.com/myanatomy-main/mapit/public/resume/ddc19934-2145-40d7-8548-dea6c8156949/Bikramjeet Resume.pdf</t>
  </si>
  <si>
    <t xml:space="preserve"> 2 hours  8 minutes  35 seconds </t>
  </si>
  <si>
    <t>https://mymapit.in/code4/#/candidatereport/072a8894-f221-4a10-afb0-d333d7f94e9d</t>
  </si>
  <si>
    <t>BIKRAMJEET</t>
  </si>
  <si>
    <t>VPO-Lakhuwal, Teh- Baba Bakala, Distt-Amritsar</t>
  </si>
  <si>
    <t>Nek Chand T-4, Boys Hostel, Chandigarh University, Gharuan, Mohali.</t>
  </si>
  <si>
    <t>7lkmss</t>
  </si>
  <si>
    <t>https://docs.google.com/viewer?url=https://storage.googleapis.com/myanatomy-main/mapit/public/resume/0b0257be-7cd6-4d18-be8a-15b9b39839e1/Ivneet_Resume.docx</t>
  </si>
  <si>
    <t xml:space="preserve"> 2 hours  5 minutes  56 seconds </t>
  </si>
  <si>
    <t>https://mymapit.in/code4/#/candidatereport/a693b9fc-4f6c-4e60-a09f-608805d3fac7</t>
  </si>
  <si>
    <t>CGC technical campus jhanjeri</t>
  </si>
  <si>
    <t>GRE-13 Shivalik City Sector-127 Mohali</t>
  </si>
  <si>
    <t>hackthon,project display</t>
  </si>
  <si>
    <t>f0q2r5</t>
  </si>
  <si>
    <t>https://docs.google.com/viewer?url=https://storage.googleapis.com/myanatomy-main/mapit/public/resume/e1d1a833-fe65-4226-a432-b4951371acf8/Nitesh kumar.pdf</t>
  </si>
  <si>
    <t xml:space="preserve"> 1 hour  59 minutes  13 seconds </t>
  </si>
  <si>
    <t>https://mymapit.in/code4/#/candidatereport/31b7054d-9fbf-4cda-b22d-5dc2b60fdfe8</t>
  </si>
  <si>
    <t>Cu.16bcs1253@gmail.com</t>
  </si>
  <si>
    <t>NC-1, Chandigarh University, Gharuan, Mohali</t>
  </si>
  <si>
    <t>Dilbeer Singh</t>
  </si>
  <si>
    <t>3nqn4a</t>
  </si>
  <si>
    <t>cu.16bcs1926@gmail.com</t>
  </si>
  <si>
    <t>https://docs.google.com/viewer?url=https://storage.googleapis.com/myanatomy-main/mapit/public/resume/69c00d24-d348-4985-91aa-298dc86148a8/16bcs1926_DilbeerSingh.docx</t>
  </si>
  <si>
    <t>https://mymapit.in/code4/#/candidatereport/5cca7073-8698-4254-923c-cea500959003</t>
  </si>
  <si>
    <t>Dilbeer</t>
  </si>
  <si>
    <t>singhdilbeer000@gmail.com</t>
  </si>
  <si>
    <t>Allouhi bagh Gulshan colony
Sector 1st H.no 14</t>
  </si>
  <si>
    <t>Chandigarh University
Gharuan Nek Chand Tower1 room no 508</t>
  </si>
  <si>
    <t>World Iot Hackthon. Nasa Space app Challenge</t>
  </si>
  <si>
    <t>Parth Garg</t>
  </si>
  <si>
    <t>dcni2j</t>
  </si>
  <si>
    <t>parthgarg977@gmail.com</t>
  </si>
  <si>
    <t>https://docs.google.com/viewer?url=https://storage.googleapis.com/myanatomy-main/mapit/public/resume/322af5c8-8395-4b69-a5f8-db85a3992c94/New Microsoft Word Document (2).docx</t>
  </si>
  <si>
    <t xml:space="preserve"> 1 hour  54 minutes  48 seconds </t>
  </si>
  <si>
    <t>https://mymapit.in/code4/#/candidatereport/2b00968f-7ac6-4f4f-8017-b48d6efc1f1c</t>
  </si>
  <si>
    <t>141,ambala city</t>
  </si>
  <si>
    <t>HR01 20170004298</t>
  </si>
  <si>
    <t>IBM Big Data Engineer,Azure cc</t>
  </si>
  <si>
    <t>Android Hacthons</t>
  </si>
  <si>
    <t>h691f1</t>
  </si>
  <si>
    <t>https://docs.google.com/viewer?url=https://storage.googleapis.com/myanatomy-main/mapit/public/resume/ea2379a9-7847-4826-9a31-572b6697a039/Pranjal Gupta.pdf</t>
  </si>
  <si>
    <t>https://mymapit.in/code4/#/candidatereport/4a6e69f0-d375-449b-9d37-df862b30f78e</t>
  </si>
  <si>
    <t>Kaman, Rajasthan</t>
  </si>
  <si>
    <t>Rajat Goyal</t>
  </si>
  <si>
    <t>lv7thh</t>
  </si>
  <si>
    <t>rajatgoyal044@gmail.com</t>
  </si>
  <si>
    <t>https://docs.google.com/viewer?url=https://storage.googleapis.com/myanatomy-main/mapit/public/resume/ab9f7019-9f13-436d-90d8-fc099d859bc2/1703775_RajatGoyal_cse.docx</t>
  </si>
  <si>
    <t>https://mymapit.in/code4/#/candidatereport/5d459b95-d766-4e50-a7f3-5f9f8e37765f</t>
  </si>
  <si>
    <t>Rajat</t>
  </si>
  <si>
    <t>76/2 ward 19 devasthan narnaul distt. mohendrageh haryana 123001</t>
  </si>
  <si>
    <t>flat no- G503 imperial heights landran kharar road sector 115 opp golflinks</t>
  </si>
  <si>
    <t>c++,core java</t>
  </si>
  <si>
    <t>c++ and core java from sololearn and also core java from nielit</t>
  </si>
  <si>
    <t>coordinator in sih</t>
  </si>
  <si>
    <t>Saurav Sandhu</t>
  </si>
  <si>
    <t>qlvjv2</t>
  </si>
  <si>
    <t>sauravsandhu555@gmail.com</t>
  </si>
  <si>
    <t>https://docs.google.com/viewer?url=https://storage.googleapis.com/myanatomy-main/mapit/public/resume/e6f91871-1f7a-4c2d-8e28-366aa720e689/16BCS1311.docx</t>
  </si>
  <si>
    <t xml:space="preserve"> 1 hour  50 minutes  16 seconds </t>
  </si>
  <si>
    <t>https://mymapit.in/code4/#/candidatereport/63490387-ddc7-408c-877e-518d9a60ca14</t>
  </si>
  <si>
    <t>Saurav</t>
  </si>
  <si>
    <t>Sandhu</t>
  </si>
  <si>
    <t>Vill Jaral,PO Chankmoh,Teh Barsar,Dist Hamirpur</t>
  </si>
  <si>
    <t>Room Number: 512, NekChand Tower 1,NH-95,Mohali,Punjab</t>
  </si>
  <si>
    <t>Advanced Java,PHP</t>
  </si>
  <si>
    <t>World IOT Hackathon,Google Hash Code</t>
  </si>
  <si>
    <t>Sahil Singhal</t>
  </si>
  <si>
    <t>Mandi Gobindgarh</t>
  </si>
  <si>
    <t>rghsj7</t>
  </si>
  <si>
    <t>singhalsahil993@gmail.com</t>
  </si>
  <si>
    <t>https://docs.google.com/viewer?url=https://storage.googleapis.com/myanatomy-main/mapit/public/resume/1780fbab-5994-4a80-bb82-8aa7f79d2948/1603053_SahilSinghal_IT(CGC).pdf</t>
  </si>
  <si>
    <t xml:space="preserve"> 1 hour  47 minutes  22 seconds </t>
  </si>
  <si>
    <t>https://mymapit.in/code4/#/candidatereport/6bc37ad6-0d1b-45a9-9a16-c88977c76046</t>
  </si>
  <si>
    <t>Singhal</t>
  </si>
  <si>
    <t>Chandigarh Engineering colleges</t>
  </si>
  <si>
    <t>#154 Sec:5B New Shastri Nagar Mandi Gobindgarh 147301</t>
  </si>
  <si>
    <t>A+</t>
  </si>
  <si>
    <t>Web Designing, Debugging, Amazon Alexa Skill Development Workshop, DBMS Seminar</t>
  </si>
  <si>
    <t>Pooja Rozara</t>
  </si>
  <si>
    <t>fh2rub</t>
  </si>
  <si>
    <t>pooja.rozara@gmail.com</t>
  </si>
  <si>
    <t>https://docs.google.com/viewer?url=https://storage.googleapis.com/myanatomy-main/mapit/public/resume/14ed3eac-ea79-42d9-8b4d-cec6ff90816c/16BCS1206-1.docx</t>
  </si>
  <si>
    <t xml:space="preserve"> 1 hour  43 minutes  54 seconds </t>
  </si>
  <si>
    <t>https://mymapit.in/code4/#/candidatereport/01e99206-da39-4a8c-b74c-3a5ade531f0d</t>
  </si>
  <si>
    <t>Rozara</t>
  </si>
  <si>
    <t>Chandigarh university</t>
  </si>
  <si>
    <t>Rahara, karnal</t>
  </si>
  <si>
    <t>flat 504 tower A1 world one society, Mohali, Punjab</t>
  </si>
  <si>
    <t>S MANDEEP SINGH</t>
  </si>
  <si>
    <t>e4g9ad</t>
  </si>
  <si>
    <t>cu.16bcs1012@gmail.com</t>
  </si>
  <si>
    <t>https://docs.google.com/viewer?url=https://storage.googleapis.com/myanatomy-main/mapit/public/resume/c341796d-fe2d-4a2e-a895-94d46428c30e/Mandeep 16bcs1012 (1).pdf</t>
  </si>
  <si>
    <t xml:space="preserve"> 1 hour  29 minutes  11 seconds </t>
  </si>
  <si>
    <t>https://mymapit.in/code4/#/candidatereport/c033c8a2-ff61-4bfd-a304-2e417345912a</t>
  </si>
  <si>
    <t>S MANDEEP</t>
  </si>
  <si>
    <t>House no. 442 Ravinagar,Mughalsarai</t>
  </si>
  <si>
    <t>Room no. 307 Nekchand tower 1 ,chandigarh university</t>
  </si>
  <si>
    <t>Android app development , Java certification</t>
  </si>
  <si>
    <t>Shivom Dhingra</t>
  </si>
  <si>
    <t>b8rq9p</t>
  </si>
  <si>
    <t>dhingrashivom07@gmail.com</t>
  </si>
  <si>
    <t>https://docs.google.com/viewer?url=https://storage.googleapis.com/myanatomy-main/mapit/public/resume/bbc1a7e4-9152-4420-bc87-33bf0d37092f/shivomcuresume (1).docx</t>
  </si>
  <si>
    <t xml:space="preserve"> 1 hour  26 minutes  23 seconds </t>
  </si>
  <si>
    <t>https://mymapit.in/code4/#/candidatereport/9661e95e-c865-48ed-86b2-c8c4e1b6fb68</t>
  </si>
  <si>
    <t>Shivom</t>
  </si>
  <si>
    <t>chandigarh enginnering college</t>
  </si>
  <si>
    <t>124/4 model town samalkha  distt panipat</t>
  </si>
  <si>
    <t>E303 Imperial heights kharar-Landran road Mohali</t>
  </si>
  <si>
    <t>Coding contests,Group Discussion</t>
  </si>
  <si>
    <t>Anuj Upadhyaya</t>
  </si>
  <si>
    <t>Chandigarh University, Mohali,Punjab</t>
  </si>
  <si>
    <t>c4g014</t>
  </si>
  <si>
    <t>cu.16bcs1190@gmail.com</t>
  </si>
  <si>
    <t>https://docs.google.com/viewer?url=https://storage.googleapis.com/myanatomy-main/mapit/public/resume/ebdcb6a8-4206-4712-ad6c-182c43d83801/16BCS1190_ANUJ(1).pdf</t>
  </si>
  <si>
    <t xml:space="preserve"> 1 hour  22 minutes  40 seconds </t>
  </si>
  <si>
    <t>https://mymapit.in/code4/#/candidatereport/b231d069-a2c9-4f54-8ea4-2437473e2f10</t>
  </si>
  <si>
    <t>Upadhyaya</t>
  </si>
  <si>
    <t>Shanti Lodge, Upper Mawprem, Shillong</t>
  </si>
  <si>
    <t>Meghalaya</t>
  </si>
  <si>
    <t>Chandigarh University, Mohali, Punjab</t>
  </si>
  <si>
    <t>Rohit Dwivedi</t>
  </si>
  <si>
    <t>8o4mr7</t>
  </si>
  <si>
    <t>cu.16bcs1035@gmail.com</t>
  </si>
  <si>
    <t>https://docs.google.com/viewer?url=https://storage.googleapis.com/myanatomy-main/mapit/public/resume/67a38ba3-e489-4f05-a18e-75067bc578e6/rohit_resume.pdf</t>
  </si>
  <si>
    <t xml:space="preserve"> 1 hour  17 minutes  23 seconds </t>
  </si>
  <si>
    <t>https://mymapit.in/code4/#/candidatereport/15f2aa8a-4587-4f50-855a-cdb8a03cd0bb</t>
  </si>
  <si>
    <t>Dwivedi</t>
  </si>
  <si>
    <t>Umraonagar , Padampur ,Motadhak , Kotdwar , Uttarakhand , 246149</t>
  </si>
  <si>
    <t>#364A, Behlana , Chandigarh ,160003</t>
  </si>
  <si>
    <t>Shashwat Omar</t>
  </si>
  <si>
    <t>sa5p92</t>
  </si>
  <si>
    <t>cu.16bcs1005@gmail.com</t>
  </si>
  <si>
    <t>https://docs.google.com/viewer?url=https://storage.googleapis.com/myanatomy-main/mapit/public/resume/56f3ec55-1162-48f2-a7ef-cf3d7a03a24f/16BCS1005_SHASHWAT OMAR.pdf</t>
  </si>
  <si>
    <t>https://mymapit.in/code4/#/candidatereport/095bab11-e07c-46e5-aeec-7a3810c9a36f</t>
  </si>
  <si>
    <t>Shashwat</t>
  </si>
  <si>
    <t>Omar</t>
  </si>
  <si>
    <t>Meera Khel Pura Behind Shanker Bakery, Bahraich</t>
  </si>
  <si>
    <t>Ayush Rathor</t>
  </si>
  <si>
    <t>ru7man</t>
  </si>
  <si>
    <t>004rathor@gmail.com</t>
  </si>
  <si>
    <t>https://docs.google.com/viewer?url=https://storage.googleapis.com/myanatomy-main/mapit/public/resume/afe1bfd2-61a2-4014-9192-b6c58d316903/ayushrathorcu.pdf</t>
  </si>
  <si>
    <t xml:space="preserve"> 1 hour  15 minutes  5 seconds </t>
  </si>
  <si>
    <t>https://mymapit.in/code4/#/candidatereport/5ec3d0f2-240a-4155-9d72-64c8bb43f737</t>
  </si>
  <si>
    <t>Rathor</t>
  </si>
  <si>
    <t>Chandigarh University,Gharuan</t>
  </si>
  <si>
    <t>vill+post Sherpur, district Saharanpur</t>
  </si>
  <si>
    <t>Landran, Mohali</t>
  </si>
  <si>
    <t>Jaspreet Kaur Khela</t>
  </si>
  <si>
    <t>b4bkrf</t>
  </si>
  <si>
    <t>jaspreetkhela26@gmail.com</t>
  </si>
  <si>
    <t>https://docs.google.com/viewer?url=https://storage.googleapis.com/myanatomy-main/mapit/public/resume/e8435a29-4e53-49ef-acc3-1e8072469c5c/Jaspreet_khela_cu.pdf</t>
  </si>
  <si>
    <t xml:space="preserve"> 1 hour  13 minutes  23 seconds </t>
  </si>
  <si>
    <t>https://mymapit.in/code4/#/candidatereport/5aeb03bf-3fe4-4353-ab7d-3744a3fbe4bf</t>
  </si>
  <si>
    <t>Kaur Khela</t>
  </si>
  <si>
    <t>V.P.O. Sherpur Kalan, Tehsil- Jagraon, District- Ludhiana 142036</t>
  </si>
  <si>
    <t>House no 98, Dashmesh Enclave, Dhakoli, K-Area , Zirakpur</t>
  </si>
  <si>
    <t>Ajitesh Shukla</t>
  </si>
  <si>
    <t>7v5olu</t>
  </si>
  <si>
    <t>shukla.ajitesh45@gmail.com</t>
  </si>
  <si>
    <t>https://docs.google.com/viewer?url=https://storage.googleapis.com/myanatomy-main/mapit/public/resume/6c4acc0b-adb5-482b-ae57-c5d793ef16e6/java vala.pdf</t>
  </si>
  <si>
    <t xml:space="preserve"> 1 hour  11 minutes  28 seconds </t>
  </si>
  <si>
    <t>https://mymapit.in/code4/#/candidatereport/cd06daf6-87c2-4a57-ae51-9ef8bbcbca66</t>
  </si>
  <si>
    <t>Ajitesh</t>
  </si>
  <si>
    <t>AJITESH SHUKLA,
S/O SHIV NARAYAN SHUKLA
NEAR BLOCK OFFICE
MISRIKH,
Sitapur,
Uttar Pradesh,
pincode: 261401</t>
  </si>
  <si>
    <t>HOUSE NO.102,OPPOSITE HDFC BANK,LANDRAN ROAD, KHARAR,MOHALI
KHARAR POST OFFICE</t>
  </si>
  <si>
    <t>certification in JAVA by spoken tutorials,IIT bombay</t>
  </si>
  <si>
    <t>Tech Invent</t>
  </si>
  <si>
    <t>akanksha rathore</t>
  </si>
  <si>
    <t>jb0uso</t>
  </si>
  <si>
    <t>akankshaakurathore@gmail.com</t>
  </si>
  <si>
    <t>https://docs.google.com/viewer?url=https://storage.googleapis.com/myanatomy-main/mapit/public/resume/abe41239-f758-4d02-ba91-196de2adb374/Akanksha Resume.pdf</t>
  </si>
  <si>
    <t>https://mymapit.in/code4/#/candidatereport/56a43789-603c-4632-9caa-5c78aee50db6</t>
  </si>
  <si>
    <t>akanksha</t>
  </si>
  <si>
    <t>rathore</t>
  </si>
  <si>
    <t>972 sector 47- A
Chandigarh</t>
  </si>
  <si>
    <t>CH0120170013605</t>
  </si>
  <si>
    <t>JAVA,Android</t>
  </si>
  <si>
    <t>Group Discussions, Programming Tests,Webinars</t>
  </si>
  <si>
    <t>Daksh Kohli</t>
  </si>
  <si>
    <t>jvd73d</t>
  </si>
  <si>
    <t>https://docs.google.com/viewer?url=https://storage.googleapis.com/myanatomy-main/mapit/public/resume/90273674-32d4-4175-bc7f-543d050b8b5a/1602268 Daksh kohli Resume (1).docx</t>
  </si>
  <si>
    <t xml:space="preserve"> 1 hour  8 minutes  45 seconds </t>
  </si>
  <si>
    <t>https://mymapit.in/code4/#/candidatereport/a4aeb8b0-2db3-404c-a06d-e0ecbf9399f3</t>
  </si>
  <si>
    <t>14 Prem Nagar near Payal Cinema, Sri Ganganagar</t>
  </si>
  <si>
    <t>Kothi No 809, Ansal API Sec 114</t>
  </si>
  <si>
    <t>Rahul Sarkar</t>
  </si>
  <si>
    <t>Ropar</t>
  </si>
  <si>
    <t>pto4tc</t>
  </si>
  <si>
    <t>rsarkar12327@gmail.com</t>
  </si>
  <si>
    <t>https://docs.google.com/viewer?url=https://storage.googleapis.com/myanatomy-main/mapit/public/resume/1e47f56e-dbd3-49c2-a236-821318c55e1d/MyResume.docx</t>
  </si>
  <si>
    <t xml:space="preserve"> 1 hour  1 minute  32 seconds </t>
  </si>
  <si>
    <t>https://mymapit.in/code4/#/candidatereport/965c3aef-7a5f-4aaa-b452-0854dbdc7e07</t>
  </si>
  <si>
    <t>Rsarkar12327@gmail.com</t>
  </si>
  <si>
    <t>#33 panchayat colony asron</t>
  </si>
  <si>
    <t>Arpit Saxena</t>
  </si>
  <si>
    <t>gcc71j</t>
  </si>
  <si>
    <t>saxenaarpit61@gmail.com</t>
  </si>
  <si>
    <t>https://docs.google.com/viewer?url=https://storage.googleapis.com/myanatomy-main/mapit/public/resume/aa5187d5-d862-4370-9a1d-d14a3500d2f0/Resume_Arpit.pdf</t>
  </si>
  <si>
    <t xml:space="preserve">  56 minutes  25 seconds </t>
  </si>
  <si>
    <t>https://mymapit.in/code4/#/candidatereport/fb15093d-8ab6-4ac4-a94a-9323aea5d4e0</t>
  </si>
  <si>
    <t>Munnu Ganj , Lakhimpur Road , Gola Gokaran Nath</t>
  </si>
  <si>
    <t>i3o3q6</t>
  </si>
  <si>
    <t>https://docs.google.com/viewer?url=https://storage.googleapis.com/myanatomy-main/mapit/public/resume/f0f2725f-a7d0-46fa-9b63-5caf7e32d697/resumeCU.pdf</t>
  </si>
  <si>
    <t xml:space="preserve">  35 minutes  24 seconds </t>
  </si>
  <si>
    <t>https://mymapit.in/code4/#/candidatereport/b34f7058-8819-4c8b-9ee9-dbbfa2baaa91</t>
  </si>
  <si>
    <t>E-303, Imperial Heights, landran-Kharar road</t>
  </si>
  <si>
    <t>Jaspreet Singh</t>
  </si>
  <si>
    <t>6mjbvj</t>
  </si>
  <si>
    <t>jaspreetsingh6881@gmail.com</t>
  </si>
  <si>
    <t>https://docs.google.com/viewer?url=https://storage.googleapis.com/myanatomy-main/mapit/public/resume/b46c3744-1e48-4c49-aa2a-a30aee4a5f55/16BCS1941_JASPREET SINGH.docx</t>
  </si>
  <si>
    <t xml:space="preserve"> 2 hours  9 minutes  36 seconds </t>
  </si>
  <si>
    <t>https://mymapit.in/code4/#/candidatereport/363c0591-875b-4c89-95db-0280907588f7</t>
  </si>
  <si>
    <t>B31 1694/2 New Shastri Nagar, Jodhewal basti, Ludhiana</t>
  </si>
  <si>
    <t>NC Tower-3, Room 611, Chandigarh University, Mohali</t>
  </si>
  <si>
    <t>pcru7o</t>
  </si>
  <si>
    <t>https://docs.google.com/viewer?url=https://storage.googleapis.com/myanatomy-main/mapit/public/resume/805220e8-dea3-4b1c-b62d-51e97aa91d3e/SRESUME.docx</t>
  </si>
  <si>
    <t>https://mymapit.in/code4/#/candidatereport/004ba454-207a-43bd-b42a-a42efa4e1b17</t>
  </si>
  <si>
    <t>#371, Shivalik City, Sec127, kharar Landran Road, Mohali</t>
  </si>
  <si>
    <t>Dheeraj Kumar</t>
  </si>
  <si>
    <t>bgas1r</t>
  </si>
  <si>
    <t>dheerajkumardaksh@gmail.com</t>
  </si>
  <si>
    <t>https://docs.google.com/viewer?url=https://storage.googleapis.com/myanatomy-main/mapit/public/resume/693674a4-96f9-4f3a-971f-328e9f6789da/Dheeraj Kumar resume.pdf</t>
  </si>
  <si>
    <t xml:space="preserve"> 2 hours  8 minutes  7 seconds </t>
  </si>
  <si>
    <t>https://mymapit.in/code4/#/candidatereport/51213dae-c002-45cf-b5e7-e9ff1fbb5e0a</t>
  </si>
  <si>
    <t>Dheeraj</t>
  </si>
  <si>
    <t>BUNDELKHAND INSTITUTE OF ENGINEERING AND TECHNLOGY , jhansi</t>
  </si>
  <si>
    <t>dheeraj kumar care of Shri Radhey Shyam HNo.  46/1072 A/1 vikram nagar,
kishore pura , lohamandi bodla road agra</t>
  </si>
  <si>
    <t>F - 30 , jay bharat bhawan Hostel , BIET jhansi , Konchhabhawar Jhansi, (Uttar Pradesh)</t>
  </si>
  <si>
    <t>Grand Finalist at SMART INDIA HACKATHON (2019)</t>
  </si>
  <si>
    <t>c8f0us</t>
  </si>
  <si>
    <t>https://docs.google.com/viewer?url=https://storage.googleapis.com/myanatomy-main/mapit/public/resume/8d9b4979-20df-47a2-ac7a-92dd4245e1f1/ManiCOE.pdf</t>
  </si>
  <si>
    <t>https://mymapit.in/code4/#/candidatereport/682b27ae-b634-4be8-9471-053fdaf3747e</t>
  </si>
  <si>
    <t>House no.103 ward no.13 , old telephone exchange ,budhlada (151502)</t>
  </si>
  <si>
    <t>kqpjgv</t>
  </si>
  <si>
    <t>https://docs.google.com/viewer?url=https://storage.googleapis.com/myanatomy-main/mapit/public/resume/9335e0c3-838c-4ae9-928e-504aadd91313/16BCS1188_SAURABH_DIXIT.docx</t>
  </si>
  <si>
    <t xml:space="preserve"> 1 hour  36 minutes  </t>
  </si>
  <si>
    <t>https://mymapit.in/code4/#/candidatereport/9b44d70f-8463-4b18-9324-635c5eddddd1</t>
  </si>
  <si>
    <t>Near Police Station , Rathorpur , Machrehta , Sitapur , Uttar Pradesh ( ZIp : 261405)</t>
  </si>
  <si>
    <t>Opp HDFC Bank , Kharar , Mohali , Punab</t>
  </si>
  <si>
    <t>6 weeks Training in Core + Advance Java BY Cetpa Infotech</t>
  </si>
  <si>
    <t>workshop on Ethical Hacking by IIT DELHI and workshop on applications of IOT by IIT KANPUR</t>
  </si>
  <si>
    <t>Abhinay Kumar Jha</t>
  </si>
  <si>
    <t>Mohali, Punjab</t>
  </si>
  <si>
    <t>84n5of</t>
  </si>
  <si>
    <t>abhinaykumarjha201997@gmail.com</t>
  </si>
  <si>
    <t>https://docs.google.com/viewer?url=https://storage.googleapis.com/myanatomy-main/mapit/public/resume/13199c45-f84f-41c7-80b0-1bc3e689176b/My Resume.docx</t>
  </si>
  <si>
    <t xml:space="preserve"> 1 hour  31 minutes  23 seconds </t>
  </si>
  <si>
    <t>https://mymapit.in/code4/#/candidatereport/29eb48bc-5068-43d8-9cd8-9b7b8662467f</t>
  </si>
  <si>
    <t>Abhinay Kumar</t>
  </si>
  <si>
    <t>cu.16bcs1147@gmail.com</t>
  </si>
  <si>
    <t>Vill+Po:-  Dhanga East Tol, Via: - Kaluahi, P.S.: - Arer, Distt: - Madhubani, Pin: - 847229</t>
  </si>
  <si>
    <t>310, LC Hostel, Block-B, Chandigarh University, Near SAS Nagar, Gharuan, Mohali, Punjab, 140413</t>
  </si>
  <si>
    <t>Descriptive Statistics Using R Software, Basic fundamentals of Python, Data Science foundation course, MATLAB onramp</t>
  </si>
  <si>
    <t>Understanding of python basics and numpy, statistics behind ML algorithm, Data science tools, methodology, approaches, etc.</t>
  </si>
  <si>
    <t>Google HASH CODE, CodeChef Snackdown, Organize 3 days workshop in university under MHRD FOSSEE project</t>
  </si>
  <si>
    <t>Nathan GILL</t>
  </si>
  <si>
    <t>ctv691</t>
  </si>
  <si>
    <t>nathan3gill@gmail.com</t>
  </si>
  <si>
    <t>https://docs.google.com/viewer?url=https://storage.googleapis.com/myanatomy-main/mapit/public/resume/90a8a2b7-fe0e-47a2-b484-5e01ba4299e2/Nathan Resume.docx</t>
  </si>
  <si>
    <t xml:space="preserve"> 2 hours  41 minutes  54 seconds </t>
  </si>
  <si>
    <t>https://mymapit.in/code4/#/candidatereport/f6cc7730-0cf0-4716-aa09-184d34bc5269</t>
  </si>
  <si>
    <t>Nathan</t>
  </si>
  <si>
    <t>GILL</t>
  </si>
  <si>
    <t>Chandigarh Group of Colleges, Landran</t>
  </si>
  <si>
    <t>645/2 SECTOR-40A</t>
  </si>
  <si>
    <t>Yarramalli Sai Sravya</t>
  </si>
  <si>
    <t>Vijayawada,Andhra Pradesh</t>
  </si>
  <si>
    <t>me9rdl</t>
  </si>
  <si>
    <t>sravyayarramalli1998@gmail.com</t>
  </si>
  <si>
    <t>https://docs.google.com/viewer?url=https://storage.googleapis.com/myanatomy-main/mapit/public/resume/8821c389-1b49-4de3-8b18-368c3521c9a7/RESUME.docx</t>
  </si>
  <si>
    <t xml:space="preserve"> 2 hours  51 minutes  10 seconds </t>
  </si>
  <si>
    <t>https://mymapit.in/code4/#/candidatereport/2856c05e-6b0c-4d75-bedb-798a77cf8399</t>
  </si>
  <si>
    <t>Sai Sravya</t>
  </si>
  <si>
    <t>Yarramalli</t>
  </si>
  <si>
    <t>15-114, Near BC Federation Corporation Office, Srinagar Colony, Tumulu Center, Poranki, 521137</t>
  </si>
  <si>
    <t>DBMS through NPTEL</t>
  </si>
  <si>
    <t>ACM Technical Event Spardha</t>
  </si>
  <si>
    <t>Ponnam Ramankitha Sri Manasa</t>
  </si>
  <si>
    <t>hnff36</t>
  </si>
  <si>
    <t>prs.manasa@gmail.com</t>
  </si>
  <si>
    <t>https://docs.google.com/viewer?url=https://storage.googleapis.com/myanatomy-main/mapit/public/resume/622336fb-097c-4d32-8672-21b202727255/CV New.pdf</t>
  </si>
  <si>
    <t xml:space="preserve"> 2 hours  25 minutes  7 seconds </t>
  </si>
  <si>
    <t>https://mymapit.in/code4/#/candidatereport/152f64e6-a330-43b6-8545-921604ddd86e</t>
  </si>
  <si>
    <t>Ramankitha Sri Manasa</t>
  </si>
  <si>
    <t>Ponnam</t>
  </si>
  <si>
    <t>TF-1,
Sita Residency,
Vijayawada.</t>
  </si>
  <si>
    <t>State Level NSS Youth Festival(Debate), Technical Quiz, Hackthon, Hack-a-maze, etc</t>
  </si>
  <si>
    <t>V.Chandra tej</t>
  </si>
  <si>
    <t>hgbbi1</t>
  </si>
  <si>
    <t>chandratej.07@gmail.com</t>
  </si>
  <si>
    <t>https://docs.google.com/viewer?url=https://storage.googleapis.com/myanatomy-main/mapit/public/resume/3c855313-1d8d-495c-b9b1-c772ef76eb13/chandu.docx</t>
  </si>
  <si>
    <t xml:space="preserve"> 2 hours  10 minutes  44 seconds </t>
  </si>
  <si>
    <t>https://mymapit.in/code4/#/candidatereport/5d039b10-0b8c-4a49-a65f-cf07870a001e</t>
  </si>
  <si>
    <t>Chandra tej</t>
  </si>
  <si>
    <t>Ventrapragada</t>
  </si>
  <si>
    <t>Sai Residency , Flat no-FF-4,D.No-13/84,Poranki Center, vignan bharat school road, poranki, vijayawada</t>
  </si>
  <si>
    <t>Sai Residency , Flat no-FF-4,D.No-13/84,Poranki Center, vignan bharat school road,poranki,vijayawada</t>
  </si>
  <si>
    <t>inter-district soft ball participation, inter school all round performance in sports</t>
  </si>
  <si>
    <t>group discusssions,hacker-rank</t>
  </si>
  <si>
    <t>Rishwi Thimmaraju</t>
  </si>
  <si>
    <t>Habsiguda, Hyderabad</t>
  </si>
  <si>
    <t>oa1rsd</t>
  </si>
  <si>
    <t>tsriram6@gmail.com</t>
  </si>
  <si>
    <t>https://docs.google.com/viewer?url=https://storage.googleapis.com/myanatomy-main/mapit/public/resume/49a0c849-8fee-4d24-b65e-d8ffa531df7b/Rishwi's Resume_interview.pdf</t>
  </si>
  <si>
    <t xml:space="preserve"> 1 hour  57 minutes  42 seconds </t>
  </si>
  <si>
    <t>https://mymapit.in/code4/#/candidatereport/07df88a5-1ebe-4aaa-ae93-f560b9ff8591</t>
  </si>
  <si>
    <t>Rishwi</t>
  </si>
  <si>
    <t>Anurag group of institutions</t>
  </si>
  <si>
    <t>creative residency, ft no 102, st no 8, ss nagar.
Habsiguda</t>
  </si>
  <si>
    <t>MATLAB</t>
  </si>
  <si>
    <t>Molugu Aravind Kumar</t>
  </si>
  <si>
    <t>2k0jjq</t>
  </si>
  <si>
    <t>aravindkumarmolugu25@gmail.com</t>
  </si>
  <si>
    <t>https://docs.google.com/viewer?url=https://storage.googleapis.com/myanatomy-main/mapit/public/resume/a93181ee-2ca9-497f-9c53-887b38f0a112/Res_Aravind.docx</t>
  </si>
  <si>
    <t xml:space="preserve"> 2 hours  29 minutes  49 seconds </t>
  </si>
  <si>
    <t>https://mymapit.in/code4/#/candidatereport/18cac605-649b-4bf3-b1e2-0be339f05aea</t>
  </si>
  <si>
    <t>Molugu</t>
  </si>
  <si>
    <t>aravindkumarmolugu25@gmail.coom</t>
  </si>
  <si>
    <t>1-6-440 R B NAGAR BHONGIR TELANGANA 508116</t>
  </si>
  <si>
    <t>K Karthikeya Reddy</t>
  </si>
  <si>
    <t>lgu6uo</t>
  </si>
  <si>
    <t>karthik.kuchuru@gmail.com</t>
  </si>
  <si>
    <t>https://docs.google.com/viewer?url=https://storage.googleapis.com/myanatomy-main/mapit/public/resume/acf491ce-e9e0-4942-845c-49eec94fd5f4/resume.pdf</t>
  </si>
  <si>
    <t>https://mymapit.in/code4/#/candidatereport/f418763c-f0e5-43da-9460-133b868231af</t>
  </si>
  <si>
    <t>Karthikeya</t>
  </si>
  <si>
    <t>House No: 3-14,
Kamaluddinpur,
Khilla Ghanpur,
Wanaparthy</t>
  </si>
  <si>
    <t>H.No: 202,
Som Saphire,
Margadarshi Colony road number 2,
Kothapet,
Hyderabad</t>
  </si>
  <si>
    <t>Cuttack</t>
  </si>
  <si>
    <t>gf2k4n</t>
  </si>
  <si>
    <t>https://docs.google.com/viewer?url=https://storage.googleapis.com/myanatomy-main/mapit/public/resume/bdc07a90-3ff2-4f7f-a585-b1ff21cca6d7/Resume.pdf</t>
  </si>
  <si>
    <t>https://mymapit.in/code4/#/candidatereport/6e8f843c-aff1-4dbf-a7a1-0b3ee4f39aa9</t>
  </si>
  <si>
    <t>dpadhial7@gmail.com</t>
  </si>
  <si>
    <t>C/o Sukanti Naik, Matha Sahi, Tulasipur, Cuttack - 753008, Odisha</t>
  </si>
  <si>
    <t>Python Workshop VSSUT 2017, Codechef March Long Challenge 2018, ACM-ICPC Kolkata-Kanpur Regionals 2019, Google Hash Code 2019, VSSUT InnoBuzz Hackathon 2019, Codechef SnackDown 2019 , Utkal Hacks 2019 Hackathon</t>
  </si>
  <si>
    <t>Animesh Satapathy</t>
  </si>
  <si>
    <t>Burla</t>
  </si>
  <si>
    <t>gvgs0c</t>
  </si>
  <si>
    <t>animeshsatapathy2899@gmail.com</t>
  </si>
  <si>
    <t>https://docs.google.com/viewer?url=https://storage.googleapis.com/myanatomy-main/mapit/public/resume/fe31d117-770d-4133-9a92-b0df4d3c9136/Animesh_CV.docx</t>
  </si>
  <si>
    <t>https://mymapit.in/code4/#/candidatereport/28cf65fb-9ed7-4eaa-9dac-f0f2d19f7269</t>
  </si>
  <si>
    <t>Animesh</t>
  </si>
  <si>
    <t>Satapathy</t>
  </si>
  <si>
    <t>Veer Surendra Sai University of Technology</t>
  </si>
  <si>
    <t>SDA Colony,Burla</t>
  </si>
  <si>
    <t>Web designing Course at VOICE Club, NIT, Rourkela</t>
  </si>
  <si>
    <t>High Performance Computing workshop organised by CDAC</t>
  </si>
  <si>
    <t>Atul Kumar Agrawal</t>
  </si>
  <si>
    <t>Sambalpur</t>
  </si>
  <si>
    <t>gcflaj</t>
  </si>
  <si>
    <t>ms.atul1303@gmail.com</t>
  </si>
  <si>
    <t>https://docs.google.com/viewer?url=https://storage.googleapis.com/myanatomy-main/mapit/public/resume/205e1504-e3b1-4015-814a-84e7b529f058/CV_01FEB2019.pdf</t>
  </si>
  <si>
    <t xml:space="preserve"> 1 hour  40 minutes  56 seconds </t>
  </si>
  <si>
    <t>https://mymapit.in/code4/#/candidatereport/c67036df-c94d-4c2e-ad5d-7998cf651b38</t>
  </si>
  <si>
    <t>Atul Kumar</t>
  </si>
  <si>
    <t>Veer Surendra Sai University Of Technology,Burla,Sambalpur</t>
  </si>
  <si>
    <t>Arun Traders,Near Marwadi Panchayati Dharamshala,Bargarh</t>
  </si>
  <si>
    <t>Marichi Hall of Residence,VSSUT,Burla</t>
  </si>
  <si>
    <t>HTML CSS from Microsoft MVA</t>
  </si>
  <si>
    <t>Smart Odisha Hackathon 2018,Tata Crucible Hackathon 2019,Utkal Hacks 2019,SmartBitHack 2018</t>
  </si>
  <si>
    <t>Pranchal Katiyar</t>
  </si>
  <si>
    <t>1dmv77</t>
  </si>
  <si>
    <t>pranchalkatiyar.71@gmail.com</t>
  </si>
  <si>
    <t>https://docs.google.com/viewer?url=https://storage.googleapis.com/myanatomy-main/mapit/public/resume/646fe292-3321-4429-b969-c486023593b8/PRANCHAL_KATIYAR_SOFTWARE_DEVELOPER_EPAM.pdf</t>
  </si>
  <si>
    <t xml:space="preserve"> 2 hours  1 minute  6 seconds </t>
  </si>
  <si>
    <t>https://mymapit.in/code4/#/candidatereport/d9693d4b-01e6-4b4d-b91a-b6df107cc727</t>
  </si>
  <si>
    <t>Pranchal</t>
  </si>
  <si>
    <t>Katiyar</t>
  </si>
  <si>
    <t>Bundelkhand Institute of Engineering and Technology  Jhansi</t>
  </si>
  <si>
    <t>Jagdishpur Shivrajpur Kanpur Nagar</t>
  </si>
  <si>
    <t>Kaushal Sood</t>
  </si>
  <si>
    <t>rvj0ig</t>
  </si>
  <si>
    <t>kaushalsood97@gmail.com</t>
  </si>
  <si>
    <t>https://docs.google.com/viewer?url=https://storage.googleapis.com/myanatomy-main/mapit/public/resume/0966cbff-2850-4498-a8c7-dc57ec2522f2/colorKaushal.pdf</t>
  </si>
  <si>
    <t xml:space="preserve"> 1 hour  2 minutes  51 seconds </t>
  </si>
  <si>
    <t>https://mymapit.in/code4/#/candidatereport/3fb6ad60-0280-4e5a-9181-d40786b8d097</t>
  </si>
  <si>
    <t>Sood</t>
  </si>
  <si>
    <t>189-c mdv coloney Bikaner Rajsthan</t>
  </si>
  <si>
    <t>Aditya Anand</t>
  </si>
  <si>
    <t>mmoc48</t>
  </si>
  <si>
    <t>aditya.d.anand15021998@gmail.com</t>
  </si>
  <si>
    <t>https://docs.google.com/viewer?url=https://storage.googleapis.com/myanatomy-main/mapit/public/resume/c422f2c9-2f2d-4e96-b587-88ce67477713/Aditya_Resume.pdf</t>
  </si>
  <si>
    <t xml:space="preserve"> 2 hours  52 minutes  </t>
  </si>
  <si>
    <t>https://mymapit.in/code4/#/candidatereport/8493428e-c3d4-4c42-a6c0-d9e571787efb</t>
  </si>
  <si>
    <t>JSPM's Jayawantrao Sawant College of Engineering</t>
  </si>
  <si>
    <t>2704, Ward No. 03 Bajare Mala Wadki Gaon Pune City 412308</t>
  </si>
  <si>
    <t>170/2 JCO's Quarter AFMC Masjid Gate, Prince Of Wales road Wanowari, Pune -411040</t>
  </si>
  <si>
    <t>Project Competition</t>
  </si>
  <si>
    <t>Total Test Taken</t>
  </si>
  <si>
    <t>Duplicates in Passed</t>
  </si>
  <si>
    <t>Cut off 50 and above</t>
  </si>
  <si>
    <t>Cut off 60 and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</si>
</sst>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0" fillId="0" borderId="1" xfId="0" applyBorder="1"/>
    <xf numFmtId="0" fontId="2" fillId="0" borderId="1" xfId="0" applyFont="1" applyBorder="1"/>
    <xf numFmtId="0" fontId="0" fillId="0" borderId="1" xfId="0" applyFont="1" applyBorder="1"/>
    <xf numFmtId="0" fontId="0" fillId="0" borderId="1" xfId="0" applyFont="1" applyBorder="1" applyAlignment="1">
      <alignment horizontal="center"/>
    </xf>
    <xf numFmtId="49" fontId="0" fillId="0" borderId="0" xfId="0" applyNumberFormat="1"/>
    <xf numFmtId="49" fontId="2" fillId="0" borderId="0" xfId="0" applyNumberFormat="1" applyFont="1"/>
    <xf numFmtId="0" fontId="2" fillId="0" borderId="2" xfId="0" applyFont="1" applyBorder="1"/>
    <xf numFmtId="0" fontId="2" fillId="0" borderId="2" xfId="0" applyFont="1" applyBorder="1" applyAlignment="1">
      <alignment horizontal="center"/>
    </xf>
    <xf numFmtId="0" fontId="0" fillId="0" borderId="1" xfId="0" applyBorder="1" applyAlignment="1">
      <alignment horizontal="center"/>
    </xf>
    <xf numFmtId="164" fontId="0" fillId="0" borderId="1" xfId="1" applyNumberFormat="1" applyFont="1" applyBorder="1"/>
  </cellXfs>
  <cellStyles count="2">
    <cellStyle name="Normal" xfId="0" builtinId="0"/>
    <cellStyle name="Per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Gosula" refreshedDate="43658.009408101854" createdVersion="6" refreshedVersion="6" minRefreshableVersion="3" recordCount="1906" xr:uid="{46280671-5C9A-4C5E-BC77-387F00EF6DF6}">
  <cacheSource type="worksheet">
    <worksheetSource ref="A1:AO1907" sheet="Consolidated Passed Data"/>
  </cacheSource>
  <cacheFields count="41">
    <cacheField name="Candidate Name" numFmtId="0">
      <sharedItems/>
    </cacheField>
    <cacheField name="Valid Face %" numFmtId="0">
      <sharedItems containsMixedTypes="1" containsNumber="1" minValue="0" maxValue="100"/>
    </cacheField>
    <cacheField name="Candidate Location" numFmtId="0">
      <sharedItems/>
    </cacheField>
    <cacheField name="Candidate Password" numFmtId="0">
      <sharedItems containsMixedTypes="1" containsNumber="1" containsInteger="1" minValue="464" maxValue="4.2999999999999997E+50"/>
    </cacheField>
    <cacheField name="Candidate Email" numFmtId="0">
      <sharedItems/>
    </cacheField>
    <cacheField name="Contact Number" numFmtId="0">
      <sharedItems containsMixedTypes="1" containsNumber="1" containsInteger="1" minValue="91882773434" maxValue="919999040486"/>
    </cacheField>
    <cacheField name="Candidate Resume" numFmtId="0">
      <sharedItems/>
    </cacheField>
    <cacheField name="Started On" numFmtId="0">
      <sharedItems containsSemiMixedTypes="0" containsString="0" containsNumber="1" containsInteger="1" minValue="43592" maxValue="43776"/>
    </cacheField>
    <cacheField name="Starting Time" numFmtId="0">
      <sharedItems containsSemiMixedTypes="0" containsString="0" containsNumber="1" minValue="0.39930555555555558" maxValue="0.97569444444444453"/>
    </cacheField>
    <cacheField name="Previous Assessments" numFmtId="0">
      <sharedItems containsMixedTypes="1" containsNumber="1" containsInteger="1" minValue="1" maxValue="2"/>
    </cacheField>
    <cacheField name="Duration" numFmtId="0">
      <sharedItems/>
    </cacheField>
    <cacheField name="Marks Scored" numFmtId="0">
      <sharedItems containsSemiMixedTypes="0" containsString="0" containsNumber="1" containsInteger="1" minValue="50" maxValue="100"/>
    </cacheField>
    <cacheField name="Result" numFmtId="0">
      <sharedItems/>
    </cacheField>
    <cacheField name="Candidate Document Status" numFmtId="0">
      <sharedItems/>
    </cacheField>
    <cacheField name="Report" numFmtId="0">
      <sharedItems/>
    </cacheField>
    <cacheField name="Public Report" numFmtId="0">
      <sharedItems/>
    </cacheField>
    <cacheField name="Coding Challenge - 1" numFmtId="0">
      <sharedItems containsMixedTypes="1" containsNumber="1" containsInteger="1" minValue="0" maxValue="20"/>
    </cacheField>
    <cacheField name="Coding Challenge - 2" numFmtId="0">
      <sharedItems containsMixedTypes="1" containsNumber="1" containsInteger="1" minValue="0" maxValue="30"/>
    </cacheField>
    <cacheField name="Coding Challenge - 3" numFmtId="0">
      <sharedItems containsSemiMixedTypes="0" containsString="0" containsNumber="1" containsInteger="1" minValue="0" maxValue="50"/>
    </cacheField>
    <cacheField name="First Name" numFmtId="0">
      <sharedItems containsMixedTypes="1" containsNumber="1" containsInteger="1" minValue="50" maxValue="50"/>
    </cacheField>
    <cacheField name="Last Name" numFmtId="0">
      <sharedItems containsMixedTypes="1" containsNumber="1" containsInteger="1" minValue="0" maxValue="0"/>
    </cacheField>
    <cacheField name="Email Address" numFmtId="0">
      <sharedItems/>
    </cacheField>
    <cacheField name="Mobile Number" numFmtId="0">
      <sharedItems containsMixedTypes="1" containsNumber="1" containsInteger="1" minValue="703079101" maxValue="919182806354"/>
    </cacheField>
    <cacheField name="Graduation College Name" numFmtId="0">
      <sharedItems containsMixedTypes="1" containsNumber="1" containsInteger="1" minValue="2020" maxValue="2020"/>
    </cacheField>
    <cacheField name="Graduation" numFmtId="0">
      <sharedItems containsMixedTypes="1" containsNumber="1" containsInteger="1" minValue="8501875518" maxValue="9666234535"/>
    </cacheField>
    <cacheField name="Graduation Speciality" numFmtId="0">
      <sharedItems/>
    </cacheField>
    <cacheField name="Year Of Passed Out" numFmtId="0">
      <sharedItems containsMixedTypes="1" containsNumber="1" containsInteger="1" minValue="2020" maxValue="2020"/>
    </cacheField>
    <cacheField name="Graduation Marks (C G P A)" numFmtId="0">
      <sharedItems containsMixedTypes="1" containsNumber="1" minValue="0" maxValue="10"/>
    </cacheField>
    <cacheField name="10+2 Marks (C G P A)" numFmtId="0">
      <sharedItems containsSemiMixedTypes="0" containsString="0" containsNumber="1" minValue="0" maxValue="2020"/>
    </cacheField>
    <cacheField name="10th Marks (C G P A)" numFmtId="0">
      <sharedItems containsSemiMixedTypes="0" containsString="0" containsNumber="1" minValue="0" maxValue="10"/>
    </cacheField>
    <cacheField name="Gender" numFmtId="0">
      <sharedItems containsMixedTypes="1" containsNumber="1" minValue="9.5" maxValue="9.73"/>
    </cacheField>
    <cacheField name="Permanent Address" numFmtId="0">
      <sharedItems containsMixedTypes="1" containsNumber="1" minValue="9.3000000000000007" maxValue="9.6999999999999993"/>
    </cacheField>
    <cacheField name="Permanent State Of Residence" numFmtId="0">
      <sharedItems/>
    </cacheField>
    <cacheField name="Current Address" numFmtId="0">
      <sharedItems/>
    </cacheField>
    <cacheField name="Government Issued I D Proof" numFmtId="0">
      <sharedItems containsMixedTypes="1" containsNumber="1" containsInteger="1" minValue="8464318" maxValue="3094729103748590"/>
    </cacheField>
    <cacheField name="Certifications" numFmtId="0">
      <sharedItems containsBlank="1" longText="1"/>
    </cacheField>
    <cacheField name="Remarks" numFmtId="0">
      <sharedItems containsBlank="1" containsMixedTypes="1" containsNumber="1" minValue="0" maxValue="664781271814"/>
    </cacheField>
    <cacheField name="Participation In Technical Eve..." numFmtId="0">
      <sharedItems containsBlank="1" longText="1"/>
    </cacheField>
    <cacheField name="Preferred Job Location (Note: ..." numFmtId="0">
      <sharedItems/>
    </cacheField>
    <cacheField name="Consent About Hiring Process" numFmtId="0">
      <sharedItems/>
    </cacheField>
    <cacheField name="Preferred Location For Second ..." numFmtId="0">
      <sharedItems count="5">
        <s v="Bengaluru"/>
        <s v="Chandigarh"/>
        <s v="Hyderabad"/>
        <s v="Kolkata"/>
        <s v="Pu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6">
  <r>
    <s v="Aman Agarwal"/>
    <s v="N/A"/>
    <s v="Lucknow"/>
    <n v="18720"/>
    <s v="aman.29aga@gmail.com"/>
    <n v="918604695778"/>
    <s v="https://docs.google.com/viewer?url=https://storage.googleapis.com/myanatomy-main/mapit/public/resume/b103018e-2851-4f85-95cd-7835de15a2f6/aman_resume.pdf"/>
    <n v="43592"/>
    <n v="0.6645833333333333"/>
    <s v="N/A"/>
    <s v=" 1 hour  21 minutes  36 seconds "/>
    <n v="100"/>
    <s v="Passed"/>
    <s v="UNREQUESTED"/>
    <s v="Completed"/>
    <s v="https://mymapit.in/code4/#/candidatereport/8118bd93-13a7-441b-b7b8-32be58969659"/>
    <n v="20"/>
    <n v="30"/>
    <n v="50"/>
    <s v="Aman"/>
    <s v="Agarwal"/>
    <s v="aman.29aga@gmail.com"/>
    <n v="8604695778"/>
    <s v="Harcourt Butler Technical University"/>
    <s v="BTECH"/>
    <s v="CSC"/>
    <n v="2020"/>
    <n v="7.4"/>
    <n v="9.6999999999999993"/>
    <n v="9.5"/>
    <s v="Male"/>
    <s v="C-2030_x000a_Indira Nagar"/>
    <s v="Uttar Pradesh"/>
    <s v="1/34 Gupta Hostel Nawabganj Kanpur"/>
    <n v="827880590111"/>
    <s v="N/A"/>
    <s v="N/A"/>
    <s v="Google Code Jam , Facebook Hacker Cup ,ICPC Collegiate Contest , Codechef SnackDown ,CodeUtsava Hackathon ,Hack 36 Hackathon"/>
    <s v="Bengaluru"/>
    <s v="I indicate that I have read and agree on all the details mentioned in &quot;Hiring Process&quot;."/>
    <x v="0"/>
  </r>
  <r>
    <s v="Shivendra Pratap Singh"/>
    <s v="N/A"/>
    <s v="Bangalore"/>
    <n v="40707"/>
    <s v="2016251@iiitdmj.ac.in"/>
    <n v="916387148796"/>
    <s v="https://docs.google.com/viewer?url=https://storage.googleapis.com/myanatomy-main/mapit/public/resume/a55b5bb0-b66c-4396-a4f0-627b9ea1c8a8/2016251..Shivendra Pratap Singh...UCV.pdf"/>
    <n v="43592"/>
    <n v="0.69027777777777777"/>
    <s v="N/A"/>
    <s v=" 1 hour  27 minutes  35 seconds "/>
    <n v="100"/>
    <s v="Passed"/>
    <s v="UNREQUESTED"/>
    <s v="Completed"/>
    <s v="https://mymapit.in/code4/#/candidatereport/cc75a0c2-a65c-4289-8eab-0c8b47d0960e"/>
    <n v="20"/>
    <n v="30"/>
    <n v="50"/>
    <s v="Shivendra"/>
    <s v="Singh"/>
    <s v="2016251@iiitdmj.ac.in"/>
    <n v="6387148796"/>
    <s v="Pandit Dwarka Prasad Mishra Indian Institute of Information Technology, Design and Manufacturing,Jabalpur"/>
    <s v="BTECH"/>
    <s v="CSC"/>
    <n v="2020"/>
    <n v="7.9"/>
    <n v="9.08"/>
    <n v="9.8000000000000007"/>
    <s v="Male"/>
    <s v="807,civil line sitapur,261001,Uttar Pradesh"/>
    <s v="Uttar Pradesh"/>
    <s v="1588,20th Main Road,Agara vilage,1st sector,HSR layout,Bengaluru,Karnataka 560102"/>
    <s v="6492 0525 2907"/>
    <s v="Corsera certificates on deep learning and java algorithms ,IBM hackthon certificates"/>
    <m/>
    <s v="All hackthons conducted in my college :-IBM hackthons participated twice."/>
    <s v="Any"/>
    <s v="I indicate that I have read and agree on all the details mentioned in &quot;Hiring Process&quot;."/>
    <x v="0"/>
  </r>
  <r>
    <s v="BATCHU SAI AKHIL"/>
    <s v="N/A"/>
    <s v="Kollam"/>
    <n v="57264"/>
    <s v="akhilbatchu123@gmail.com"/>
    <n v="919848694733"/>
    <s v="https://docs.google.com/viewer?url=https://storage.googleapis.com/myanatomy-main/mapit/public/resume/5d0854fd-5ee2-4ec8-8ad6-184236a71982/RESUME16117 .pdf"/>
    <n v="43592"/>
    <n v="0.68055555555555547"/>
    <s v="N/A"/>
    <s v=" 1 hour  43 minutes  4 seconds "/>
    <n v="100"/>
    <s v="Passed"/>
    <s v="UNREQUESTED"/>
    <s v="Completed"/>
    <s v="https://mymapit.in/code4/#/candidatereport/13aefb2e-3ad3-4cac-9a14-cbfdf7f0db30"/>
    <n v="20"/>
    <n v="30"/>
    <n v="50"/>
    <s v="Akhil"/>
    <s v="Batchu"/>
    <s v="akhilbatchu123@gmail.com"/>
    <n v="9848694733"/>
    <s v="Amrita Vishwa Vidyapeetham University"/>
    <s v="BTECH"/>
    <s v="CSC"/>
    <n v="2020"/>
    <n v="8.9"/>
    <n v="9.6"/>
    <n v="9.5"/>
    <s v="Male"/>
    <s v="MEKALAVARI STREET KOTHAPETA NEAR VARUN BAJAJ Vijayawada"/>
    <s v="Andhra Pradesh"/>
    <s v="Amrita University Main Rd, Amritapuri, Vallikavu, Kerala 690525 boys hostel"/>
    <n v="325511869227"/>
    <s v="CAMBRIDGE CERTIFICATION AUTHORITYâ€‹ (CCA) , HACKABIT,  Amrita Civil Service Academy (ONLINE PORTAL), SSR(STUDENT SOCIAL RESPONSIBILITY)"/>
    <s v="HACKABIT (The project idea was to develop an app which recommends various food items from the ingredients which we take a photo.), Online Portal (Amrita Civil Service Academy management system)"/>
    <s v="HackABIT (hosted by BIT MESRA), Vcode (Hosted by Amrita University)"/>
    <s v="Hyderabad"/>
    <s v="I indicate that I have read and agree on all the details mentioned in &quot;Hiring Process&quot;."/>
    <x v="0"/>
  </r>
  <r>
    <s v="yashasree gurram"/>
    <s v="N/A"/>
    <s v="tirupathi"/>
    <n v="88656"/>
    <s v="yashasreegurram@gmail.com"/>
    <n v="919121433810"/>
    <s v="https://docs.google.com/viewer?url=https://storage.googleapis.com/myanatomy-main/mapit/public/resume/60e74d53-98ae-4d65-a90b-c365e0007695/yashasree_resume.pdf"/>
    <n v="43592"/>
    <n v="0.59444444444444444"/>
    <s v="N/A"/>
    <s v=" 1 hour  45 minutes  43 seconds "/>
    <n v="100"/>
    <s v="Passed"/>
    <s v="UNREQUESTED"/>
    <s v="Completed"/>
    <s v="https://mymapit.in/code4/#/candidatereport/6c390484-82a0-4b41-b862-57e178906dce"/>
    <n v="20"/>
    <n v="30"/>
    <n v="50"/>
    <s v="Yashasree"/>
    <s v="Gurram"/>
    <s v="yashasreegurram@gmail.com"/>
    <n v="9121433810"/>
    <s v="sree vidyanikethan engineering college"/>
    <s v="BTECH"/>
    <s v="IT"/>
    <n v="2020"/>
    <n v="8.5"/>
    <n v="9.8000000000000007"/>
    <n v="10"/>
    <s v="Female"/>
    <s v="11-1-442,Aravind nagar,Anantapur(V),Anantapur(M),Anantapur(D)-515001."/>
    <s v="Andhra Pradesh"/>
    <s v="11-1-442,Aravind nagar,Anantapur(V),Anantapur(M),Anantapur(D)-515001."/>
    <n v="720587168760"/>
    <s v="N/A"/>
    <s v="N/A"/>
    <s v="N/A"/>
    <s v="Bengaluru"/>
    <s v="I indicate that I have read and agree on all the details mentioned in &quot;Hiring Process&quot;."/>
    <x v="0"/>
  </r>
  <r>
    <s v="Divyanshu Agrawal"/>
    <s v="N/A"/>
    <s v="Noida"/>
    <n v="68381"/>
    <s v="agrawaldivyanshu42@gmail.com"/>
    <n v="919205650843"/>
    <s v="https://docs.google.com/viewer?url=https://storage.googleapis.com/myanatomy-main/mapit/public/resume/aec25268-0a24-49f3-bd5a-2790b6ac9bc7/CV (1).pdf"/>
    <n v="43592"/>
    <n v="0.68194444444444446"/>
    <s v="N/A"/>
    <s v=" 2 hours  9 minutes  13 seconds "/>
    <n v="100"/>
    <s v="Passed"/>
    <s v="UNREQUESTED"/>
    <s v="Completed"/>
    <s v="https://mymapit.in/code4/#/candidatereport/8d651080-3d91-48c9-86f2-11dd81b10553"/>
    <n v="20"/>
    <n v="30"/>
    <n v="50"/>
    <s v="Divyanshu"/>
    <s v="Agrawal"/>
    <s v="agrawaldivyansh42@gmail.com"/>
    <n v="9205650843"/>
    <s v="JSS Academy of Technical Education, Noida"/>
    <s v="BTECH"/>
    <s v="CSC"/>
    <n v="2020"/>
    <n v="8.4"/>
    <n v="8.76"/>
    <n v="8.4"/>
    <s v="Male"/>
    <s v="51, Gangeshwar Nath, Chunar, Mirzapur"/>
    <s v="Uttar Pradesh"/>
    <s v="K-166, SSector 66, Noida"/>
    <s v="UP63 21070000843"/>
    <m/>
    <s v="N/A"/>
    <s v="Code in pair, Technovision(hackathon)"/>
    <s v="Bengaluru"/>
    <s v="I indicate that I have read and agree on all the details mentioned in &quot;Hiring Process&quot;."/>
    <x v="0"/>
  </r>
  <r>
    <s v="Venkata Vyshnavi Ravella"/>
    <s v="N/A"/>
    <s v="Kollam"/>
    <n v="3407"/>
    <s v="vyshuravella15@gmail.com"/>
    <n v="917995297281"/>
    <s v="https://docs.google.com/viewer?url=https://storage.googleapis.com/myanatomy-main/mapit/public/resume/435fa4a7-724f-4a0e-bfdb-a09704515b1b/Resum__title.pdf"/>
    <n v="43592"/>
    <n v="0.78611111111111109"/>
    <s v="N/A"/>
    <s v=" 1 hour  4 minutes  41 seconds "/>
    <n v="95"/>
    <s v="Passed"/>
    <s v="UNREQUESTED"/>
    <s v="Completed"/>
    <s v="https://mymapit.in/code4/#/candidatereport/afe15df0-cbf6-4275-a707-c9184d0489bd"/>
    <n v="20"/>
    <n v="25"/>
    <n v="50"/>
    <s v="Venkata Vyshnavi"/>
    <s v="Ravella"/>
    <s v="vyshuravella15@gmail.com"/>
    <n v="7995297281"/>
    <s v="Amrita Vishwa Vidyapeetam"/>
    <s v="BTECH"/>
    <s v="CSC"/>
    <n v="2020"/>
    <n v="9.2899999999999991"/>
    <n v="9.7200000000000006"/>
    <n v="9.8000000000000007"/>
    <s v="Female"/>
    <s v="Flat:1A, Friends Residency, Vikas Nagar 1st Lane, 522007, Guntur, Guntur, Andhra Pradesh"/>
    <s v="Andhra Pradesh"/>
    <s v="Amrita School of Engineering, Amritapuri, 690525, Clappana P.O, Kollam, Kerala"/>
    <n v="804073099049"/>
    <s v="LinkedIn Wintathon, SSR (Student Social Responsibilty), Annual Athletic Meet"/>
    <s v="Participation in LinkedIn Wintathon, Excellence in SSR, Achievement in Annual Athletic Meet"/>
    <s v="LinkedIn Wintathon"/>
    <s v="Hyderabad"/>
    <s v="I indicate that I have read and agree on all the details mentioned in &quot;Hiring Process&quot;."/>
    <x v="0"/>
  </r>
  <r>
    <s v="Manoj M"/>
    <s v="N/A"/>
    <s v="Chennai"/>
    <n v="69663"/>
    <s v="manojm.mailid@gmail.com"/>
    <n v="918072611512"/>
    <s v="https://docs.google.com/viewer?url=https://storage.googleapis.com/myanatomy-main/mapit/public/resume/c59d6eb7-ac30-40e7-a241-f9480b3c7b40/ManojResume.pdf"/>
    <n v="43592"/>
    <n v="0.61249999999999993"/>
    <s v="N/A"/>
    <s v=" 1 hour  46 minutes  55 seconds "/>
    <n v="95"/>
    <s v="Passed"/>
    <s v="UNREQUESTED"/>
    <s v="Completed"/>
    <s v="https://mymapit.in/code4/#/candidatereport/750b15be-501d-40be-9416-76827ae9e11c"/>
    <n v="20"/>
    <n v="25"/>
    <n v="50"/>
    <s v="Manoj"/>
    <s v="M"/>
    <s v="manojm.mailid@gmail.com"/>
    <n v="8072611512"/>
    <s v="Vel Tech Multi Tech Dr. Rangarajan Dr. Sakunthala Engineering College"/>
    <s v="BE"/>
    <s v="CSC"/>
    <n v="2020"/>
    <n v="7.46"/>
    <n v="7.3"/>
    <n v="8.6"/>
    <s v="Male"/>
    <s v="#3/378 A, 2nd Street,  Apollo Armstrong nagar, Chinna mathur, Manali, Chennai - 600068"/>
    <s v="Tamil Nadu"/>
    <s v="#3/378 A, 2nd Street,  Apollo Armstrong nagar, Chinna mathur, Manali, Chennai - 600068"/>
    <n v="931387663911"/>
    <s v="Microsoft Technology Associate (MTA)"/>
    <s v="The MTA title was earned for course on Python Programming."/>
    <s v="Odessa 2020 Hackathon, Workshop on IoT, Global Microsoft Azure Bootcamp-2018, Global Microsoft Azure-2019, Big Data workshop."/>
    <s v="Bengaluru"/>
    <s v="I indicate that I have read and agree on all the details mentioned in &quot;Hiring Process&quot;."/>
    <x v="0"/>
  </r>
  <r>
    <s v="Sai Svas Gudimalla"/>
    <s v="N/A"/>
    <s v="Thanjavur"/>
    <n v="54797"/>
    <s v="saisvasgudimalla@gmail.com"/>
    <n v="919629598714"/>
    <s v="https://docs.google.com/viewer?url=https://storage.googleapis.com/myanatomy-main/mapit/public/resume/b844b771-f064-4eb2-99f6-5d7a8294cf41/resumejuly19.pdf"/>
    <n v="43592"/>
    <n v="0.6381944444444444"/>
    <s v="N/A"/>
    <s v=" 2 hours  4 minutes  54 seconds "/>
    <n v="95"/>
    <s v="Passed"/>
    <s v="UNREQUESTED"/>
    <s v="Completed"/>
    <s v="https://mymapit.in/code4/#/candidatereport/f0ca6703-b6d2-4da7-b373-f025b0baea6d"/>
    <n v="18"/>
    <n v="27"/>
    <n v="50"/>
    <s v="Sai Svas"/>
    <s v="Gudimalla"/>
    <s v="saisvasgudimalla@gmail.com"/>
    <n v="9629598714"/>
    <s v="SASTRA Deemed University"/>
    <s v="BTECH"/>
    <s v="IT"/>
    <n v="2020"/>
    <n v="7.67"/>
    <n v="9.64"/>
    <n v="9.6999999999999993"/>
    <s v="Male"/>
    <s v="3-4-526/8, Flat No: 401/A, Sai Prashanth residency, Barkathpura, Hyderabad, Telangana- 500027"/>
    <s v="Telangana"/>
    <s v="ANANDA VIHAR-202, SASTRA DEEMED TO BE UNIVERSITY"/>
    <n v="497418777562"/>
    <s v="Coursera- Introduction to data science using python"/>
    <s v="N/A"/>
    <s v="Daksh Utsav, Daksh, NIT Trichy pragyan, Cognizant master code, TCS Codevita, Hack with infy, Informatica Techgig challenge"/>
    <s v="Hyderabad"/>
    <s v="I indicate that I have read and agree on all the details mentioned in &quot;Hiring Process&quot;."/>
    <x v="0"/>
  </r>
  <r>
    <s v="Sasi Kumar"/>
    <s v="N/A"/>
    <s v="karur, tamilnadu"/>
    <n v="78856"/>
    <s v="thisismyinternetid@gmail.com"/>
    <n v="916381541072"/>
    <s v="https://docs.google.com/viewer?url=https://storage.googleapis.com/myanatomy-main/mapit/public/resume/e6ccda17-6c96-4adb-886d-4e7069284f7f/SasiKUmar 1-7-2019.pdf"/>
    <n v="43592"/>
    <n v="0.59652777777777777"/>
    <s v="N/A"/>
    <s v=" 2 hours  8 minutes  41 seconds "/>
    <n v="95"/>
    <s v="Passed"/>
    <s v="UNREQUESTED"/>
    <s v="Completed"/>
    <s v="https://mymapit.in/code4/#/candidatereport/196d8ea8-c753-4c8a-9eca-c3b4ba02d859"/>
    <n v="20"/>
    <n v="25"/>
    <n v="50"/>
    <s v="Sasi Kumar"/>
    <s v="T"/>
    <s v="thisismyinternetid@gmail.com"/>
    <n v="6381541072"/>
    <s v="M.Kumarasamy College of Engineering"/>
    <s v="BE"/>
    <s v="CSC"/>
    <n v="2020"/>
    <n v="8.01"/>
    <n v="7.4"/>
    <n v="9.1999999999999993"/>
    <s v="Male"/>
    <s v="47,Anna Nagar,_x000a_Thanthondrimalai, Karur"/>
    <s v="Tamil Nadu"/>
    <s v="47,Anna Nagar,_x000a_Thanthondrimalai, Karur"/>
    <s v="8801 3223 3424"/>
    <s v="N/A"/>
    <s v="N/A"/>
    <s v="N/A"/>
    <s v="Any"/>
    <s v="I indicate that I have read and agree on all the details mentioned in &quot;Hiring Process&quot;."/>
    <x v="0"/>
  </r>
  <r>
    <s v="Kamalnath LP"/>
    <s v="N/A"/>
    <s v="Karur"/>
    <n v="93155"/>
    <s v="kamalnathlp@gmail.com"/>
    <n v="919443385464"/>
    <s v="https://docs.google.com/viewer?url=https://storage.googleapis.com/myanatomy-main/mapit/public/resume/83ccba03-9dad-49b3-b2da-3081e2b14872/kamal-2.0.5.pdf"/>
    <n v="43592"/>
    <n v="0.59861111111111109"/>
    <s v="N/A"/>
    <s v=" 2 hours  11 minutes  5 seconds "/>
    <n v="91"/>
    <s v="Passed"/>
    <s v="UNREQUESTED"/>
    <s v="Completed"/>
    <s v="https://mymapit.in/code4/#/candidatereport/e0edf7a0-49e6-47b7-a2b4-fedb89ed9c16"/>
    <n v="16"/>
    <n v="25"/>
    <n v="50"/>
    <s v="Kamalnath"/>
    <s v="L P"/>
    <s v="kamalnathlp@gmail.com"/>
    <n v="9443385464"/>
    <s v="M. Kumarasamy College of Engineering, Karur"/>
    <s v="BE"/>
    <s v="CSC"/>
    <n v="2020"/>
    <n v="7.67"/>
    <n v="8"/>
    <n v="9.4"/>
    <s v="Male"/>
    <s v="7/8A, Pudur KattuKottai, R.Pudupatti(po),Namakkal(dt) - 637407"/>
    <s v="Tamil Nadu"/>
    <s v="7/8A, Pudur KattuKottai, R.Pudupatti(po),Namakkal(dt) - 637407"/>
    <s v="TN28Z20160003052"/>
    <s v="N/A"/>
    <s v="N/A"/>
    <s v="Workshop"/>
    <s v="Any"/>
    <s v="I indicate that I have read and agree on all the details mentioned in &quot;Hiring Process&quot;."/>
    <x v="0"/>
  </r>
  <r>
    <s v="Ankit Khankriyal"/>
    <s v="N/A"/>
    <s v="New Delhi"/>
    <n v="45233"/>
    <s v="ankitkhankriyal@gmail.com"/>
    <n v="918130673988"/>
    <s v="https://docs.google.com/viewer?url=https://storage.googleapis.com/myanatomy-main/mapit/public/resume/bbfa48af-40ef-4dca-8abc-9fc7eb34e8f7/ankit cv.docx"/>
    <n v="43592"/>
    <n v="0.62569444444444444"/>
    <s v="N/A"/>
    <s v=" 1 hour  14 minutes  39 seconds "/>
    <n v="85"/>
    <s v="Passed"/>
    <s v="UNREQUESTED"/>
    <s v="Completed"/>
    <s v="https://mymapit.in/code4/#/candidatereport/ea869ba7-11ef-4c29-8ac7-c9f4e307b109"/>
    <n v="20"/>
    <n v="15"/>
    <n v="50"/>
    <s v="Ankit"/>
    <s v="Khankriyal"/>
    <s v="ankitkhankriyal@gmail.com"/>
    <n v="8130673988"/>
    <s v="Inderprastha Engineering College"/>
    <s v="BTECH"/>
    <s v="CSC"/>
    <n v="2020"/>
    <n v="8"/>
    <n v="8.1999999999999993"/>
    <n v="9.4"/>
    <s v="Male"/>
    <s v="E-339 A_x000a_Street No.08_x000a_East Vinod Nagar_x000a_Delhi-110091"/>
    <s v="National Capital Territory of Delhi"/>
    <s v="E-339 A_x000a_Street No.08_x000a_East Vinod Nagar_x000a_Delhi-110091"/>
    <n v="641468664813"/>
    <m/>
    <s v="N/A"/>
    <s v="E-SAC organised team Coding event, Techathlon organised in our college"/>
    <s v="Bengaluru"/>
    <s v="I indicate that I have read and agree on all the details mentioned in &quot;Hiring Process&quot;."/>
    <x v="0"/>
  </r>
  <r>
    <s v="Dinesh Kumaar K"/>
    <s v="N/A"/>
    <s v="Coimbatore"/>
    <n v="88796"/>
    <s v="dineshkumaark2020@srishakthi.ac.in"/>
    <n v="917402122487"/>
    <s v="https://docs.google.com/viewer?url=https://storage.googleapis.com/myanatomy-main/mapit/public/resume/f828d278-0d81-4052-85cc-1f810b868532/DinesshKumaark.pdf"/>
    <n v="43592"/>
    <n v="0.64652777777777781"/>
    <s v="N/A"/>
    <s v=" 1 hour  34 minutes  37 seconds "/>
    <n v="85"/>
    <s v="Passed"/>
    <s v="UNREQUESTED"/>
    <s v="Completed"/>
    <s v="https://mymapit.in/code4/#/candidatereport/b960c6f8-9d96-479f-b10b-dfd8c40590cc"/>
    <n v="20"/>
    <n v="30"/>
    <n v="35"/>
    <s v="Dinesh Kumaar"/>
    <s v="K"/>
    <s v="dineshkumaark2020@srishakthi.ac.in"/>
    <n v="7402122487"/>
    <s v="Sri Shakthi Institute of Engineering and Technology"/>
    <s v="BE"/>
    <s v="CSC"/>
    <n v="2020"/>
    <n v="6.4"/>
    <n v="7.8"/>
    <n v="9.3000000000000007"/>
    <s v="Male"/>
    <s v="24,Muthu Street ,Peelamedu ,Coimbatore - 641004"/>
    <s v="Tamil Nadu"/>
    <s v="24,Muthu Street ,Peelamedu ,Coimbatore - 641004"/>
    <s v="9663 1044 7257"/>
    <s v="N/A"/>
    <s v="N/A"/>
    <s v="N/A"/>
    <s v="Bengaluru"/>
    <s v="I indicate that I have read and agree on all the details mentioned in &quot;Hiring Process&quot;."/>
    <x v="0"/>
  </r>
  <r>
    <s v="Sonu Raghuwanshi"/>
    <s v="N/A"/>
    <s v="BHOPAL"/>
    <n v="37871"/>
    <s v="sonu8823812809@gmail.com"/>
    <n v="918770375759"/>
    <s v="https://docs.google.com/viewer?url=https://storage.googleapis.com/myanatomy-main/mapit/public/resume/9ae03879-84f4-4b9f-9847-719d4947f21e/Sonu Raghuwanshi 1 page.pdf"/>
    <n v="43592"/>
    <n v="0.58819444444444446"/>
    <s v="N/A"/>
    <s v=" 1 hour  28 minutes  1 second "/>
    <n v="80"/>
    <s v="Passed"/>
    <s v="UNREQUESTED"/>
    <s v="Completed"/>
    <s v="https://mymapit.in/code4/#/candidatereport/e6ff3b73-f7c0-43ee-87a7-9a8803853e01"/>
    <n v="0"/>
    <n v="30"/>
    <n v="50"/>
    <s v="Sonu"/>
    <s v="Raghuwanshi"/>
    <s v="sonu8823812809@gmail.com"/>
    <n v="8770375759"/>
    <s v="Technocrats Institute of Technology &amp; Science"/>
    <s v="BE"/>
    <s v="CSC"/>
    <n v="2020"/>
    <n v="9.08"/>
    <n v="8.82"/>
    <n v="8.56"/>
    <s v="Male"/>
    <s v="MUKTANGAN COLONY PEETAL MEEL CHOURAW, VIDISHA"/>
    <s v="Madhya Pradesh"/>
    <s v="Gurukripa Boys Hostel, Near Angel Regency, Chetak Bridge, Bhopal"/>
    <n v="531332040292"/>
    <s v="Oracle Certified Associate Java Programmer 8 (1Z0-808)"/>
    <s v="I am certified in Java SE by Oracle"/>
    <s v="Smart India Hackathon, Google Codejam, TCS Codevita, TCS EngiNx, TCS Inframind"/>
    <s v="Any"/>
    <s v="I indicate that I have read and agree on all the details mentioned in &quot;Hiring Process&quot;."/>
    <x v="0"/>
  </r>
  <r>
    <s v="Vaishno jha"/>
    <s v="N/A"/>
    <s v="Hubli"/>
    <n v="42288"/>
    <s v="vaishnojha1998@gmail.com"/>
    <n v="917014807526"/>
    <s v="https://docs.google.com/viewer?url=https://storage.googleapis.com/myanatomy-main/mapit/public/resume/dd65c9d5-1fa3-4976-82df-f389f91e761e/Vaishno's Resume (1).pdf"/>
    <n v="43592"/>
    <n v="0.79583333333333339"/>
    <s v="N/A"/>
    <s v=" 2 hours  1 minute  16 seconds "/>
    <n v="80"/>
    <s v="Passed"/>
    <s v="UNREQUESTED"/>
    <s v="Completed"/>
    <s v="https://mymapit.in/code4/#/candidatereport/5286f3dc-68d8-4fa2-aaa6-530ba5d02ab0"/>
    <n v="20"/>
    <n v="20"/>
    <n v="40"/>
    <s v="Vaishno"/>
    <s v="Jha"/>
    <s v="vaishnojha1998@gmail.com"/>
    <n v="7014807526"/>
    <s v="KLE Technological University"/>
    <s v="BE"/>
    <s v="CSC"/>
    <n v="2020"/>
    <n v="8.65"/>
    <n v="7.8"/>
    <n v="9.6"/>
    <s v="Male"/>
    <s v="HN 326/3 Latif Enclave _x000a_Air force station Ratanada_x000a_Jodhpur, RJ 342011"/>
    <s v="Rajasthan"/>
    <s v="# 11 , Rajrajeshwari hostel,_x000a_opp. marvel Signet,_x000a_vidyanagar, Hubballi- 31"/>
    <s v="RJ1920180017711"/>
    <s v="Amcat, NCC"/>
    <s v="got 99 percentile on amcat Quant"/>
    <s v="national level Techfest coding competition, Codechef rating 1833(highest),hackerrank - 5 star"/>
    <s v="Pune"/>
    <s v="I indicate that I have read and agree on all the details mentioned in &quot;Hiring Process&quot;."/>
    <x v="0"/>
  </r>
  <r>
    <s v="T. Manoj Bhargav"/>
    <s v="N/A"/>
    <s v="Tirupati"/>
    <n v="80953"/>
    <s v="manoj161@outlook.com"/>
    <n v="919666305568"/>
    <s v="https://docs.google.com/viewer?url=https://storage.googleapis.com/myanatomy-main/mapit/public/resume/e8c2b6fe-c35c-4015-890f-c226262008c5/manojresume.pdf"/>
    <n v="43592"/>
    <n v="0.68194444444444446"/>
    <s v="N/A"/>
    <s v=" 1 hour  17 minutes  22 seconds "/>
    <n v="73"/>
    <s v="Passed"/>
    <s v="UNREQUESTED"/>
    <s v="Completed"/>
    <s v="https://mymapit.in/code4/#/candidatereport/99e236f9-24bb-4e41-84b9-443907c7a568"/>
    <n v="20"/>
    <n v="3"/>
    <n v="50"/>
    <s v="T Manoj"/>
    <s v="Bhargav"/>
    <s v="manoj161@outlook.com"/>
    <n v="9666305568"/>
    <s v="Sree Vidyanikethan Engineeing College"/>
    <s v="BTECH"/>
    <s v="CSC"/>
    <n v="2020"/>
    <n v="7.7"/>
    <n v="9.1"/>
    <n v="9.6999999999999993"/>
    <s v="Male"/>
    <s v="Venkatadipalli,Beluguppa(M),Anantapur(Dist).515741"/>
    <s v="Andhra Pradesh"/>
    <s v="Rangampeta,Tirupati"/>
    <n v="649383069717"/>
    <s v="N/A"/>
    <s v="N/A"/>
    <s v="N/A"/>
    <s v="Any"/>
    <s v="I indicate that I have read and agree on all the details mentioned in &quot;Hiring Process&quot;."/>
    <x v="0"/>
  </r>
  <r>
    <s v="arjun tiwari"/>
    <s v="N/A"/>
    <s v="nagpur"/>
    <n v="70643"/>
    <s v="arjuntiwari4618@gmail.com"/>
    <n v="919075404048"/>
    <s v="https://docs.google.com/viewer?url=https://storage.googleapis.com/myanatomy-main/mapit/public/resume/a49966de-9152-4b74-800e-bee3276a482e/resume.pdf"/>
    <n v="43592"/>
    <n v="0.68819444444444444"/>
    <s v="N/A"/>
    <s v=" 1 hour  26 minutes  11 seconds "/>
    <n v="73"/>
    <s v="Passed"/>
    <s v="UNREQUESTED"/>
    <s v="Completed"/>
    <s v="https://mymapit.in/code4/#/candidatereport/db1c3be3-0d9a-41ee-838b-624ab425884a"/>
    <n v="20"/>
    <n v="30"/>
    <n v="23"/>
    <s v="arjun"/>
    <s v="tiwari"/>
    <s v="arjuntiwari4618@gmail.com"/>
    <n v="9075404048"/>
    <s v="shri ramdeobaba college of engineering and managemant"/>
    <s v="BE"/>
    <s v="CSC"/>
    <n v="2020"/>
    <n v="8"/>
    <n v="8.8000000000000007"/>
    <n v="7.9"/>
    <s v="Male"/>
    <s v="plot no.97, near durga mata mandir,kamgar nagar ,nagpur-440013."/>
    <s v="Maharashtra"/>
    <s v="plot no.97, near durga mata mandir,kamgar nagar ,nagpur-440013."/>
    <n v="751356440147"/>
    <s v="N/A"/>
    <s v="N/A"/>
    <s v="N/A"/>
    <s v="Pune"/>
    <s v="I indicate that I have read and agree on all the details mentioned in &quot;Hiring Process&quot;."/>
    <x v="0"/>
  </r>
  <r>
    <s v="VIVEK JAIN"/>
    <s v="N/A"/>
    <s v="Gwalior"/>
    <n v="63174"/>
    <s v="vjainops@gmail.com"/>
    <n v="918871076854"/>
    <s v="https://docs.google.com/viewer?url=https://storage.googleapis.com/myanatomy-main/mapit/public/resume/cc75f879-c456-4995-ae51-e39477be6f20/New Vivek CV.doc"/>
    <n v="43592"/>
    <n v="0.69861111111111107"/>
    <s v="N/A"/>
    <s v=" 1 hour  21 minutes  27 seconds "/>
    <n v="70"/>
    <s v="Passed"/>
    <s v="UNREQUESTED"/>
    <s v="Completed"/>
    <s v="https://mymapit.in/code4/#/candidatereport/789059f6-14e1-4457-b7d3-0759617b1ca8"/>
    <n v="20"/>
    <n v="0"/>
    <n v="50"/>
    <s v="VIVEK"/>
    <s v="JAIN"/>
    <s v="vjainops@gmail.com"/>
    <n v="8871076854"/>
    <s v="Madhav Institute of Technology and Science"/>
    <s v="BE"/>
    <s v="IT"/>
    <n v="2020"/>
    <n v="7.6"/>
    <n v="9.1999999999999993"/>
    <n v="9.1999999999999993"/>
    <s v="Male"/>
    <s v="22-1 ,Tejendra Nath ki gali ,Lohiya Bazar ,Lashkar ,Gwalior,Madhya Pradesh"/>
    <s v="Madhya Pradesh"/>
    <s v="22-1 ,Tejendra Nath ki gali ,Lohiya Bazar ,Lashkar ,Gwalior,Madhya Pradesh"/>
    <n v="438618274482"/>
    <s v="Python certification from Numeric InfoSystem Pvt.Ltd,J2EE certification from Numeric InfoSystem Pvt.Ltd ,C++ certification from Numeric InfoSystem Pvt.Ltd,C certification from Numeric InfoSystem Pvt.Ltd"/>
    <s v="N/A"/>
    <s v="Rajasthan Hackathon 5.0 , MANIT Hackathon Bhopal 2017, MITS Hackathon 2018"/>
    <s v="Any"/>
    <s v="I indicate that I have read and agree on all the details mentioned in &quot;Hiring Process&quot;."/>
    <x v="0"/>
  </r>
  <r>
    <s v="SANAGAPALLI MANOJ KUMAR GUPTA"/>
    <s v="N/A"/>
    <s v="Thanjavur"/>
    <n v="48003"/>
    <s v="manojsmk123@gmail.com"/>
    <n v="919491130256"/>
    <s v="https://docs.google.com/viewer?url=https://storage.googleapis.com/myanatomy-main/mapit/public/resume/c09bff2b-a24a-45d6-9e2c-533788fb4a38/manoj resume f.docx"/>
    <n v="43592"/>
    <n v="0.60347222222222219"/>
    <s v="N/A"/>
    <s v=" 1 hour  29 minutes  2 seconds "/>
    <n v="70"/>
    <s v="Passed"/>
    <s v="UNREQUESTED"/>
    <s v="Completed"/>
    <s v="https://mymapit.in/code4/#/candidatereport/ada36777-de10-481c-8953-26afe1b25b9a"/>
    <n v="20"/>
    <n v="0"/>
    <n v="50"/>
    <s v="MANOJ KUMAR GUPTA"/>
    <s v="SANAGAPALLI"/>
    <s v="manojsmk123@gmail.com"/>
    <n v="9491130256"/>
    <s v="SASTRA Deemed to be University"/>
    <s v="BTECH"/>
    <s v="CSC"/>
    <n v="2020"/>
    <n v="8.61"/>
    <n v="9.75"/>
    <n v="9.6999999999999993"/>
    <s v="Male"/>
    <s v="D.NO: 41-2/1-2_x000a_RAMAKRISHNIAH STREET,Krishnalanka,Vijayawada,_x000a_520013."/>
    <s v="Andhra Pradesh"/>
    <s v="SASTRA University,_x000a_Thirumalaisamudram,_x000a_613401."/>
    <n v="830752167303"/>
    <s v="N/A"/>
    <m/>
    <s v="Daksh Utsav-SASTRA,Pragyaan-NIT Trichy,Hack with Infy-2019,TCS Codevita-2019,Cognizant Mastercode-2019"/>
    <s v="Hyderabad"/>
    <s v="I indicate that I have read and agree on all the details mentioned in &quot;Hiring Process&quot;."/>
    <x v="0"/>
  </r>
  <r>
    <s v="Shashank Hiremath"/>
    <s v="N/A"/>
    <s v="N/A"/>
    <n v="25129"/>
    <s v="shashankhiremath11@gmail.com"/>
    <s v="N/A"/>
    <s v="https://docs.google.com/viewer?url=https://storage.googleapis.com/myanatomy-main/mapit/public/resume/c849fdba-754e-4b8e-993b-95585fc3ea2d/Shashank V Hiremath.pdf"/>
    <n v="43592"/>
    <n v="0.68402777777777779"/>
    <s v="N/A"/>
    <s v=" 1 hour   8 seconds "/>
    <n v="67"/>
    <s v="Passed"/>
    <s v="UNREQUESTED"/>
    <s v="Completed"/>
    <s v="https://mymapit.in/code4/#/candidatereport/7c6790b9-49b7-4535-893d-f4f23c04d234"/>
    <n v="20"/>
    <n v="30"/>
    <n v="17"/>
    <s v="Shashank"/>
    <s v="Hiremath"/>
    <s v="shashankhiremath11@gmail.com"/>
    <n v="8762144866"/>
    <s v="KLE Technological University"/>
    <s v="BE"/>
    <s v="CSC"/>
    <n v="2020"/>
    <n v="8.49"/>
    <n v="8.35"/>
    <n v="9.6"/>
    <s v="Male"/>
    <s v="No. 62, â€œFirst floorâ€, â€œShri Satya Sai Krupaâ€, Old Income Tax Office Road,_x000a_Vidyanagar."/>
    <s v="Karnataka"/>
    <s v="No. 62, â€œFirst floorâ€, â€œShri Satya Sai Krupaâ€, Old Income Tax Office Road,_x000a_Vidyanagar."/>
    <s v="Adhaar"/>
    <s v="Coursera Deep Learning https://www.coursera.org/account/accomplishments/certificate/BZVUTQ8TLQE3"/>
    <s v="https://www.coursera.org/account/accomplishments/certificate/RS265A69JKVC"/>
    <s v="CodeChef"/>
    <s v="Bengaluru"/>
    <s v="I indicate that I have read and agree on all the details mentioned in &quot;Hiring Process&quot;."/>
    <x v="0"/>
  </r>
  <r>
    <s v="Justin P Mathew"/>
    <s v="N/A"/>
    <s v="Coimbatore"/>
    <n v="63408"/>
    <s v="justinpmathew16@karunya.edu.in"/>
    <n v="919962018293"/>
    <s v="https://docs.google.com/viewer?url=https://storage.googleapis.com/myanatomy-main/mapit/public/resume/242e805b-331f-452d-b631-d76fe408bf88/Resume.pdf"/>
    <n v="43592"/>
    <n v="0.65"/>
    <s v="N/A"/>
    <s v=" 1 hour  10 minutes  41 seconds "/>
    <n v="67"/>
    <s v="Passed"/>
    <s v="UNREQUESTED"/>
    <s v="Completed"/>
    <s v="https://mymapit.in/code4/#/candidatereport/7a1ab2d8-ba58-4118-9d3d-800fad37a4c1"/>
    <n v="20"/>
    <n v="30"/>
    <n v="17"/>
    <s v="Justin P"/>
    <s v="Mathew"/>
    <s v="justinpmathew16@karunya.edu.in"/>
    <n v="9962018293"/>
    <s v="Karunya Institute of Technology and Sciences"/>
    <s v="BTECH"/>
    <s v="CSC"/>
    <n v="2020"/>
    <n v="8.83"/>
    <n v="7.75"/>
    <n v="8.6"/>
    <s v="Male"/>
    <s v="Thrikkanamangal,Kottarakara,Kollam"/>
    <s v="Kerala"/>
    <s v="JVR Hostel,Karunya Institute of Technology and Sciences,Karunya Nagar, Coimbatore"/>
    <n v="646456308198"/>
    <s v="Intro to Machine Learning"/>
    <s v="Good"/>
    <s v="Code Gladiators"/>
    <s v="Any"/>
    <s v="I indicate that I have read and agree on all the details mentioned in &quot;Hiring Process&quot;."/>
    <x v="0"/>
  </r>
  <r>
    <s v="Ravi Kumar"/>
    <s v="N/A"/>
    <s v="Baraut PIN-250611"/>
    <n v="73427"/>
    <s v="ravikumartouby@gmail.com"/>
    <n v="918171433316"/>
    <s v="https://docs.google.com/viewer?url=https://storage.googleapis.com/myanatomy-main/mapit/public/resume/dbb4cc92-9cbd-48b0-b5e7-929efa369bb8/my-resume.pdf"/>
    <n v="43592"/>
    <n v="0.43402777777777773"/>
    <s v="N/A"/>
    <s v=" 1 hour  13 minutes  7 seconds "/>
    <n v="66"/>
    <s v="Passed"/>
    <s v="UNREQUESTED"/>
    <s v="Completed"/>
    <s v="https://mymapit.in/code4/#/candidatereport/de3f50b5-8794-4a30-a44b-1fc09a1e2c1a"/>
    <n v="20"/>
    <n v="30"/>
    <n v="16"/>
    <s v="Ravi"/>
    <s v="Kumar"/>
    <s v="ravikumartouby@gmail.com"/>
    <n v="8171433313"/>
    <s v="Harcourt Butler Technical University"/>
    <s v="BTECH"/>
    <s v="IT"/>
    <n v="2020"/>
    <n v="7.29"/>
    <n v="8.92"/>
    <n v="8"/>
    <s v="Male"/>
    <s v="20/50 street no 2 Dilip Vihar Baraut dist-Baghpat PIN-250611"/>
    <s v="Uttar Pradesh"/>
    <s v="WCH1 Harcourt butler Technical University , near Jugal devi school kanpur (208002)"/>
    <n v="543103823685"/>
    <s v="AADHAR CARD"/>
    <s v="N/A"/>
    <s v="Hackthons,Coding Contest,Seminars,Group Discussions"/>
    <s v="Any"/>
    <s v="I indicate that I have read and agree on all the details mentioned in &quot;Hiring Process&quot;."/>
    <x v="0"/>
  </r>
  <r>
    <s v="Sai Satwik Kuppili"/>
    <s v="N/A"/>
    <s v="Kollam"/>
    <n v="80337"/>
    <s v="satwikk@am.students.amrita.edu"/>
    <n v="917730876239"/>
    <s v="https://docs.google.com/viewer?url=https://storage.googleapis.com/myanatomy-main/mapit/public/resume/28d3d40d-9269-4273-940a-247473754ab3/Sai_Satwik_Kuppili_CV.pdf"/>
    <n v="43592"/>
    <n v="0.78472222222222221"/>
    <s v="N/A"/>
    <s v=" 2 hours  12 minutes  11 seconds "/>
    <n v="66"/>
    <s v="Passed"/>
    <s v="UNREQUESTED"/>
    <s v="Completed"/>
    <s v="https://mymapit.in/code4/#/candidatereport/5fe323e2-e2a6-4dc1-bdd7-ed2d98020628"/>
    <n v="20"/>
    <n v="20"/>
    <n v="26"/>
    <s v="Sai Satwik"/>
    <s v="Kuppili"/>
    <s v="satwik.kuppili@gmail.com"/>
    <n v="7730876238"/>
    <s v="Amrita School of Engineering"/>
    <s v="BTECH"/>
    <s v="CSC"/>
    <n v="2020"/>
    <n v="9.7100000000000009"/>
    <n v="9.74"/>
    <n v="9.5"/>
    <s v="Male"/>
    <s v="D.NO:9-36-6, Flat No:4, Sri Sai Towers, Pithapuram Colony, Maddilapalem, Visakhapatnam, Andhra Pradesh, India"/>
    <s v="Andhra Pradesh"/>
    <s v="Sai Satwik Kuppili_x000a_RollNo:AM.EN.U4CSE16136, Room No:206,Hostel Name:Anugraha_x000a_Amrita Viswhwa Vidyapeetam,Amritapuri Campus,Clappana PO_x000a_OACHIRA, KERALA 690525_x000a_India"/>
    <n v="229274478589"/>
    <s v="N/A"/>
    <s v="N/A"/>
    <s v="N/A"/>
    <s v="Hyderabad"/>
    <s v="I indicate that I have read and agree on all the details mentioned in &quot;Hiring Process&quot;."/>
    <x v="0"/>
  </r>
  <r>
    <s v="Udbhav Agarwal"/>
    <s v="N/A"/>
    <s v="Lucknow"/>
    <n v="6417"/>
    <s v="udbhava001@gmail.com"/>
    <n v="917985094548"/>
    <s v="https://docs.google.com/viewer?url=https://storage.googleapis.com/myanatomy-main/mapit/public/resume/f85aa046-23bd-4534-aa7e-1b8a493a22a3/Udbhav_Resume.pdf"/>
    <n v="43592"/>
    <n v="0.6645833333333333"/>
    <s v="N/A"/>
    <s v=" 1 hour  27 minutes  6 seconds "/>
    <n v="65"/>
    <s v="Passed"/>
    <s v="UNREQUESTED"/>
    <s v="Completed"/>
    <s v="https://mymapit.in/code4/#/candidatereport/3a4bb9bb-36c6-4ea5-8f5f-2a8922b6b09d"/>
    <n v="20"/>
    <n v="30"/>
    <n v="15"/>
    <s v="Udbhav"/>
    <s v="Agarwal"/>
    <s v="udbhava001@gmail.com"/>
    <n v="7985094548"/>
    <s v="Shri Ramswaroop Memorial College of Engineering and Management"/>
    <s v="BTECH"/>
    <s v="CSC"/>
    <n v="2020"/>
    <n v="7.6"/>
    <n v="7.9"/>
    <n v="7.8"/>
    <s v="Male"/>
    <s v="1/331, Vastu Khand, Gomti Nagar, Lucknow"/>
    <s v="Uttar Pradesh"/>
    <s v="1/331, Vastu Khand, Gomti Nagar, Lucknow"/>
    <n v="333829107507"/>
    <s v="N/A"/>
    <s v="N/A"/>
    <s v="N/A"/>
    <s v="Any"/>
    <s v="I indicate that I have read and agree on all the details mentioned in &quot;Hiring Process&quot;."/>
    <x v="0"/>
  </r>
  <r>
    <s v="Chetan Pawar"/>
    <s v="N/A"/>
    <s v="Indore, Madhya Pradesh, India"/>
    <n v="11950"/>
    <s v="chetan882777@gmail.com"/>
    <n v="918827770497"/>
    <s v="https://docs.google.com/viewer?url=https://storage.googleapis.com/myanatomy-main/mapit/public/resume/a8905d24-4e66-4b8f-924d-f5740e83c45a/ChetanPawar_Resume (2).pdf"/>
    <n v="43592"/>
    <n v="0.54027777777777775"/>
    <s v="N/A"/>
    <s v=" 1 hour  34 minutes  51 seconds "/>
    <n v="65"/>
    <s v="Passed"/>
    <s v="UNREQUESTED"/>
    <s v="Completed"/>
    <s v="https://mymapit.in/code4/#/candidatereport/11caabdf-a059-4264-9a86-cbe64e4fb9a0"/>
    <n v="20"/>
    <n v="30"/>
    <n v="15"/>
    <s v="Chetan"/>
    <s v="Pawar"/>
    <s v="chetan882777@gmail.com"/>
    <n v="8827770494"/>
    <s v="Sushila Devi Bansal College of Technology"/>
    <s v="BE"/>
    <s v="CSC"/>
    <n v="2020"/>
    <n v="6.64"/>
    <n v="9.1999999999999993"/>
    <n v="8.4"/>
    <s v="Male"/>
    <s v="Aaiji Boarding House,Nawalpura, Barwani"/>
    <s v="Madhya Pradesh"/>
    <s v="M-288, Khatiwala Tank, Indore"/>
    <s v="S8696696 - Passport"/>
    <s v="N/A"/>
    <s v="N/A"/>
    <s v="google's Hash Code and Codejam"/>
    <s v="Any"/>
    <s v="I indicate that I have read and agree on all the details mentioned in &quot;Hiring Process&quot;."/>
    <x v="0"/>
  </r>
  <r>
    <s v="Amit Shukla"/>
    <s v="N/A"/>
    <s v="Gwalior"/>
    <n v="65253"/>
    <s v="amit.shukl.007@gmail.com"/>
    <n v="918989475562"/>
    <s v="https://docs.google.com/viewer?url=https://storage.googleapis.com/myanatomy-main/mapit/public/resume/75e57d2f-ddea-4ff7-a7e9-c420d1b92e15/Amit Shukla Resume.pdf"/>
    <n v="43592"/>
    <n v="0.62013888888888891"/>
    <s v="N/A"/>
    <s v=" 1 hour  49 minutes  28 seconds "/>
    <n v="65"/>
    <s v="Passed"/>
    <s v="UNREQUESTED"/>
    <s v="Completed"/>
    <s v="https://mymapit.in/code4/#/candidatereport/14ba7eb0-cd2d-42d0-8d8e-988b2fccb8b0"/>
    <n v="20"/>
    <n v="30"/>
    <n v="15"/>
    <s v="Amit"/>
    <s v="Shukla"/>
    <s v="amit.shukl.007@gmail.com"/>
    <n v="8989475562"/>
    <s v="Rustamji Institute of Technology, BSF Tekanpur Gwalior"/>
    <s v="BE"/>
    <s v="CSC"/>
    <n v="2020"/>
    <n v="8.1999999999999993"/>
    <n v="7.06"/>
    <n v="9"/>
    <s v="Male"/>
    <s v="01, New Jawahar Colony Kampoo Behind Upadhyay Hospital, Lashkar, Gwalior"/>
    <s v="Madhya Pradesh"/>
    <s v="01, New Jawahar Colony Kampoo Behind Upadhyay Hospital, Lashkar, Gwalior"/>
    <n v="329387940931"/>
    <s v="Let's Code Programming Codes, J2EE Numeric Insosystem, Udemy Certified Python"/>
    <s v="N/A"/>
    <s v="Rajasthan Hacthon 5.0, Rajasthan Hackthon 4.0, Codechef Snackdown 2017,Codechef Snackdown 2018,Codechef Snackdown 2019, ACM ICPC Qualified Amritapuri Region, Google Code Jam 2018, Google Code Jam 2019, Facebook Hackercup 2017"/>
    <s v="Any"/>
    <s v="I indicate that I have read and agree on all the details mentioned in &quot;Hiring Process&quot;."/>
    <x v="0"/>
  </r>
  <r>
    <s v="Gaurang Goel"/>
    <s v="N/A"/>
    <s v="delhi"/>
    <n v="80923"/>
    <s v="gauranggoel.9@gmail.com"/>
    <n v="919718012435"/>
    <s v="https://docs.google.com/viewer?url=https://storage.googleapis.com/myanatomy-main/mapit/public/resume/11722bea-3cce-4c35-8163-5270796f5c4a/GaurangGoel.pdf"/>
    <n v="43592"/>
    <n v="0.63194444444444442"/>
    <s v="N/A"/>
    <s v=" 1 hour  13 minutes  3 seconds "/>
    <n v="60"/>
    <s v="Passed"/>
    <s v="UNREQUESTED"/>
    <s v="Completed"/>
    <s v="https://mymapit.in/code4/#/candidatereport/de7873c1-13dd-4ee5-b803-506b3f0c4f36"/>
    <n v="0"/>
    <n v="10"/>
    <n v="50"/>
    <s v="Gaurang"/>
    <s v="Goel"/>
    <s v="Gauranggoel.9@gmail.com"/>
    <n v="9718012435"/>
    <s v="Maharaja agrasen institute of technology"/>
    <s v="BTECH"/>
    <s v="CSC"/>
    <n v="2020"/>
    <n v="8.6999999999999993"/>
    <n v="9.3000000000000007"/>
    <n v="8.8000000000000007"/>
    <s v="Male"/>
    <s v="117,panchsheel park,sahibabad,ghaziabad"/>
    <s v="Uttar Pradesh"/>
    <s v="117,panchsheel park,sahibabad,ghaziabad"/>
    <n v="690892366670"/>
    <s v="N/A"/>
    <s v="N/A"/>
    <s v="N/A"/>
    <s v="Any"/>
    <s v="I indicate that I have read and agree on all the details mentioned in &quot;Hiring Process&quot;."/>
    <x v="0"/>
  </r>
  <r>
    <s v="Praveen Kumar Singh"/>
    <s v="N/A"/>
    <s v="Lucknow"/>
    <n v="56520"/>
    <s v="officialpraveen7@gmail.com"/>
    <n v="918127093067"/>
    <s v="https://docs.google.com/viewer?url=https://storage.googleapis.com/myanatomy-main/mapit/public/resume/fd167fd6-bc91-4dc1-9911-98b5da2f5295/PraveenCV.pdf"/>
    <n v="43592"/>
    <n v="0.6645833333333333"/>
    <s v="N/A"/>
    <s v=" 1 hour  46 minutes  6 seconds "/>
    <n v="60"/>
    <s v="Passed"/>
    <s v="UNREQUESTED"/>
    <s v="Completed"/>
    <s v="https://mymapit.in/code4/#/candidatereport/592982ab-0ad3-48c5-98f9-94882aa497d7"/>
    <n v="20"/>
    <n v="10"/>
    <n v="30"/>
    <s v="Praveen Kumar"/>
    <s v="Singh"/>
    <s v="officialpraveen7@gmail.com"/>
    <n v="8127093067"/>
    <s v="Shri Ramswaroop Memorial College of Engineering and Management"/>
    <s v="BTECH"/>
    <s v="CSC"/>
    <n v="2020"/>
    <n v="8.8000000000000007"/>
    <n v="8.6"/>
    <n v="10"/>
    <s v="Male"/>
    <s v="16-B Sraddha Vihar Colony,Chinhat"/>
    <s v="Uttar Pradesh"/>
    <s v="16-B Sraddha Vihar Colony, Chinhat"/>
    <n v="228492141927"/>
    <s v="N/A"/>
    <s v="N/A"/>
    <s v="First Position in Hackerathon, IIIT Gwalior."/>
    <s v="Hyderabad"/>
    <s v="I indicate that I have read and agree on all the details mentioned in &quot;Hiring Process&quot;."/>
    <x v="0"/>
  </r>
  <r>
    <s v="Sadu Ravindra Sai"/>
    <n v="24.793388429752"/>
    <s v="Bangalore"/>
    <s v="35q1jr"/>
    <s v="16pa1a05e3@vishnu.edu.in"/>
    <n v="918328583535"/>
    <s v="https://docs.google.com/viewer?url=https://storage.googleapis.com/myanatomy-main/mapit/public/resume/d1e2ec7f-d343-4ff3-bc63-5ea3e96edaff/Ravi indra.pdf"/>
    <n v="43776"/>
    <n v="0.4069444444444445"/>
    <s v="N/A"/>
    <s v=" 1 hour  41 minutes  50 seconds "/>
    <n v="73"/>
    <s v="Passed"/>
    <s v="UNREQUESTED"/>
    <s v="Completed"/>
    <s v="https://mymapit.in/code4/#/candidatereport/c4691fe9-f224-491b-aff5-78958123fc8d"/>
    <n v="20"/>
    <n v="3"/>
    <n v="50"/>
    <s v="Ravindra Sai"/>
    <s v="Sadu"/>
    <s v="ravindrasai007@gmail.com"/>
    <n v="8328583535"/>
    <s v="Vishnu Institute Of technology"/>
    <s v="BTECH"/>
    <s v="CSC"/>
    <n v="2020"/>
    <n v="8.2899999999999991"/>
    <n v="9.59"/>
    <n v="9.3000000000000007"/>
    <s v="Male"/>
    <s v="1-57/b,_x000a_b.c.colony,_x000a_Bestavaripeta ,_x000a_Prakasam_x000a_Andhra Pradesh -523334"/>
    <s v="Andhra Pradesh"/>
    <s v="H.N : 663_x000a_1st Stage Ak Colony_x000a_Domlur _x000a_Bangalore -560007"/>
    <n v="688519385368"/>
    <m/>
    <s v="N/A"/>
    <s v="Smart India Hackathon"/>
    <s v="Bengaluru"/>
    <s v="I indicate that I have read and agree on all the details mentioned in &quot;Hiring Process&quot;."/>
    <x v="0"/>
  </r>
  <r>
    <s v="jayath"/>
    <n v="9.5238095238095202"/>
    <s v="banglore"/>
    <s v="ibafj3"/>
    <s v="16pa1a05f2@vishnu.edu.in"/>
    <n v="916301912559"/>
    <s v="https://docs.google.com/viewer?url=https://storage.googleapis.com/myanatomy-main/mapit/public/resume/43693e73-1ade-4330-ae5b-34fc0d32bc2b/JayathKumar_InternshalaResume.pdf"/>
    <n v="43776"/>
    <n v="0.4236111111111111"/>
    <n v="1"/>
    <s v=" 1 hour  11 minutes  35 seconds "/>
    <n v="68"/>
    <s v="Passed"/>
    <s v="UNREQUESTED"/>
    <s v="Completed"/>
    <s v="https://mymapit.in/code4/#/candidatereport/f324a505-c351-4311-96ae-6f824bb2d70e"/>
    <n v="10"/>
    <n v="30"/>
    <n v="28"/>
    <s v="jayath"/>
    <s v="Siripurapu"/>
    <s v="16pa1a05f2@vishnu.edu.in"/>
    <n v="6301912559"/>
    <s v="Vishnu Institute Of technology"/>
    <s v="BTECH"/>
    <s v="CSC"/>
    <n v="2020"/>
    <n v="7.5"/>
    <n v="9.68"/>
    <n v="9.3000000000000007"/>
    <s v="Male"/>
    <s v="206,Durga heights,naiducolony,thotapalem,vizianagaram"/>
    <s v="Andhra Pradesh"/>
    <s v="206,Durga heights,naiducolony,thotapalem,vizianagaram"/>
    <n v="306704915402"/>
    <s v="RPA(Robotic proccess automation)"/>
    <s v="no"/>
    <s v="Hackerrank"/>
    <s v="Bengaluru"/>
    <s v="I indicate that I have read and agree on all the details mentioned in &quot;Hiring Process&quot;."/>
    <x v="0"/>
  </r>
  <r>
    <s v="Chavva Naga Venkata Satyanarayana Murthy"/>
    <n v="3.5714285714285698"/>
    <s v="Bangalore"/>
    <s v="9t1h1a"/>
    <s v="16pa1a1212@vishnu.edu.in"/>
    <n v="919390622565"/>
    <s v="https://docs.google.com/viewer?url=https://storage.googleapis.com/myanatomy-main/mapit/public/resume/5b59e022-18eb-4759-96f6-4a7bd80f6f09/murthy1-docx (1).pdf"/>
    <n v="43776"/>
    <n v="0.44305555555555554"/>
    <s v="N/A"/>
    <s v=" 1 hour  34 minutes  47 seconds "/>
    <n v="81"/>
    <s v="Passed"/>
    <s v="UNREQUESTED"/>
    <s v="Completed"/>
    <s v="https://mymapit.in/code4/#/candidatereport/359ef111-2e4f-4a15-a776-3ef88903633a"/>
    <n v="20"/>
    <n v="30"/>
    <n v="31"/>
    <s v="Naga Venkata Satyanarayana Murthy"/>
    <s v="Chavva"/>
    <s v="murthychavva1997@gmail.com"/>
    <n v="9390622565"/>
    <s v="Vishnu Institute Of technology"/>
    <s v="BTECH"/>
    <s v="IT"/>
    <n v="2020"/>
    <n v="8"/>
    <n v="8.1"/>
    <n v="9.8000000000000007"/>
    <s v="Male"/>
    <s v="9-69A,Ashok Nagar,Near Water tank,Koyyalagudem,West Godavari,pin:534312"/>
    <s v="Andhra Pradesh"/>
    <s v="H-no:669,near Domlur fly over,Beside best pg for girls,2nd main,7th cross,Domlur,Bangalore, pin:560071"/>
    <n v="580542262711"/>
    <s v="Nptel Database Management, Nptel Machine Learning"/>
    <s v="N/A"/>
    <s v="Seminar on Blockchain Technology in Srkr college,  partici[pated in International Conference on Empowering English Language Learner Material,Methods"/>
    <s v="Hyderabad"/>
    <s v="I indicate that I have read and agree on all the details mentioned in &quot;Hiring Process&quot;."/>
    <x v="0"/>
  </r>
  <r>
    <s v="Varun Manchanda"/>
    <n v="0"/>
    <s v="Gurugram"/>
    <s v="hrbavo"/>
    <s v="kumar.varun28@gmail.com"/>
    <n v="917011837490"/>
    <s v="https://docs.google.com/viewer?url=https://storage.googleapis.com/myanatomy-main/mapit/public/resume/4afb974d-ed62-4a44-9045-7dce0e6d1e89/Varun_Manchanda_Resume_Updated.pdf"/>
    <n v="43776"/>
    <n v="0.50208333333333333"/>
    <s v="N/A"/>
    <s v=" 1 hour  7 minutes  20 seconds "/>
    <n v="68"/>
    <s v="Passed"/>
    <s v="UNREQUESTED"/>
    <s v="Completed"/>
    <s v="https://mymapit.in/code4/#/candidatereport/154fbe80-e047-49bc-9f1e-bed4d687eff8"/>
    <n v="20"/>
    <n v="30"/>
    <n v="18"/>
    <s v="Varun"/>
    <s v="Manchanda"/>
    <s v="kumar.varun28@gmail.com"/>
    <n v="7011837490"/>
    <s v="University of Petroleum and Energy Studies"/>
    <s v="BTECH"/>
    <s v="CSC"/>
    <n v="2020"/>
    <n v="8.34"/>
    <n v="8.6"/>
    <n v="8.1"/>
    <s v="Male"/>
    <s v="901, Sec-31, Gurgaon."/>
    <s v="Haryana"/>
    <s v="901, Sec-31, Gurgaon."/>
    <n v="360783949535"/>
    <s v="N/A"/>
    <s v="N/A"/>
    <s v="N/A"/>
    <s v="Bengaluru"/>
    <s v="I indicate that I have read and agree on all the details mentioned in &quot;Hiring Process&quot;."/>
    <x v="0"/>
  </r>
  <r>
    <s v="Syed Saqlain"/>
    <n v="0"/>
    <s v="Bangalore"/>
    <s v="jav5cv"/>
    <s v="saqlain.nasru98@gmail.com"/>
    <n v="918147504002"/>
    <s v="https://docs.google.com/viewer?url=https://storage.googleapis.com/myanatomy-main/mapit/public/resume/4a0eed9e-8ac9-40f8-a12a-7f75789e3549/Saqlain Resume.pdf"/>
    <n v="43776"/>
    <n v="0.50624999999999998"/>
    <n v="1"/>
    <s v=" 1 hour  23 minutes  4 seconds "/>
    <n v="85"/>
    <s v="Passed"/>
    <s v="UNREQUESTED"/>
    <s v="Completed"/>
    <s v="https://mymapit.in/code4/#/candidatereport/2c17d04b-2805-432f-bab7-519cf619399c"/>
    <n v="20"/>
    <n v="15"/>
    <n v="50"/>
    <s v="SYED"/>
    <s v="SAQLAIN"/>
    <s v="saqlain.nasru98@gmail.com"/>
    <n v="8147503993"/>
    <s v="HKBK COLLEGE OF ENGINEERING"/>
    <s v="BE"/>
    <s v="CSC"/>
    <n v="2020"/>
    <n v="6.95"/>
    <n v="8.92"/>
    <n v="7"/>
    <s v="Male"/>
    <s v="#204/B 2nd cross ummer nagar nagawara main road AC post Bangalore-45"/>
    <s v="Karnataka"/>
    <s v="#204/B 2nd cross ummer nagar nagawara main road AC post Bangalore-45"/>
    <n v="288794209250"/>
    <s v="N/A"/>
    <s v="N/A"/>
    <s v="N/A"/>
    <s v="Bengaluru"/>
    <s v="I indicate that I have read and agree on all the details mentioned in &quot;Hiring Process&quot;."/>
    <x v="0"/>
  </r>
  <r>
    <s v="Sammeta Sai Vijay"/>
    <n v="0"/>
    <s v="Hyderabad"/>
    <s v="62kk97"/>
    <s v="16211a05n1@bvrit.ac.in"/>
    <n v="919705472699"/>
    <s v="https://docs.google.com/viewer?url=https://storage.googleapis.com/myanatomy-main/mapit/public/resume/9c6eb8b0-4f5c-4903-a0c6-2932e1eda0eb/Resume.pdf"/>
    <n v="43776"/>
    <n v="0.56458333333333333"/>
    <s v="N/A"/>
    <s v=" 1 hour  52 minutes  22 seconds "/>
    <n v="78"/>
    <s v="Passed"/>
    <s v="UNREQUESTED"/>
    <s v="Completed"/>
    <s v="https://mymapit.in/code4/#/candidatereport/d116b503-1703-4960-8052-9ec0654aefb1"/>
    <n v="20"/>
    <n v="8"/>
    <n v="50"/>
    <s v="Sammeta"/>
    <s v="Sai Vijay"/>
    <s v="16211a05n1@bvrit.ac.in"/>
    <n v="9705472699"/>
    <s v="bvrit"/>
    <s v="BTECH"/>
    <s v="CSC"/>
    <n v="2020"/>
    <n v="9.57"/>
    <n v="9.5"/>
    <n v="9.5"/>
    <s v="Male"/>
    <s v="2-41/15/4, prasanth nagar, kondapur"/>
    <s v="Telangana"/>
    <s v="2-41/15/4, prasanth nagar, kondapur"/>
    <s v="AP21620160005807"/>
    <s v="Ethical hacking,sushi linux,cloud computing"/>
    <s v="N/A"/>
    <s v="Anveshana"/>
    <s v="Hyderabad"/>
    <s v="I indicate that I have read and agree on all the details mentioned in &quot;Hiring Process&quot;."/>
    <x v="0"/>
  </r>
  <r>
    <s v="Mahajan Vijaysai"/>
    <n v="0"/>
    <s v="Hyderabad"/>
    <s v="vdgonv"/>
    <s v="16211a05d8@bvrit.ac.in"/>
    <n v="919866884991"/>
    <s v="https://docs.google.com/viewer?url=https://storage.googleapis.com/myanatomy-main/mapit/public/resume/2e0a26ec-a4c9-4d1d-ab95-0cb894f3c83f/VijaysaiResume (2)-converted-converted.pdf"/>
    <n v="43776"/>
    <n v="0.56944444444444442"/>
    <s v="N/A"/>
    <s v=" 2 hours  4 minutes  34 seconds "/>
    <n v="100"/>
    <s v="Passed"/>
    <s v="UNREQUESTED"/>
    <s v="Completed"/>
    <s v="https://mymapit.in/code4/#/candidatereport/cbd48a03-fc9f-4e83-984f-f21f6c0a6794"/>
    <n v="20"/>
    <n v="30"/>
    <n v="50"/>
    <s v="Mahajan"/>
    <s v="Vijaysai"/>
    <s v="vijaysaimahajan@gmail.com"/>
    <n v="9866884991"/>
    <s v="bvrit"/>
    <s v="BTECH"/>
    <s v="CSC"/>
    <n v="2020"/>
    <n v="9.83"/>
    <n v="9.83"/>
    <n v="9.6999999999999993"/>
    <s v="Male"/>
    <s v="H-no:6-8-277, Namdevwada, Nizamabad"/>
    <s v="Telangana"/>
    <s v="H-no:6-8-277, Namdevwada, Nizamabad"/>
    <n v="992504934979"/>
    <s v="N/A"/>
    <s v="N/A"/>
    <s v="Participated in IOT challenge conducted by i3india technologies and secured merit"/>
    <s v="Hyderabad"/>
    <s v="I indicate that I have read and agree on all the details mentioned in &quot;Hiring Process&quot;."/>
    <x v="0"/>
  </r>
  <r>
    <s v="chetana reddy"/>
    <n v="0"/>
    <s v="Hyderabad"/>
    <s v="54tjo4"/>
    <s v="chetanareddy64@gmail.com"/>
    <n v="917989779194"/>
    <s v="https://docs.google.com/viewer?url=https://storage.googleapis.com/myanatomy-main/mapit/public/resume/e571eeeb-c433-41a3-8dbb-932e1bf1873c/resumeprint.docx"/>
    <n v="43776"/>
    <n v="0.57361111111111118"/>
    <s v="N/A"/>
    <s v=" 1 hour  56 minutes  23 seconds "/>
    <n v="60"/>
    <s v="Passed"/>
    <s v="UNREQUESTED"/>
    <s v="Completed"/>
    <s v="https://mymapit.in/code4/#/candidatereport/24dd2aaf-15aa-4b60-8e3d-fe2dbb39d6ca"/>
    <n v="12"/>
    <n v="30"/>
    <n v="18"/>
    <s v="chetana"/>
    <s v="reddy"/>
    <s v="chetanareddy64@gmail.com"/>
    <n v="7989779194"/>
    <s v="chaithanya bharathi institute of technology"/>
    <s v="BE"/>
    <s v="CSC"/>
    <n v="2020"/>
    <n v="8.0399999999999991"/>
    <n v="9.6300000000000008"/>
    <n v="9.3000000000000007"/>
    <s v="Female"/>
    <s v="1335/A,shakti nivas apartments,flat no 402,road no. 6,addagutta society,jntu"/>
    <s v="Telangana"/>
    <s v="1335/A,shakti nivas apartments,flat no 402,road no. 6,addagutta society,jntu"/>
    <n v="965180071176"/>
    <s v="N/A"/>
    <s v="N/A"/>
    <s v="N/A"/>
    <s v="Hyderabad"/>
    <s v="I indicate that I have read and agree on all the details mentioned in &quot;Hiring Process&quot;."/>
    <x v="0"/>
  </r>
  <r>
    <s v="RAVI KUMAR SHARMA"/>
    <n v="0"/>
    <s v="Chennai"/>
    <s v="isj8vc"/>
    <s v="vtu8340@veltechuniv.edu.in"/>
    <n v="918428071322"/>
    <s v="https://docs.google.com/viewer?url=https://storage.googleapis.com/myanatomy-main/mapit/public/resume/df75b75e-92bf-4251-96b0-d21138f2bf2f/raviresume.doc"/>
    <n v="43776"/>
    <n v="0.71527777777777779"/>
    <n v="1"/>
    <s v=" 1 hour  40 minutes  5 seconds "/>
    <n v="50"/>
    <s v="Passed"/>
    <s v="UNREQUESTED"/>
    <s v="Completed"/>
    <s v="https://mymapit.in/code4/#/candidatereport/e99109e9-3fc2-41dd-9778-b08568bc0562"/>
    <n v="20"/>
    <n v="30"/>
    <n v="0"/>
    <s v="RAVI"/>
    <s v="KUMAR SHARMA"/>
    <s v="vtu8340@veltechuniv.edu.in"/>
    <n v="8428071322"/>
    <s v="Vel Tech Rangarajan Dr.Sagunthala R&amp;D Institute of Science and Technology"/>
    <s v="BTECH"/>
    <s v="CSC"/>
    <n v="2020"/>
    <n v="8.5399999999999991"/>
    <n v="8.8000000000000007"/>
    <n v="9.4"/>
    <s v="Male"/>
    <s v="shrinagar siwan bihar 841226"/>
    <s v="Bihar"/>
    <s v="vellanuer chennai"/>
    <n v="299038144039"/>
    <m/>
    <s v="N/A"/>
    <s v="Hackthons/Coding Contest/Seminars"/>
    <s v="Any"/>
    <s v="I indicate that I have read and agree on all the details mentioned in &quot;Hiring Process&quot;."/>
    <x v="0"/>
  </r>
  <r>
    <s v="SATYAM VERMA"/>
    <n v="0"/>
    <s v="BHUBANESWAR"/>
    <s v="kfec0u"/>
    <s v="satyamverma60@gmail.com"/>
    <n v="917061252025"/>
    <s v="https://docs.google.com/viewer?url=https://storage.googleapis.com/myanatomy-main/mapit/public/resume/cbd643f9-c04e-4b88-a15a-234ecd262ebe/Satyam_CV.doc"/>
    <n v="43776"/>
    <n v="0.57847222222222217"/>
    <n v="2"/>
    <s v=" 2 hours  20 minutes  43 seconds "/>
    <n v="83"/>
    <s v="Passed"/>
    <s v="UNREQUESTED"/>
    <s v="Completed"/>
    <s v="https://mymapit.in/code4/#/candidatereport/114882ef-7a75-4b74-bcfd-0b31bbbdc5e9"/>
    <n v="10"/>
    <n v="23"/>
    <n v="50"/>
    <s v="SATYAM"/>
    <s v="VERMA"/>
    <s v="satyamverma60@gmail.com"/>
    <n v="7061252025"/>
    <s v="C.V. RAMAN COLLEGE OF ENGINEERING"/>
    <s v="BTECH"/>
    <s v="ECE"/>
    <n v="2020"/>
    <n v="6.71"/>
    <n v="8.1"/>
    <n v="10"/>
    <s v="Male"/>
    <s v="MOH-KHARADI, BIHARSHARIF,NALANDA-803101"/>
    <s v="Bihar"/>
    <s v="C-202, SWASTIK ENCLAVE, NEAR KENDRIYA VIHAR(CGEWHO)"/>
    <n v="710849917973"/>
    <s v="N/A"/>
    <s v="N/A"/>
    <s v="N/A"/>
    <s v="Bengaluru"/>
    <s v="I indicate that I have read and agree on all the details mentioned in &quot;Hiring Process&quot;."/>
    <x v="0"/>
  </r>
  <r>
    <s v="Sudeep Kumar Acharjya"/>
    <n v="0"/>
    <s v="Hig 90 Dharamavihar Khandagiri Bhubaneswar Odisha"/>
    <s v="89a1ca"/>
    <s v="sudeepkumar.sk56@gmail.com"/>
    <n v="918249989261"/>
    <s v="https://docs.google.com/viewer?url=https://storage.googleapis.com/myanatomy-main/mapit/public/resume/67b54b60-7140-4128-b3e6-705d4107a7c3/resume.docx"/>
    <n v="43776"/>
    <n v="0.59027777777777779"/>
    <n v="1"/>
    <s v=" 1 hour  25 minutes  42 seconds "/>
    <n v="90"/>
    <s v="Passed"/>
    <s v="UNREQUESTED"/>
    <s v="Completed"/>
    <s v="https://mymapit.in/code4/#/candidatereport/c2c515a1-57a6-4d93-9a83-7e2cdf63f39e"/>
    <n v="10"/>
    <n v="30"/>
    <n v="50"/>
    <s v="sudeep kumar"/>
    <s v="acharjya"/>
    <s v="sudeepkumar.sk56@gmail.com"/>
    <n v="8249989261"/>
    <s v="C.V.Raman college of engineering"/>
    <s v="BTECH"/>
    <s v="CSC"/>
    <n v="2020"/>
    <n v="9.16"/>
    <n v="7.31"/>
    <n v="8.66"/>
    <s v="Male"/>
    <s v="House no 144 Samanta Street Khallikote Ganjam"/>
    <s v="Odisha"/>
    <s v="Hig 90 Dharmavihar Khandagiri Bhubaneswar Odisha"/>
    <n v="544392716153"/>
    <s v="N/A"/>
    <s v="N/A"/>
    <s v="N/A"/>
    <s v="Bengaluru"/>
    <s v="I indicate that I have read and agree on all the details mentioned in &quot;Hiring Process&quot;."/>
    <x v="0"/>
  </r>
  <r>
    <s v="Nibedita Sahoo"/>
    <n v="0"/>
    <s v="BHUBANESWAR"/>
    <s v="hv3agj"/>
    <s v="nibeditasahoo484@gmail.com"/>
    <n v="917978505262"/>
    <s v="https://docs.google.com/viewer?url=https://storage.googleapis.com/myanatomy-main/mapit/public/resume/17e5a070-5e76-4b2d-ac12-85a181bcad8d/Nibedita-CV-converted.pdf"/>
    <n v="43776"/>
    <n v="0.59305555555555556"/>
    <n v="1"/>
    <s v=" 1 hour  23 minutes  3 seconds "/>
    <n v="100"/>
    <s v="Passed"/>
    <s v="UNREQUESTED"/>
    <s v="Completed"/>
    <s v="https://mymapit.in/code4/#/candidatereport/734d6f84-6ffe-4fdc-9b12-26f876d783b1"/>
    <n v="20"/>
    <n v="30"/>
    <n v="50"/>
    <s v="Nibedita"/>
    <s v="Sahoo"/>
    <s v="nibeditasahoo484@gmail.com"/>
    <n v="7978505262"/>
    <s v="C.V. Raman College of Engineering, Bhubaneswar"/>
    <s v="BTECH"/>
    <s v="CSC"/>
    <n v="2020"/>
    <n v="8.26"/>
    <n v="7.45"/>
    <n v="9.1999999999999993"/>
    <s v="Female"/>
    <s v="Flat no-401, Laxmi Nivas, Bhimpur, New Airport Road, Bhubaneswar, 751020"/>
    <s v="Odisha"/>
    <s v="Flat no-401, Laxmi Nivas, Bhimpur, New Airport Road, Bhubaneswar, 751020"/>
    <n v="202447169723"/>
    <s v="N/A"/>
    <s v="N/A"/>
    <s v="N/A"/>
    <s v="Bengaluru"/>
    <s v="I indicate that I have read and agree on all the details mentioned in &quot;Hiring Process&quot;."/>
    <x v="0"/>
  </r>
  <r>
    <s v="G AKHIL"/>
    <n v="0"/>
    <s v="Hyderabad"/>
    <s v="mkmon2"/>
    <s v="g.akhil518@gmail.com"/>
    <n v="917036004581"/>
    <s v="https://docs.google.com/viewer?url=https://storage.googleapis.com/myanatomy-main/mapit/public/resume/a81605be-fb32-410d-9009-2b67c64d583b/Akhil Resume.pdf"/>
    <n v="43776"/>
    <n v="0.59861111111111109"/>
    <s v="N/A"/>
    <s v=" 1 hour  44 minutes  30 seconds "/>
    <n v="60"/>
    <s v="Passed"/>
    <s v="UNREQUESTED"/>
    <s v="Completed"/>
    <s v="https://mymapit.in/code4/#/candidatereport/aa4dd5ab-5d0b-46b2-a932-4b6c593528c0"/>
    <n v="6"/>
    <n v="30"/>
    <n v="24"/>
    <s v="AKHIL"/>
    <s v="GUNDA"/>
    <s v="g.akhil518@gmail.com"/>
    <n v="7036004581"/>
    <s v="Chaitanya Bharathi Institute of Technology"/>
    <s v="BE"/>
    <s v="ECE"/>
    <n v="2020"/>
    <n v="9.09"/>
    <n v="9.7799999999999994"/>
    <n v="9.6"/>
    <s v="Male"/>
    <s v="2-2-1164/15, TILAK NAGAR_x000a_HYDERABAD-500044_x000a_TELANGANA"/>
    <s v="Telangana"/>
    <s v="2-2-1136/3, SIDDARDH VILLA APT, NEW NALLAKUNTA_x000a_HYDERABAD-500044_x000a_TELANGANA"/>
    <s v="TS01120170009855"/>
    <s v="N/A"/>
    <s v="N/A"/>
    <s v="N/A"/>
    <s v="Hyderabad"/>
    <s v="I indicate that I have read and agree on all the details mentioned in &quot;Hiring Process&quot;."/>
    <x v="0"/>
  </r>
  <r>
    <s v="Sunil Kumar Maurya"/>
    <n v="6.0301507537688401"/>
    <s v="jhansi"/>
    <s v="e5unie"/>
    <s v="sunilkumarmaurya786693@gmail.com"/>
    <n v="917398721305"/>
    <s v="https://docs.google.com/viewer?url=https://storage.googleapis.com/myanatomy-main/mapit/public/resume/9f6116a7-9c08-4857-8863-f7bb72487c85/sunil resume new .pdf"/>
    <n v="43776"/>
    <n v="0.71527777777777779"/>
    <n v="1"/>
    <s v=" 2 hours  48 minutes  50 seconds "/>
    <n v="67"/>
    <s v="Passed"/>
    <s v="UNREQUESTED"/>
    <s v="Completed"/>
    <s v="https://mymapit.in/code4/#/candidatereport/c65469ee-494e-413a-97c9-666d02b9a188"/>
    <n v="20"/>
    <n v="12"/>
    <n v="35"/>
    <s v="Sunil"/>
    <s v="Kumar Maurya"/>
    <s v="sunilkumarmaurya786693@gmail.com"/>
    <n v="7398721305"/>
    <s v="Bundelkhand Institute of Engineering and technology"/>
    <s v="BTECH"/>
    <s v="CSC"/>
    <n v="2020"/>
    <n v="7.7"/>
    <n v="8.8000000000000007"/>
    <n v="9.6"/>
    <s v="Male"/>
    <s v="Sa 19/226 Daniyalpur Post tapowan asharam Nakkhighat sarnath varanasi"/>
    <s v="Uttar Pradesh"/>
    <s v="Jai Bharat Hostel Biet jhansi"/>
    <n v="284042915513"/>
    <s v="java with data structure"/>
    <s v="excellent"/>
    <s v="snackdown codechef, google codejam, codechef long challenge,hackerearth monthly challenges"/>
    <s v="Bengaluru"/>
    <s v="I indicate that I have read and agree on all the details mentioned in &quot;Hiring Process&quot;."/>
    <x v="0"/>
  </r>
  <r>
    <s v="Chandan Kumar Singh"/>
    <n v="0"/>
    <s v="jhansi"/>
    <s v="qbjooh"/>
    <s v="singhchandan374@gmail.com"/>
    <n v="919455230749"/>
    <s v="https://docs.google.com/viewer?url=https://storage.googleapis.com/myanatomy-main/mapit/public/resume/ebc9133a-bd84-4a59-bd62-50cbf7045990/resume-15eb48ac931811e9aefb06215869dd3a.pdf"/>
    <n v="43776"/>
    <n v="0.71527777777777779"/>
    <n v="1"/>
    <s v=" 2 hours  19 minutes  9 seconds "/>
    <n v="70"/>
    <s v="Passed"/>
    <s v="UNREQUESTED"/>
    <s v="Completed"/>
    <s v="https://mymapit.in/code4/#/candidatereport/402c55f5-44cd-42dc-9310-a35536ddf751"/>
    <n v="20"/>
    <n v="0"/>
    <n v="50"/>
    <s v="Chandan Kumar"/>
    <s v="Singh"/>
    <s v="singhchandan374@gmail.com"/>
    <n v="9455230749"/>
    <s v="Bundelkhand institute of Engineering and Technology, jhansi"/>
    <s v="BTECH"/>
    <s v="CSC"/>
    <n v="2020"/>
    <n v="7.2"/>
    <n v="8.9"/>
    <n v="9.6"/>
    <s v="Male"/>
    <s v="t-1/5 house no 41, parahpur_x000a_policeline pincode: 221002"/>
    <s v="Uttar Pradesh"/>
    <s v="room no G-55, jai bharat hostel, biet jhansi kochabhawar, pincode: 284128"/>
    <n v="442521171681"/>
    <s v="C++ with Data Structure, Introduction to java( udemy)"/>
    <s v="excellent"/>
    <s v="CodeChef long challenge( 4 star coder), Google code jam(1st round), Snackdown, Hackerearth monthly challenge."/>
    <s v="Bengaluru"/>
    <s v="I indicate that I have read and agree on all the details mentioned in &quot;Hiring Process&quot;."/>
    <x v="0"/>
  </r>
  <r>
    <s v="R Vishnu"/>
    <n v="0"/>
    <s v="bengaluru"/>
    <s v="q7kn5m"/>
    <s v="vishnu4121998@gmail.com"/>
    <n v="919008877441"/>
    <s v="https://docs.google.com/viewer?url=https://storage.googleapis.com/myanatomy-main/mapit/public/resume/d1d9754d-4e6b-4c9f-a55f-62c131916908/r vishnu 2 final (1).pdf"/>
    <n v="43776"/>
    <n v="0.73819444444444438"/>
    <n v="1"/>
    <s v=" 1 hour  43 minutes  53 seconds "/>
    <n v="62"/>
    <s v="Passed"/>
    <s v="UNREQUESTED"/>
    <s v="Completed"/>
    <s v="https://mymapit.in/code4/#/candidatereport/04ca5c16-32da-418b-b2b5-86a2a6bb537d"/>
    <n v="17"/>
    <n v="30"/>
    <n v="15"/>
    <s v="R"/>
    <s v="Vishnu"/>
    <s v="vishnu4121998@gmail.com"/>
    <n v="9008877441"/>
    <s v="GITAM,Bengaluru"/>
    <s v="BTECH"/>
    <s v="CSC"/>
    <n v="2020"/>
    <n v="8.9499999999999993"/>
    <n v="7.76"/>
    <n v="9.6"/>
    <s v="Male"/>
    <s v="#29/4,11th cross,Attur layout,_x000a_Yelahanka new town,_x000a_bengaluru-64"/>
    <s v="Karnataka"/>
    <s v="#29/4,11th cross,Attur layout,_x000a_Yelahanka new town,_x000a_bengaluru-64"/>
    <n v="727741263999"/>
    <s v="N/A"/>
    <s v="N/A"/>
    <s v="N/A"/>
    <s v="Any"/>
    <s v="I indicate that I have read and agree on all the details mentioned in &quot;Hiring Process&quot;."/>
    <x v="0"/>
  </r>
  <r>
    <s v="Pogaku Pranav Kumar"/>
    <n v="77.570093457943898"/>
    <s v="Hyderabad"/>
    <s v="l0orad"/>
    <s v="pogakupranavkumar1916@gmail.com"/>
    <n v="917337070605"/>
    <s v="https://docs.google.com/viewer?url=https://storage.googleapis.com/myanatomy-main/mapit/public/resume/07e18ca0-472b-4bd8-a99e-60076444620f/PranavResume.pdf"/>
    <n v="43715"/>
    <n v="0.76944444444444438"/>
    <s v="N/A"/>
    <s v=" 1 hour  30 minutes  10 seconds "/>
    <n v="65"/>
    <s v="Passed"/>
    <s v="UNREQUESTED"/>
    <s v="Completed"/>
    <s v="https://mymapit.in/code4/#/candidatereport/a33eba50-fd68-464d-8f54-58f65a441455"/>
    <n v="20"/>
    <n v="30"/>
    <n v="15"/>
    <s v="Pranav Kumar"/>
    <s v="Pogaku"/>
    <s v="pogakupranavkumar1916@gmail.com"/>
    <n v="7337070605"/>
    <s v="VNR VIGNANA JYOTHI INSTITUTE OF ENGINEERING AND TECHNOLOGY"/>
    <s v="BTECH"/>
    <s v="CSC"/>
    <n v="2020"/>
    <n v="8.14"/>
    <n v="9.49"/>
    <n v="9.5"/>
    <s v="Male"/>
    <s v="5-3-839, Vidya Nagar Colony, Kamareddy, 503111"/>
    <s v="Telangana"/>
    <s v="5-3-839, Vidya Nagar Colony, Kamareddy, 503111"/>
    <n v="665752103262"/>
    <s v="N/A"/>
    <s v="N/A"/>
    <s v="N/A"/>
    <s v="Hyderabad"/>
    <s v="I indicate that I have read and agree on all the details mentioned in &quot;Hiring Process&quot;."/>
    <x v="0"/>
  </r>
  <r>
    <s v="praneeth sasanapuri"/>
    <n v="15.328467153284601"/>
    <s v="Hyderabad"/>
    <s v="61ccc0"/>
    <s v="pranee99.sasanapuri@gmail.com"/>
    <n v="917893825909"/>
    <s v="https://docs.google.com/viewer?url=https://storage.googleapis.com/myanatomy-main/mapit/public/resume/b88e2fc4-ef26-4c4d-9415-436a6cb1e8a6/PraneethSasanapuri_InternshalaResume.pdf"/>
    <n v="43715"/>
    <n v="0.54722222222222217"/>
    <s v="N/A"/>
    <s v=" 1 hour  58 minutes  41 seconds "/>
    <n v="70"/>
    <s v="Passed"/>
    <s v="UNREQUESTED"/>
    <s v="Completed"/>
    <s v="https://mymapit.in/code4/#/candidatereport/87bb44b8-cbfc-4f60-b114-54ba186c39f5"/>
    <n v="20"/>
    <n v="30"/>
    <n v="20"/>
    <s v="praneeth"/>
    <s v="sasanapuri"/>
    <s v="pranee99.sasanapuri@gmail.com"/>
    <n v="7893825909"/>
    <s v="vardhaman college of engineering"/>
    <s v="BTECH"/>
    <s v="CSC"/>
    <n v="2020"/>
    <n v="7.18"/>
    <n v="9.0399999999999991"/>
    <n v="8.8000000000000007"/>
    <s v="Male"/>
    <s v="5-12-71/17/1_x000a_opp:sairama residency apts,chandragiri colony,sanikpuri,secundrabad,telangana_x000a_pin:500094"/>
    <s v="Telangana"/>
    <s v="5-12-71/17/1_x000a_opp:sairama residency apts,chandragiri colony,sanikpuri,secundrabad,telangana_x000a_pin:500094"/>
    <n v="958372571823"/>
    <s v="BEC"/>
    <s v="B1"/>
    <s v="artificial intelligence"/>
    <s v="Any"/>
    <s v="I indicate that I have read and agree on all the details mentioned in &quot;Hiring Process&quot;."/>
    <x v="0"/>
  </r>
  <r>
    <s v="Jampani  Hima Bindu"/>
    <n v="6.9767441860465098"/>
    <s v="Nambur"/>
    <s v="4lofvn"/>
    <s v="jampani2018@gmail.com"/>
    <n v="918978285067"/>
    <s v="https://docs.google.com/viewer?url=https://storage.googleapis.com/myanatomy-main/mapit/public/resume/4a25a417-9eef-4e4c-bb5e-fc6276438268/myresume.pdf"/>
    <n v="43715"/>
    <n v="0.56736111111111109"/>
    <n v="1"/>
    <s v=" 1 hour  49 minutes  59 seconds "/>
    <n v="70"/>
    <s v="Passed"/>
    <s v="UNREQUESTED"/>
    <s v="Completed"/>
    <s v="https://mymapit.in/code4/#/candidatereport/6b736402-bde6-4d0a-922f-c6d4c8ca8760"/>
    <n v="20"/>
    <n v="0"/>
    <n v="50"/>
    <s v="Hima Bindu"/>
    <s v="Jampani"/>
    <s v="jampani2018@gmail.com"/>
    <n v="8978285067"/>
    <s v="Vasireddy Venkatadri Institute of Technology"/>
    <s v="BTECH"/>
    <s v="IT"/>
    <n v="2020"/>
    <n v="8.18"/>
    <n v="9.6"/>
    <n v="9.5"/>
    <s v="Female"/>
    <s v="Sri krishna Dev ray nagar,2nd lane_x000a_hanumaiah circle ,guntur"/>
    <s v="Andhra Pradesh"/>
    <s v="Sri Krishna Dev ray nagar,2nd lane_x000a_hanumaiah circle,guntur"/>
    <n v="542343758553"/>
    <s v="NPTEL certification in java"/>
    <s v="N/A"/>
    <s v="Coding Contest"/>
    <s v="Bengaluru"/>
    <s v="I indicate that I have read and agree on all the details mentioned in &quot;Hiring Process&quot;."/>
    <x v="0"/>
  </r>
  <r>
    <s v="Karumuri Sowjanya Muneswari"/>
    <n v="12.6984126984126"/>
    <s v="Bhimavaram"/>
    <s v="g4fd1d"/>
    <s v="sowjanyak121@gmail.com"/>
    <n v="918978873977"/>
    <s v="https://docs.google.com/viewer?url=https://storage.googleapis.com/myanatomy-main/mapit/public/resume/5a8a8bff-285c-4394-a22f-539fc33cab75/sowjanya_resume.docx"/>
    <n v="43715"/>
    <n v="0.55069444444444449"/>
    <n v="2"/>
    <s v=" 1 hour  47 minutes  36 seconds "/>
    <n v="70"/>
    <s v="Passed"/>
    <s v="UNREQUESTED"/>
    <s v="Completed"/>
    <s v="https://mymapit.in/code4/#/candidatereport/fec87215-571d-4ed9-9579-682b371b55f3"/>
    <n v="20"/>
    <n v="0"/>
    <n v="50"/>
    <s v="Sowjanya Muneswari"/>
    <s v="Karumuri"/>
    <s v="sowjanyak121@gmail.com"/>
    <n v="8978873977"/>
    <s v="Shri Vishnu Engineering College For Women"/>
    <s v="BTECH"/>
    <s v="IT"/>
    <n v="2020"/>
    <n v="8.9"/>
    <n v="9.6"/>
    <n v="9.1999999999999993"/>
    <s v="Female"/>
    <s v="Sri Venkateswara Modern Rice Mill_x000a_k.v.v.prasad,Thorredu(Rajahmundry Rural)_x000a_D.NO:6-83"/>
    <s v="Andhra Pradesh"/>
    <s v="Sri Venkateswara Modern Rice Mill_x000a_k.v.v.prasad,Thorredu(Rajahmundry Rural)_x000a_D.NO:6-83"/>
    <s v="4236 2271 9562"/>
    <s v="NPTEL,Data Camp"/>
    <s v="Nothing"/>
    <s v="Coding Contest,Seminars"/>
    <s v="Bengaluru"/>
    <s v="I indicate that I have read and agree on all the details mentioned in &quot;Hiring Process&quot;."/>
    <x v="0"/>
  </r>
  <r>
    <s v="Anumalasetti Suma Mounica"/>
    <n v="7.9207920792079198"/>
    <s v="Bhimavaram"/>
    <s v="vudmkb"/>
    <s v="sumakrishna1999@gmail.com"/>
    <n v="919494914794"/>
    <s v="https://docs.google.com/viewer?url=https://storage.googleapis.com/myanatomy-main/mapit/public/resume/3ab8df3f-7f4f-4fe6-81e5-84d77636a923/myresume.pdf"/>
    <n v="43715"/>
    <n v="0.56736111111111109"/>
    <n v="1"/>
    <s v=" 1 hour  26 minutes  9 seconds "/>
    <n v="70"/>
    <s v="Passed"/>
    <s v="UNREQUESTED"/>
    <s v="Completed"/>
    <s v="https://mymapit.in/code4/#/candidatereport/09495801-cfe4-4a06-a71f-c5194a65665b"/>
    <n v="20"/>
    <n v="0"/>
    <n v="50"/>
    <s v="Anumalasetti"/>
    <s v="Suma Mounica"/>
    <s v="sumakrishna1999@gmail.com"/>
    <n v="9494914794"/>
    <s v="Shri Vishnu Engineering College for Women"/>
    <s v="BTECH"/>
    <s v="IT"/>
    <n v="2020"/>
    <n v="8.7100000000000009"/>
    <n v="9.75"/>
    <n v="10"/>
    <s v="Female"/>
    <s v="D.No: 9-44/5,Infront of Union Bank Street,Marteru,Andhra Pradesh,534122"/>
    <s v="Andhra Pradesh"/>
    <s v="Shri Vishnu Engineering College for Women,Andhra Pradesh"/>
    <n v="505360275179"/>
    <s v="N/A"/>
    <s v="N/A"/>
    <s v="N/A"/>
    <s v="Bengaluru"/>
    <s v="I indicate that I have read and agree on all the details mentioned in &quot;Hiring Process&quot;."/>
    <x v="0"/>
  </r>
  <r>
    <s v="SyedaNisha Fatima"/>
    <n v="20.7920792079207"/>
    <s v="Hyderabad"/>
    <s v="ql9bpd"/>
    <s v="syedafatima3486@gmail.com"/>
    <n v="917093165874"/>
    <s v="https://docs.google.com/viewer?url=https://storage.googleapis.com/myanatomy-main/mapit/public/resume/4acffd9b-c1b5-46e4-a910-e8317f590ddc/nish resume.docx"/>
    <n v="43715"/>
    <n v="0.5493055555555556"/>
    <n v="1"/>
    <s v=" 1 hour  25 minutes  32 seconds "/>
    <n v="80"/>
    <s v="Passed"/>
    <s v="UNREQUESTED"/>
    <s v="Completed"/>
    <s v="https://mymapit.in/code4/#/candidatereport/afb87e5a-91bf-423e-ba23-4172a559ae14"/>
    <n v="20"/>
    <n v="30"/>
    <n v="30"/>
    <s v="SyedaNisha"/>
    <s v="Fatima"/>
    <s v="syedafatima3486@gmail.com"/>
    <n v="7093165874"/>
    <s v="Keshav Memorial Institute Of Technology"/>
    <s v="BTECH"/>
    <s v="CSC"/>
    <n v="2020"/>
    <n v="6.5"/>
    <n v="7.8"/>
    <n v="7"/>
    <s v="Female"/>
    <s v="4-11-89/5,Chintalmet,Attapur."/>
    <s v="Telangana"/>
    <s v="4-11-89/5,Chintalmet,Attapur."/>
    <n v="330071423000"/>
    <s v="OCA Programmer 8"/>
    <s v="-"/>
    <s v="-"/>
    <s v="Hyderabad"/>
    <s v="I indicate that I have read and agree on all the details mentioned in &quot;Hiring Process&quot;."/>
    <x v="0"/>
  </r>
  <r>
    <s v="Komati Guna Ranjan"/>
    <n v="11.347517730496399"/>
    <s v="GUNTUR"/>
    <s v="e370as"/>
    <s v="gunaranjan66@gmail.com"/>
    <n v="919493930059"/>
    <s v="https://docs.google.com/viewer?url=https://storage.googleapis.com/myanatomy-main/mapit/public/resume/20847afa-8c17-45c6-91b1-159c494ac8e0/GUNA - Copy.docx"/>
    <n v="43715"/>
    <n v="0.58472222222222225"/>
    <n v="1"/>
    <s v=" 1 hour  58 minutes  51 seconds "/>
    <n v="94"/>
    <s v="Passed"/>
    <s v="UNREQUESTED"/>
    <s v="Completed"/>
    <s v="https://mymapit.in/code4/#/candidatereport/a5787351-cdc1-4196-a03c-2b05681f774d"/>
    <n v="14"/>
    <n v="30"/>
    <n v="50"/>
    <s v="Guna"/>
    <s v="Ranjan"/>
    <s v="gunaranjan66@gmail.com"/>
    <n v="9493930059"/>
    <s v="RVR &amp; JC COLLEGE OF ENGINEERING"/>
    <s v="BTECH"/>
    <s v="CSC"/>
    <n v="2020"/>
    <n v="8"/>
    <n v="9.8000000000000007"/>
    <n v="7.8"/>
    <s v="Male"/>
    <s v="Maddulaprva_x000a_Krishna(dist)_x000a_H.no: 5-85"/>
    <s v="Andhra Pradesh"/>
    <s v="Vijayawada"/>
    <n v="823018346505"/>
    <s v="Machine Learning by"/>
    <s v="None"/>
    <s v="None"/>
    <s v="Hyderabad"/>
    <s v="I indicate that I have read and agree on all the details mentioned in &quot;Hiring Process&quot;."/>
    <x v="0"/>
  </r>
  <r>
    <s v="GALAM AKHIL VARDHAN"/>
    <n v="8.0808080808080796"/>
    <s v="GUNTUR"/>
    <s v="f0f6q3"/>
    <s v="glm.akhil@gmail.com"/>
    <n v="919515028929"/>
    <s v="https://docs.google.com/viewer?url=https://storage.googleapis.com/myanatomy-main/mapit/public/resume/175b6c01-fe59-4add-8290-2d2dee670a0d/GALAM AKHIL VARDHAN.pdf"/>
    <n v="43715"/>
    <n v="0.58472222222222225"/>
    <n v="1"/>
    <s v=" 1 hour  24 minutes  18 seconds "/>
    <n v="94"/>
    <s v="Passed"/>
    <s v="UNREQUESTED"/>
    <s v="Completed"/>
    <s v="https://mymapit.in/code4/#/candidatereport/470a0f93-d0ea-4681-ba3f-98ea30849e08"/>
    <n v="14"/>
    <n v="30"/>
    <n v="50"/>
    <s v="AKHIL VARDHAN"/>
    <s v="GALAM"/>
    <s v="glm.akhil@gmail.com"/>
    <n v="9515028929"/>
    <s v="RVR&amp;JC COLLEGE OF ENGINEERING"/>
    <s v="BTECH"/>
    <s v="ECE"/>
    <n v="2020"/>
    <n v="8.1"/>
    <n v="9.6999999999999993"/>
    <n v="8.8000000000000007"/>
    <s v="Male"/>
    <s v="VAIDANA,_x000a_BALLIKURVA(MANDAL)_x000a_PRAKASAM(DIST),ANDHRA PRADESH,523303"/>
    <s v="Andhra Pradesh"/>
    <s v="4/17 SP BOYS HOSTEL,GUNTUR,ANDHRA PRADESH,522002"/>
    <n v="825555591508"/>
    <s v="N/A"/>
    <s v="N/A"/>
    <s v="N/A"/>
    <s v="Hyderabad"/>
    <s v="I indicate that I have read and agree on all the details mentioned in &quot;Hiring Process&quot;."/>
    <x v="0"/>
  </r>
  <r>
    <s v="Y SANTHA GOPI CHAND"/>
    <n v="9.4339622641509404"/>
    <s v="GUNJTUR"/>
    <s v="39m168"/>
    <s v="yeminenigopichand@gmail.com"/>
    <n v="918555071490"/>
    <s v="https://docs.google.com/viewer?url=https://storage.googleapis.com/myanatomy-main/mapit/public/resume/79dfda99-54cf-47bb-b1e0-c767f1ddc131/Gopichand-Resume.pdf"/>
    <n v="43715"/>
    <n v="0.55694444444444446"/>
    <n v="1"/>
    <s v="  46 minutes  28 seconds "/>
    <n v="94"/>
    <s v="Passed"/>
    <s v="UNREQUESTED"/>
    <s v="Completed"/>
    <s v="https://mymapit.in/code4/#/candidatereport/d2bb40a9-d4cc-4beb-8756-70df49e5565d"/>
    <n v="14"/>
    <n v="30"/>
    <n v="50"/>
    <s v="YEMINENI"/>
    <s v="SANTHA GOPI CHAND"/>
    <s v="yeminenigopichand@gmail.com"/>
    <n v="8555071490"/>
    <s v="RVR&amp;JCCE"/>
    <s v="BTECH"/>
    <s v="CSC"/>
    <n v="2020"/>
    <n v="7"/>
    <n v="7.73"/>
    <n v="7.3"/>
    <s v="Male"/>
    <s v="Nehru nagar 6th lane , D.no : 39-9-907,guntur"/>
    <s v="Andhra Pradesh"/>
    <s v="Nehru nagar 6th lane , D.no : 39-9-907,guntur"/>
    <n v="873418220077"/>
    <s v="N/A"/>
    <s v="N/A"/>
    <s v="N/A"/>
    <s v="Bengaluru"/>
    <s v="I indicate that I have read and agree on all the details mentioned in &quot;Hiring Process&quot;."/>
    <x v="0"/>
  </r>
  <r>
    <s v="Tadepalli Sai Krishna"/>
    <n v="3.9215686274509798"/>
    <s v="Tenali"/>
    <s v="cnf20g"/>
    <s v="saikrishna1971999@gmail.com"/>
    <n v="919642520566"/>
    <s v="https://docs.google.com/viewer?url=https://storage.googleapis.com/myanatomy-main/mapit/public/resume/280ae920-5689-4045-a873-edd55c1a8068/krr.pdf"/>
    <n v="43715"/>
    <n v="0.58333333333333337"/>
    <n v="1"/>
    <s v=" 1 hour  26 minutes  53 seconds "/>
    <n v="100"/>
    <s v="Passed"/>
    <s v="UNREQUESTED"/>
    <s v="Completed"/>
    <s v="https://mymapit.in/code4/#/candidatereport/7633538b-f83e-4d11-aa6b-97ee345cb839"/>
    <n v="20"/>
    <n v="30"/>
    <n v="50"/>
    <s v="Sai Krishna"/>
    <s v="Tadepalli"/>
    <s v="saikrishna1971999@gmail.com"/>
    <n v="9642520566"/>
    <s v="RVR &amp; JC College of Engineering"/>
    <s v="BTECH"/>
    <s v="IT"/>
    <n v="2020"/>
    <n v="8.1999999999999993"/>
    <n v="9"/>
    <n v="9.3000000000000007"/>
    <s v="Male"/>
    <s v="1-2-16/2;_x000a_Bullaiah Chowdary Street,_x000a_Nazerpet,Tenali-522201"/>
    <s v="Andhra Pradesh"/>
    <s v="1-2-16/2;_x000a_Bullaiah Chowdary Street,_x000a_Nazerpet,Tenali-522201"/>
    <n v="640606469156"/>
    <s v="NPTEL certificate on Python Data Structures"/>
    <s v="N/A"/>
    <s v="N/A"/>
    <s v="Any"/>
    <s v="I indicate that I have read and agree on all the details mentioned in &quot;Hiring Process&quot;."/>
    <x v="0"/>
  </r>
  <r>
    <s v="DENDUKURI SRAVANI"/>
    <n v="12.7659574468085"/>
    <s v="bhimavaram"/>
    <s v="i48s6b"/>
    <s v="sravanivarma98@gmail.com"/>
    <n v="917799165939"/>
    <s v="https://docs.google.com/viewer?url=https://storage.googleapis.com/myanatomy-main/mapit/public/resume/3b197566-a96e-4a0d-88be-932037c86395/FINAL_RESUME.pdf"/>
    <n v="43715"/>
    <n v="0.56944444444444442"/>
    <n v="1"/>
    <s v=" 1 hour  19 minutes  51 seconds "/>
    <n v="100"/>
    <s v="Passed"/>
    <s v="UNREQUESTED"/>
    <s v="Completed"/>
    <s v="https://mymapit.in/code4/#/candidatereport/17dabe1c-71d2-41e0-939e-7bd1f96a6011"/>
    <n v="20"/>
    <n v="30"/>
    <n v="50"/>
    <s v="SRAVANI"/>
    <s v="DENDUKURI"/>
    <s v="sravanivarma98@gmail.com"/>
    <n v="7799165939"/>
    <s v="shri vishnu engineering college for women"/>
    <s v="BTECH"/>
    <s v="IT"/>
    <n v="2020"/>
    <n v="9.6"/>
    <n v="9.6999999999999993"/>
    <n v="10"/>
    <s v="Female"/>
    <s v="D.no:4-127_x000a_Alampuram,_x000a_pentapadu mandal,_x000a_westGodavari ,_x000a_Andhra Pradesh"/>
    <s v="Andhra Pradesh"/>
    <s v="D.no:4-127_x000a_Alampuram,_x000a_pentapadu mandal,_x000a_westGodavari ,_x000a_Andhra Pradesh"/>
    <n v="701448239633"/>
    <s v="web application development"/>
    <s v="N/A"/>
    <s v="participated in hackthon conducted by shri vishnu engineering college for women"/>
    <s v="Hyderabad"/>
    <s v="I indicate that I have read and agree on all the details mentioned in &quot;Hiring Process&quot;."/>
    <x v="0"/>
  </r>
  <r>
    <s v="JAKKIREDDY VEERANJIREDDY"/>
    <n v="28.571428571428498"/>
    <s v="Guntur"/>
    <s v="1v2n8n"/>
    <s v="veeranjireddy02@gmail.com"/>
    <n v="916301806987"/>
    <s v="https://docs.google.com/viewer?url=https://storage.googleapis.com/myanatomy-main/mapit/public/resume/f60315ff-5f81-4cf9-8842-a6cb9894da52/New Microsoft Word Document (1).docx"/>
    <n v="43715"/>
    <n v="0.54722222222222217"/>
    <n v="1"/>
    <s v="  59 minutes  4 seconds "/>
    <n v="100"/>
    <s v="Passed"/>
    <s v="UNREQUESTED"/>
    <s v="Completed"/>
    <s v="https://mymapit.in/code4/#/candidatereport/bd315e2b-9271-49e2-b63d-b3d4d2a66a03"/>
    <n v="20"/>
    <n v="30"/>
    <n v="50"/>
    <s v="JAKKIREDDY"/>
    <s v="VEERANJIREDDY"/>
    <s v="veeranjireddy02@gmail.com"/>
    <n v="6301806987"/>
    <s v="RVR&amp;JC COLLEGE OF ENGINEERING"/>
    <s v="BTECH"/>
    <s v="CSC"/>
    <n v="2020"/>
    <n v="8.4499999999999993"/>
    <n v="9.6"/>
    <n v="9.1999999999999993"/>
    <s v="Male"/>
    <s v="S/O J.peda yogireddy,Nuzendla(post&amp;mandal),Guntur,AndhraPradesh,522660"/>
    <s v="Andhra Pradesh"/>
    <s v="Nilofer Residancy,1st Lane svn colony, Guntur,AndhraPradesh,522006"/>
    <n v="381833644514"/>
    <s v="Building  Website using PHP(coursera)"/>
    <s v="N/A"/>
    <m/>
    <s v="Any"/>
    <s v="I indicate that I have read and agree on all the details mentioned in &quot;Hiring Process&quot;."/>
    <x v="0"/>
  </r>
  <r>
    <s v="sreevani"/>
    <n v="4.0697674418604599"/>
    <s v="tirupathi"/>
    <s v="hq1gev"/>
    <s v="sreevanipoojari123@gmail.com"/>
    <n v="918897469950"/>
    <s v="https://docs.google.com/viewer?url=https://storage.googleapis.com/myanatomy-main/mapit/public/resume/aaf4e567-a0fc-47d0-b62c-373e0d2dd25f/pavi (1).pdf"/>
    <n v="43715"/>
    <n v="0.4201388888888889"/>
    <n v="1"/>
    <s v=" 2 hours  24 minutes  6 seconds "/>
    <n v="61"/>
    <s v="Passed"/>
    <s v="UNREQUESTED"/>
    <s v="Completed"/>
    <s v="https://mymapit.in/code4/#/candidatereport/42d29905-e871-47fe-b478-1888116ef5ea"/>
    <n v="6"/>
    <n v="5"/>
    <n v="50"/>
    <s v="sreevani"/>
    <s v="poojari"/>
    <s v="sreevanipoojari123@gmail.com"/>
    <n v="8897469950"/>
    <s v="Sree vidyanikethan Engineering College"/>
    <s v="BTECH"/>
    <s v="CSC"/>
    <n v="2020"/>
    <n v="8.3000000000000007"/>
    <n v="9.6"/>
    <n v="9.1999999999999993"/>
    <s v="Female"/>
    <s v="Thogalagallu, Kurnool, Aspari."/>
    <s v="Andhra Pradesh"/>
    <s v="Sainath Nagar_x000a_A.Rangampeta, TIRUPATI"/>
    <n v="634833920175"/>
    <s v="N/A"/>
    <s v="N/A"/>
    <s v="N/A"/>
    <s v="Bengaluru"/>
    <s v="I indicate that I have read and agree on all the details mentioned in &quot;Hiring Process&quot;."/>
    <x v="0"/>
  </r>
  <r>
    <s v="POTHULA THRIMURTHI"/>
    <n v="2.8571428571428501"/>
    <s v="Tirupati"/>
    <s v="8ieagp"/>
    <s v="pothula3murthi@gmail.com"/>
    <n v="919885741141"/>
    <s v="https://docs.google.com/viewer?url=https://storage.googleapis.com/myanatomy-main/mapit/public/resume/c720f52a-1f5f-4654-8ee5-76046a0c3561/3.pdf"/>
    <n v="43715"/>
    <n v="0.41666666666666669"/>
    <n v="1"/>
    <s v=" 1 hour  56 minutes  41 seconds "/>
    <n v="66"/>
    <s v="Passed"/>
    <s v="UNREQUESTED"/>
    <s v="Completed"/>
    <s v="https://mymapit.in/code4/#/candidatereport/5e4beecd-782d-4d02-90f7-b48e9e689537"/>
    <n v="20"/>
    <n v="30"/>
    <n v="16"/>
    <s v="POTHULA"/>
    <s v="THRIMURTHI"/>
    <s v="pothula3murthi@gmail.com"/>
    <n v="9885741141"/>
    <s v="Sree Vidyanikethan Engineering College"/>
    <s v="BTECH"/>
    <s v="CSC"/>
    <n v="2020"/>
    <n v="7"/>
    <n v="9.2799999999999994"/>
    <n v="8.6999999999999993"/>
    <s v="Male"/>
    <s v="4-48,Chilla Kondaya Palli, Tadimarri, Anatapur"/>
    <s v="Andhra Pradesh"/>
    <s v="4-48,Chilla Kondaya Palli, Tadimarri, Anantapur"/>
    <n v="333985209910"/>
    <s v="N/A"/>
    <s v="N/A"/>
    <s v="N/A"/>
    <s v="Bengaluru"/>
    <s v="I indicate that I have read and agree on all the details mentioned in &quot;Hiring Process&quot;."/>
    <x v="0"/>
  </r>
  <r>
    <s v="Divya Lalitha"/>
    <n v="12.605042016806699"/>
    <s v="Tirupati"/>
    <s v="pv7efv"/>
    <s v="lingamdivya13@gmail.com"/>
    <n v="917288040547"/>
    <s v="https://docs.google.com/viewer?url=https://storage.googleapis.com/myanatomy-main/mapit/public/resume/19ba85a0-d6c7-4c89-9607-7399a05d7c64/re.pdf"/>
    <n v="43715"/>
    <n v="0.40277777777777773"/>
    <n v="1"/>
    <s v=" 1 hour  40 minutes  24 seconds "/>
    <n v="66"/>
    <s v="Passed"/>
    <s v="UNREQUESTED"/>
    <s v="Completed"/>
    <s v="https://mymapit.in/code4/#/candidatereport/ee5c9ea6-58af-4c9f-891e-b1d93924aa74"/>
    <n v="20"/>
    <n v="30"/>
    <n v="16"/>
    <s v="Divya Lalitha"/>
    <s v="Lingam"/>
    <s v="lingamdivya13@gmail.com"/>
    <n v="7288040547"/>
    <s v="Sree Vidyanikethan Engineering College"/>
    <s v="BTECH"/>
    <s v="CSC"/>
    <n v="2020"/>
    <n v="9.0500000000000007"/>
    <n v="9.8699999999999992"/>
    <n v="10"/>
    <s v="Female"/>
    <s v="18-35-M31-19,Khadi Colony,K.T.Road,Tirupati"/>
    <s v="Andhra Pradesh"/>
    <s v="20-3-5/C3,FlatNo:501,Vidya1 Apartments,Sivajyothi Nagar,Tirupati"/>
    <s v="6617 3947 4502"/>
    <s v="N/A"/>
    <s v="N/A"/>
    <s v="HackwithInfy,Infytq"/>
    <s v="Bengaluru"/>
    <s v="I indicate that I have read and agree on all the details mentioned in &quot;Hiring Process&quot;."/>
    <x v="0"/>
  </r>
  <r>
    <s v="Yelchuri Sai Meghana"/>
    <n v="5.9829059829059803"/>
    <s v="Tirupathi"/>
    <s v="6l4t99"/>
    <s v="meghanayelchuri@gmail.com"/>
    <n v="916301729881"/>
    <s v="https://docs.google.com/viewer?url=https://storage.googleapis.com/myanatomy-main/mapit/public/resume/dcc0cf8a-fb0b-47db-9e7e-32455926729f/resume.pdf"/>
    <n v="43715"/>
    <n v="0.42569444444444443"/>
    <n v="1"/>
    <s v=" 1 hour  38 minutes  53 seconds "/>
    <n v="66"/>
    <s v="Passed"/>
    <s v="UNREQUESTED"/>
    <s v="Completed"/>
    <s v="https://mymapit.in/code4/#/candidatereport/e6f97115-c422-4d20-ac6d-5069da997fb7"/>
    <n v="20"/>
    <n v="30"/>
    <n v="16"/>
    <s v="Sai Meghana"/>
    <s v="Yelchuri"/>
    <s v="meghanayelchuri@gmail.com"/>
    <n v="6301729881"/>
    <s v="Sree Vidyanikethan Engineering College"/>
    <s v="BTECH"/>
    <s v="CSC"/>
    <n v="2020"/>
    <n v="8.9"/>
    <n v="9.8000000000000007"/>
    <n v="9.6999999999999993"/>
    <s v="Female"/>
    <s v="4-2-212,N.D.R LAYOUT, USMANSAHEBPET, NELLORE"/>
    <s v="Andhra Pradesh"/>
    <s v="4-2-212,N.D.R LAYOUT, USMANSAHEBPET, NELLORE"/>
    <n v="325745951628"/>
    <s v="IOT certification, Google Android Developer Fundamentals"/>
    <s v="N/A"/>
    <s v="N/A"/>
    <s v="Bengaluru"/>
    <s v="I indicate that I have read and agree on all the details mentioned in &quot;Hiring Process&quot;."/>
    <x v="0"/>
  </r>
  <r>
    <s v="Valluru Javali"/>
    <n v="7.2916666666666599"/>
    <s v="Tirupati"/>
    <s v="kur3d7"/>
    <s v="javalivalluru4@gmail.com"/>
    <n v="917799234546"/>
    <s v="https://docs.google.com/viewer?url=https://storage.googleapis.com/myanatomy-main/mapit/public/resume/2ad3e673-6dcd-4ce9-880d-a6c37c8702bd/resume_f.docx"/>
    <n v="43715"/>
    <n v="0.42499999999999999"/>
    <n v="1"/>
    <s v=" 1 hour  21 minutes  59 seconds "/>
    <n v="66"/>
    <s v="Passed"/>
    <s v="UNREQUESTED"/>
    <s v="Completed"/>
    <s v="https://mymapit.in/code4/#/candidatereport/249879ee-9fc0-4911-b057-43f885b09a40"/>
    <n v="0"/>
    <n v="16"/>
    <n v="50"/>
    <s v="Javali"/>
    <s v="Valluru"/>
    <s v="javalivalluru4@gmail.com"/>
    <n v="7799234546"/>
    <s v="Sree Vidyanikethan Engineering College"/>
    <s v="BTECH"/>
    <s v="CSC"/>
    <n v="2020"/>
    <n v="8.6300000000000008"/>
    <n v="9.76"/>
    <n v="9.8000000000000007"/>
    <s v="Female"/>
    <s v="6-1-246/6,Rohini Deluxe Appartment,Varadaraja Nagar,K.T Road Tirupati,517501."/>
    <s v="Andhra Pradesh"/>
    <s v="6-1-246/6,Rohini Deluxe Appartment,Varadaraja nagar,K.T Road,Tirupati,517501."/>
    <n v="985698483570"/>
    <s v="N/A"/>
    <s v="N/A"/>
    <s v="N/A"/>
    <s v="Bengaluru"/>
    <s v="I indicate that I have read and agree on all the details mentioned in &quot;Hiring Process&quot;."/>
    <x v="0"/>
  </r>
  <r>
    <s v="B GURUHARIKA"/>
    <n v="1.7543859649122799"/>
    <s v="tirupathi"/>
    <s v="ftg96r"/>
    <s v="bguruharika@gmail.com"/>
    <n v="919398699661"/>
    <s v="https://docs.google.com/viewer?url=https://storage.googleapis.com/myanatomy-main/mapit/public/resume/67246a80-7d28-4d58-b11a-7a6682e9ad42/B GURUHARIKA.docx"/>
    <n v="43715"/>
    <n v="0.42708333333333331"/>
    <n v="1"/>
    <s v="  48 minutes  55 seconds "/>
    <n v="68"/>
    <s v="Passed"/>
    <s v="UNREQUESTED"/>
    <s v="Completed"/>
    <s v="https://mymapit.in/code4/#/candidatereport/a4bc515b-f922-42b4-a1c5-0726b51a025f"/>
    <n v="0"/>
    <n v="23"/>
    <n v="45"/>
    <s v="B"/>
    <s v="GURUHARIKA"/>
    <s v="bguruharika@gmail.com"/>
    <n v="9398699661"/>
    <s v="sree vidyanikethan engineering college"/>
    <s v="BTECH"/>
    <s v="CSC"/>
    <n v="2020"/>
    <n v="8.39"/>
    <n v="9.6"/>
    <n v="9.8000000000000007"/>
    <s v="Female"/>
    <s v="6-4-394,1st floor ,irla nagar,tirupathi."/>
    <s v="Andhra Pradesh"/>
    <s v="6-4-394,1st floor,irla nagar,irupathi"/>
    <n v="888612119859"/>
    <s v="N/A"/>
    <s v="N/A"/>
    <s v="N/A"/>
    <s v="Bengaluru"/>
    <s v="I indicate that I have read and agree on all the details mentioned in &quot;Hiring Process&quot;."/>
    <x v="0"/>
  </r>
  <r>
    <s v="samunuri sathish"/>
    <n v="12.9496402877697"/>
    <s v="tirupati"/>
    <s v="jpkeiq"/>
    <s v="samunurisathish@gmail.com"/>
    <n v="918074066945"/>
    <s v="https://docs.google.com/viewer?url=https://storage.googleapis.com/myanatomy-main/mapit/public/resume/126494e4-4472-44de-afb5-ad306036b28a/final resume satish.pdf"/>
    <n v="43715"/>
    <n v="0.44166666666666665"/>
    <s v="N/A"/>
    <s v=" 1 hour  56 minutes  48 seconds "/>
    <n v="70"/>
    <s v="Passed"/>
    <s v="UNREQUESTED"/>
    <s v="Completed"/>
    <s v="https://mymapit.in/code4/#/candidatereport/5f38b3d3-eb65-4fbd-9f2f-7b6e7b9da8be"/>
    <n v="20"/>
    <n v="0"/>
    <n v="50"/>
    <s v="samunuri"/>
    <s v="sathish"/>
    <s v="samunurisathish@gmail.com"/>
    <n v="8074066945"/>
    <s v="sree vidyanikethan engineering college"/>
    <s v="BTECH"/>
    <s v="CSC"/>
    <n v="2020"/>
    <n v="7.26"/>
    <n v="4.59"/>
    <n v="8.6999999999999993"/>
    <s v="Male"/>
    <s v="2-99-6,marrimakulapalli,gurramkonda mandal,chittoor district ,Andhra pradesh"/>
    <s v="Andhra Pradesh"/>
    <s v="gokula boys hostel,opposite sree vidyanikethan engineering college,rangampet"/>
    <n v="562710154143"/>
    <s v="N/A"/>
    <s v="N/A"/>
    <s v="N/A"/>
    <s v="Bengaluru"/>
    <s v="I indicate that I have read and agree on all the details mentioned in &quot;Hiring Process&quot;."/>
    <x v="0"/>
  </r>
  <r>
    <s v="Sanisetty sai nikitha"/>
    <n v="0"/>
    <s v="tirupathi"/>
    <s v="vvsbg5"/>
    <s v="nickey2479@gmail.com"/>
    <n v="917093454497"/>
    <s v="https://docs.google.com/viewer?url=https://storage.googleapis.com/myanatomy-main/mapit/public/resume/ea1a926c-6b66-4c37-95bf-f010563a12f5/default.pdf"/>
    <n v="43715"/>
    <n v="0.4458333333333333"/>
    <n v="1"/>
    <s v=" 1 hour  55 minutes  53 seconds "/>
    <n v="70"/>
    <s v="Passed"/>
    <s v="UNREQUESTED"/>
    <s v="Completed"/>
    <s v="https://mymapit.in/code4/#/candidatereport/acfdbfc0-dc0a-4c88-9219-1da4cff8aa39"/>
    <n v="20"/>
    <n v="0"/>
    <n v="50"/>
    <s v="sanisetty"/>
    <s v="sai nikitha"/>
    <s v="nickey2479@gmail.com"/>
    <n v="7093454497"/>
    <s v="sree vidyanikethan engineering college"/>
    <s v="BTECH"/>
    <s v="CSC"/>
    <n v="2020"/>
    <n v="7"/>
    <n v="9.4"/>
    <n v="8.4"/>
    <s v="Female"/>
    <s v="usmansahebpet,ndr layout,4-1-621,nellore"/>
    <s v="Andhra Pradesh"/>
    <s v="Tirupati_x000a_Sree sai nath nagar ,rangampet ,private hostels,comfort block ,room no:310"/>
    <n v="761509892514"/>
    <s v="N/A"/>
    <s v="N/A"/>
    <s v="N/A"/>
    <s v="Bengaluru"/>
    <s v="I indicate that I have read and agree on all the details mentioned in &quot;Hiring Process&quot;."/>
    <x v="0"/>
  </r>
  <r>
    <s v="Butreddy Mahitha"/>
    <n v="2.3255813953488298"/>
    <s v="Tirupathi"/>
    <s v="q00khi"/>
    <s v="mahi.mahitha789@gmail.com"/>
    <n v="919989795333"/>
    <s v="https://docs.google.com/viewer?url=https://storage.googleapis.com/myanatomy-main/mapit/public/resume/36bc7174-82f0-47f4-9b6f-98f945ba5e43/resume_1559391722411.pdf"/>
    <n v="43715"/>
    <n v="0.44305555555555554"/>
    <n v="1"/>
    <s v=" 1 hour  48 minutes  43 seconds "/>
    <n v="70"/>
    <s v="Passed"/>
    <s v="UNREQUESTED"/>
    <s v="Completed"/>
    <s v="https://mymapit.in/code4/#/candidatereport/a9deaca8-fdbf-4fdb-bb14-9d9b7c79bfda"/>
    <n v="20"/>
    <n v="0"/>
    <n v="50"/>
    <s v="Butreddy"/>
    <s v="Mahitha"/>
    <s v="mahi.mahitha789@gmail.com"/>
    <n v="9989795333"/>
    <s v="Sree Vidyanikethan Engineering College"/>
    <s v="BTECH"/>
    <s v="CSC"/>
    <n v="2020"/>
    <n v="7.14"/>
    <n v="9.2899999999999991"/>
    <n v="8.3000000000000007"/>
    <s v="Female"/>
    <s v="usmansaheb pet,nellore"/>
    <s v="Andhra Pradesh"/>
    <s v="usmansaheb pet,nellore"/>
    <n v="724314404084"/>
    <s v="N/A"/>
    <s v="N/A"/>
    <s v="N/A"/>
    <s v="Bengaluru"/>
    <s v="I indicate that I have read and agree on all the details mentioned in &quot;Hiring Process&quot;."/>
    <x v="0"/>
  </r>
  <r>
    <s v="Bodanapu Mounika"/>
    <n v="8.4112149532710205"/>
    <s v="Tirupathi"/>
    <s v="a7gatu"/>
    <s v="mounimounika286@gmail.com"/>
    <n v="918019426971"/>
    <s v="https://docs.google.com/viewer?url=https://storage.googleapis.com/myanatomy-main/mapit/public/resume/fabc15af-7761-4c1b-8f52-29ccec9239bc/microsoft resume up.pdf"/>
    <n v="43715"/>
    <n v="0.40625"/>
    <n v="1"/>
    <s v=" 1 hour  31 minutes  44 seconds "/>
    <n v="70"/>
    <s v="Passed"/>
    <s v="UNREQUESTED"/>
    <s v="Completed"/>
    <s v="https://mymapit.in/code4/#/candidatereport/614cb7df-c4d9-4f0a-aa80-ac02fe707e86"/>
    <n v="20"/>
    <n v="0"/>
    <n v="50"/>
    <s v="Mounika"/>
    <s v="Bodanapu"/>
    <s v="mounimounika286@gmail.com"/>
    <n v="8019426971"/>
    <s v="Sree Vidyanikethan engineering college"/>
    <s v="BTECH"/>
    <s v="CSC"/>
    <n v="2020"/>
    <n v="8.8000000000000007"/>
    <n v="9.8000000000000007"/>
    <n v="9.5"/>
    <s v="Female"/>
    <s v="1/104,I.Bayanapalli,duvvur(mdl),kadapa (dst),516175"/>
    <s v="Andhra Pradesh"/>
    <s v="Sree sai jyothi hstl,sree vidyanikethan engineering college,A.Rangampeta,chithoor(dst)"/>
    <n v="346815424331"/>
    <s v="N/A"/>
    <s v="N/A"/>
    <s v="N/A"/>
    <s v="Bengaluru"/>
    <s v="I indicate that I have read and agree on all the details mentioned in &quot;Hiring Process&quot;."/>
    <x v="0"/>
  </r>
  <r>
    <s v="Shikhar sen"/>
    <n v="0"/>
    <s v="Ghaziabad"/>
    <s v="g26d24"/>
    <s v="shikhar.1610147@kiet.edu"/>
    <n v="918744019351"/>
    <s v="https://docs.google.com/viewer?url=https://storage.googleapis.com/myanatomy-main/mapit/public/resume/b50ba843-a59b-4f92-a8f2-d450beeaf0ea/sHIKHAR PROFILE.docx"/>
    <n v="43715"/>
    <n v="0.4291666666666667"/>
    <s v="N/A"/>
    <s v=" 2 hours   50 seconds "/>
    <n v="71"/>
    <s v="Passed"/>
    <s v="UNREQUESTED"/>
    <s v="Completed"/>
    <s v="https://mymapit.in/code4/#/candidatereport/918fc9e6-d8ea-4012-bead-629ab8533121"/>
    <n v="6"/>
    <n v="15"/>
    <n v="50"/>
    <s v="Shikhar"/>
    <s v="sen"/>
    <s v="senshikhar1997@gmail.com"/>
    <n v="8744019351"/>
    <s v="KIET Group of Institutions"/>
    <s v="BTECH"/>
    <s v="CSC"/>
    <n v="2020"/>
    <n v="8.0399999999999991"/>
    <n v="8.1999999999999993"/>
    <n v="9"/>
    <s v="Male"/>
    <s v="K-876 sector-23 Sanjay nagar G3356haziabad"/>
    <s v="Uttar Pradesh"/>
    <s v="K-876 sector-23 Sanjay nagar Ghaziabad"/>
    <n v="335600758966"/>
    <s v="N/A"/>
    <s v="N/A"/>
    <s v="N/A"/>
    <s v="Bengaluru"/>
    <s v="I indicate that I have read and agree on all the details mentioned in &quot;Hiring Process&quot;."/>
    <x v="0"/>
  </r>
  <r>
    <s v="Banala Keshava"/>
    <n v="18.823529411764699"/>
    <s v="Tirupati"/>
    <s v="t7ep5t"/>
    <s v="banalakeshava@gmail.com"/>
    <n v="919493748425"/>
    <s v="https://docs.google.com/viewer?url=https://storage.googleapis.com/myanatomy-main/mapit/public/resume/b50c3d48-65a7-422a-b68a-f858c40936eb/BANALA KESHAVA.docx"/>
    <n v="43715"/>
    <n v="0.43263888888888885"/>
    <s v="N/A"/>
    <s v=" 2 hours  22 minutes  36 seconds "/>
    <n v="73"/>
    <s v="Passed"/>
    <s v="UNREQUESTED"/>
    <s v="Completed"/>
    <s v="https://mymapit.in/code4/#/candidatereport/a6cb4a43-72bd-4b8d-9485-07a5fdf32f95"/>
    <n v="0"/>
    <n v="23"/>
    <n v="50"/>
    <s v="Keshava"/>
    <s v="Banala"/>
    <s v="banalakeshava@gmail.com"/>
    <n v="9493748425"/>
    <s v="Sree Vidyanikethan Engineering College"/>
    <s v="BTECH"/>
    <s v="CSC"/>
    <n v="2020"/>
    <n v="7.9"/>
    <n v="9.74"/>
    <n v="9.6999999999999993"/>
    <s v="Male"/>
    <s v="4-1992/B_x000a_Balamurugan Street,Durga nagar colony_x000a_Greamspet"/>
    <s v="Andhra Pradesh"/>
    <s v="4-1992/B_x000a_Balamurugan Street,Durga nagar colony_x000a_Greamspet"/>
    <n v="761930018463"/>
    <s v="N/A"/>
    <s v="N/A"/>
    <s v="N/A"/>
    <s v="Bengaluru"/>
    <s v="I indicate that I have read and agree on all the details mentioned in &quot;Hiring Process&quot;."/>
    <x v="0"/>
  </r>
  <r>
    <s v="Chunduri Pooja Manaswini"/>
    <n v="7.5"/>
    <s v="Tirupati"/>
    <s v="drr1og"/>
    <s v="manaswinip57@gmail.com"/>
    <n v="917396961522"/>
    <s v="https://docs.google.com/viewer?url=https://storage.googleapis.com/myanatomy-main/mapit/public/resume/f7c4a117-7baa-4a50-b86f-0a58eab99070/resume.pdf"/>
    <n v="43715"/>
    <n v="0.42499999999999999"/>
    <n v="1"/>
    <s v=" 1 hour  41 minutes  19 seconds "/>
    <n v="73"/>
    <s v="Passed"/>
    <s v="UNREQUESTED"/>
    <s v="Completed"/>
    <s v="https://mymapit.in/code4/#/candidatereport/f944d958-ac7b-4fbe-862d-6d8f9b963637"/>
    <n v="20"/>
    <n v="23"/>
    <n v="30"/>
    <s v="Chunduri Pooja"/>
    <s v="Manaswini"/>
    <s v="manaswinip57@gmail.com"/>
    <n v="7396961522"/>
    <s v="Sree Vidyanikethan Engineering College"/>
    <s v="BTECH"/>
    <s v="IT"/>
    <n v="2020"/>
    <n v="8.75"/>
    <n v="9.84"/>
    <n v="9.8000000000000007"/>
    <s v="Female"/>
    <s v="19-45-S10-264,2nd Floor,Bairagipatteda,Tirupati,Chittoor District,Andhra Pradesh-517501"/>
    <s v="Andhra Pradesh"/>
    <s v="19-45-S10-264,2nd Floor,Bairagipatteda,Tirupati,Chittoor District,Andhra Pradesh-517501"/>
    <n v="940111120275"/>
    <s v="IOT Coursera"/>
    <s v="N/A"/>
    <s v="HackwithInfy,Resarch Expo2k19,Seminars"/>
    <s v="Any"/>
    <s v="I indicate that I have read and agree on all the details mentioned in &quot;Hiring Process&quot;."/>
    <x v="0"/>
  </r>
  <r>
    <s v="J Manikanta"/>
    <n v="4.2857142857142803"/>
    <s v="tirupati"/>
    <s v="ll721m"/>
    <s v="joginenimanikanta1998@gmail.com"/>
    <n v="918374629182"/>
    <s v="https://docs.google.com/viewer?url=https://storage.googleapis.com/myanatomy-main/mapit/public/resume/9fe89490-b5a7-4aac-b8a3-7f4ab3692181/rmani.pdf"/>
    <n v="43715"/>
    <n v="0.43055555555555558"/>
    <n v="1"/>
    <s v=" 1 hour  58 minutes  4 seconds "/>
    <n v="78"/>
    <s v="Passed"/>
    <s v="UNREQUESTED"/>
    <s v="Completed"/>
    <s v="https://mymapit.in/code4/#/candidatereport/8a2d29cf-c1c8-4ced-b34c-e703ad932d62"/>
    <n v="20"/>
    <n v="8"/>
    <n v="50"/>
    <s v="Jogineni"/>
    <s v="Manikanta"/>
    <s v="joginenimanikanta1998@gmail.com"/>
    <n v="8374629182"/>
    <s v="Sree Vidyanikethan Engineering College"/>
    <s v="BTECH"/>
    <s v="CSC"/>
    <n v="2020"/>
    <n v="8.82"/>
    <n v="9.84"/>
    <n v="9.5"/>
    <s v="Male"/>
    <s v="Reddipalle,pullampeta mandalam,kadapa district_x000a_Andhra Pradesh-516107"/>
    <s v="Andhra Pradesh"/>
    <s v="reddipalle,pullampeta mandalam,kadapa district_x000a_AP-516107"/>
    <n v="948621101104"/>
    <s v="data science"/>
    <s v="some knowledge on data science"/>
    <s v="coding contests"/>
    <s v="Bengaluru"/>
    <s v="I indicate that I have read and agree on all the details mentioned in &quot;Hiring Process&quot;."/>
    <x v="0"/>
  </r>
  <r>
    <s v="Nimisha Agrawal"/>
    <n v="2.5806451612903198"/>
    <s v="Jaipur"/>
    <s v="aleced"/>
    <s v="nimisha.1613067@kiet.edu"/>
    <n v="917895899255"/>
    <s v="https://docs.google.com/viewer?url=https://storage.googleapis.com/myanatomy-main/mapit/public/resume/d3543946-5cdd-4f2a-b510-9ebeeddbe73a/NIMISHA_AGRAWAL.pdf"/>
    <n v="43715"/>
    <n v="0.4201388888888889"/>
    <s v="N/A"/>
    <s v=" 2 hours  10 minutes  25 seconds "/>
    <n v="80"/>
    <s v="Passed"/>
    <s v="UNREQUESTED"/>
    <s v="Completed"/>
    <s v="https://mymapit.in/code4/#/candidatereport/fe02d486-71a6-4852-bdb5-3976af39db94"/>
    <n v="0"/>
    <n v="30"/>
    <n v="50"/>
    <s v="Nimisha"/>
    <s v="Agrawal"/>
    <s v="nimisha.1613067@kiet.edu"/>
    <n v="7895899255"/>
    <s v="Krishna Institute Of Engineering And Technology(KIET)"/>
    <s v="BTECH"/>
    <s v="IT"/>
    <n v="2020"/>
    <n v="8.1999999999999993"/>
    <n v="9.3000000000000007"/>
    <n v="10"/>
    <s v="Female"/>
    <s v="Plot No. 121,Flat No.-302,Shri Ram Villa,Rameshwar Dham,Murlipura,Jaipur,Rajasthan,302039"/>
    <s v="Rajasthan"/>
    <s v="Plot No. 121,Flat No.-302,Shri Ram Villa,Rameshwar Dham,Murlipura,Jaipur,Rajasthan,302039"/>
    <n v="839668165124"/>
    <s v="N/A"/>
    <s v="N/A"/>
    <s v="N/A"/>
    <s v="Bengaluru"/>
    <s v="I indicate that I have read and agree on all the details mentioned in &quot;Hiring Process&quot;."/>
    <x v="0"/>
  </r>
  <r>
    <s v="A.hemachandra"/>
    <n v="6.7567567567567499"/>
    <s v="chittoor"/>
    <s v="n9tp2s"/>
    <s v="a.hemachandra98@gmail.com"/>
    <n v="918686262609"/>
    <s v="https://docs.google.com/viewer?url=https://storage.googleapis.com/myanatomy-main/mapit/public/resume/0f8d4aa8-3a44-402a-bc7f-fe62f2843294/resume.pdf"/>
    <n v="43715"/>
    <n v="0.41388888888888892"/>
    <n v="1"/>
    <s v=" 2 hours  5 minutes  54 seconds "/>
    <n v="80"/>
    <s v="Passed"/>
    <s v="UNREQUESTED"/>
    <s v="Completed"/>
    <s v="https://mymapit.in/code4/#/candidatereport/9b5d8758-8f68-49e3-af53-c025a28017f4"/>
    <n v="0"/>
    <n v="30"/>
    <n v="50"/>
    <s v="hema"/>
    <s v="chandra"/>
    <s v="A.hemachandra98@gmail.com"/>
    <n v="8686262609"/>
    <s v="Sri Venkateswara College of Engineering and Technology, Chittoor."/>
    <s v="BTECH"/>
    <s v="CSC"/>
    <n v="2020"/>
    <n v="7.8"/>
    <n v="9"/>
    <n v="9.5"/>
    <s v="Male"/>
    <s v="19-8-82/h, Yadava colony , r.c Road, tirupathi."/>
    <s v="Andhra Pradesh"/>
    <s v="19-8-82/h, Yadava colony , r.c Road, tirupathi."/>
    <n v="909279585278"/>
    <s v="N/A"/>
    <s v="N/A"/>
    <s v="N/A"/>
    <s v="Any"/>
    <s v="I indicate that I have read and agree on all the details mentioned in &quot;Hiring Process&quot;."/>
    <x v="0"/>
  </r>
  <r>
    <s v="Vignesh Sagar Chilamala"/>
    <n v="15.873015873015801"/>
    <s v="Tirupati"/>
    <s v="62mi75"/>
    <s v="ivigneshsagar.c@gmail.com"/>
    <n v="918639166683"/>
    <s v="https://docs.google.com/viewer?url=https://storage.googleapis.com/myanatomy-main/mapit/public/resume/cf155b8a-d753-4faa-9391-46ebc1f8f186/Resume.docx"/>
    <n v="43715"/>
    <n v="0.40486111111111112"/>
    <n v="1"/>
    <s v=" 1 hour  47 minutes  43 seconds "/>
    <n v="81"/>
    <s v="Passed"/>
    <s v="UNREQUESTED"/>
    <s v="Completed"/>
    <s v="https://mymapit.in/code4/#/candidatereport/d6b2a29d-79fb-4831-a4da-75139b345f2d"/>
    <n v="8"/>
    <n v="23"/>
    <n v="50"/>
    <s v="Vignesh Sagar"/>
    <s v="Chilamala"/>
    <s v="ivigneshsagar.c@gmail.com"/>
    <n v="8639166683"/>
    <s v="Sree Vidyanikethan Engineering College"/>
    <s v="BTECH"/>
    <s v="CSC"/>
    <n v="2020"/>
    <n v="8.15"/>
    <n v="9.76"/>
    <n v="9.5"/>
    <s v="Male"/>
    <s v="29/129, Tekke, Nandyala, Kurnool(D), Andhra Pradesh-518501."/>
    <s v="Andhra Pradesh"/>
    <s v="29/129, Tekke, Nandyala, Kurnool(D), Andhra Pradesh-518501."/>
    <n v="376235839384"/>
    <s v="N/A"/>
    <s v="N/A"/>
    <s v="N/A"/>
    <s v="Bengaluru"/>
    <s v="I indicate that I have read and agree on all the details mentioned in &quot;Hiring Process&quot;."/>
    <x v="0"/>
  </r>
  <r>
    <s v="Drishti Jain"/>
    <n v="6.1403508771929802"/>
    <s v="Ghaziabad"/>
    <s v="sh3g9k"/>
    <s v="drishti.1610057@kiet.edu"/>
    <n v="917210052884"/>
    <s v="https://docs.google.com/viewer?url=https://storage.googleapis.com/myanatomy-main/mapit/public/resume/dfbee6d3-cae9-419c-91d8-6763cd60a996/myresume.pdf"/>
    <n v="43715"/>
    <n v="0.4375"/>
    <s v="N/A"/>
    <s v=" 2 hours  12 minutes  "/>
    <n v="82"/>
    <s v="Passed"/>
    <s v="UNREQUESTED"/>
    <s v="Completed"/>
    <s v="https://mymapit.in/code4/#/candidatereport/ba50048f-1ff4-4d9d-babb-b0506728a6f5"/>
    <n v="20"/>
    <n v="12"/>
    <n v="50"/>
    <s v="Drishti"/>
    <s v="Jain"/>
    <s v="drishti.1610057@kiet.edu"/>
    <n v="7210052884"/>
    <s v="KIET Group Of Institutions"/>
    <s v="BTECH"/>
    <s v="CSC"/>
    <n v="2020"/>
    <n v="7.8"/>
    <n v="8.1999999999999993"/>
    <n v="9.8000000000000007"/>
    <s v="Female"/>
    <s v="KH-239, Kavi Nagar, Ghaziabad"/>
    <s v="Uttar Pradesh"/>
    <s v="KH-239, Kavi Nagar, Ghaziabad"/>
    <n v="564782281400"/>
    <s v="N/A"/>
    <s v="N/A"/>
    <s v="N/A"/>
    <s v="Hyderabad"/>
    <s v="I indicate that I have read and agree on all the details mentioned in &quot;Hiring Process&quot;."/>
    <x v="0"/>
  </r>
  <r>
    <s v="K.Pavithra"/>
    <n v="7.6923076923076898"/>
    <s v="Tirupati"/>
    <s v="br754q"/>
    <s v="pavithrakopperla777@gmail.com"/>
    <n v="918374548743"/>
    <s v="https://docs.google.com/viewer?url=https://storage.googleapis.com/myanatomy-main/mapit/public/resume/ad622697-59e6-4fe1-af9f-74b4bd4ceab9/K PAVITHRA.pdf"/>
    <n v="43715"/>
    <n v="0.41875000000000001"/>
    <n v="1"/>
    <s v=" 1 hour  38 minutes  36 seconds "/>
    <n v="100"/>
    <s v="Passed"/>
    <s v="UNREQUESTED"/>
    <s v="Completed"/>
    <s v="https://mymapit.in/code4/#/candidatereport/e417d414-5fa1-4248-ad15-d17a41d6f86a"/>
    <n v="20"/>
    <n v="30"/>
    <n v="50"/>
    <s v="Kopperla"/>
    <s v="Pavithra"/>
    <s v="pavithrakopperla777@gmail.com"/>
    <n v="8374548743"/>
    <s v="Sree vidyanikethan Engineering College"/>
    <s v="BTECH"/>
    <s v="CSC"/>
    <n v="2020"/>
    <n v="8.8000000000000007"/>
    <n v="9.6"/>
    <n v="9.3000000000000007"/>
    <s v="Female"/>
    <s v="L.K.P vooru,Penumur(mandal),chittoor(dist),AP, pin:517126"/>
    <s v="Andhra Pradesh"/>
    <s v="L.K.P vooru,penumur(mandal),chittoor(dist),AP,pin:517126"/>
    <n v="663730649026"/>
    <s v="N/A"/>
    <s v="N/A"/>
    <s v="N/A"/>
    <s v="Bengaluru"/>
    <s v="I indicate that I have read and agree on all the details mentioned in &quot;Hiring Process&quot;."/>
    <x v="0"/>
  </r>
  <r>
    <s v="J Tejaswini"/>
    <n v="19"/>
    <s v="tirupathi"/>
    <s v="arpser"/>
    <s v="tejaswinijalli.id@gmail.com"/>
    <n v="919959766955"/>
    <s v="https://docs.google.com/viewer?url=https://storage.googleapis.com/myanatomy-main/mapit/public/resume/dcc73456-b570-4590-b9ce-9f939cc6e833/Tejaswini CV.pdf"/>
    <n v="43715"/>
    <n v="0.39999999999999997"/>
    <n v="1"/>
    <s v=" 1 hour  25 minutes  30 seconds "/>
    <n v="100"/>
    <s v="Passed"/>
    <s v="UNREQUESTED"/>
    <s v="Completed"/>
    <s v="https://mymapit.in/code4/#/candidatereport/b095a5ff-6f6c-4124-b8f9-53c4a92daa65"/>
    <n v="20"/>
    <n v="30"/>
    <n v="50"/>
    <s v="Jalli"/>
    <s v="Tejaswini"/>
    <s v="tejaswinijalli.id@gmail.com"/>
    <n v="9959766955"/>
    <s v="sree vidyanikethan engineering college"/>
    <s v="BTECH"/>
    <s v="CSC"/>
    <n v="2020"/>
    <n v="8.6300000000000008"/>
    <n v="9.73"/>
    <n v="9.4"/>
    <s v="Female"/>
    <s v="kasipet sivalayam street venkatagiri"/>
    <s v="Andhra Pradesh"/>
    <s v="kennedy nagar indralok appartments tirupathi"/>
    <n v="860500573046"/>
    <s v="N/A"/>
    <s v="N/A"/>
    <m/>
    <s v="Any"/>
    <s v="I indicate that I have read and agree on all the details mentioned in &quot;Hiring Process&quot;."/>
    <x v="0"/>
  </r>
  <r>
    <s v="PRABHAT KUMAR"/>
    <n v="54.901960784313701"/>
    <s v="Bhopal"/>
    <s v="g4bsut"/>
    <s v="prabhat479@gmail.com"/>
    <n v="919708998999"/>
    <s v="https://docs.google.com/viewer?url=https://storage.googleapis.com/myanatomy-main/mapit/public/resume/3ec32aea-a392-4bd3-a160-1145ad692363/PRABHATKUMAR_InternshalaResume (1).pdf"/>
    <n v="43592"/>
    <n v="0.68055555555555547"/>
    <s v="N/A"/>
    <s v=" 2 hours  8 minutes  29 seconds "/>
    <n v="65"/>
    <s v="Passed"/>
    <s v="UNREQUESTED"/>
    <s v="Completed"/>
    <s v="https://mymapit.in/code4/#/candidatereport/d6fe48ba-cf25-4193-a638-8f336ffcc7c5"/>
    <n v="0"/>
    <n v="30"/>
    <n v="35"/>
    <s v="PRABHAT"/>
    <s v="KUMAR"/>
    <s v="prabhat479@gmail.com"/>
    <n v="9708998999"/>
    <s v="LAKSHMI NARAIN COLLEGE OF TECHNOLOGY, BHOPAL"/>
    <s v="BE"/>
    <s v="CSC"/>
    <n v="2020"/>
    <n v="7.47"/>
    <n v="6.44"/>
    <n v="7.24"/>
    <s v="Male"/>
    <s v="AT-DHAKA, NEAR-BABLOO ELECTRIC AND WORKS, MOTIHARI ROAD, DHAKA"/>
    <s v="Bihar"/>
    <s v="H.no-149, Bhawani Dham Phase 2, Narela Shankri, Bhopal 462022"/>
    <n v="677971487601"/>
    <s v="N/A"/>
    <s v="N/A"/>
    <s v="N/A"/>
    <s v="Bengaluru"/>
    <s v="I indicate that I have read and agree on all the details mentioned in &quot;Hiring Process&quot;."/>
    <x v="0"/>
  </r>
  <r>
    <s v="Rahi Prajapati"/>
    <n v="28.695652173913"/>
    <s v="Gandhinagar, Gujarat"/>
    <s v="rrp72d"/>
    <s v="rahi.prajapati1811@gmail.com"/>
    <n v="918758280701"/>
    <s v="https://docs.google.com/viewer?url=https://storage.googleapis.com/myanatomy-main/mapit/public/resume/55e3907e-5ab7-4418-aba8-610c38a9f069/rahi_resume.pdf"/>
    <n v="43592"/>
    <n v="0.63194444444444442"/>
    <s v="N/A"/>
    <s v=" 1 hour  43 minutes  47 seconds "/>
    <n v="69"/>
    <s v="Passed"/>
    <s v="UNREQUESTED"/>
    <s v="Completed"/>
    <s v="https://mymapit.in/code4/#/candidatereport/8471456f-d6bd-457d-aae1-92fd7b6ef29e"/>
    <n v="14"/>
    <n v="25"/>
    <n v="30"/>
    <s v="Rahi"/>
    <s v="Prajapati"/>
    <s v="rahi.prajapati1811@gmail.com"/>
    <n v="8758280701"/>
    <s v="LDRP-ITR"/>
    <s v="BE"/>
    <s v="IT"/>
    <n v="2020"/>
    <n v="7.56"/>
    <n v="7.6"/>
    <n v="9.1300000000000008"/>
    <s v="Male"/>
    <s v="34, Vaibhav nagar society, Gurukul Road, N.A Area, Visnagar."/>
    <s v="Gujarat"/>
    <s v="3/A2, Shalin-4, Uvarsad-vavol Road, Vavol"/>
    <n v="503463874640"/>
    <s v="N/A"/>
    <s v="N/A"/>
    <s v="TCS CodeVita 2018"/>
    <s v="Bengaluru"/>
    <s v="I indicate that I have read and agree on all the details mentioned in &quot;Hiring Process&quot;."/>
    <x v="0"/>
  </r>
  <r>
    <s v="Saurabh"/>
    <n v="29.9212598425196"/>
    <s v="Bhopal"/>
    <s v="thi2j5"/>
    <s v="saurabhbarnwal1998@gmail.com"/>
    <n v="919644145742"/>
    <s v="https://docs.google.com/viewer?url=https://storage.googleapis.com/myanatomy-main/mapit/public/resume/ff882efb-49b5-4446-93bc-64c963b86334/saurabh.pdf"/>
    <n v="43592"/>
    <n v="0.56597222222222221"/>
    <s v="N/A"/>
    <s v=" 1 hour  50 minutes  9 seconds "/>
    <n v="70"/>
    <s v="Passed"/>
    <s v="UNREQUESTED"/>
    <s v="Completed"/>
    <s v="https://mymapit.in/code4/#/candidatereport/7453a037-e4a3-46c0-8af9-9f92bbe7dd3f"/>
    <n v="20"/>
    <n v="0"/>
    <n v="50"/>
    <s v="Saurabh"/>
    <s v="Barnwal"/>
    <s v="saurabhbarnwal1998@gmail.com"/>
    <n v="9644145742"/>
    <s v="Technocrats Institute of Technology &amp; Science"/>
    <s v="BE"/>
    <s v="IT"/>
    <n v="2020"/>
    <n v="8.69"/>
    <n v="7.12"/>
    <n v="7.74"/>
    <s v="Male"/>
    <s v="Tehshil: sono, Dist: Jamui, State: Bihar."/>
    <s v="Bihar"/>
    <s v="patel nagar, bhopal 462021"/>
    <n v="314874481036"/>
    <m/>
    <s v="N/A"/>
    <s v="code jam"/>
    <s v="Hyderabad"/>
    <s v="I indicate that I have read and agree on all the details mentioned in &quot;Hiring Process&quot;."/>
    <x v="0"/>
  </r>
  <r>
    <s v="Chetan Kumar"/>
    <n v="40.157480314960601"/>
    <s v="Mohali"/>
    <s v="4rb8gq"/>
    <s v="rajputchetan643@gmail.com"/>
    <n v="919056183848"/>
    <s v="https://docs.google.com/viewer?url=https://storage.googleapis.com/myanatomy-main/mapit/public/resume/e5cc8904-19ec-4718-b6c8-7d6bbe48bc3a/resume chetan1 - Copy.docx"/>
    <n v="43592"/>
    <n v="0.61249999999999993"/>
    <s v="N/A"/>
    <s v=" 1 hour  49 minutes  45 seconds "/>
    <n v="70"/>
    <s v="Passed"/>
    <s v="UNREQUESTED"/>
    <s v="Completed"/>
    <s v="https://mymapit.in/code4/#/candidatereport/10a64ab6-013e-4c42-a01e-ef10975c554c"/>
    <n v="20"/>
    <n v="0"/>
    <n v="50"/>
    <s v="Chetan"/>
    <s v="Kumar"/>
    <s v="rajputchetan643@gmail.com"/>
    <n v="9056183848"/>
    <s v="CGC College Of Engineering"/>
    <s v="BTECH"/>
    <s v="CSC"/>
    <n v="2020"/>
    <n v="8.1300000000000008"/>
    <n v="8.49"/>
    <n v="9.6"/>
    <s v="Male"/>
    <s v="V.P.O Lalru Teh. Derabassi Distt. SAS Nagar, Mohali"/>
    <s v="Punjab"/>
    <s v="Sector 127, SBP North Valley, Tower-4, 10th Floor, Flat No:- 1019, Kharar, Mohali"/>
    <n v="416713512400"/>
    <s v="N/A"/>
    <s v="N/A"/>
    <s v="N/A"/>
    <s v="Any"/>
    <s v="I indicate that I have read and agree on all the details mentioned in &quot;Hiring Process&quot;."/>
    <x v="0"/>
  </r>
  <r>
    <s v="Gowra Balaji Sai Nagesh"/>
    <n v="51.219512195121901"/>
    <s v="Tirupathi"/>
    <s v="56bb6a"/>
    <s v="sainagesh1999@gmail.com"/>
    <n v="919030383020"/>
    <s v="https://docs.google.com/viewer?url=https://storage.googleapis.com/myanatomy-main/mapit/public/resume/ac3e397d-6245-43ce-80e2-5346694938e5/nagesh.pdf"/>
    <n v="43592"/>
    <n v="0.60138888888888886"/>
    <s v="N/A"/>
    <s v=" 1 hour  44 minutes  45 seconds "/>
    <n v="70"/>
    <s v="Passed"/>
    <s v="UNREQUESTED"/>
    <s v="Completed"/>
    <s v="https://mymapit.in/code4/#/candidatereport/a164991f-bf03-4fbd-a446-f692eeb8f7c4"/>
    <n v="20"/>
    <n v="0"/>
    <n v="50"/>
    <s v="Sai"/>
    <s v="Nagesh"/>
    <s v="sainagesh1999@gmail.com"/>
    <n v="9030383020"/>
    <s v="Sree Vidyanikethan Engineering College"/>
    <s v="BTECH"/>
    <s v="CSC"/>
    <n v="2020"/>
    <n v="8.57"/>
    <n v="9.1300000000000008"/>
    <n v="9.6999999999999993"/>
    <s v="Male"/>
    <s v="D.no::  #7-179, Brahmin Street, _x000a_Chittoor, pin - 517001"/>
    <s v="Andhra Pradesh"/>
    <s v="D.no::  #7-179, Brahmin Street, _x000a_Chittoor, pin - 517001 _x000a_Andhra Pradesh"/>
    <n v="360415276498"/>
    <m/>
    <s v="N/A"/>
    <s v="N/A"/>
    <s v="Bengaluru"/>
    <s v="I indicate that I have read and agree on all the details mentioned in &quot;Hiring Process&quot;."/>
    <x v="0"/>
  </r>
  <r>
    <s v="CHINMAYA HS"/>
    <n v="86.991869918699095"/>
    <s v="Bengaluru"/>
    <s v="eosppn"/>
    <s v="chinmaya.16cs031@citech.edu.in"/>
    <n v="919481502265"/>
    <s v="https://docs.google.com/viewer?url=https://storage.googleapis.com/myanatomy-main/mapit/public/resume/1c5923e4-b78b-4207-9b09-d4a9f8f317d0/DT20195198717.pdf"/>
    <n v="43592"/>
    <n v="0.80347222222222225"/>
    <s v="N/A"/>
    <s v=" 1 hour  44 minutes  24 seconds "/>
    <n v="70"/>
    <s v="Passed"/>
    <s v="UNREQUESTED"/>
    <s v="Completed"/>
    <s v="https://mymapit.in/code4/#/candidatereport/91983b97-f1d0-444a-b0b3-983aa78bf838"/>
    <n v="20"/>
    <n v="0"/>
    <n v="50"/>
    <s v="CHINMAYA"/>
    <s v="HS"/>
    <s v="chinmaya.16cs031@citech.edu.in"/>
    <n v="9481502265"/>
    <s v="Cambridge Institute of Technology, Bengaluru"/>
    <s v="BE"/>
    <s v="CSC"/>
    <n v="2020"/>
    <n v="7.07"/>
    <n v="7.82"/>
    <n v="8.49"/>
    <s v="Male"/>
    <s v="Hindrolli, Kunchebylu(p), Sringeri(tq), Chikkamagaluru, Karnataka-577139"/>
    <s v="Karnataka"/>
    <s v="20/1_x000a_3rd cross, Hombegowda Nagar,Bengaluru-27"/>
    <n v="747444579211"/>
    <s v="NPTEL-MAchine Learning for Engineering and Science Applications"/>
    <s v="N/A"/>
    <s v="CSI State level Hackathon-1st place, GDG Summit"/>
    <s v="Bengaluru"/>
    <s v="I indicate that I have read and agree on all the details mentioned in &quot;Hiring Process&quot;."/>
    <x v="0"/>
  </r>
  <r>
    <s v="Deepak"/>
    <n v="75.700934579439206"/>
    <s v="Jhansi"/>
    <s v="bldf0b"/>
    <s v="deepakkumarpandeychs@gmail.com"/>
    <n v="917268969885"/>
    <s v="https://docs.google.com/viewer?url=https://storage.googleapis.com/myanatomy-main/mapit/public/resume/131e0298-701e-48e9-9257-d8ab826a517a/CV new.pdf"/>
    <n v="43592"/>
    <n v="0.6645833333333333"/>
    <s v="N/A"/>
    <s v=" 1 hour  42 minutes  2 seconds "/>
    <n v="70"/>
    <s v="Passed"/>
    <s v="UNREQUESTED"/>
    <s v="Completed"/>
    <s v="https://mymapit.in/code4/#/candidatereport/c956fd65-6808-487c-ada1-a059661ed915"/>
    <n v="20"/>
    <n v="0"/>
    <n v="50"/>
    <s v="Deepak"/>
    <s v="Pandey"/>
    <s v="deepakkumarpandeychs@gmail.com"/>
    <n v="7268969885"/>
    <s v="Bundelkhand Institute Of Angineering And Technology, Jhansi"/>
    <s v="BTECH"/>
    <s v="ECE"/>
    <n v="2020"/>
    <n v="6.3"/>
    <n v="6.4"/>
    <n v="9.4"/>
    <s v="Male"/>
    <s v="N - 15/74 - M - 1 - 3 Manikpur Khojwan Varanasi. 221010"/>
    <s v="Uttar Pradesh"/>
    <s v="Room No. S 25 JayBharat Hostel, BIET Jhansi 284128."/>
    <n v="967105682636"/>
    <s v="N/A"/>
    <s v="N/A"/>
    <s v="Delivered Multiple Seminar on Robotics &amp; Programming, Active User of Codechef, Hacker Rank, Hacker Earth, Group Discussion In Forum, Smart India Hackathon."/>
    <s v="Any"/>
    <s v="I indicate that I have read and agree on all the details mentioned in &quot;Hiring Process&quot;."/>
    <x v="0"/>
  </r>
  <r>
    <s v="Kethan vemuri"/>
    <n v="1.9607843137254899"/>
    <s v="Tirupati"/>
    <s v="j50im6"/>
    <s v="kethansai77@gmail.com"/>
    <n v="917989216155"/>
    <s v="https://docs.google.com/viewer?url=https://storage.googleapis.com/myanatomy-main/mapit/public/resume/d5ec4dcf-f9ed-4548-905f-5d9b64ee515e/Kethan_Resume.docx"/>
    <n v="43592"/>
    <n v="0.44166666666666665"/>
    <s v="N/A"/>
    <s v=" 1 hour  28 minutes  11 seconds "/>
    <n v="70"/>
    <s v="Passed"/>
    <s v="UNREQUESTED"/>
    <s v="Completed"/>
    <s v="https://mymapit.in/code4/#/candidatereport/44a6bfcb-1039-476b-b64b-9d194130dfe2"/>
    <n v="20"/>
    <n v="0"/>
    <n v="50"/>
    <s v="Kethan"/>
    <s v="vemuri"/>
    <s v="kethansai77@gmail.com"/>
    <n v="7989216155"/>
    <s v="Sri Venkateswara college of engineering"/>
    <s v="BTECH"/>
    <s v="CSC"/>
    <n v="2020"/>
    <n v="6.8"/>
    <n v="9.3000000000000007"/>
    <n v="9"/>
    <s v="Male"/>
    <s v="Nallapareddygaripalli, bhakarapeta, Chinnagottigallu mandal, Chittoor district, Andhra Pradesh,India 517194"/>
    <s v="Andhra Pradesh"/>
    <s v="0000,nallapareddygari palli, bhakarapeta ,chinnagottigallu mandal,Chittoor district."/>
    <n v="602293333207"/>
    <s v="web technology, Amazon server,  wordpress"/>
    <s v="no"/>
    <s v="Teckhack2018 IBM,"/>
    <s v="Bengaluru"/>
    <s v="I indicate that I have read and agree on all the details mentioned in &quot;Hiring Process&quot;."/>
    <x v="0"/>
  </r>
  <r>
    <s v="Darshan Patil BP"/>
    <n v="36.4583333333333"/>
    <s v="Moodbidri"/>
    <s v="7ltij5"/>
    <s v="drshnbp@gmail.com"/>
    <n v="918884841430"/>
    <s v="https://docs.google.com/viewer?url=https://storage.googleapis.com/myanatomy-main/mapit/public/resume/6b6aeea0-74c4-43fe-9538-fb0e6300204d/darshan_resume.doc"/>
    <n v="43592"/>
    <n v="0.60138888888888886"/>
    <s v="N/A"/>
    <s v=" 1 hour  21 minutes  39 seconds "/>
    <n v="70"/>
    <s v="Passed"/>
    <s v="UNREQUESTED"/>
    <s v="Completed"/>
    <s v="https://mymapit.in/code4/#/candidatereport/347b4c54-7f13-4211-8b04-80759a0069c3"/>
    <n v="20"/>
    <n v="0"/>
    <n v="50"/>
    <s v="Darshan"/>
    <s v="Patil BP"/>
    <s v="drshnbp@gmail.com"/>
    <n v="8884841430"/>
    <s v="Mangalore Institute of Technology and Engineering"/>
    <s v="BE"/>
    <s v="CSC"/>
    <n v="2020"/>
    <n v="7.2"/>
    <n v="8.1999999999999993"/>
    <n v="7"/>
    <s v="Male"/>
    <s v="mallapura, channagiri (T),davangere(D) 575218"/>
    <s v="Karnataka"/>
    <s v="mallapura, channagiri (T),davangere(D) 575218"/>
    <n v="368215174669"/>
    <s v="N/A"/>
    <s v="N/A"/>
    <s v="TCS codevita"/>
    <s v="Any"/>
    <s v="I indicate that I have read and agree on all the details mentioned in &quot;Hiring Process&quot;."/>
    <x v="0"/>
  </r>
  <r>
    <s v="Jaspreet Mehra"/>
    <n v="83.687943262411295"/>
    <s v="Bhopal"/>
    <s v="7l0uup"/>
    <s v="jaspreetjimmymehra@gmail.com"/>
    <n v="918959004057"/>
    <s v="https://docs.google.com/viewer?url=https://storage.googleapis.com/myanatomy-main/mapit/public/resume/f6162118-4727-4099-80e8-18ad9a7df227/jimmy cv 4th-converted.pdf"/>
    <n v="43592"/>
    <n v="0.65902777777777777"/>
    <s v="N/A"/>
    <s v=" 1 hour  59 minutes  2 seconds "/>
    <n v="75"/>
    <s v="Passed"/>
    <s v="UNREQUESTED"/>
    <s v="Completed"/>
    <s v="https://mymapit.in/code4/#/candidatereport/74c6635a-844f-49fd-9a50-5cc8df05f20a"/>
    <n v="20"/>
    <n v="30"/>
    <n v="25"/>
    <s v="Jaspreet"/>
    <s v="Mehra"/>
    <s v="jaspreetjimmymehra@gmail.com"/>
    <n v="8959004057"/>
    <s v="Lakshmi Narain College Of Technology,Bhopal"/>
    <s v="BE"/>
    <s v="CSC"/>
    <n v="2020"/>
    <n v="8"/>
    <n v="6.9"/>
    <n v="8.4"/>
    <s v="Male"/>
    <s v="O-8 BALAK COMPLEX NEAR JAIN TEMPLE TILI WARD SAGAR(M.P.)"/>
    <s v="Madhya Pradesh"/>
    <s v="H-39 Ankur Complex Phase-4 mp Nagar,Bhopal(M.P.)"/>
    <n v="310807183499"/>
    <s v="N/A"/>
    <s v="N/A"/>
    <s v="N/A"/>
    <s v="Any"/>
    <s v="I indicate that I have read and agree on all the details mentioned in &quot;Hiring Process&quot;."/>
    <x v="0"/>
  </r>
  <r>
    <s v="VINAY YADAV"/>
    <n v="52.991452991452903"/>
    <s v="Jhansi"/>
    <s v="bgns94"/>
    <s v="vinay04031998@gmail.com"/>
    <n v="919783746690"/>
    <s v="https://docs.google.com/viewer?url=https://storage.googleapis.com/myanatomy-main/mapit/public/resume/762452cd-8fd6-4179-b7e3-5300d57dbc01/Vinay's Resume.pdf"/>
    <n v="43592"/>
    <n v="0.61458333333333337"/>
    <s v="N/A"/>
    <s v=" 1 hour  39 minutes  26 seconds "/>
    <n v="76"/>
    <s v="Passed"/>
    <s v="UNREQUESTED"/>
    <s v="Completed"/>
    <s v="https://mymapit.in/code4/#/candidatereport/aa03a6ab-ea34-4d4a-80ae-3a0b99a3945b"/>
    <n v="20"/>
    <n v="6"/>
    <n v="50"/>
    <s v="Vinay"/>
    <s v="Yadav"/>
    <s v="vinay04031998@gmail.com"/>
    <n v="9783746690"/>
    <s v="Bundelkhand Institute of Engineering and Technology, Jhansi"/>
    <s v="BTECH"/>
    <s v="IT"/>
    <n v="2020"/>
    <n v="7.7"/>
    <n v="9.1999999999999993"/>
    <n v="9.4"/>
    <s v="Male"/>
    <s v="Yadav Nagar, Jaswantnagar, Etawah"/>
    <s v="Uttar Pradesh"/>
    <s v="F-82, Panchwati Hostel, BIET Jhansi"/>
    <n v="631297439514"/>
    <s v="CodeChef Certified Data Structures and Algorithms(CCDSAP), Data Structure training through Java, Full Stack Development Training with Node.js"/>
    <m/>
    <s v="SnackDown'19, CodeChef Long Challenges, HackerRank callenges, etc."/>
    <s v="Bengaluru"/>
    <s v="I indicate that I have read and agree on all the details mentioned in &quot;Hiring Process&quot;."/>
    <x v="0"/>
  </r>
  <r>
    <s v="G pavan"/>
    <n v="2.4390243902439002"/>
    <s v="chittoor"/>
    <s v="jabkre"/>
    <s v="pavan.chetty82g@gmail.com"/>
    <n v="918179239839"/>
    <s v="https://docs.google.com/viewer?url=https://storage.googleapis.com/myanatomy-main/mapit/public/resume/66f2419d-baf6-4c16-b986-49bc9c2e780f/Resume.docx"/>
    <n v="43592"/>
    <n v="0.47847222222222219"/>
    <s v="N/A"/>
    <s v=" 2 hours  2 minutes  15 seconds "/>
    <n v="77"/>
    <s v="Passed"/>
    <s v="UNREQUESTED"/>
    <s v="Completed"/>
    <s v="https://mymapit.in/code4/#/candidatereport/a70e5893-65aa-438c-98fa-610ad951cb3b"/>
    <n v="0"/>
    <n v="27"/>
    <n v="50"/>
    <s v="G"/>
    <s v="pavan"/>
    <s v="pavan.chettyg82@gmail.com"/>
    <n v="8179239839"/>
    <s v="Sri Venketwasara College of Engineering and Technology, chittoor"/>
    <s v="BTECH"/>
    <s v="CSC"/>
    <n v="2020"/>
    <n v="7.9"/>
    <n v="8.8000000000000007"/>
    <n v="8.4"/>
    <s v="Male"/>
    <s v="10-3-189B1,K K STREET, tirupati"/>
    <s v="Andhra Pradesh"/>
    <s v="10-3-189B1,K K STREET,tirupati"/>
    <n v="348716680457"/>
    <s v="N/A"/>
    <s v="N/A"/>
    <s v="N/A"/>
    <s v="Bengaluru"/>
    <s v="I indicate that I have read and agree on all the details mentioned in &quot;Hiring Process&quot;."/>
    <x v="0"/>
  </r>
  <r>
    <s v="Joy Ashly Dsouza"/>
    <n v="5.1546391752577296"/>
    <s v="Moodabidri"/>
    <s v="io750g"/>
    <s v="joydsouza3380@gmail.com"/>
    <n v="918310153002"/>
    <s v="https://docs.google.com/viewer?url=https://storage.googleapis.com/myanatomy-main/mapit/public/resume/d3ece4f3-4a0c-41d5-b875-1bd97784044f/Resume_joy - Google Docs.pdf"/>
    <n v="43592"/>
    <n v="0.49305555555555558"/>
    <s v="N/A"/>
    <s v=" 1 hour  30 minutes  51 seconds "/>
    <n v="80"/>
    <s v="Passed"/>
    <s v="UNREQUESTED"/>
    <s v="Completed"/>
    <s v="https://mymapit.in/code4/#/candidatereport/1b78a1fd-5b8d-43ae-b0af-f78e67d78fd9"/>
    <n v="0"/>
    <n v="30"/>
    <n v="50"/>
    <s v="Joy"/>
    <s v="Dsouza"/>
    <s v="joydsouza3380@gmail.com"/>
    <n v="8310153002"/>
    <s v="Mangalore Institute of Technology and Engineering"/>
    <s v="BE"/>
    <s v="IT"/>
    <n v="2020"/>
    <n v="6.9"/>
    <n v="8.3000000000000007"/>
    <n v="8.6999999999999993"/>
    <s v="Male"/>
    <s v="Kenja Hitlu House, Agardande, Mudarangadi, Pilar post, Udupi taluk and district, PIN - 574113"/>
    <s v="Karnataka"/>
    <s v="Kenja Hitlu House, Agardande, Mudarangadi, Pilar post, Udupi taluk and district, PIN - 574113"/>
    <n v="650481096730"/>
    <s v="N/A"/>
    <s v="N/A"/>
    <s v="TCS Codevita, Infosys HackWithInfy"/>
    <s v="Bengaluru"/>
    <s v="I indicate that I have read and agree on all the details mentioned in &quot;Hiring Process&quot;."/>
    <x v="0"/>
  </r>
  <r>
    <s v="Santhi.K"/>
    <n v="9.3333333333333304"/>
    <s v="Guntur"/>
    <s v="ic7mks"/>
    <s v="santhi.kotte@gmail.com"/>
    <n v="917729901452"/>
    <s v="https://docs.google.com/viewer?url=https://storage.googleapis.com/myanatomy-main/mapit/public/resume/89ab705c-3606-493f-b27b-38dce00ae7da/Kotte Santhi-converted (1).pdf"/>
    <n v="43592"/>
    <n v="0.49305555555555558"/>
    <s v="N/A"/>
    <s v=" 1 hour  30 minutes  33 seconds "/>
    <n v="80"/>
    <s v="Passed"/>
    <s v="UNREQUESTED"/>
    <s v="Completed"/>
    <s v="https://mymapit.in/code4/#/candidatereport/17369e26-bc56-4ff9-96a8-6527024e529a"/>
    <n v="0"/>
    <n v="30"/>
    <n v="50"/>
    <s v="Santhi"/>
    <s v="Kotte"/>
    <s v="santhi.kotte@gmail.com"/>
    <n v="7729901452"/>
    <s v="Vignan's Lara Institute Of Technology and Science"/>
    <s v="BTECH"/>
    <s v="IT"/>
    <n v="2020"/>
    <n v="8.8000000000000007"/>
    <n v="9.8000000000000007"/>
    <n v="9.8000000000000007"/>
    <s v="Female"/>
    <s v="1-123,near main road ,Kamalapuram,_x000a_Pedana Mandal,Krishna District,Andhra Pradesh,521366."/>
    <s v="Andhra Pradesh"/>
    <s v="Sf3,Vignan's lara girls hostel,vadlamudi,guntur,_x000a_Andhra Pradesh,522213."/>
    <n v="319394539242"/>
    <s v="Introduction to Machine Learning through NPTEL Online Course"/>
    <s v="N/A"/>
    <s v="N/A"/>
    <s v="Bengaluru"/>
    <s v="I indicate that I have read and agree on all the details mentioned in &quot;Hiring Process&quot;."/>
    <x v="0"/>
  </r>
  <r>
    <s v="N.P.Jahnavi"/>
    <n v="60"/>
    <s v="Tirupati"/>
    <s v="r9utbe"/>
    <s v="npjahnavi99@gmail.com"/>
    <n v="917330794064"/>
    <s v="https://docs.google.com/viewer?url=https://storage.googleapis.com/myanatomy-main/mapit/public/resume/f87b2ef3-ad38-47de-8ed5-4f3e281ea410/jahnaviresume.docx"/>
    <n v="43592"/>
    <n v="0.62222222222222223"/>
    <s v="N/A"/>
    <s v=" 1 hour  44 minutes  3 seconds "/>
    <n v="85"/>
    <s v="Passed"/>
    <s v="UNREQUESTED"/>
    <s v="Completed"/>
    <s v="https://mymapit.in/code4/#/candidatereport/af12c2e6-ad0e-4fb9-becd-ddf5df8a65e6"/>
    <n v="20"/>
    <n v="30"/>
    <n v="35"/>
    <s v="Nellepalli Parthasarathi"/>
    <s v="Jahnavi"/>
    <s v="npjahnavi99@gmail.com"/>
    <n v="7330794064"/>
    <s v="Sree Vidyanikethan Engineering College"/>
    <s v="BTECH"/>
    <s v="CSC"/>
    <n v="2020"/>
    <n v="8.17"/>
    <n v="9.7200000000000006"/>
    <n v="9.8000000000000007"/>
    <s v="Female"/>
    <s v="48-4-2,Flat no:Sf-2,2nd Floor_x000a_Ashoka Garden Road,Gunadala_x000a_Vijayawada,Andhra Pradesh-520004"/>
    <s v="Andhra Pradesh"/>
    <s v="48-4-2,Flat no:Sf-2,2nd Floor_x000a_Ashoka Garden Road,Gunadala_x000a_Vijayawada,Andhra Pradesh-520004"/>
    <n v="818687100772"/>
    <s v="N/A"/>
    <s v="N/A"/>
    <s v="N/A"/>
    <s v="Bengaluru"/>
    <s v="I indicate that I have read and agree on all the details mentioned in &quot;Hiring Process&quot;."/>
    <x v="0"/>
  </r>
  <r>
    <s v="soni jha"/>
    <n v="8.4210526315789398"/>
    <s v="chennai"/>
    <s v="9kqe31"/>
    <s v="vtu8539@veltechuniv.edu.in"/>
    <n v="919135493113"/>
    <s v="https://docs.google.com/viewer?url=https://storage.googleapis.com/myanatomy-main/mapit/public/resume/d3e9bb21-840b-477b-a159-6ec20c599470/resume_1561308758001.pdf"/>
    <n v="43592"/>
    <n v="0.54652777777777783"/>
    <s v="N/A"/>
    <s v=" 1 hour  20 minutes  32 seconds "/>
    <n v="95"/>
    <s v="Passed"/>
    <s v="UNREQUESTED"/>
    <s v="Completed"/>
    <s v="https://mymapit.in/code4/#/candidatereport/4b5f6dba-ec4d-4657-84d0-97ad71700780"/>
    <n v="20"/>
    <n v="25"/>
    <n v="50"/>
    <s v="soni"/>
    <s v="jha"/>
    <s v="vtu8539@veltechuniv.edu.in"/>
    <n v="9135493113"/>
    <s v="Veltech Rangarajan Dr sagunthala R&amp;D institute of science and technology"/>
    <s v="BTECH"/>
    <s v="CSC"/>
    <n v="2020"/>
    <n v="7.79"/>
    <n v="7.5"/>
    <n v="9.8000000000000007"/>
    <s v="Female"/>
    <s v="110-A,humayunpur,safdurjung enclave"/>
    <s v="National Capital Territory of Delhi"/>
    <s v="queens hostel avadi,chennai"/>
    <n v="720786366496"/>
    <s v="N/A"/>
    <s v="N/A"/>
    <s v="N/A"/>
    <s v="Any"/>
    <s v="I indicate that I have read and agree on all the details mentioned in &quot;Hiring Process&quot;."/>
    <x v="0"/>
  </r>
  <r>
    <s v="Akshit Bansal"/>
    <n v="52.032520325203201"/>
    <s v="Mohali"/>
    <s v="dgr0vd"/>
    <s v="akshitbansal2828@gmail.com"/>
    <n v="917355875796"/>
    <s v="https://docs.google.com/viewer?url=https://storage.googleapis.com/myanatomy-main/mapit/public/resume/5fd60631-23d8-4bc3-af9e-609128c73159/bansal.docx"/>
    <n v="43592"/>
    <n v="0.6118055555555556"/>
    <s v="N/A"/>
    <s v=" 1 hour  52 minutes  38 seconds "/>
    <n v="100"/>
    <s v="Passed"/>
    <s v="UNREQUESTED"/>
    <s v="Completed"/>
    <s v="https://mymapit.in/code4/#/candidatereport/6e6fc12b-1985-41c6-a19c-670df6dccf5d"/>
    <n v="20"/>
    <n v="30"/>
    <n v="50"/>
    <s v="Akshit"/>
    <s v="Bansal"/>
    <s v="akshitbansal2828@gmail.com"/>
    <n v="7355875796"/>
    <s v="Chandigarh Group Of Colleges Landran"/>
    <s v="BTECH"/>
    <s v="CSC"/>
    <n v="2020"/>
    <n v="8.4499999999999993"/>
    <n v="9"/>
    <n v="8.8000000000000007"/>
    <s v="Male"/>
    <s v="House no 272, Appo aap street, Nabha, 147201"/>
    <s v="Punjab"/>
    <s v="House no 272, Appo aap street, Nabha, 147201"/>
    <n v="867994725682"/>
    <s v="N/A"/>
    <s v="N/A"/>
    <s v="Smart India Hackathon 2018, 2019, CU Hackoverflow 2.0"/>
    <s v="Bengaluru"/>
    <s v="I indicate that I have read and agree on all the details mentioned in &quot;Hiring Process&quot;."/>
    <x v="0"/>
  </r>
  <r>
    <s v="aman jain"/>
    <n v="0"/>
    <s v="jhansi,uttar pradesh"/>
    <s v="lcd16g"/>
    <s v="j.amajain181010@gmail.com"/>
    <n v="917906428598"/>
    <s v="https://docs.google.com/viewer?url=https://storage.googleapis.com/myanatomy-main/mapit/public/resume/90d6e4d8-5b58-47bc-a6cd-f56f6b4d0fcd/Amanjain_Resume (2).docx"/>
    <n v="43592"/>
    <n v="0.56180555555555556"/>
    <s v="N/A"/>
    <s v=" 1 hour  22 minutes  35 seconds "/>
    <n v="100"/>
    <s v="Passed"/>
    <s v="UNREQUESTED"/>
    <s v="Completed"/>
    <s v="https://mymapit.in/code4/#/candidatereport/99019d20-4fe1-4635-855d-51e052156487"/>
    <n v="20"/>
    <n v="30"/>
    <n v="50"/>
    <s v="Aman"/>
    <s v="Jain"/>
    <s v="j.amajain181010@gmail.com"/>
    <n v="7906428598"/>
    <s v="Bundelkhand Institute Of Engineering and Technology,jhansi,uttar pradesh"/>
    <s v="BTECH"/>
    <s v="CSC"/>
    <n v="2020"/>
    <n v="6.83"/>
    <n v="8.4600000000000009"/>
    <n v="10"/>
    <s v="Male"/>
    <s v="C/O AMAN JAIN,infront of madnavat pathology lab,near roshan vatika,post office wali gali,hathras(204101),Uttar Pradesh"/>
    <s v="Uttar Pradesh"/>
    <s v="JAI BHARAT HOSTEL(final year)(boys), Bundelkhand Institute Of Engineering and Technology,jhansi,uttar pradesh"/>
    <n v="443729415223"/>
    <s v="N/A"/>
    <s v="N/A"/>
    <s v="N/A"/>
    <s v="Bengaluru"/>
    <s v="I indicate that I have read and agree on all the details mentioned in &quot;Hiring Process&quot;."/>
    <x v="0"/>
  </r>
  <r>
    <s v="Sourabh gond"/>
    <n v="9.0909090909090899"/>
    <s v="Bhopal"/>
    <s v="4bv1i7"/>
    <s v="gondsourabh40@gmail.com"/>
    <n v="918223820520"/>
    <s v="https://docs.google.com/viewer?url=https://storage.googleapis.com/myanatomy-main/mapit/public/resume/1b3f2041-12e6-4f81-9c1f-0dd63425b140/resume-9377092c73b111e995df06501c5073b0.pdf"/>
    <n v="43592"/>
    <n v="0.54791666666666672"/>
    <s v="N/A"/>
    <s v=" 1 hour  19 minutes  43 seconds "/>
    <n v="100"/>
    <s v="Passed"/>
    <s v="UNREQUESTED"/>
    <s v="Completed"/>
    <s v="https://mymapit.in/code4/#/candidatereport/deb956bf-3b1a-44d9-ad52-4c579b65fdab"/>
    <n v="20"/>
    <n v="30"/>
    <n v="50"/>
    <s v="Sourabh"/>
    <s v="gond"/>
    <s v="gondsourabh40@gmail.com"/>
    <n v="8223820520"/>
    <s v="Sagar Institute of science and technology"/>
    <s v="BE"/>
    <s v="CSC"/>
    <n v="2020"/>
    <n v="7"/>
    <n v="8.9"/>
    <n v="6.5"/>
    <s v="Male"/>
    <s v="Hno 238 Kalla shah ka ahaata barkhedi Bhopal"/>
    <s v="Madhya Pradesh"/>
    <s v="Hno 238 Kalla shah ka ahaata barkhedi Bhopal"/>
    <n v="762568068950"/>
    <s v="N/A"/>
    <s v="N/A"/>
    <s v="Facebook hackercup,Code jam, Kickstart, Codevita, Smart India Hackathon"/>
    <s v="Any"/>
    <s v="I indicate that I have read and agree on all the details mentioned in &quot;Hiring Process&quot;."/>
    <x v="0"/>
  </r>
  <r>
    <s v="ozas sahu"/>
    <n v="20.987654320987598"/>
    <s v="bhopal"/>
    <s v="bibkg5"/>
    <s v="ujwal.sahu98@gmail.com"/>
    <n v="918989238560"/>
    <s v="https://docs.google.com/viewer?url=https://storage.googleapis.com/myanatomy-main/mapit/public/resume/8bf47280-a1de-4318-90e4-1df7d528de18/resume.docx"/>
    <n v="43592"/>
    <n v="0.58680555555555558"/>
    <s v="N/A"/>
    <s v=" 1 hour  12 minutes  35 seconds "/>
    <n v="100"/>
    <s v="Passed"/>
    <s v="UNREQUESTED"/>
    <s v="Completed"/>
    <s v="https://mymapit.in/code4/#/candidatereport/95064ce2-fa9a-4abe-9fc8-e08e111ced9e"/>
    <n v="20"/>
    <n v="30"/>
    <n v="50"/>
    <s v="ozas"/>
    <s v="sahu"/>
    <s v="ujwal.sahu98@gmail.com"/>
    <n v="8989238560"/>
    <s v="L.N.C.T Bhopal"/>
    <s v="BE"/>
    <s v="CSC"/>
    <n v="2020"/>
    <n v="7.97"/>
    <n v="9.4"/>
    <n v="9.6"/>
    <s v="Male"/>
    <s v="gandhi ward , kali chowk , seoni"/>
    <s v="Madhya Pradesh"/>
    <s v="104 ,A sector indrapuri"/>
    <n v="829755263647"/>
    <m/>
    <s v="N/A"/>
    <s v="N/A"/>
    <s v="Pune"/>
    <s v="I indicate that I have read and agree on all the details mentioned in &quot;Hiring Process&quot;."/>
    <x v="0"/>
  </r>
  <r>
    <s v="Pravesh Parwal"/>
    <n v="60"/>
    <s v="Bhopal"/>
    <s v="4dqm47"/>
    <s v="praveshparwal89@gmail.com"/>
    <n v="919826922108"/>
    <s v="https://docs.google.com/viewer?url=https://storage.googleapis.com/myanatomy-main/mapit/public/resume/7ee282a2-c529-45e3-8236-a88040124417/PraveshResumeTCS.docx"/>
    <n v="43592"/>
    <n v="0.65"/>
    <s v="N/A"/>
    <s v="  41 minutes  53 seconds "/>
    <n v="100"/>
    <s v="Passed"/>
    <s v="UNREQUESTED"/>
    <s v="Completed"/>
    <s v="https://mymapit.in/code4/#/candidatereport/ee1bf291-d6ae-40d9-a56b-61d553b3d05a"/>
    <n v="20"/>
    <n v="30"/>
    <n v="50"/>
    <s v="Pravesh"/>
    <s v="Parwal"/>
    <s v="praveshparwal89@gmail.com"/>
    <n v="9826922108"/>
    <s v="LNCT&amp;S, Bhopal"/>
    <s v="BE"/>
    <s v="CSC"/>
    <n v="2020"/>
    <n v="8.84"/>
    <n v="8.8000000000000007"/>
    <n v="9.1999999999999993"/>
    <s v="Male"/>
    <s v="49 Balaji Enclave Near Balaji Dham Mandir Neemuch"/>
    <s v="Madhya Pradesh"/>
    <s v="319 Rachna Nagar Near rachna Nagar Underbridge Bhopal"/>
    <n v="864635152875"/>
    <s v="N/A"/>
    <s v="N/A"/>
    <s v="N/A"/>
    <s v="Any"/>
    <s v="I indicate that I have read and agree on all the details mentioned in &quot;Hiring Process&quot;."/>
    <x v="0"/>
  </r>
  <r>
    <s v="ANUPAM MISHRA"/>
    <s v="N/A"/>
    <s v="CHANDIGARH UNIVERSITY, GHARUAN"/>
    <n v="58206"/>
    <s v="ncc.anupammishra@gmail.com"/>
    <n v="919560769278"/>
    <s v="https://docs.google.com/viewer?url=https://storage.googleapis.com/myanatomy-main/mapit/public/resume/8102cfb3-56c1-4049-bb98-fac41f6120e0/Anupam Mishra Resume.docx"/>
    <n v="43592"/>
    <n v="0.7319444444444444"/>
    <s v="N/A"/>
    <s v="  32 minutes  37 seconds "/>
    <n v="100"/>
    <s v="Passed"/>
    <s v="UNREQUESTED"/>
    <s v="Completed"/>
    <s v="https://mymapit.in/code4/#/candidatereport/d0f4c781-dce6-4da2-893e-56213117c438"/>
    <n v="20"/>
    <n v="30"/>
    <n v="50"/>
    <s v="ANUPAM"/>
    <s v="MISHRA"/>
    <s v="ncc.anupammishra@gmail.com"/>
    <n v="9560769278"/>
    <s v="CHANDIGARH UNIVERSITY"/>
    <s v="BE"/>
    <s v="CSC"/>
    <n v="2020"/>
    <n v="7.37"/>
    <n v="6.66"/>
    <n v="8.6"/>
    <s v="Male"/>
    <s v="HANDIA, PRAYAGRAJ, UP"/>
    <s v="Uttar Pradesh"/>
    <s v="CHANDIGARH UNIVERSITY"/>
    <n v="365160140385"/>
    <s v="CORE JAVA, COMPLETE WEB DEVELOPMENT, COMPLETE ANDROID DEVELOPMENT"/>
    <s v="Certificates by UDEMY"/>
    <s v="N/A"/>
    <s v="Any"/>
    <s v="I indicate that I have read and agree on all the details mentioned in &quot;Hiring Process&quot;."/>
    <x v="1"/>
  </r>
  <r>
    <s v="arnav srivastava"/>
    <s v="N/A"/>
    <s v="Kanpur"/>
    <n v="37883"/>
    <s v="arnavsrivastava017@gmail.com"/>
    <n v="917618922251"/>
    <s v="https://docs.google.com/viewer?url=https://storage.googleapis.com/myanatomy-main/mapit/public/resume/d08be8ba-7237-427d-b370-05e0cc3bd354/ArnavSrivastava_resume.pdf"/>
    <n v="43592"/>
    <n v="0.66875000000000007"/>
    <s v="N/A"/>
    <s v="  38 minutes  18 seconds "/>
    <n v="100"/>
    <s v="Passed"/>
    <s v="UNREQUESTED"/>
    <s v="Completed"/>
    <s v="https://mymapit.in/code4/#/candidatereport/26e01f50-f8ff-4d83-9ccb-aaed581d096f"/>
    <n v="20"/>
    <n v="30"/>
    <n v="50"/>
    <s v="arnav"/>
    <s v="srivastava"/>
    <s v="arnavsrivastava017@gmail.com"/>
    <n v="7618922251"/>
    <s v="Harcourt Butler Technical University"/>
    <s v="BTECH"/>
    <s v="CSC"/>
    <n v="2020"/>
    <n v="7.68"/>
    <n v="9.14"/>
    <n v="9.4600000000000009"/>
    <s v="Male"/>
    <s v="D 808, Ansal Palm Court_x000a_near sakhi ke hanuman, Jhansi"/>
    <s v="Uttar Pradesh"/>
    <s v="bhavya bhawan,_x000a_nawbganj market, kanpur"/>
    <n v="410915697848"/>
    <s v="Internship Certificate at Trell, Sparks Foundation Intern, Student Developer at Crio.do, Alibaba Cloud certification"/>
    <s v="Certificate of internship completion, certificate of spring boot project, certificate of new skills acquired in training, cloud computing specialist certificate"/>
    <s v="Smart India Hackathon, Techkriti (IIT-K) , GeeksLab ML Workshop, WAC workshops (IIT-K)"/>
    <s v="Bengaluru"/>
    <s v="I indicate that I have read and agree on all the details mentioned in &quot;Hiring Process&quot;."/>
    <x v="1"/>
  </r>
  <r>
    <s v="Pardeep Singh"/>
    <s v="N/A"/>
    <s v="Hoshiarpur"/>
    <n v="54456"/>
    <s v="pardeep27111998@gmail.com"/>
    <n v="917710623683"/>
    <s v="https://docs.google.com/viewer?url=https://storage.googleapis.com/myanatomy-main/mapit/public/resume/0415678a-19d2-43ac-9362-6e3e32fe2cfb/resume.pdf"/>
    <n v="43592"/>
    <n v="0.69930555555555562"/>
    <s v="N/A"/>
    <s v=" 1 hour  3 minutes  16 seconds "/>
    <n v="100"/>
    <s v="Passed"/>
    <s v="UNREQUESTED"/>
    <s v="Completed"/>
    <s v="https://mymapit.in/code4/#/candidatereport/2954e6a2-5c39-4a45-8116-fd3ec9c1042a"/>
    <n v="20"/>
    <n v="30"/>
    <n v="50"/>
    <s v="PARDEEP"/>
    <s v="SINGH"/>
    <s v="pardeep27111998@gmail.com"/>
    <n v="7710623683"/>
    <s v="Guru Nanak Dev Engineering College Ludhiana"/>
    <s v="BTECH"/>
    <s v="CSC"/>
    <n v="2020"/>
    <n v="8.6999999999999993"/>
    <n v="0"/>
    <n v="0"/>
    <s v="Male"/>
    <s v="VILLAGE-MAKHA POST OFFICE-UMARPUR TEHSIL-MUKERIAN DISTRICT-HOSHIARPUR"/>
    <s v="Punjab"/>
    <s v="VILLAGE-MAKHA POST OFFICE-UMARPUR TEHSIL-MUKERIAN DISTRICT-HOSHIARPUR"/>
    <n v="503388229304"/>
    <s v="N/A"/>
    <s v="N/A"/>
    <s v="N/A"/>
    <s v="Hyderabad"/>
    <s v="I indicate that I have read and agree on all the details mentioned in &quot;Hiring Process&quot;."/>
    <x v="1"/>
  </r>
  <r>
    <s v="Aabhas Saxena"/>
    <s v="N/A"/>
    <s v="Allahabad"/>
    <n v="82000"/>
    <s v="aabhassaxena@outlook.com"/>
    <n v="918527768595"/>
    <s v="https://docs.google.com/viewer?url=https://storage.googleapis.com/myanatomy-main/mapit/public/resume/e4a6878b-d325-4ff8-8ba1-5096cfa8bafe/Aabhas Saxena Resume.pdf"/>
    <n v="43592"/>
    <n v="0.49722222222222223"/>
    <s v="N/A"/>
    <s v=" 1 hour  3 minutes  27 seconds "/>
    <n v="100"/>
    <s v="Passed"/>
    <s v="UNREQUESTED"/>
    <s v="Completed"/>
    <s v="https://mymapit.in/code4/#/candidatereport/fcf66a33-8400-44da-9b11-a9bbde625cf1"/>
    <n v="20"/>
    <n v="30"/>
    <n v="50"/>
    <s v="Aabhas"/>
    <s v="Saxena"/>
    <s v="aabhassaxena@outlook.com"/>
    <n v="8527768595"/>
    <s v="Ajay Kumar Garg Engineering College"/>
    <s v="BTECH"/>
    <s v="IT"/>
    <n v="2020"/>
    <n v="7.5"/>
    <n v="9.4"/>
    <n v="8.6999999999999993"/>
    <s v="Male"/>
    <s v="271/201 Bhagwat Quarters, Attarsuiya,Allahabad"/>
    <s v="Uttar Pradesh"/>
    <s v="271/201 Bhagwat Quarters, Attarsuiya,Allahabad"/>
    <n v="365969852057"/>
    <s v="J2EE Course"/>
    <s v="N/A"/>
    <s v="Online contests of Codechef,Codeforces,Hackerearth,Hackerrank,atcoder,Topcoder,Geeksforgeeks"/>
    <s v="Pune"/>
    <s v="I indicate that I have read and agree on all the details mentioned in &quot;Hiring Process&quot;."/>
    <x v="1"/>
  </r>
  <r>
    <s v="Tejas Gupta"/>
    <s v="N/A"/>
    <s v="Ghaziabad"/>
    <n v="90290"/>
    <s v="tejasgta98@gmail.com"/>
    <n v="919868589575"/>
    <s v="https://docs.google.com/viewer?url=https://storage.googleapis.com/myanatomy-main/mapit/public/resume/f4a3e216-753e-4e71-99a4-f8056760bdc3/Tejas Resume.docx"/>
    <n v="43592"/>
    <n v="0.66180555555555554"/>
    <s v="N/A"/>
    <s v=" 1 hour  5 minutes  8 seconds "/>
    <n v="100"/>
    <s v="Passed"/>
    <s v="UNREQUESTED"/>
    <s v="Completed"/>
    <s v="https://mymapit.in/code4/#/candidatereport/9bff5745-4065-4023-96ab-dd9509115bc1"/>
    <n v="20"/>
    <n v="30"/>
    <n v="50"/>
    <s v="Tejas"/>
    <s v="Gupta"/>
    <s v="tejasgta98@gmail.com"/>
    <n v="9868589575"/>
    <s v="IMS Engineering College"/>
    <s v="BTECH"/>
    <s v="CSC"/>
    <n v="2020"/>
    <n v="7.8"/>
    <n v="8.64"/>
    <n v="8.86"/>
    <s v="Male"/>
    <s v="SD-265_x000a_Shastri Nagar"/>
    <s v="Uttar Pradesh"/>
    <s v="SD-265_x000a_Shastri Nagar"/>
    <n v="686439527625"/>
    <s v="N/A"/>
    <s v="N/A"/>
    <s v="N/A"/>
    <s v="Any"/>
    <s v="I indicate that I have read and agree on all the details mentioned in &quot;Hiring Process&quot;."/>
    <x v="1"/>
  </r>
  <r>
    <s v="shivanshu dixit"/>
    <s v="N/A"/>
    <s v="Bareily"/>
    <n v="45325"/>
    <s v="shivanshudixit16@gmail.com"/>
    <n v="919458708074"/>
    <s v="https://docs.google.com/viewer?url=https://storage.googleapis.com/myanatomy-main/mapit/public/resume/75dd6e7a-1a64-4e66-9ef4-bb94b2f01983/Shivanshu CV NEW.pdf"/>
    <n v="43592"/>
    <n v="0.66527777777777775"/>
    <s v="N/A"/>
    <s v=" 1 hour  7 minutes  56 seconds "/>
    <n v="100"/>
    <s v="Passed"/>
    <s v="UNREQUESTED"/>
    <s v="Completed"/>
    <s v="https://mymapit.in/code4/#/candidatereport/2689db08-e7c6-4e1d-8d5d-0789a8398de6"/>
    <n v="20"/>
    <n v="30"/>
    <n v="50"/>
    <s v="shivanshu"/>
    <s v="dixit"/>
    <s v="shivanshudixi1t6@gmail.com"/>
    <n v="9458708074"/>
    <s v="SRMS CET Bareilly"/>
    <s v="BTECH"/>
    <s v="CSC"/>
    <n v="2020"/>
    <n v="9.6"/>
    <n v="9.1"/>
    <n v="9.6"/>
    <s v="Male"/>
    <s v="206_x000a_Anand puram colony_x000a_Shahjahanpur"/>
    <s v="Uttar Pradesh"/>
    <s v="SM Hostel_x000a_SRMS CET _x000a_Bareilly"/>
    <n v="771456266002"/>
    <s v="N/A"/>
    <s v="N/A"/>
    <s v="Runner Up in AKTUâ€™s Zonal Coding Contest, Winner in Letâ€™s Code (Coding Contest) in College Techfest, Runner Up in Software Development in College Techfest"/>
    <s v="Pune"/>
    <s v="I indicate that I have read and agree on all the details mentioned in &quot;Hiring Process&quot;."/>
    <x v="1"/>
  </r>
  <r>
    <s v="raushan chaudhary"/>
    <s v="N/A"/>
    <s v="kharar"/>
    <n v="68188"/>
    <s v="raushanc107@gmail.com"/>
    <n v="919915507538"/>
    <s v="https://docs.google.com/viewer?url=https://storage.googleapis.com/myanatomy-main/mapit/public/resume/394ff9b7-9e5e-49ed-abdc-6cae3c705498/Raushan's Resume(3).pdf"/>
    <n v="43592"/>
    <n v="0.64236111111111105"/>
    <s v="N/A"/>
    <s v=" 1 hour  8 minutes  28 seconds "/>
    <n v="100"/>
    <s v="Passed"/>
    <s v="UNREQUESTED"/>
    <s v="Completed"/>
    <s v="https://mymapit.in/code4/#/candidatereport/e2839190-a0c8-4bfc-bafb-f3db652e2462"/>
    <n v="20"/>
    <n v="30"/>
    <n v="50"/>
    <s v="Raushan"/>
    <s v="Chaudhary"/>
    <s v="raushanc107@gmail.com"/>
    <n v="9915507538"/>
    <s v="CHANDIGARH UNIVERSITY"/>
    <s v="BE"/>
    <s v="CSC"/>
    <n v="2020"/>
    <n v="8.1999999999999993"/>
    <n v="6.5"/>
    <n v="7.6"/>
    <s v="Male"/>
    <s v="new zero mile ahiyapur , muzaffarpur, bihar"/>
    <s v="Bihar"/>
    <s v="flat no 4c comfort green homes, civil hospital road , kharar , punjab"/>
    <n v="506800634419"/>
    <s v="N/A"/>
    <s v="N/A"/>
    <s v="N/A"/>
    <s v="Bengaluru"/>
    <s v="I indicate that I have read and agree on all the details mentioned in &quot;Hiring Process&quot;."/>
    <x v="1"/>
  </r>
  <r>
    <s v="Nitish Dhingra"/>
    <s v="N/A"/>
    <s v="Greater Noida"/>
    <n v="77374"/>
    <s v="nitish98dhingra@gmail.com"/>
    <n v="919717662640"/>
    <s v="https://docs.google.com/viewer?url=https://storage.googleapis.com/myanatomy-main/mapit/public/resume/de32674b-b41c-4410-8317-b163972536e9/nitishResume.pdf"/>
    <n v="43592"/>
    <n v="0.625"/>
    <s v="N/A"/>
    <s v=" 1 hour  15 minutes  8 seconds "/>
    <n v="100"/>
    <s v="Passed"/>
    <s v="UNREQUESTED"/>
    <s v="Completed"/>
    <s v="https://mymapit.in/code4/#/candidatereport/3df44427-d2c8-4295-9bad-bede1b7462bc"/>
    <n v="20"/>
    <n v="30"/>
    <n v="50"/>
    <s v="Nitish"/>
    <s v="Dhingra"/>
    <s v="nitish98dhingra@gmail.com"/>
    <n v="9717662640"/>
    <s v="GL bajaj institute of technology and management"/>
    <s v="BTECH"/>
    <s v="CSC"/>
    <n v="2020"/>
    <n v="7.8"/>
    <n v="8.1999999999999993"/>
    <n v="8.8000000000000007"/>
    <s v="Male"/>
    <s v="558 teachers colony kairana distt shamli uttar pradesh"/>
    <s v="Uttar Pradesh"/>
    <s v="A-304 ss enclave opposite mother dairy beta 2 greater noida"/>
    <n v="907891976870"/>
    <s v="N/A"/>
    <s v="N/A"/>
    <s v="kronothon,jio code gladiator"/>
    <s v="Pune"/>
    <s v="I indicate that I have read and agree on all the details mentioned in &quot;Hiring Process&quot;."/>
    <x v="1"/>
  </r>
  <r>
    <s v="akhil"/>
    <s v="N/A"/>
    <s v="Bangalore"/>
    <n v="47747"/>
    <s v="ggvakhilcoolguy4711@gmail.com"/>
    <n v="918985267397"/>
    <s v="https://docs.google.com/viewer?url=https://storage.googleapis.com/myanatomy-main/mapit/public/resume/4425be4a-e77c-41f9-a748-6ab697ad46d8/Rental agreement(2).pdf"/>
    <n v="43592"/>
    <n v="0.42638888888888887"/>
    <s v="N/A"/>
    <s v=" 1 hour  16 minutes  52 seconds "/>
    <n v="100"/>
    <s v="Passed"/>
    <s v="UNREQUESTED"/>
    <s v="Completed"/>
    <s v="https://mymapit.in/code4/#/candidatereport/3f9a5bc6-883b-4802-be20-e8d6de7509f9"/>
    <n v="20"/>
    <n v="30"/>
    <n v="50"/>
    <s v="akhil"/>
    <s v="akhil"/>
    <s v="ggvakhilcoolguy4711@gmail.com"/>
    <n v="8985267397"/>
    <s v="sdas cas"/>
    <s v="BTECH"/>
    <s v="CSC"/>
    <n v="2020"/>
    <n v="10"/>
    <n v="10"/>
    <n v="10"/>
    <s v="Other"/>
    <s v="sdfsdf"/>
    <s v="Haryana"/>
    <s v="sdfsdf"/>
    <s v="GSFXD3412A"/>
    <s v="N/A"/>
    <s v="N/A"/>
    <s v="N/A"/>
    <s v="Any"/>
    <s v="I indicate that I have read and agree on all the details mentioned in &quot;Hiring Process&quot;."/>
    <x v="1"/>
  </r>
  <r>
    <s v="Kundan Kumar"/>
    <s v="N/A"/>
    <s v="Muzaffarpur, Bihar"/>
    <n v="51995"/>
    <s v="kundankumargupta6227@gmail.com"/>
    <n v="918210178483"/>
    <s v="https://docs.google.com/viewer?url=https://storage.googleapis.com/myanatomy-main/mapit/public/resume/485b87de-8b37-44e2-bbc5-cf7a938dcd10/KUNDAN_KUMAR_RESUME.docx"/>
    <n v="43592"/>
    <n v="0.65138888888888891"/>
    <s v="N/A"/>
    <s v=" 1 hour  19 minutes  52 seconds "/>
    <n v="100"/>
    <s v="Passed"/>
    <s v="UNREQUESTED"/>
    <s v="Completed"/>
    <s v="https://mymapit.in/code4/#/candidatereport/82790f3b-d088-4b0d-9dca-b41343f19854"/>
    <n v="20"/>
    <n v="30"/>
    <n v="50"/>
    <s v="Kundan"/>
    <s v="Kumar"/>
    <s v="kundankumargupta6227@gmail.com"/>
    <n v="8210178466"/>
    <s v="UPES"/>
    <s v="BTECH"/>
    <s v="CSC"/>
    <n v="2020"/>
    <n v="8.1"/>
    <n v="8.9"/>
    <n v="9"/>
    <s v="Male"/>
    <s v="Rajju sah lane , near kindergarten school , Po- Ramna , Muzaffarpur, Bihar"/>
    <s v="Bihar"/>
    <s v="Rajju sah lane , near kindergarten school , Po- Ramna , Muzaffarpur,Bihar"/>
    <s v="BR-0620170191352"/>
    <s v="N/A"/>
    <s v="N/A"/>
    <s v="N/A"/>
    <s v="Bengaluru"/>
    <s v="I indicate that I have read and agree on all the details mentioned in &quot;Hiring Process&quot;."/>
    <x v="1"/>
  </r>
  <r>
    <s v="Ankur Deswal"/>
    <s v="N/A"/>
    <s v="Dehradun"/>
    <n v="22974"/>
    <s v="ankurdeswal2@gmail.com"/>
    <n v="918859956458"/>
    <s v="https://docs.google.com/viewer?url=https://storage.googleapis.com/myanatomy-main/mapit/public/resume/e18d6293-a271-4e85-987e-32ba57179b99/Ankur_Resume-converted.pdf"/>
    <n v="43592"/>
    <n v="0.70138888888888884"/>
    <s v="N/A"/>
    <s v=" 1 hour  21 minutes  53 seconds "/>
    <n v="100"/>
    <s v="Passed"/>
    <s v="UNREQUESTED"/>
    <s v="Completed"/>
    <s v="https://mymapit.in/code4/#/candidatereport/0c8d02ec-9b0a-4c4c-bfb8-c0df7c077c05"/>
    <n v="20"/>
    <n v="30"/>
    <n v="50"/>
    <s v="Ankur"/>
    <s v="Deswal"/>
    <s v="ankurdeswal2@gmail.com"/>
    <n v="8859956458"/>
    <s v="UPES"/>
    <s v="BTECH"/>
    <s v="CSC"/>
    <n v="2020"/>
    <n v="7.63"/>
    <n v="8.1999999999999993"/>
    <n v="10"/>
    <s v="Male"/>
    <s v="#273, baliana, rohtak, haryana"/>
    <s v="Haryana"/>
    <s v="bidholi, dehradun"/>
    <n v="950689259332"/>
    <s v="N/A"/>
    <s v="N/A"/>
    <s v="N/A"/>
    <s v="Bengaluru"/>
    <s v="I indicate that I have read and agree on all the details mentioned in &quot;Hiring Process&quot;."/>
    <x v="1"/>
  </r>
  <r>
    <s v="Pravesh Kumar"/>
    <s v="N/A"/>
    <s v="Kanpur"/>
    <n v="71157"/>
    <s v="pkumar1002.m@gmail.com"/>
    <n v="918077837730"/>
    <s v="https://docs.google.com/viewer?url=https://storage.googleapis.com/myanatomy-main/mapit/public/resume/1c545137-2e4b-422f-b169-b810c0445d19/updatedres.pdf"/>
    <n v="43592"/>
    <n v="0.65277777777777779"/>
    <s v="N/A"/>
    <s v=" 1 hour  38 minutes  40 seconds "/>
    <n v="100"/>
    <s v="Passed"/>
    <s v="UNREQUESTED"/>
    <s v="Completed"/>
    <s v="https://mymapit.in/code4/#/candidatereport/ba6c2eaf-e654-4fb1-a359-cfddc8b113f6"/>
    <n v="20"/>
    <n v="30"/>
    <n v="50"/>
    <s v="Pravesh"/>
    <s v="Kumar"/>
    <s v="pkumar1002.m@gmail.com"/>
    <n v="8077837730"/>
    <s v="HBTU"/>
    <s v="BTECH"/>
    <s v="CSC"/>
    <n v="2020"/>
    <n v="6.74"/>
    <n v="8.1999999999999993"/>
    <n v="9.8000000000000007"/>
    <s v="Male"/>
    <s v="Vill. Post-babri, distt- shamli UP 251305"/>
    <s v="Uttar Pradesh"/>
    <s v="nawabganj, kanpur ,Uttar Pradesh 208002"/>
    <s v="Adhaar card"/>
    <s v="N/A"/>
    <s v="N/A"/>
    <s v="N/A"/>
    <s v="Bengaluru"/>
    <s v="I indicate that I have read and agree on all the details mentioned in &quot;Hiring Process&quot;."/>
    <x v="1"/>
  </r>
  <r>
    <s v="Ajay Pant"/>
    <s v="N/A"/>
    <s v="Ambala"/>
    <n v="11440"/>
    <s v="ajay.prakash1717@gmail.com"/>
    <n v="919729550446"/>
    <s v="https://docs.google.com/viewer?url=https://storage.googleapis.com/myanatomy-main/mapit/public/resume/e51d98d0-9695-4235-9e8c-6793ac33d07f/AJAY RESUME.doc"/>
    <n v="43592"/>
    <n v="0.6958333333333333"/>
    <s v="N/A"/>
    <s v=" 1 hour  45 minutes  1 second "/>
    <n v="100"/>
    <s v="Passed"/>
    <s v="UNREQUESTED"/>
    <s v="Completed"/>
    <s v="https://mymapit.in/code4/#/candidatereport/4a0a4032-370f-46bf-9f72-5f9f277d5aa3"/>
    <n v="20"/>
    <n v="30"/>
    <n v="50"/>
    <s v="Ajay"/>
    <s v="Pant"/>
    <s v="ajay.prakash1717@gmail.com"/>
    <n v="9729550446"/>
    <s v="Maharishi Markandeshwar Engineering College"/>
    <s v="BTECH"/>
    <s v="CSC"/>
    <n v="2020"/>
    <n v="8.8000000000000007"/>
    <n v="9.1199999999999992"/>
    <n v="9.1999999999999993"/>
    <s v="Male"/>
    <s v="C/o Prakash Chandra Pant, near govt. inter college, Radhuli Peapel, Vill-Kunkoli, Post Office-Amyari, Distt- Almora, Uttarakhand-263645"/>
    <s v="Uttarakhand"/>
    <s v="House no-A-42, Durga Colony, Roorkee- 247667, Uttarakhand"/>
    <n v="715863213841"/>
    <s v="Upgrad Full Stack Course, Geeksforgeeks DS and Algorithm, NPTEL Machine Learning Course"/>
    <s v="N/A"/>
    <s v="Hackathon at IIT, Ropar."/>
    <s v="Bengaluru"/>
    <s v="I indicate that I have read and agree on all the details mentioned in &quot;Hiring Process&quot;."/>
    <x v="1"/>
  </r>
  <r>
    <s v="Shivam Agarwal"/>
    <s v="N/A"/>
    <s v="Noida"/>
    <n v="69169"/>
    <s v="nishantsingh9527@gmail.com"/>
    <n v="919997593532"/>
    <s v="https://docs.google.com/viewer?url=https://storage.googleapis.com/myanatomy-main/mapit/public/resume/d488aef6-d1f6-4685-bd7c-a85b0ead92c2/Shivam's Resume (3).pdf"/>
    <n v="43592"/>
    <n v="0.55694444444444446"/>
    <s v="N/A"/>
    <s v=" 1 hour  58 minutes  55 seconds "/>
    <n v="100"/>
    <s v="Passed"/>
    <s v="UNREQUESTED"/>
    <s v="Completed"/>
    <s v="https://mymapit.in/code4/#/candidatereport/71c013bb-97ff-4fbf-8b46-0599bc5cfec2"/>
    <n v="20"/>
    <n v="30"/>
    <n v="50"/>
    <s v="Shivam"/>
    <s v="Agarwal"/>
    <s v="nishantsingh9527@gmail.com"/>
    <n v="9997593532"/>
    <s v="SRMSCET,Bareilly"/>
    <s v="BTECH"/>
    <s v="CSC"/>
    <n v="2020"/>
    <n v="8.3000000000000007"/>
    <n v="9.3000000000000007"/>
    <n v="10"/>
    <s v="Male"/>
    <s v="Hno 10. Moh. Malik Ahmad, Pilibhit"/>
    <s v="Uttar Pradesh"/>
    <s v="SM hostel , SRMSCET , Bareilly"/>
    <n v="259083686253"/>
    <s v="N/A"/>
    <s v="N/A"/>
    <s v="Jio Code Gladiators"/>
    <s v="Any"/>
    <s v="I indicate that I have read and agree on all the details mentioned in &quot;Hiring Process&quot;."/>
    <x v="1"/>
  </r>
  <r>
    <s v="Shrey Soni"/>
    <s v="N/A"/>
    <s v="Gurugram"/>
    <n v="76151"/>
    <s v="shreysoni81@gmail.com"/>
    <n v="917748884500"/>
    <s v="https://docs.google.com/viewer?url=https://storage.googleapis.com/myanatomy-main/mapit/public/resume/5a9e9e68-6e1c-41de-8bfd-809f77eb4254/Resume_ShreySoni.docx"/>
    <n v="43592"/>
    <n v="0.62430555555555556"/>
    <s v="N/A"/>
    <s v=" 2 hours  17 minutes  56 seconds "/>
    <n v="100"/>
    <s v="Passed"/>
    <s v="UNREQUESTED"/>
    <s v="Completed"/>
    <s v="https://mymapit.in/code4/#/candidatereport/77417b5b-f175-4e57-b310-307b0bc2d5f4"/>
    <n v="20"/>
    <n v="30"/>
    <n v="50"/>
    <s v="Shrey"/>
    <s v="Soni"/>
    <s v="shreysoni81@gmail.com"/>
    <n v="7748884500"/>
    <s v="University of Petroleum and Energy Studies"/>
    <s v="BTECH"/>
    <s v="IT"/>
    <n v="2020"/>
    <n v="6.6"/>
    <n v="6.6"/>
    <n v="7.9"/>
    <s v="Male"/>
    <s v="TU-02, Indus Satellite Greens"/>
    <s v="Madhya Pradesh"/>
    <s v="Unit No 148,Kukreti PG, Bidholi, Via Premnagar, Dehradun."/>
    <n v="473607602021"/>
    <s v="N/A"/>
    <s v="N/A"/>
    <s v="N/A"/>
    <s v="Any"/>
    <s v="I indicate that I have read and agree on all the details mentioned in &quot;Hiring Process&quot;."/>
    <x v="1"/>
  </r>
  <r>
    <s v="MOHD SADIQUE"/>
    <s v="N/A"/>
    <s v="New Delhi"/>
    <n v="46957"/>
    <s v="mdsadique1998@gmail.com"/>
    <n v="919891562272"/>
    <s v="https://docs.google.com/viewer?url=https://storage.googleapis.com/myanatomy-main/mapit/public/resume/610c9a34-e022-472c-8a92-92c224152e72/MOHD SADIQUE.pdf"/>
    <n v="43592"/>
    <n v="0.64930555555555558"/>
    <s v="N/A"/>
    <s v=" 2 hours  10 minutes  15 seconds "/>
    <n v="97"/>
    <s v="Passed"/>
    <s v="UNREQUESTED"/>
    <s v="Completed"/>
    <s v="https://mymapit.in/code4/#/candidatereport/efa5c19e-b5a0-4e4f-b9dc-215f8066d141"/>
    <n v="20"/>
    <n v="27"/>
    <n v="50"/>
    <s v="MOHD"/>
    <s v="SADIQUE"/>
    <s v="mdsadique1998@gmail.com"/>
    <n v="9891562272"/>
    <s v="Jamia Millia Islamia"/>
    <s v="BTECH"/>
    <s v="CSC"/>
    <n v="2020"/>
    <n v="8.8000000000000007"/>
    <n v="8.6999999999999993"/>
    <n v="9.8000000000000007"/>
    <s v="Male"/>
    <s v="N-78/SF, Abul Fazal Enclave, Jamia Nagar, Okhla, New Delhi, 110025"/>
    <s v="National Capital Territory of Delhi"/>
    <s v="N-78/SF, Abul Fazal Enclave, Jamia Nagar, Okhla, New Delhi, 110025"/>
    <s v="DL1063215630419"/>
    <s v="International Mathematics Olympiad, International Informatics Olympiad"/>
    <s v="gold medal- 877-world rank"/>
    <s v="N/A"/>
    <s v="Hyderabad"/>
    <s v="I indicate that I have read and agree on all the details mentioned in &quot;Hiring Process&quot;."/>
    <x v="1"/>
  </r>
  <r>
    <s v="Amit Khattar"/>
    <s v="N/A"/>
    <s v="New Delhi"/>
    <n v="46819"/>
    <s v="amitkhattar06@gmail.com"/>
    <n v="917011264622"/>
    <s v="https://docs.google.com/viewer?url=https://storage.googleapis.com/myanatomy-main/mapit/public/resume/5e54498c-ef3f-4604-9dd6-44d4d33283b6/Resume.docx"/>
    <n v="43592"/>
    <n v="0.69027777777777777"/>
    <s v="N/A"/>
    <s v="  45 minutes  7 seconds "/>
    <n v="95"/>
    <s v="Passed"/>
    <s v="UNREQUESTED"/>
    <s v="Completed"/>
    <s v="https://mymapit.in/code4/#/candidatereport/1480e7e4-9f97-4f4c-81f2-e834a60e373a"/>
    <n v="20"/>
    <n v="25"/>
    <n v="50"/>
    <s v="Amit"/>
    <s v="Khattar"/>
    <s v="amitkhattar06@gmail.com"/>
    <n v="7011264622"/>
    <s v="Inderprastha Engineering College"/>
    <s v="BTECH"/>
    <s v="CSC"/>
    <n v="2020"/>
    <n v="7.8"/>
    <n v="8.6"/>
    <n v="8"/>
    <s v="Male"/>
    <s v="B-1/614,Janakpuri,New Delhi 110058"/>
    <s v="New Delhi"/>
    <s v="B-1/614,Janakpuri,New Delhi 110058"/>
    <n v="506224192940"/>
    <s v="Java Training in Ducat,Internship on S.O Infotech Company"/>
    <s v="N/A"/>
    <s v="N/A"/>
    <s v="Bengaluru"/>
    <s v="I indicate that I have read and agree on all the details mentioned in &quot;Hiring Process&quot;."/>
    <x v="1"/>
  </r>
  <r>
    <s v="Suvankar Majumder"/>
    <s v="N/A"/>
    <s v="N/A"/>
    <n v="59080"/>
    <s v="suvankar.majumder@gmail.com"/>
    <s v="N/A"/>
    <s v="https://docs.google.com/viewer?url=https://storage.googleapis.com/myanatomy-main/mapit/public/resume/2c0728b2-01f9-45c4-9bc2-01c1e0b28ab6/Resume_2.pdf"/>
    <n v="43592"/>
    <n v="0.70833333333333337"/>
    <s v="N/A"/>
    <s v=" 1 hour  6 minutes  14 seconds "/>
    <n v="95"/>
    <s v="Passed"/>
    <s v="UNREQUESTED"/>
    <s v="Completed"/>
    <s v="https://mymapit.in/code4/#/candidatereport/da5567ce-2bd0-439c-aaec-a2200ac95c0d"/>
    <n v="20"/>
    <n v="25"/>
    <n v="50"/>
    <s v="Suvankar"/>
    <s v="Majumder"/>
    <s v="suvankar.majumder@gmail.com"/>
    <n v="9872350454"/>
    <s v="Chandigarh University"/>
    <s v="BTECH"/>
    <s v="CSC"/>
    <n v="2020"/>
    <n v="6.3"/>
    <n v="6.4"/>
    <n v="7"/>
    <s v="Male"/>
    <s v="1st Floor, Purabi Abasan, 108/6 Chandra Pally, Station Road(East), New Barrackpore, Kolkata - 700131"/>
    <s v="West Bengal"/>
    <s v="Nek Chand Hostel Tower 1, Chandigarh University, NH-95 Chandigarh-Ludhiana Highway, Mohali, Punjab - 140413"/>
    <n v="990580996333"/>
    <s v="N/A"/>
    <s v="N/A"/>
    <s v="N/A"/>
    <s v="Bengaluru"/>
    <s v="I indicate that I have read and agree on all the details mentioned in &quot;Hiring Process&quot;."/>
    <x v="1"/>
  </r>
  <r>
    <s v="Shivansh Thapliyal"/>
    <s v="N/A"/>
    <s v="Dehradun, Uttarakhand"/>
    <n v="69526"/>
    <s v="500052417@stu.upes.ac.in"/>
    <n v="917895424818"/>
    <s v="https://docs.google.com/viewer?url=https://storage.googleapis.com/myanatomy-main/mapit/public/resume/26a6b271-523e-4b09-a23b-4356dd19adc9/SHIVANSH_THAPLIYAL_RESUME_UPDATED.pdf"/>
    <n v="43592"/>
    <n v="0.66041666666666665"/>
    <s v="N/A"/>
    <s v=" 1 hour  15 minutes  50 seconds "/>
    <n v="95"/>
    <s v="Passed"/>
    <s v="UNREQUESTED"/>
    <s v="Completed"/>
    <s v="https://mymapit.in/code4/#/candidatereport/c8f41a94-a20c-4273-b4e6-b4a02175d420"/>
    <n v="20"/>
    <n v="25"/>
    <n v="50"/>
    <s v="Shivansh"/>
    <s v="Thapliyal"/>
    <s v="500052417@stu.upes.ac.in"/>
    <n v="7895424818"/>
    <s v="University of Petroleum and Energy Studies"/>
    <s v="BTECH"/>
    <s v="CSC"/>
    <n v="2020"/>
    <n v="8.34"/>
    <n v="9.3000000000000007"/>
    <n v="9"/>
    <s v="Male"/>
    <s v="776/5, Pragati Vihar, Dharampur, Dehradun - 248001."/>
    <s v="Uttarakhand"/>
    <s v="776/5, Pragati Vihar, Dharampur, Dehradun - 248001."/>
    <n v="900321794335"/>
    <s v="Infosys Campus Connect Program certified Python Developer"/>
    <s v="N/A"/>
    <s v="Winner of Hackathon 2019 conducted by UPES-CSI, Letter of Acceptance and Invitation for AICAIâ€™2019, Amity University Dubai, UAE for the paper titled â€œImage Quality Enhancement Using Linear Programmingâ€."/>
    <s v="Pune"/>
    <s v="I indicate that I have read and agree on all the details mentioned in &quot;Hiring Process&quot;."/>
    <x v="1"/>
  </r>
  <r>
    <s v="Arpit Gupta"/>
    <s v="N/A"/>
    <s v="Kanpur"/>
    <n v="54531"/>
    <s v="arpitofficial123@gmail.com"/>
    <n v="918126679963"/>
    <s v="https://docs.google.com/viewer?url=https://storage.googleapis.com/myanatomy-main/mapit/public/resume/0932aca5-e246-4715-8f03-4bd76c4e9949/Arpit Gupta_resume.pdf"/>
    <n v="43592"/>
    <n v="0.67361111111111116"/>
    <s v="N/A"/>
    <s v=" 1 hour  47 minutes  56 seconds "/>
    <n v="94"/>
    <s v="Passed"/>
    <s v="UNREQUESTED"/>
    <s v="Completed"/>
    <s v="https://mymapit.in/code4/#/candidatereport/1d247a26-f127-4d1c-84a9-f3eb05c84a34"/>
    <n v="20"/>
    <n v="24"/>
    <n v="50"/>
    <s v="Arpit"/>
    <s v="Gupta"/>
    <s v="arpitofficial123@gmail.com"/>
    <n v="8126679963"/>
    <s v="Harcourt Butler technical University"/>
    <s v="BTECH"/>
    <s v="CSC"/>
    <n v="2020"/>
    <n v="7.44"/>
    <n v="9.24"/>
    <n v="10"/>
    <s v="Male"/>
    <s v="586/6, Sunshine Enclave, Society Area, Clement Town, Dehradun - 248002, Uttarakhand"/>
    <s v="Uttarakhand"/>
    <s v="2A/146 Azad Nagar, Kanpur"/>
    <n v="966299673651"/>
    <s v="N/A"/>
    <s v="N/A"/>
    <s v="N/A"/>
    <s v="Any"/>
    <s v="I indicate that I have read and agree on all the details mentioned in &quot;Hiring Process&quot;."/>
    <x v="1"/>
  </r>
  <r>
    <s v="Anshul Garg"/>
    <s v="N/A"/>
    <s v="Gurgaon"/>
    <n v="77816"/>
    <s v="sci.agarg@gmail.com"/>
    <n v="917607491516"/>
    <s v="https://docs.google.com/viewer?url=https://storage.googleapis.com/myanatomy-main/mapit/public/resume/4cde2974-b077-4392-8171-71bec208333e/AnshulGarg__.pdf"/>
    <n v="43592"/>
    <n v="0.71944444444444444"/>
    <s v="N/A"/>
    <s v=" 1 hour  9 minutes  53 seconds "/>
    <n v="90"/>
    <s v="Passed"/>
    <s v="UNREQUESTED"/>
    <s v="Completed"/>
    <s v="https://mymapit.in/code4/#/candidatereport/f660db85-5beb-4c98-b4a0-b10d8142e104"/>
    <n v="20"/>
    <n v="30"/>
    <n v="40"/>
    <s v="Anshul"/>
    <s v="Garg"/>
    <s v="sci.agarg@gmail.com"/>
    <n v="7607491516"/>
    <s v="Harcourt Butler Technical University, Kanpur"/>
    <s v="BTECH"/>
    <s v="CSC"/>
    <n v="2020"/>
    <n v="7.3"/>
    <n v="9.36"/>
    <n v="10"/>
    <s v="Male"/>
    <s v="B94 FF, GAGAN ENCLAVE, BHATIA MORE, GHAZIABAD, UP, 201001"/>
    <s v="Uttar Pradesh"/>
    <s v="A 34A, A BLOCK, SOUTH CITY 2, SOHNA ROAD GURGAON, HARYANA 122018"/>
    <s v="AADHAR CARD"/>
    <s v="N/A"/>
    <s v="N/A"/>
    <s v="N/A"/>
    <s v="Any"/>
    <s v="I indicate that I have read and agree on all the details mentioned in &quot;Hiring Process&quot;."/>
    <x v="1"/>
  </r>
  <r>
    <s v="Shadma Siddiqui"/>
    <s v="N/A"/>
    <s v="delhi"/>
    <n v="69407"/>
    <s v="shadmasiddiquijmi@gmail.com"/>
    <n v="919205805445"/>
    <s v="https://docs.google.com/viewer?url=https://storage.googleapis.com/myanatomy-main/mapit/public/resume/f30bd1bf-0d6b-4a87-b5f3-6146e49ff705/Shadma_final.pdf"/>
    <n v="43592"/>
    <n v="0.79791666666666661"/>
    <s v="N/A"/>
    <s v=" 1 hour  46 minutes  47 seconds "/>
    <n v="86"/>
    <s v="Passed"/>
    <s v="UNREQUESTED"/>
    <s v="Completed"/>
    <s v="https://mymapit.in/code4/#/candidatereport/20be7eb2-b7e6-48e7-95c9-5330cca7ab3b"/>
    <n v="20"/>
    <n v="16"/>
    <n v="50"/>
    <s v="shadma"/>
    <s v="siddiqui"/>
    <s v="shadmasiddiquijmi@gmail.com"/>
    <n v="9205805445"/>
    <s v="jamia millia islamia"/>
    <s v="BTECH"/>
    <s v="CSC"/>
    <n v="2020"/>
    <n v="9.23"/>
    <n v="9.08"/>
    <n v="8.4"/>
    <s v="Female"/>
    <s v="169/148 ga kaiserbagh ,lucknow"/>
    <s v="Uttar Pradesh"/>
    <s v="hall of girls residence jamia millia islamia,new delhi"/>
    <n v="238943064114"/>
    <s v="data struvctures and algorithm in java"/>
    <s v="N/A"/>
    <s v="N/A"/>
    <s v="Pune"/>
    <s v="I indicate that I have read and agree on all the details mentioned in &quot;Hiring Process&quot;."/>
    <x v="1"/>
  </r>
  <r>
    <s v="Nilesh Tanwar"/>
    <s v="N/A"/>
    <s v="Haridwar"/>
    <n v="88401"/>
    <s v="nileshtanwar046@gmail.com"/>
    <n v="918384811452"/>
    <s v="https://docs.google.com/viewer?url=https://storage.googleapis.com/myanatomy-main/mapit/public/resume/b109b25f-b426-420a-a70d-be074eaafa47/NILESH TANWAR.pdf"/>
    <n v="43592"/>
    <n v="0.6645833333333333"/>
    <s v="N/A"/>
    <s v=" 1 hour  56 minutes  4 seconds "/>
    <n v="85"/>
    <s v="Passed"/>
    <s v="UNREQUESTED"/>
    <s v="Completed"/>
    <s v="https://mymapit.in/code4/#/candidatereport/f53baf6e-c157-419c-b206-3e06fc891688"/>
    <n v="20"/>
    <n v="15"/>
    <n v="50"/>
    <s v="Nilesh"/>
    <s v="Tanwar"/>
    <s v="nileshtanwar046@gmail.com"/>
    <n v="8384811452"/>
    <s v="College of Technology, Pantnagar"/>
    <s v="BTECH"/>
    <s v="CSC"/>
    <n v="2020"/>
    <n v="8.08"/>
    <n v="9.42"/>
    <n v="9.8000000000000007"/>
    <s v="Male"/>
    <s v="Opposite sai mall , lal mandir road , nikunj vihar , arya nagr , jwalapur, haridwar, uttarakhand - 249407"/>
    <s v="Uttarakhand"/>
    <s v="Opposite sai mall , lal mandir road , nikunj vihar , arya nagr , jwalapur, haridwar, uttarakhand - 249407"/>
    <n v="544224705804"/>
    <s v="Certification in Java Core and Advanced"/>
    <s v="Build a project on demo of a student management system based on JSP using JDBC for database connection"/>
    <s v="Winner of Code Connoisseur 2019- university coding competition, Secured 99th rank in Hackerearth HourStorm#5 -coding challenge, Secured 85th rank globally in Codechef June Lunchtime 2019, Competing poet at poetry competition hosted by Pantnagar Janvani community radio."/>
    <s v="Any"/>
    <s v="I indicate that I have read and agree on all the details mentioned in &quot;Hiring Process&quot;."/>
    <x v="1"/>
  </r>
  <r>
    <s v="Kunwar Uday Singh"/>
    <s v="N/A"/>
    <s v="Dehradun"/>
    <n v="21039"/>
    <s v="k.singhu6@gmail.com"/>
    <n v="919648557255"/>
    <s v="https://docs.google.com/viewer?url=https://storage.googleapis.com/myanatomy-main/mapit/public/resume/119f8b33-2e6c-48e4-a5e8-9fe7358184a9/KUNWAR UDAY SINGH.pdf"/>
    <n v="43592"/>
    <n v="0.61458333333333337"/>
    <s v="N/A"/>
    <s v=" 2 hours  15 minutes  8 seconds "/>
    <n v="85"/>
    <s v="Passed"/>
    <s v="UNREQUESTED"/>
    <s v="Completed"/>
    <s v="https://mymapit.in/code4/#/candidatereport/66f7b0f2-5ce6-4d2f-89ee-89ee91144f3f"/>
    <n v="5"/>
    <n v="30"/>
    <n v="50"/>
    <s v="Kunwar Uday"/>
    <s v="Singh"/>
    <s v="k.singhu6@gmail.com"/>
    <n v="9648557255"/>
    <s v="University of petroleum and energy studies dehradun Uttarakhand"/>
    <s v="BTECH"/>
    <s v="CSC"/>
    <n v="2020"/>
    <n v="9.08"/>
    <n v="9.51"/>
    <n v="8.77"/>
    <s v="Male"/>
    <s v="Shanker Bux Singh house Moh purab tola near Imambada Balrampur, 271201"/>
    <s v="Uttar Pradesh"/>
    <s v="Kehri Gaon, Premnagar, dehradun, Uttarakhand, 248007"/>
    <n v="919491045153"/>
    <s v="ASP.Net, Big Data Computing, Data Mining"/>
    <s v="N/A"/>
    <s v="N/A"/>
    <s v="Hyderabad"/>
    <s v="I indicate that I have read and agree on all the details mentioned in &quot;Hiring Process&quot;."/>
    <x v="1"/>
  </r>
  <r>
    <s v="Ashutosh Prasad"/>
    <s v="N/A"/>
    <s v="Mathura"/>
    <n v="47442"/>
    <s v="ashutosh.prasad_cs16@gla.ac.in"/>
    <n v="917617715363"/>
    <s v="https://docs.google.com/viewer?url=https://storage.googleapis.com/myanatomy-main/mapit/public/resume/acfe1048-6eaf-458c-9196-23d53a4624de/MyCV.pdf"/>
    <n v="43592"/>
    <n v="0.45416666666666666"/>
    <s v="N/A"/>
    <s v=" 1 hour  39 minutes  30 seconds "/>
    <n v="84"/>
    <s v="Passed"/>
    <s v="UNREQUESTED"/>
    <s v="Completed"/>
    <s v="https://mymapit.in/code4/#/candidatereport/a62792a4-b353-4c7c-9f84-2e286708c0a4"/>
    <n v="4"/>
    <n v="30"/>
    <n v="50"/>
    <s v="Ashutosh"/>
    <s v="Prasad"/>
    <s v="ashutosh.prasad_cs16@gla.ac.in"/>
    <n v="7617715363"/>
    <s v="GLA University, Mathura"/>
    <s v="BTECH"/>
    <s v="CSC"/>
    <n v="2020"/>
    <n v="8.1"/>
    <n v="7.52"/>
    <n v="9.8000000000000007"/>
    <s v="Male"/>
    <s v="Matru Kripa, Mahila Society, Amreli, Gujarat"/>
    <s v="Gujarat"/>
    <s v="Room No. 122, Wing 4, GLA University, Mathura"/>
    <n v="352022512749"/>
    <s v="NPTEL DBMS Certification, Spring and Hibernate by Udemy"/>
    <s v="82/100 in DBMS by NPTEL"/>
    <s v="Secured third rank in MCIS by CodeChef"/>
    <s v="Bengaluru"/>
    <s v="I indicate that I have read and agree on all the details mentioned in &quot;Hiring Process&quot;."/>
    <x v="1"/>
  </r>
  <r>
    <s v="Lokesh Aggarwal"/>
    <s v="N/A"/>
    <s v="Delhi"/>
    <n v="1932"/>
    <s v="lkaggarwal1997@gmail.com"/>
    <n v="918076741837"/>
    <s v="https://docs.google.com/viewer?url=https://storage.googleapis.com/myanatomy-main/mapit/public/resume/2e888529-766a-40c7-84fe-a825d5376cef/Resume.pdf"/>
    <n v="43592"/>
    <n v="0.5805555555555556"/>
    <s v="N/A"/>
    <s v=" 2 hours  11 minutes  33 seconds "/>
    <n v="83"/>
    <s v="Passed"/>
    <s v="UNREQUESTED"/>
    <s v="Completed"/>
    <s v="https://mymapit.in/code4/#/candidatereport/483d3f1f-e385-4352-938d-a885257a2a24"/>
    <n v="3"/>
    <n v="30"/>
    <n v="50"/>
    <s v="Lokesh"/>
    <s v="Aggarwal"/>
    <s v="lkaggarwal1997@gmail.com"/>
    <n v="8076741837"/>
    <s v="Bhagwan Parshuram Institute of Technology"/>
    <s v="BTECH"/>
    <s v="CSC"/>
    <n v="2020"/>
    <n v="9.1"/>
    <n v="9.4"/>
    <n v="9.8000000000000007"/>
    <s v="Male"/>
    <s v="E-38, Upper Ground Floor, Maharaja Ranjit Singh Road, Adarsh Nagar, Delhi - 110033"/>
    <s v="National Capital Territory of Delhi"/>
    <s v="E-38, Upper Ground Floor, Maharaja Ranjit Singh Road, Adarsh Nagar, Delhi - 110033"/>
    <s v="DL-0820160375790"/>
    <s v="Machine Learning with Python"/>
    <s v="Done by TechExplica, NCL"/>
    <s v="New India Student Championship 2018"/>
    <s v="Bengaluru"/>
    <s v="I indicate that I have read and agree on all the details mentioned in &quot;Hiring Process&quot;."/>
    <x v="1"/>
  </r>
  <r>
    <s v="Bhanu Pratap Singh Rathore"/>
    <s v="N/A"/>
    <s v="Jodhpur"/>
    <n v="30670"/>
    <s v="bhanu.16jics084@jietjodhpur.ac.in"/>
    <n v="919079153367"/>
    <s v="https://docs.google.com/viewer?url=https://storage.googleapis.com/myanatomy-main/mapit/public/resume/d38f3038-6bf8-4ae1-944c-b9f7e1ab642f/Resume_f2.pdf"/>
    <n v="43592"/>
    <n v="0.54097222222222219"/>
    <s v="N/A"/>
    <s v="  46 minutes  33 seconds "/>
    <n v="80"/>
    <s v="Passed"/>
    <s v="UNREQUESTED"/>
    <s v="Completed"/>
    <s v="https://mymapit.in/code4/#/candidatereport/8a69c840-b371-438d-be29-3fd3e7b8f413"/>
    <n v="0"/>
    <n v="30"/>
    <n v="50"/>
    <s v="Bhanu Pratap"/>
    <s v="Singh Rathore"/>
    <s v="bhanu.16jics084@jietjodhpur.ac.in"/>
    <n v="9079153367"/>
    <s v="Jodhpur Institute of Engineering and Technology"/>
    <s v="BTECH"/>
    <s v="CSC"/>
    <n v="2020"/>
    <n v="8"/>
    <n v="8.98"/>
    <n v="8"/>
    <s v="Male"/>
    <s v="K-61 Behind Devi Road, Kamla Nehru Nagar, Jodhpur"/>
    <s v="Rajasthan"/>
    <s v="K-61 Behind Devi Road, Kamla Nehru Nagar, Jodhpur"/>
    <n v="777941901447"/>
    <s v="Algorithms and Analysis (NPTEL IIT Kharagpur), Android development (Udemy), Deep learning specialization (Coursera)"/>
    <s v="N/A"/>
    <s v="Smart India hackathon (2018), Reckon 2018, Reckon 2019, Google code jam, Google kickstart, Google HashCode"/>
    <s v="Bengaluru"/>
    <s v="I indicate that I have read and agree on all the details mentioned in &quot;Hiring Process&quot;."/>
    <x v="1"/>
  </r>
  <r>
    <s v="Subrat Mishra"/>
    <s v="N/A"/>
    <s v="Mathura"/>
    <n v="33584"/>
    <s v="subrat.mishra_cs16@gla.ac.in"/>
    <n v="918005234198"/>
    <s v="https://docs.google.com/viewer?url=https://storage.googleapis.com/myanatomy-main/mapit/public/resume/0b7f449a-559a-48cb-8b73-4f73ffe9b1b6/resume_1560511461761 (1).pdf"/>
    <n v="43592"/>
    <n v="0.49305555555555558"/>
    <s v="N/A"/>
    <s v=" 1 hour  20 minutes  18 seconds "/>
    <n v="80"/>
    <s v="Passed"/>
    <s v="UNREQUESTED"/>
    <s v="Completed"/>
    <s v="https://mymapit.in/code4/#/candidatereport/8bd3f637-395f-48f7-9ecf-68a2e4657f75"/>
    <n v="0"/>
    <n v="30"/>
    <n v="50"/>
    <s v="Subrat"/>
    <s v="Mishra"/>
    <s v="subrat.mishra_cs16@gla.ac.in"/>
    <n v="8005234198"/>
    <s v="Gla University"/>
    <s v="BTECH"/>
    <s v="CSC"/>
    <n v="2020"/>
    <n v="8.0299999999999994"/>
    <n v="7.56"/>
    <n v="8.25"/>
    <s v="Male"/>
    <s v="Mishrauli bazar ramkola road_x000a_Distt-Kushinagar"/>
    <s v="Uttar Pradesh"/>
    <s v="Mathura"/>
    <n v="477688251166"/>
    <s v="N/A"/>
    <s v="N/A"/>
    <s v="Qualified Google Code jam, SnackDown , Ranked 1576 in Google Kickstart"/>
    <s v="Bengaluru"/>
    <s v="I indicate that I have read and agree on all the details mentioned in &quot;Hiring Process&quot;."/>
    <x v="1"/>
  </r>
  <r>
    <s v="Mayank Shakya"/>
    <s v="N/A"/>
    <s v="Bareilly"/>
    <n v="62782"/>
    <s v="mayank.shakya46@gmail.com"/>
    <n v="917017380045"/>
    <s v="https://docs.google.com/viewer?url=https://storage.googleapis.com/myanatomy-main/mapit/public/resume/4cf62669-fa7c-4635-a1b5-890c7e0b2f4a/Mayank's Resume (3).pdf"/>
    <n v="43592"/>
    <n v="0.68125000000000002"/>
    <s v="N/A"/>
    <s v=" 1 hour  20 minutes  40 seconds "/>
    <n v="80"/>
    <s v="Passed"/>
    <s v="UNREQUESTED"/>
    <s v="Completed"/>
    <s v="https://mymapit.in/code4/#/candidatereport/b6e740ff-5e16-487a-8bf2-b51e347468b1"/>
    <n v="20"/>
    <n v="10"/>
    <n v="50"/>
    <s v="Mayank"/>
    <s v="Shakya"/>
    <s v="mayank.shakya46@gmail.com"/>
    <n v="7017380045"/>
    <s v="Shri Ram Murti Smarak College Of Engineering and Technology Bareilly"/>
    <s v="BTECH"/>
    <s v="IT"/>
    <n v="2020"/>
    <n v="9.6"/>
    <n v="7.8"/>
    <n v="9.6"/>
    <s v="Male"/>
    <s v="H No. 10 Block E Arshana Residency Vasant Vihar_x000a_Mini Bypass, Izzatnagar, Bareilly"/>
    <s v="Uttar Pradesh"/>
    <s v="H No. 10 Block E Arshana Residency Vasant Vihar_x000a_Mini Bypass, Izzatnagar, Bareilly"/>
    <n v="703486300180"/>
    <s v="N/A"/>
    <s v="N/A"/>
    <s v="N/A"/>
    <s v="Bengaluru"/>
    <s v="I indicate that I have read and agree on all the details mentioned in &quot;Hiring Process&quot;."/>
    <x v="1"/>
  </r>
  <r>
    <s v="Harendra Singh"/>
    <s v="N/A"/>
    <s v="Bangalore"/>
    <n v="50427"/>
    <s v="harendrasingh4617@gmail.com"/>
    <n v="918506985593"/>
    <s v="https://docs.google.com/viewer?url=https://storage.googleapis.com/myanatomy-main/mapit/public/resume/05ac894e-5db0-4741-ba8d-2b38fb5fcf02/Harendra_CV.pdf"/>
    <n v="43592"/>
    <n v="0.92708333333333337"/>
    <s v="N/A"/>
    <s v=" 1 hour  39 minutes  25 seconds "/>
    <n v="80"/>
    <s v="Passed"/>
    <s v="UNREQUESTED"/>
    <s v="Completed"/>
    <s v="https://mymapit.in/code4/#/candidatereport/e0374d76-d40d-43b8-8c58-46a17016c007"/>
    <n v="0"/>
    <n v="30"/>
    <n v="50"/>
    <s v="Harendra"/>
    <s v="Singh"/>
    <s v="harendrasingh4617@gmail.com"/>
    <n v="8506985593"/>
    <s v="Ajay Kumar Garg Engineering college Ghaziabad"/>
    <s v="BTECH"/>
    <s v="IT"/>
    <n v="2020"/>
    <n v="6.3"/>
    <n v="7.5"/>
    <n v="7"/>
    <s v="Male"/>
    <s v="Shekhupur Satakana Bijauli Aligarh 202131"/>
    <s v="Uttar Pradesh"/>
    <s v="flat no 309 signature homes swarnajayantipuram Ghaziabad 201013"/>
    <n v="461728708603"/>
    <s v="N/A"/>
    <s v="N/A"/>
    <s v="Hackerrank, hackerearth"/>
    <s v="Any"/>
    <s v="I indicate that I have read and agree on all the details mentioned in &quot;Hiring Process&quot;."/>
    <x v="1"/>
  </r>
  <r>
    <s v="Avigata Setia"/>
    <s v="N/A"/>
    <s v="Haryana"/>
    <n v="66574"/>
    <s v="avigata02@gmail.com"/>
    <n v="919996082142"/>
    <s v="https://docs.google.com/viewer?url=https://storage.googleapis.com/myanatomy-main/mapit/public/resume/5653157e-fe03-4ce0-ae31-73ad83e1fc8e/avigata.doc"/>
    <n v="43592"/>
    <n v="0.60138888888888886"/>
    <s v="N/A"/>
    <s v=" 1 hour  53 minutes  12 seconds "/>
    <n v="80"/>
    <s v="Passed"/>
    <s v="UNREQUESTED"/>
    <s v="Completed"/>
    <s v="https://mymapit.in/code4/#/candidatereport/5d0768f5-0e7d-4843-97e1-c135b34a6da8"/>
    <n v="20"/>
    <n v="30"/>
    <n v="30"/>
    <s v="Avigata"/>
    <s v="Setia"/>
    <s v="avigata02@gmail.com"/>
    <n v="9996082142"/>
    <s v="Chitkara University"/>
    <s v="BE"/>
    <s v="CSC"/>
    <n v="2020"/>
    <n v="9.16"/>
    <n v="8.14"/>
    <n v="9.1999999999999993"/>
    <s v="Female"/>
    <s v="#211 Model Town Amabala city Haryana"/>
    <s v="Haryana"/>
    <s v="#211 Model Town Amabala city Haryana"/>
    <s v="2893 1993 1680"/>
    <s v="N/A"/>
    <s v="N/A"/>
    <s v="N/A"/>
    <s v="Bengaluru"/>
    <s v="I indicate that I have read and agree on all the details mentioned in &quot;Hiring Process&quot;."/>
    <x v="1"/>
  </r>
  <r>
    <s v="Aman Negi"/>
    <s v="N/A"/>
    <s v="Dehradun India"/>
    <n v="30853"/>
    <s v="amannegi227@gmail.com"/>
    <n v="919758063773"/>
    <s v="https://docs.google.com/viewer?url=https://storage.googleapis.com/myanatomy-main/mapit/public/resume/8ec3352f-71af-403c-803b-30873b0ad222/Profile.pdf"/>
    <n v="43592"/>
    <n v="0.69374999999999998"/>
    <s v="N/A"/>
    <s v=" 1 hour  56 minutes  27 seconds "/>
    <n v="80"/>
    <s v="Passed"/>
    <s v="UNREQUESTED"/>
    <s v="Completed"/>
    <s v="https://mymapit.in/code4/#/candidatereport/9902d64e-4769-42ea-bc2c-d4d07d0b614b"/>
    <n v="20"/>
    <n v="10"/>
    <n v="50"/>
    <s v="Aman"/>
    <s v="Negi"/>
    <s v="amannegi227@gmail.com"/>
    <n v="9758063773"/>
    <s v="Graphic Era hill University"/>
    <s v="BTECH"/>
    <s v="CSC"/>
    <n v="2020"/>
    <n v="7.5"/>
    <n v="7.2"/>
    <n v="7.9"/>
    <s v="Male"/>
    <s v="P.O Baksir ,Mathya Goan ,Bhiri Rudraprayag"/>
    <s v="Uttarakhand"/>
    <s v="52/2 clement town Dehradun"/>
    <n v="572286357525"/>
    <s v="Certification of Data structure  And Algorithm in Java / Certification of Mentorship of Competitive Programming"/>
    <s v="N/A"/>
    <s v="Graphathon / zeroDayHackthon / Algorithm"/>
    <s v="Bengaluru"/>
    <s v="I indicate that I have read and agree on all the details mentioned in &quot;Hiring Process&quot;."/>
    <x v="1"/>
  </r>
  <r>
    <s v="Dikshant Goel"/>
    <s v="N/A"/>
    <s v="Karnal"/>
    <n v="29045"/>
    <s v="dikshantgoel252@gmail.com"/>
    <n v="917895125969"/>
    <s v="https://docs.google.com/viewer?url=https://storage.googleapis.com/myanatomy-main/mapit/public/resume/3957776e-34ba-4cca-b8a1-d0aa35c7ddca/Dikshant_Goel_MC_16.pdf"/>
    <n v="43592"/>
    <n v="0.56874999999999998"/>
    <s v="N/A"/>
    <s v=" 2 hours  6 minutes  1 second "/>
    <n v="80"/>
    <s v="Passed"/>
    <s v="UNREQUESTED"/>
    <s v="Completed"/>
    <s v="https://mymapit.in/code4/#/candidatereport/cd9de245-0a7b-4341-b27a-ecf6b6e98085"/>
    <n v="0"/>
    <n v="30"/>
    <n v="50"/>
    <s v="Dikshant"/>
    <s v="Goel"/>
    <s v="dikshantgoel252@gmail.com"/>
    <n v="7895125969"/>
    <s v="University of Petroleum and Energy Studies"/>
    <s v="BTECH"/>
    <s v="CSC"/>
    <n v="2020"/>
    <n v="6.73"/>
    <n v="7.8"/>
    <n v="9.8000000000000007"/>
    <s v="Male"/>
    <s v="House No.252 Sector 5, Urban Estate, Karnal, Haryana"/>
    <s v="Haryana"/>
    <s v="House No. 6, Phase 1, Vasant Vihar, Dehradun, Uttarakhand"/>
    <n v="712482037482"/>
    <s v="N/A"/>
    <s v="N/A"/>
    <s v="N/A"/>
    <s v="Bengaluru"/>
    <s v="I indicate that I have read and agree on all the details mentioned in &quot;Hiring Process&quot;."/>
    <x v="1"/>
  </r>
  <r>
    <s v="Prateek Garg"/>
    <s v="N/A"/>
    <s v="Greater Noida"/>
    <n v="46175"/>
    <s v="gprateek632@gmail.com"/>
    <n v="919910540750"/>
    <s v="https://docs.google.com/viewer?url=https://storage.googleapis.com/myanatomy-main/mapit/public/resume/2866f18c-ce00-4fc7-88d1-342cc86058d7/presume.docx"/>
    <n v="43592"/>
    <n v="0.5493055555555556"/>
    <s v="N/A"/>
    <s v=" 1 hour  34 minutes  53 seconds "/>
    <n v="76"/>
    <s v="Passed"/>
    <s v="UNREQUESTED"/>
    <s v="Completed"/>
    <s v="https://mymapit.in/code4/#/candidatereport/21ff61e9-9b43-457d-a0e8-05205548bdbf"/>
    <n v="20"/>
    <n v="6"/>
    <n v="50"/>
    <s v="Prateek"/>
    <s v="Garg"/>
    <s v="gprateek632@gmail.com"/>
    <n v="9910540750"/>
    <s v="G L Bajaj Institute &amp; Technology"/>
    <s v="BTECH"/>
    <s v="CSC"/>
    <n v="2020"/>
    <n v="7.9"/>
    <n v="7.3"/>
    <n v="9"/>
    <s v="Male"/>
    <s v="Gusiyan 27._x000a_Jahangirabad Bulandshahr_x000a_U.P_x000a_202394"/>
    <s v="Uttar Pradesh"/>
    <s v="F-105 beta 2_x000a_Greater Noida_x000a_U.P"/>
    <n v="833447874402"/>
    <s v="N/A"/>
    <s v="N/A"/>
    <s v="Code Chef,Hacker Rank"/>
    <s v="Hyderabad"/>
    <s v="I indicate that I have read and agree on all the details mentioned in &quot;Hiring Process&quot;."/>
    <x v="1"/>
  </r>
  <r>
    <s v="Archit Kaushik"/>
    <s v="N/A"/>
    <s v="Noida"/>
    <n v="93979"/>
    <s v="asarchit65@gmail.com"/>
    <n v="918587883871"/>
    <s v="https://docs.google.com/viewer?url=https://storage.googleapis.com/myanatomy-main/mapit/public/resume/5792aed1-4cbe-4cce-8f9a-010b08e7edc9/Resume - Archit Kaushik.pdf"/>
    <n v="43592"/>
    <n v="0.68263888888888891"/>
    <s v="N/A"/>
    <s v=" 1 hour  29 minutes  26 seconds "/>
    <n v="75"/>
    <s v="Passed"/>
    <s v="UNREQUESTED"/>
    <s v="Completed"/>
    <s v="https://mymapit.in/code4/#/candidatereport/b741e6a7-e7ab-4187-8384-04ea69c90353"/>
    <n v="20"/>
    <n v="15"/>
    <n v="40"/>
    <s v="Archit"/>
    <s v="Kaushik"/>
    <s v="asarchit65@gmail.com"/>
    <n v="8587883871"/>
    <s v="JSS Academy of Technical Education, Noida"/>
    <s v="BTECH"/>
    <s v="CSC"/>
    <n v="2020"/>
    <n v="8"/>
    <n v="9"/>
    <n v="9.8000000000000007"/>
    <s v="Male"/>
    <s v="R/819, Adarsh Colony, Muzaffarnagar"/>
    <s v="Uttar Pradesh"/>
    <s v="195/a, regent, shipra suncity_x000a_indirapuram, Ghaziabad"/>
    <n v="638875148701"/>
    <s v="N/A"/>
    <s v="N/A"/>
    <s v="Smart India Hackathon -2018, Smart India Hackathon -2019, Hack in The North 4 (2019) IIITA, Technovision - JSSATEN, BOSS-2018, Coding Contests"/>
    <s v="Bengaluru"/>
    <s v="I indicate that I have read and agree on all the details mentioned in &quot;Hiring Process&quot;."/>
    <x v="1"/>
  </r>
  <r>
    <s v="Tushar"/>
    <s v="N/A"/>
    <s v="Agra"/>
    <n v="48143"/>
    <s v="tussharpachori@gmail.com"/>
    <n v="918954108777"/>
    <s v="https://docs.google.com/viewer?url=https://storage.googleapis.com/myanatomy-main/mapit/public/resume/7e7c8a66-868a-4959-9bb1-a89ea717282a/Tushar Pachori - UPES.pdf"/>
    <n v="43592"/>
    <n v="0.83194444444444438"/>
    <s v="N/A"/>
    <s v=" 1 hour  35 minutes  59 seconds "/>
    <n v="75"/>
    <s v="Passed"/>
    <s v="UNREQUESTED"/>
    <s v="Completed"/>
    <s v="https://mymapit.in/code4/#/candidatereport/1bc46e9b-6a85-4f1f-91fe-03baaba889be"/>
    <n v="20"/>
    <n v="30"/>
    <n v="25"/>
    <s v="Tushar"/>
    <s v="Pachori"/>
    <s v="tussharpachori@gmail.com"/>
    <n v="8954108777"/>
    <s v="University Of Petroleum and Energy Studies"/>
    <s v="BTECH"/>
    <s v="CSC"/>
    <n v="2020"/>
    <n v="7.8"/>
    <n v="7.8"/>
    <n v="9.1999999999999993"/>
    <s v="Male"/>
    <s v="2/14 Swadeshi Bima Nagar, Agra"/>
    <s v="Uttar Pradesh"/>
    <s v="2/14 Swadeshi Bima Nagar, Agra"/>
    <n v="224753624886"/>
    <s v="N/A"/>
    <s v="N/A"/>
    <s v="N/A"/>
    <s v="Bengaluru"/>
    <s v="I indicate that I have read and agree on all the details mentioned in &quot;Hiring Process&quot;."/>
    <x v="1"/>
  </r>
  <r>
    <s v="Ruchika Bhatia"/>
    <s v="N/A"/>
    <s v="Chitkara University"/>
    <n v="32571"/>
    <s v="ruchika1735.cse16@chitkara.edu.in"/>
    <n v="917814092184"/>
    <s v="https://docs.google.com/viewer?url=https://storage.googleapis.com/myanatomy-main/mapit/public/resume/9b15cfdf-49e6-467b-8ea3-2c5aceca1bbb/ruchika_firstdraft.doc"/>
    <n v="43592"/>
    <n v="0.5708333333333333"/>
    <s v="N/A"/>
    <s v=" 1 hour  44 minutes  3 seconds "/>
    <n v="75"/>
    <s v="Passed"/>
    <s v="UNREQUESTED"/>
    <s v="Completed"/>
    <s v="https://mymapit.in/code4/#/candidatereport/a2050f6b-74f3-45db-8d4f-b1cf25072555"/>
    <n v="20"/>
    <n v="5"/>
    <n v="50"/>
    <s v="Ruchika"/>
    <s v="Bhatia"/>
    <s v="ruchika1735.cse16@chitkara.edu.in"/>
    <n v="7814092184"/>
    <s v="Chitkara University"/>
    <s v="BE"/>
    <s v="CSC"/>
    <n v="2020"/>
    <n v="8.83"/>
    <n v="6.68"/>
    <n v="8.6"/>
    <s v="Female"/>
    <s v="Village Shambhu Kalan"/>
    <s v="Punjab"/>
    <s v="Village Shambhu Kalan"/>
    <n v="971627045731"/>
    <s v="Java,C,C++"/>
    <m/>
    <s v="N/A"/>
    <s v="Any"/>
    <s v="I indicate that I have read and agree on all the details mentioned in &quot;Hiring Process&quot;."/>
    <x v="1"/>
  </r>
  <r>
    <s v="Dhananjay Chakarvarty"/>
    <s v="N/A"/>
    <s v="New Delhi"/>
    <n v="80126"/>
    <s v="dcdhananjay50@gmail.com"/>
    <n v="919716952669"/>
    <s v="https://docs.google.com/viewer?url=https://storage.googleapis.com/myanatomy-main/mapit/public/resume/206776cb-fe5b-44dd-b484-3e7f7aff769c/R.pdf"/>
    <n v="43592"/>
    <n v="0.66388888888888886"/>
    <s v="N/A"/>
    <s v=" 2 hours  1 minute  48 seconds "/>
    <n v="75"/>
    <s v="Passed"/>
    <s v="UNREQUESTED"/>
    <s v="Completed"/>
    <s v="https://mymapit.in/code4/#/candidatereport/c3bab9fb-8459-4147-92c2-71bf8ee9bb88"/>
    <n v="20"/>
    <n v="30"/>
    <n v="25"/>
    <s v="Dhananjay"/>
    <s v="Chakarvarty"/>
    <s v="dcdhananjay50@gmail.com"/>
    <n v="9716952669"/>
    <s v="Bhagwan Parshuram Institute of Technology"/>
    <s v="BTECH"/>
    <s v="CSC"/>
    <n v="2020"/>
    <n v="7.9"/>
    <n v="9.5"/>
    <n v="10"/>
    <s v="Male"/>
    <s v="CB 31 C, DDA Flats, Hari Nagar, New Delhi - 110064"/>
    <s v="National Capital Territory of Delhi"/>
    <s v="CB 31 C, DDA Flats, Hari Nagar, New Delhi - 110064"/>
    <n v="877668773412"/>
    <m/>
    <s v="N/A"/>
    <s v="N/A"/>
    <s v="Any"/>
    <s v="I indicate that I have read and agree on all the details mentioned in &quot;Hiring Process&quot;."/>
    <x v="1"/>
  </r>
  <r>
    <s v="Ravneet Singh"/>
    <s v="N/A"/>
    <s v="264 E Block BRS Nagar, Ludhiana, Punjab"/>
    <n v="86190"/>
    <s v="rishu3611@gmail.com"/>
    <n v="916280589339"/>
    <s v="https://docs.google.com/viewer?url=https://storage.googleapis.com/myanatomy-main/mapit/public/resume/c404f358-ea61-4c5d-84d3-663ebcc83cf4/RavneetSingh_cv.pdf"/>
    <n v="43592"/>
    <n v="0.65208333333333335"/>
    <s v="N/A"/>
    <s v=" 1 hour  25 minutes  24 seconds "/>
    <n v="74"/>
    <s v="Passed"/>
    <s v="UNREQUESTED"/>
    <s v="Completed"/>
    <s v="https://mymapit.in/code4/#/candidatereport/2eafd636-b343-4b06-a215-3f2a0b8cb8f5"/>
    <n v="9"/>
    <n v="30"/>
    <n v="35"/>
    <s v="Ravneet"/>
    <s v="Singh"/>
    <s v="rishu3611@gmail.com"/>
    <n v="6280589339"/>
    <s v="Guru Nanak Dev Engineering College, Ludhiana"/>
    <s v="BTECH"/>
    <s v="CSC"/>
    <n v="2020"/>
    <n v="7.67"/>
    <n v="8.68"/>
    <n v="8.4"/>
    <s v="Male"/>
    <s v="264 E Block B.R.S. Nagar, Ludhiana"/>
    <s v="Punjab"/>
    <s v="264 E Block B.R.S. Nagar, Ludhiana"/>
    <n v="640747067694"/>
    <s v="N/A"/>
    <s v="N/A"/>
    <s v="Hackwithinfy,Hackerrank"/>
    <s v="Pune"/>
    <s v="I indicate that I have read and agree on all the details mentioned in &quot;Hiring Process&quot;."/>
    <x v="1"/>
  </r>
  <r>
    <s v="Suyash Shukla"/>
    <s v="N/A"/>
    <s v="Gwalior"/>
    <n v="23339"/>
    <s v="suyashshukla1997@gmail.com"/>
    <n v="918319279074"/>
    <s v="https://docs.google.com/viewer?url=https://storage.googleapis.com/myanatomy-main/mapit/public/resume/51d77c17-decf-4d59-80fc-8a1335386225/Resume.pdf"/>
    <n v="43592"/>
    <n v="0.5854166666666667"/>
    <s v="N/A"/>
    <s v=" 1 hour  39 minutes  10 seconds "/>
    <n v="73"/>
    <s v="Passed"/>
    <s v="UNREQUESTED"/>
    <s v="Completed"/>
    <s v="https://mymapit.in/code4/#/candidatereport/2c0de409-cd0b-4fe1-8517-b3e08504cd12"/>
    <n v="20"/>
    <n v="3"/>
    <n v="50"/>
    <s v="Suyash"/>
    <s v="Shukla"/>
    <s v="suyashshukla1997@gmail.com"/>
    <n v="8319279074"/>
    <s v="Rustamji Institute of Technology, Gwalior"/>
    <s v="BE"/>
    <s v="CSC"/>
    <n v="2020"/>
    <n v="8.5"/>
    <n v="9.2799999999999994"/>
    <n v="8.7799999999999994"/>
    <s v="Male"/>
    <s v="16/1294, INDIRANGAR, LUCKNOW"/>
    <s v="Uttar Pradesh"/>
    <s v="Room No. 114, APJ KALAM HOSTEL, RJIT, BSF Academy, Tekanpur, Gwalior, Madhya Pradesh - 475005"/>
    <n v="387848440365"/>
    <s v="Let's Code Programming Course; Android Basics : Udacity"/>
    <s v="B+ Grade"/>
    <s v="Rajasthan Hackathon 4.0, Rajasthan Hackathon 5.0, Snackdown 2017, Snackdown 2019, ACM ICPC 2018, ACM ICPC 2019, MPTECH Innovation Challenge 2019"/>
    <s v="Any"/>
    <s v="I indicate that I have read and agree on all the details mentioned in &quot;Hiring Process&quot;."/>
    <x v="1"/>
  </r>
  <r>
    <s v="Jayant Sharma"/>
    <s v="N/A"/>
    <s v="Bareilly"/>
    <n v="29611"/>
    <s v="jayantjayant11@gmail.com"/>
    <n v="917248863653"/>
    <s v="https://docs.google.com/viewer?url=https://storage.googleapis.com/myanatomy-main/mapit/public/resume/f5d65d87-7164-413e-9a27-82268cba3d30/JayantCV2.pdf"/>
    <n v="43592"/>
    <n v="0.66319444444444442"/>
    <s v="N/A"/>
    <s v=" 2 hours  6 minutes  57 seconds "/>
    <n v="71"/>
    <s v="Passed"/>
    <s v="UNREQUESTED"/>
    <s v="Completed"/>
    <s v="https://mymapit.in/code4/#/candidatereport/7d0b0aa3-1dae-41d1-a8c7-c637cdcfe417"/>
    <n v="0"/>
    <n v="21"/>
    <n v="50"/>
    <s v="Jayant"/>
    <s v="Sharma"/>
    <s v="jayantjayant11@gmail.com"/>
    <n v="7248863653"/>
    <s v="Shri Ram Murti Smarak College of Engineering and Technology, Bareilly"/>
    <s v="BTECH"/>
    <s v="CSC"/>
    <n v="2020"/>
    <n v="8.6999999999999993"/>
    <n v="8.5"/>
    <n v="9.6"/>
    <s v="Male"/>
    <s v="19 Umang Part 2 Mahanagar Colony, Bareilly"/>
    <s v="Uttar Pradesh"/>
    <s v="19 Umang Part 2 Mahanagar Colony, Bareilly"/>
    <n v="684993261879"/>
    <s v="Core Java Training from Internshala"/>
    <s v="87% marks"/>
    <s v="Software Contriever in Techvyom 2019, Software Contriever in Techvyom 2018, The Coder in Techvyom 2019, The Extempore- State Level Technical Fest, ELECTRO-IMPULSE, &quot; Compering&quot; at National Level Cultural Fest, ZEST-2k17"/>
    <s v="Any"/>
    <s v="I indicate that I have read and agree on all the details mentioned in &quot;Hiring Process&quot;."/>
    <x v="1"/>
  </r>
  <r>
    <s v="Rahul Singh"/>
    <s v="N/A"/>
    <s v="Chandigarh University, Gharuan"/>
    <n v="65247"/>
    <s v="rahul9192singh@gmail.com"/>
    <n v="919872860910"/>
    <s v="https://docs.google.com/viewer?url=https://storage.googleapis.com/myanatomy-main/mapit/public/resume/435ce2a0-23bd-4a62-897d-f904001531a2/myyyyy.docx"/>
    <n v="43592"/>
    <n v="0.81597222222222221"/>
    <s v="N/A"/>
    <s v=" 1 hour  2 minutes  54 seconds "/>
    <n v="70"/>
    <s v="Passed"/>
    <s v="UNREQUESTED"/>
    <s v="Completed"/>
    <s v="https://mymapit.in/code4/#/candidatereport/4e63f9d3-c9c0-4a8a-a3be-9fc2694591a4"/>
    <n v="20"/>
    <n v="0"/>
    <n v="50"/>
    <s v="RAHUL"/>
    <s v="SINGH"/>
    <s v="rahul9192singh@gmail.com"/>
    <n v="9872860910"/>
    <s v="CHANDIGARH UNIVERSITY"/>
    <s v="BE"/>
    <s v="CSC"/>
    <n v="2020"/>
    <n v="5.82"/>
    <n v="7.8"/>
    <n v="8.1999999999999993"/>
    <s v="Male"/>
    <s v="KAHANHARIYA, ARTHAR, FAIZABAD, UP"/>
    <s v="Uttar Pradesh"/>
    <s v="306, NEKCHAND TOWER-3, CHANDIGARH UNIVERSITY, GHARUAN, MOHALI, PUNJAB"/>
    <n v="840123107663"/>
    <s v="CCNA"/>
    <s v="Trained in CHANDIGARH UNIVERSITY"/>
    <s v="N/A"/>
    <s v="Any"/>
    <s v="I indicate that I have read and agree on all the details mentioned in &quot;Hiring Process&quot;."/>
    <x v="1"/>
  </r>
  <r>
    <s v="Kamal Dua"/>
    <s v="N/A"/>
    <s v="Gurgaon"/>
    <n v="69818"/>
    <s v="mrkamaldua@gmail.com"/>
    <n v="919992869277"/>
    <s v="https://docs.google.com/viewer?url=https://storage.googleapis.com/myanatomy-main/mapit/public/resume/d4d3e6f4-179e-4aca-ba37-a86f66f3efba/KAMAL_DUA_RESUME.pdf"/>
    <n v="43592"/>
    <n v="0.68888888888888899"/>
    <s v="N/A"/>
    <s v=" 1 hour  21 minutes  43 seconds "/>
    <n v="70"/>
    <s v="Passed"/>
    <s v="UNREQUESTED"/>
    <s v="Completed"/>
    <s v="https://mymapit.in/code4/#/candidatereport/d9dadc29-aa5d-4eea-9d66-11acc4304fc2"/>
    <n v="20"/>
    <n v="0"/>
    <n v="50"/>
    <s v="Kamal"/>
    <s v="Dua"/>
    <s v="mrkamaldua@gmail.com"/>
    <n v="9992869277"/>
    <s v="University of Petroleum and Energy Studies"/>
    <s v="BTECH"/>
    <s v="CSC"/>
    <n v="2020"/>
    <n v="8.26"/>
    <n v="9.44"/>
    <n v="10"/>
    <s v="Male"/>
    <s v="235/23 DLF Colony Rohtak"/>
    <s v="Haryana"/>
    <s v="Plot No 350 Saraswati kunj Gurgaon Pin 122003"/>
    <n v="342750552796"/>
    <s v="N/A"/>
    <s v="N/A"/>
    <s v="Mindsweeper Coding Contest, Scuffle Coding Contest"/>
    <s v="Hyderabad"/>
    <s v="I indicate that I have read and agree on all the details mentioned in &quot;Hiring Process&quot;."/>
    <x v="1"/>
  </r>
  <r>
    <s v="shivam tiwari"/>
    <s v="N/A"/>
    <s v="Noida"/>
    <n v="25768"/>
    <s v="tiwari.shivam951@gmail.com"/>
    <n v="919458705308"/>
    <s v="https://docs.google.com/viewer?url=https://storage.googleapis.com/myanatomy-main/mapit/public/resume/d2470c1f-74fd-4732-adea-7d08ad4a0321/TCSCV.docx"/>
    <n v="43592"/>
    <n v="0.75277777777777777"/>
    <s v="N/A"/>
    <s v=" 1 hour  24 minutes  5 seconds "/>
    <n v="70"/>
    <s v="Passed"/>
    <s v="UNREQUESTED"/>
    <s v="Completed"/>
    <s v="https://mymapit.in/code4/#/candidatereport/adcc5be9-2704-463e-b102-f7b1a45bd86f"/>
    <n v="20"/>
    <n v="0"/>
    <n v="50"/>
    <s v="shivam"/>
    <s v="Tiwari"/>
    <s v="tiwari.shiam951@gmail.com"/>
    <n v="9458708016"/>
    <s v="SRMS CET"/>
    <s v="BTECH"/>
    <s v="IT"/>
    <n v="2020"/>
    <n v="7.5"/>
    <n v="7.4"/>
    <n v="7.7"/>
    <s v="Male"/>
    <s v="ganga dhar mishra nagar sitapur"/>
    <s v="Uttar Pradesh"/>
    <s v="Er. S. M. HOSTEL, SRMSCET BAREILLY"/>
    <n v="687012573697"/>
    <s v="N/A"/>
    <s v="N/A"/>
    <s v="N/A"/>
    <s v="Hyderabad"/>
    <s v="I indicate that I have read and agree on all the details mentioned in &quot;Hiring Process&quot;."/>
    <x v="1"/>
  </r>
  <r>
    <s v="Himanshu Singh"/>
    <s v="N/A"/>
    <s v="Dehradun"/>
    <n v="39793"/>
    <s v="500052413@stu.upes.ac.in"/>
    <n v="917452023697"/>
    <s v="https://docs.google.com/viewer?url=https://storage.googleapis.com/myanatomy-main/mapit/public/resume/1f6e2063-46bd-4441-99c5-7ddeffa58909/Himanshu_Cllg_resume.pdf"/>
    <n v="43592"/>
    <n v="0.63750000000000007"/>
    <s v="N/A"/>
    <s v=" 1 hour  30 minutes  49 seconds "/>
    <n v="70"/>
    <s v="Passed"/>
    <s v="UNREQUESTED"/>
    <s v="Completed"/>
    <s v="https://mymapit.in/code4/#/candidatereport/c83eabd2-78fa-45e2-8bd7-582281080afd"/>
    <n v="20"/>
    <n v="0"/>
    <n v="50"/>
    <s v="Himanshu"/>
    <s v="Singh"/>
    <s v="500052413@stu.upes.ac.in"/>
    <n v="7452023697"/>
    <s v="University of Petroleum and Energy Studies"/>
    <s v="BTECH"/>
    <s v="CSC"/>
    <n v="2020"/>
    <n v="6.61"/>
    <n v="7.3"/>
    <n v="8.6"/>
    <s v="Male"/>
    <s v="P:2/1 New Cantt Road, Near Raj Bhawan, Dehradun"/>
    <s v="Uttarakhand"/>
    <s v="P:2/1 New Cantt Road, Near Raj Bhawan, Dehradun"/>
    <n v="312595575831"/>
    <s v="Udemy(Core Java), IBM Cogntive(Deep Learning with Tensorflow), DataCamp(Machine Learning)"/>
    <s v="N/A"/>
    <s v="Industrial Visit Gurukool(IBM)"/>
    <s v="Bengaluru"/>
    <s v="I indicate that I have read and agree on all the details mentioned in &quot;Hiring Process&quot;."/>
    <x v="1"/>
  </r>
  <r>
    <s v="Rupali Chawla"/>
    <s v="N/A"/>
    <s v="Faridabad, Haryana, India"/>
    <n v="39550"/>
    <s v="rupalichawla186@gmail.com"/>
    <n v="918750639133"/>
    <s v="https://docs.google.com/viewer?url=https://storage.googleapis.com/myanatomy-main/mapit/public/resume/05f9307d-55cb-4fb1-8748-c1001e0296ed/Resume Rupali.pdf"/>
    <n v="43592"/>
    <n v="0.59930555555555554"/>
    <s v="N/A"/>
    <s v=" 1 hour  33 minutes  59 seconds "/>
    <n v="70"/>
    <s v="Passed"/>
    <s v="UNREQUESTED"/>
    <s v="Completed"/>
    <s v="https://mymapit.in/code4/#/candidatereport/92d496de-23e1-4ee0-aa6f-af13344d3bfe"/>
    <n v="20"/>
    <n v="0"/>
    <n v="50"/>
    <s v="Rupali"/>
    <s v="Chawla"/>
    <s v="rupalichawla186@gmail.com"/>
    <n v="8750639133"/>
    <s v="YMCA University of Science and technology"/>
    <s v="BTECH"/>
    <s v="CSC"/>
    <n v="2020"/>
    <n v="8.6999999999999993"/>
    <n v="9.4"/>
    <n v="10"/>
    <s v="Female"/>
    <s v="H-No. 122, Faridabad, Haryana, India, 121006"/>
    <s v="Haryana"/>
    <s v="H-No. 122, Faridabad, Haryana, India, 121006"/>
    <n v="738145103224"/>
    <s v="N/A"/>
    <s v="N/A"/>
    <s v="PEC Hackathon 2018, Dishathon, Snackdown"/>
    <s v="Pune"/>
    <s v="I indicate that I have read and agree on all the details mentioned in &quot;Hiring Process&quot;."/>
    <x v="1"/>
  </r>
  <r>
    <s v="Sarthak Rawat"/>
    <s v="N/A"/>
    <s v="Dehradun"/>
    <n v="46833"/>
    <s v="sarthak0312@gmail.com"/>
    <s v="N/A"/>
    <s v="https://docs.google.com/viewer?url=https://storage.googleapis.com/myanatomy-main/mapit/public/resume/37f558f6-1477-4bb5-9dbe-bff9659fc3fc/Software_Engineer_Resume_1_5_2019.pdf"/>
    <n v="43592"/>
    <n v="0.43472222222222223"/>
    <s v="N/A"/>
    <s v=" 1 hour  35 minutes  13 seconds "/>
    <n v="70"/>
    <s v="Passed"/>
    <s v="UNREQUESTED"/>
    <s v="Completed"/>
    <s v="https://mymapit.in/code4/#/candidatereport/dc75b709-92d4-440b-a4c3-65371d9d8df5"/>
    <n v="20"/>
    <n v="0"/>
    <n v="50"/>
    <s v="Sarthak"/>
    <s v="Rawat"/>
    <s v="sarthak0312@gmail.com"/>
    <n v="7412589630"/>
    <s v="Graphic Era University"/>
    <s v="BTECH"/>
    <s v="CSC"/>
    <n v="2020"/>
    <n v="8.5"/>
    <n v="8.6"/>
    <n v="8.1"/>
    <s v="Male"/>
    <s v="Kotdwar, Uttarakhand, India, 246149"/>
    <s v="Uttarakhand"/>
    <s v="Graphic Era University Dehradun"/>
    <n v="336470367611"/>
    <s v="Tableau Training , AWS Training, PowerBI Training"/>
    <s v="I have completed the mentioned trainings and have the basic knowledge of those fields."/>
    <s v="Secured 2nd place in a coding contest organised in our university(in my second year). Secured 1nd place in a coding contest organised in our university(in my first year). Participated in a hackathon."/>
    <s v="Bengaluru"/>
    <s v="I indicate that I have read and agree on all the details mentioned in &quot;Hiring Process&quot;."/>
    <x v="1"/>
  </r>
  <r>
    <s v="Tushar Sharma"/>
    <s v="N/A"/>
    <s v="Greater Noida"/>
    <n v="45274"/>
    <s v="tusharzzz98@gmail.com"/>
    <n v="919457517570"/>
    <s v="https://docs.google.com/viewer?url=https://storage.googleapis.com/myanatomy-main/mapit/public/resume/2105d589-f8f9-4003-9e01-9bc015c9ffca/tusharsharma resume 1.pdf"/>
    <n v="43592"/>
    <n v="0.57222222222222219"/>
    <s v="N/A"/>
    <s v=" 1 hour  41 minutes  32 seconds "/>
    <n v="70"/>
    <s v="Passed"/>
    <s v="UNREQUESTED"/>
    <s v="Completed"/>
    <s v="https://mymapit.in/code4/#/candidatereport/4868c674-f9ae-430a-90a3-5d6166517c32"/>
    <n v="20"/>
    <n v="0"/>
    <n v="50"/>
    <s v="Tushar"/>
    <s v="Sharma"/>
    <s v="tusharzzz98@gmail.com"/>
    <n v="9457517570"/>
    <s v="G.L. Bajaj Institute of Technology &amp; Management"/>
    <s v="BTECH"/>
    <s v="IT"/>
    <n v="2020"/>
    <n v="7.8"/>
    <n v="8.1999999999999993"/>
    <n v="10"/>
    <s v="Male"/>
    <s v="123 , Kanoon Goyan_x000a_Near MIC , PAHASU (Bulandshahr)"/>
    <s v="Uttar Pradesh"/>
    <s v="123 , Kanoon Goyan_x000a_Near MIC , PAHASU (Bulandshahr)"/>
    <n v="884532556577"/>
    <s v="N/A"/>
    <s v="N/A"/>
    <s v="Code Auctor 2017,Techkriti IIT Kanpur,AKTU Zonal Fest ,Cognizance,19"/>
    <s v="Bengaluru"/>
    <s v="I indicate that I have read and agree on all the details mentioned in &quot;Hiring Process&quot;."/>
    <x v="1"/>
  </r>
  <r>
    <s v="Mod Khalid"/>
    <s v="N/A"/>
    <s v="New Delhi"/>
    <n v="41338"/>
    <s v="modkhalid5@gmail.com"/>
    <n v="917210378472"/>
    <s v="https://docs.google.com/viewer?url=https://storage.googleapis.com/myanatomy-main/mapit/public/resume/c95c3732-1b79-474c-965e-49cf69460fa8/Mod's Resume .pdf"/>
    <n v="43592"/>
    <n v="0.81180555555555556"/>
    <s v="N/A"/>
    <s v=" 1 hour  42 minutes  38 seconds "/>
    <n v="70"/>
    <s v="Passed"/>
    <s v="UNREQUESTED"/>
    <s v="Completed"/>
    <s v="https://mymapit.in/code4/#/candidatereport/17ce0370-9cbe-489d-a1fa-12b0060bdda6"/>
    <n v="20"/>
    <n v="0"/>
    <n v="50"/>
    <s v="Mod"/>
    <s v="Khalid"/>
    <s v="modkhalid5@gmail.com"/>
    <n v="7210378472"/>
    <s v="jamia millia islamia"/>
    <s v="BTECH"/>
    <s v="CSC"/>
    <n v="2020"/>
    <n v="8.76"/>
    <n v="8.8800000000000008"/>
    <n v="7.4"/>
    <s v="Male"/>
    <s v="RC 814_x000a_Lokpriya Viha,Khora colony,Ghaziabad"/>
    <s v="Uttar Pradesh"/>
    <s v="RC 814_x000a_Lokpriya Viha,Khora colony,Ghaziabad,,Uttar Pradesh"/>
    <n v="638702879892"/>
    <s v="Adhaar"/>
    <s v="N/A"/>
    <s v="N/A"/>
    <s v="Any"/>
    <s v="I indicate that I have read and agree on all the details mentioned in &quot;Hiring Process&quot;."/>
    <x v="1"/>
  </r>
  <r>
    <s v="Pragya Singh"/>
    <s v="N/A"/>
    <s v="greater noida"/>
    <n v="64691"/>
    <s v="pragyaraghuvanshi15@gmail.com"/>
    <n v="919870216656"/>
    <s v="https://docs.google.com/viewer?url=https://storage.googleapis.com/myanatomy-main/mapit/public/resume/c9d833fd-fc42-4791-ab14-09553e7ca90b/pp resume.docx"/>
    <n v="43592"/>
    <n v="0.53611111111111109"/>
    <s v="N/A"/>
    <s v=" 1 hour  45 minutes  26 seconds "/>
    <n v="70"/>
    <s v="Passed"/>
    <s v="UNREQUESTED"/>
    <s v="Completed"/>
    <s v="https://mymapit.in/code4/#/candidatereport/5a6f0927-1c01-4654-9ad9-05e32dd6ecc0"/>
    <n v="20"/>
    <n v="0"/>
    <n v="50"/>
    <s v="Pragya"/>
    <s v="Singh"/>
    <s v="pragyaraghuvanshi15@gmail.com"/>
    <n v="9870216656"/>
    <s v="G L bajaj Institute Of Technology and Management"/>
    <s v="BTECH"/>
    <s v="IT"/>
    <n v="2020"/>
    <n v="8.1999999999999993"/>
    <n v="8"/>
    <n v="10"/>
    <s v="Female"/>
    <s v="vill-mokalpur chaubepur_x000a_city: varanasi ,District: varanasi"/>
    <s v="Uttar Pradesh"/>
    <s v="b-3, b block, alpha 1, greater noida"/>
    <n v="828601614051"/>
    <s v="IEEE java certification"/>
    <s v="Good"/>
    <s v="virtusa hackathon, kronos hackathon"/>
    <s v="Any"/>
    <s v="I indicate that I have read and agree on all the details mentioned in &quot;Hiring Process&quot;."/>
    <x v="1"/>
  </r>
  <r>
    <s v="Vishavjeet Singh"/>
    <s v="N/A"/>
    <s v="Jassur"/>
    <n v="68241"/>
    <s v="vishavjeetsinghthakur@gmail.com"/>
    <n v="917889210523"/>
    <s v="https://docs.google.com/viewer?url=https://storage.googleapis.com/myanatomy-main/mapit/public/resume/b2c0a6ce-423f-497f-bcdd-4a5bf73e3c29/vishavjeetnew.doc"/>
    <n v="43592"/>
    <n v="0.55277777777777781"/>
    <s v="N/A"/>
    <s v=" 1 hour  48 minutes  53 seconds "/>
    <n v="70"/>
    <s v="Passed"/>
    <s v="UNREQUESTED"/>
    <s v="Completed"/>
    <s v="https://mymapit.in/code4/#/candidatereport/3ed1636a-3125-4cc0-a88b-99b043714053"/>
    <n v="20"/>
    <n v="0"/>
    <n v="50"/>
    <s v="Vishavjeet"/>
    <s v="Singh"/>
    <s v="vishavjeetsinghthakur@gmail.com"/>
    <n v="7889210523"/>
    <s v="Guru Nanak Dev University"/>
    <s v="BTECH"/>
    <s v="CSC"/>
    <n v="2020"/>
    <n v="9.24"/>
    <n v="9.18"/>
    <n v="10"/>
    <s v="Male"/>
    <s v="VPO BARANDA, TEHSIL NURPUR, DISTRICT KANGRA,HIMACHAL PRADESH"/>
    <s v="Himachal Pradesh"/>
    <s v="VPO BARANDA, TEHSIL NURPUR, DISTRICT KANGRA,HIMACHAL PRADESH"/>
    <n v="670081753032"/>
    <s v="Nagarro Bootcamp, Edx Python Datascience"/>
    <s v="N/A"/>
    <s v="Nagarro Bootcamp"/>
    <s v="Bengaluru"/>
    <s v="I indicate that I have read and agree on all the details mentioned in &quot;Hiring Process&quot;."/>
    <x v="1"/>
  </r>
  <r>
    <s v="Manav Dawar"/>
    <s v="N/A"/>
    <s v="Delhi"/>
    <n v="73955"/>
    <s v="manavdawar1998@gmail.com"/>
    <n v="919999040486"/>
    <s v="https://docs.google.com/viewer?url=https://storage.googleapis.com/myanatomy-main/mapit/public/resume/961469a7-c0a7-4e1d-8c9a-12e7031a15b4/ManavDawar.pdf"/>
    <n v="43592"/>
    <n v="0.64166666666666672"/>
    <s v="N/A"/>
    <s v=" 1 hour  55 minutes  6 seconds "/>
    <n v="70"/>
    <s v="Passed"/>
    <s v="UNREQUESTED"/>
    <s v="Completed"/>
    <s v="https://mymapit.in/code4/#/candidatereport/6a211d4b-beb9-4907-b35c-f18d66fc4646"/>
    <n v="20"/>
    <n v="0"/>
    <n v="50"/>
    <s v="Manav"/>
    <s v="Dawar"/>
    <s v="manavdawar1998@gmail.com"/>
    <n v="9999040486"/>
    <s v="Bhagwan Parshuram Institute of Technology"/>
    <s v="BTECH"/>
    <s v="IT"/>
    <n v="2020"/>
    <n v="8.24"/>
    <n v="9.1"/>
    <n v="9"/>
    <s v="Male"/>
    <s v="Flat No 35 ,Friends Apartment ,Sector -9 Rohini,Delhi-110085"/>
    <s v="National Capital Territory of Delhi"/>
    <s v="Flat No 35 ,Friends Apartment ,Sector -9 Rohini,Delhi-110085"/>
    <n v="264226800273"/>
    <s v="Data Structures and Algorithms-Pep coding,Machine Learning-Hackveda, Google India Challenge Scholarship-Udacity"/>
    <s v="N/A"/>
    <s v="Dishathon-organised by Dish TV,Organised a Hackathon in College -Break the Shackles."/>
    <s v="Bengaluru"/>
    <s v="I indicate that I have read and agree on all the details mentioned in &quot;Hiring Process&quot;."/>
    <x v="1"/>
  </r>
  <r>
    <s v="Sujata Mishra"/>
    <s v="N/A"/>
    <s v="Ghaziabad"/>
    <n v="94518"/>
    <s v="mishrasujata1628@gmail.com"/>
    <n v="919455155422"/>
    <s v="https://docs.google.com/viewer?url=https://storage.googleapis.com/myanatomy-main/mapit/public/resume/ca3575ed-b932-48ea-a3ec-bf0545a32369/Sujata Mishra.docx"/>
    <n v="43592"/>
    <n v="0.67638888888888893"/>
    <s v="N/A"/>
    <s v=" 1 hour  57 minutes  59 seconds "/>
    <n v="70"/>
    <s v="Passed"/>
    <s v="UNREQUESTED"/>
    <s v="Completed"/>
    <s v="https://mymapit.in/code4/#/candidatereport/339baf78-cbd7-4cf1-a620-305959fb27dd"/>
    <n v="20"/>
    <n v="0"/>
    <n v="50"/>
    <s v="Sujata"/>
    <s v="Mishra"/>
    <s v="mishrasujata1628@gmail.com"/>
    <n v="9455155422"/>
    <s v="IMS ENGINEERING COLLEGE, GHAZIABAD"/>
    <s v="BTECH"/>
    <s v="CSC"/>
    <n v="2020"/>
    <n v="7.93"/>
    <n v="8.82"/>
    <n v="9.4"/>
    <s v="Female"/>
    <s v="2783, Anand Nagar Katra, Basti, Uttar Pradesh"/>
    <s v="Uttar Pradesh"/>
    <s v="M321, Girls Hostel, IMS Engineering College, Ghaziabad"/>
    <n v="583490658197"/>
    <s v="N/A"/>
    <s v="N/A"/>
    <s v="Google Code Jam 2019"/>
    <s v="Pune"/>
    <s v="I indicate that I have read and agree on all the details mentioned in &quot;Hiring Process&quot;."/>
    <x v="1"/>
  </r>
  <r>
    <s v="Apoorv Saxena"/>
    <s v="N/A"/>
    <s v="Bareilly"/>
    <n v="42577"/>
    <s v="saxena.apoorv1998@gmail.com"/>
    <n v="919837805717"/>
    <s v="https://docs.google.com/viewer?url=https://storage.googleapis.com/myanatomy-main/mapit/public/resume/2dbd02b6-f2eb-41ae-b296-23e838d76821/Apoorv_Resume (2).pdf"/>
    <n v="43592"/>
    <n v="0.6972222222222223"/>
    <s v="N/A"/>
    <s v=" 2 hours  1 minute  2 seconds "/>
    <n v="70"/>
    <s v="Passed"/>
    <s v="UNREQUESTED"/>
    <s v="Completed"/>
    <s v="https://mymapit.in/code4/#/candidatereport/31aaf86e-3a35-4204-8aab-b27edbf625d7"/>
    <n v="20"/>
    <n v="0"/>
    <n v="50"/>
    <s v="Apoorv"/>
    <s v="Saxena"/>
    <s v="saxena.apoorv1998@gmail.com"/>
    <n v="9837805717"/>
    <s v="Shri Ram Murti Smarak College of Engineering, Technology and Research"/>
    <s v="BTECH"/>
    <s v="CSC"/>
    <n v="2020"/>
    <n v="6.7"/>
    <n v="6.3"/>
    <n v="7.6"/>
    <s v="Male"/>
    <s v="Hn.200,Lane No.08,Subash Nagar,Kashipur"/>
    <s v="Uttarakhand"/>
    <s v="Hn.36/36,Post Office Lane,Madinath,Bareilly"/>
    <n v="796289216621"/>
    <s v="Conducting A Cloud Computing Seminar For 3rd Year Students"/>
    <s v="Appreciation Certification Given BY Computer Society Of India"/>
    <s v="N/A"/>
    <s v="Any"/>
    <s v="I indicate that I have read and agree on all the details mentioned in &quot;Hiring Process&quot;."/>
    <x v="1"/>
  </r>
  <r>
    <s v="Abhishek Paharva"/>
    <s v="N/A"/>
    <s v="Dehradun"/>
    <n v="41107"/>
    <s v="abhishekpaharva12@gmail.com"/>
    <n v="918279627133"/>
    <s v="https://docs.google.com/viewer?url=https://storage.googleapis.com/myanatomy-main/mapit/public/resume/45caa876-f138-4ade-a67b-257488637237/abhishekpaharva(4).pdf"/>
    <n v="43592"/>
    <n v="0.76944444444444438"/>
    <s v="N/A"/>
    <s v=" 2 hours  1 minute  23 seconds "/>
    <n v="70"/>
    <s v="Passed"/>
    <s v="UNREQUESTED"/>
    <s v="Completed"/>
    <s v="https://mymapit.in/code4/#/candidatereport/d4c4301e-f574-4e33-9e8d-fd469021d886"/>
    <n v="20"/>
    <n v="0"/>
    <n v="50"/>
    <s v="Abhishek"/>
    <s v="Paharva"/>
    <s v="abhishekpaharva12@gmail.com"/>
    <n v="8279627133"/>
    <s v="university of petroleum and energy studies"/>
    <s v="BTECH"/>
    <s v="CSC"/>
    <n v="2020"/>
    <n v="7.75"/>
    <n v="8.84"/>
    <n v="7.8"/>
    <s v="Male"/>
    <s v="House no 22, radhey shayam phase 3, muradnagar, ghaziabad."/>
    <s v="Uttar Pradesh"/>
    <s v="UPES, bhidholi campus, bidholi, Dehradun,  uttrakhand"/>
    <n v="377065829811"/>
    <s v="N/A"/>
    <s v="N/A"/>
    <s v="ACM ICPC, codechef events, college hackathon"/>
    <s v="Any"/>
    <s v="I indicate that I have read and agree on all the details mentioned in &quot;Hiring Process&quot;."/>
    <x v="1"/>
  </r>
  <r>
    <s v="Ravi Prakash Pathak"/>
    <s v="N/A"/>
    <s v="Noida"/>
    <n v="55328"/>
    <s v="ravipathak105@gmail.com"/>
    <n v="919458708033"/>
    <s v="https://docs.google.com/viewer?url=https://storage.googleapis.com/myanatomy-main/mapit/public/resume/de79f5c1-f8a4-4668-9d8f-3afa95e854fe/Ravi Pathak.pdf"/>
    <n v="43592"/>
    <n v="0.66249999999999998"/>
    <s v="N/A"/>
    <s v=" 2 hours  8 minutes  54 seconds "/>
    <n v="70"/>
    <s v="Passed"/>
    <s v="UNREQUESTED"/>
    <s v="Completed"/>
    <s v="https://mymapit.in/code4/#/candidatereport/9693e8e5-e41d-44c3-af93-298be474891c"/>
    <n v="20"/>
    <n v="0"/>
    <n v="50"/>
    <s v="Ravi"/>
    <s v="Pathak"/>
    <s v="ravipathak105@gmail.com"/>
    <n v="9458708033"/>
    <s v="Shri Ram Murti College OF Engineering And Technology,Bareilly"/>
    <s v="BTECH"/>
    <s v="CSC"/>
    <n v="2020"/>
    <n v="7.4"/>
    <n v="8"/>
    <n v="8.4"/>
    <s v="Male"/>
    <s v="Vill-Chailahi,Post-Gulra Tahsil-Bhinga_x000a_District -Shravasti"/>
    <s v="Uttar Pradesh"/>
    <s v="S M Hostel SRMSCET,Bareilly"/>
    <n v="987250364028"/>
    <s v="N/A"/>
    <s v="N/A"/>
    <s v="N/A"/>
    <s v="Pune"/>
    <s v="I indicate that I have read and agree on all the details mentioned in &quot;Hiring Process&quot;."/>
    <x v="1"/>
  </r>
  <r>
    <s v="Dhruv Chitkara"/>
    <s v="N/A"/>
    <s v="Haryana"/>
    <n v="759"/>
    <s v="dhruvchitkara27@gmail.com"/>
    <n v="918683866705"/>
    <s v="https://docs.google.com/viewer?url=https://storage.googleapis.com/myanatomy-main/mapit/public/resume/4e2ef269-200a-40ba-9a5e-f049f7b1db3b/DhruvChitkara.pdf"/>
    <n v="43592"/>
    <n v="0.64236111111111105"/>
    <s v="N/A"/>
    <s v=" 1 hour  6 minutes  49 seconds "/>
    <n v="68"/>
    <s v="Passed"/>
    <s v="UNREQUESTED"/>
    <s v="Completed"/>
    <s v="https://mymapit.in/code4/#/candidatereport/f4de2f63-dacf-4c55-b9e2-f0d250bdf058"/>
    <n v="3"/>
    <n v="30"/>
    <n v="35"/>
    <s v="Dhruv"/>
    <s v="Chitkara"/>
    <s v="dhruvchitkara27@gmail.com"/>
    <n v="8683866705"/>
    <s v="Chitkara University , Punjab"/>
    <s v="BE"/>
    <s v="CSC"/>
    <n v="2020"/>
    <n v="8.3699999999999992"/>
    <n v="9.8000000000000007"/>
    <n v="7.4"/>
    <s v="Male"/>
    <s v="101/5 , near puli , Mohalla Majri , Shahabad(M.), distt. kurukshetra , Haryana"/>
    <s v="Haryana"/>
    <s v="101/5 , near puli , Mohalla Majri , Shahabad(M.), distt. kurukshetra , Haryana"/>
    <n v="804113983205"/>
    <s v="Java Certification by LearnCodeOnline.in , ReactJs Certification by LearnCodeOnline.in"/>
    <s v="N/A"/>
    <s v="OctaHacks , Hour Of Code , Google IO 2018 Extended , Google Mobile Developer Fest 2018, Google DevFest 2018 Extended , Google Cloud Next'19 Extended , Clash Of Geeks"/>
    <s v="Hyderabad"/>
    <s v="I indicate that I have read and agree on all the details mentioned in &quot;Hiring Process&quot;."/>
    <x v="1"/>
  </r>
  <r>
    <s v="VAIBHAVI DWIVEDI"/>
    <s v="N/A"/>
    <s v="Bangalore"/>
    <n v="94036"/>
    <s v="vaibhavi.dwivedi1@gmail.com"/>
    <n v="919759207320"/>
    <s v="https://docs.google.com/viewer?url=https://storage.googleapis.com/myanatomy-main/mapit/public/resume/845d98dd-4eb7-4ad3-bcbc-20239db603e5/Vaibhavi_Dwivedi.pdf"/>
    <n v="43592"/>
    <n v="0.64236111111111105"/>
    <s v="N/A"/>
    <s v=" 1 hour  46 minutes  57 seconds "/>
    <n v="67"/>
    <s v="Passed"/>
    <s v="UNREQUESTED"/>
    <s v="Completed"/>
    <s v="https://mymapit.in/code4/#/candidatereport/eb2a7e54-aa02-4d66-98d7-c599ba622c91"/>
    <n v="20"/>
    <n v="30"/>
    <n v="17"/>
    <s v="VAIBHAVI"/>
    <s v="DWIVEDI"/>
    <s v="vaibhavi.dwivedi1@gmail.com"/>
    <n v="9759207320"/>
    <s v="SCHOOL OF COMPUTER SCIENCE, UNIVERSITY OF PETROLEUM AND ENERGY STUDIES, DEHRADUN"/>
    <s v="BTECH"/>
    <s v="CSC"/>
    <n v="2020"/>
    <n v="8.1"/>
    <n v="9.5"/>
    <n v="10"/>
    <s v="Female"/>
    <s v="1C/2K/1K/3_x000a_Om Prakash, Sabhasad Nagar, Kalindipuram"/>
    <s v="Uttar Pradesh"/>
    <s v="1C/2K/1K/3_x000a_Om Prakash, Sabhasad Nagar, Kalindipuram"/>
    <n v="242628993757"/>
    <s v="EC-Council Certified Ethical Hacker, CCNA Cyber Security Operations"/>
    <s v="N/A"/>
    <s v="N/A"/>
    <s v="Bengaluru"/>
    <s v="I indicate that I have read and agree on all the details mentioned in &quot;Hiring Process&quot;."/>
    <x v="1"/>
  </r>
  <r>
    <s v="Ayush Bahuguna"/>
    <s v="N/A"/>
    <s v="Rishikesh"/>
    <n v="62645"/>
    <s v="arushbahuguna7@gmail.com"/>
    <n v="919760366512"/>
    <s v="https://docs.google.com/viewer?url=https://storage.googleapis.com/myanatomy-main/mapit/public/resume/89a836ad-c3b0-4fa7-9cad-b4dc1fc45720/RESUME_AB.pdf"/>
    <n v="43592"/>
    <n v="0.48194444444444445"/>
    <s v="N/A"/>
    <s v=" 1 hour  54 minutes  3 seconds "/>
    <n v="67"/>
    <s v="Passed"/>
    <s v="UNREQUESTED"/>
    <s v="Completed"/>
    <s v="https://mymapit.in/code4/#/candidatereport/4c607a08-56ee-4d00-97a6-4e733af79261"/>
    <n v="20"/>
    <n v="30"/>
    <n v="17"/>
    <s v="AYUSH"/>
    <s v="BAHUGUNA"/>
    <s v="arushbahuguna7@gmail.com"/>
    <n v="9760366512"/>
    <s v="GB PANT ENGINEERING COLLEGE, PAURI, UTTARAKHAND"/>
    <s v="BTECH"/>
    <s v="CSC"/>
    <n v="2020"/>
    <n v="6.96"/>
    <n v="9.0399999999999991"/>
    <n v="9.1999999999999993"/>
    <s v="Male"/>
    <s v="P-5, THDC COLONY, RISHIKESH"/>
    <s v="Uttarakhand"/>
    <s v="P-5, THDC COLONY, RISHIKESH"/>
    <n v="804237553010"/>
    <s v="N/A"/>
    <s v="N/A"/>
    <s v="Selected for ACM-ICPC Regionals 2018"/>
    <s v="Bengaluru"/>
    <s v="I indicate that I have read and agree on all the details mentioned in &quot;Hiring Process&quot;."/>
    <x v="1"/>
  </r>
  <r>
    <s v="Atul Pandey"/>
    <s v="N/A"/>
    <s v="Dehradun, Uttarakhand"/>
    <n v="1671"/>
    <s v="atulpan98@gmail.com"/>
    <n v="917409233264"/>
    <s v="https://docs.google.com/viewer?url=https://storage.googleapis.com/myanatomy-main/mapit/public/resume/edb6816f-75e2-4d6b-abd3-40aa2de166d7/standard Resume Format2014.pdf"/>
    <n v="43592"/>
    <n v="0.43124999999999997"/>
    <s v="N/A"/>
    <s v="  59 minutes  42 seconds "/>
    <n v="66"/>
    <s v="Passed"/>
    <s v="UNREQUESTED"/>
    <s v="Completed"/>
    <s v="https://mymapit.in/code4/#/candidatereport/faca9e7f-184d-4d07-b2e6-5c2d1e4187f1"/>
    <n v="20"/>
    <n v="30"/>
    <n v="16"/>
    <s v="Atul"/>
    <s v="Pandey"/>
    <s v="atulpan98@gmail.com"/>
    <n v="7409233264"/>
    <s v="College Of Technology Pantnagar Uttarakhand"/>
    <s v="BTECH"/>
    <s v="IT"/>
    <n v="2020"/>
    <n v="6.49"/>
    <n v="9.1"/>
    <n v="8.8000000000000007"/>
    <s v="Male"/>
    <s v="107 chandar nagar, type-3 quarter, dehradun"/>
    <s v="Uttarakhand"/>
    <s v="107 chandar nagar, type-3 quarter, dehradun"/>
    <n v="724859416180"/>
    <s v="N/A"/>
    <s v="N/A"/>
    <s v="N/A"/>
    <s v="Any"/>
    <s v="I indicate that I have read and agree on all the details mentioned in &quot;Hiring Process&quot;."/>
    <x v="1"/>
  </r>
  <r>
    <s v="Rohit Kumar"/>
    <s v="N/A"/>
    <s v="Greater Noida"/>
    <n v="90663"/>
    <s v="rohitchauhan1098@gmail.com"/>
    <n v="917906544368"/>
    <s v="https://docs.google.com/viewer?url=https://storage.googleapis.com/myanatomy-main/mapit/public/resume/487ecbf2-ab9b-4121-a995-0be201bc9cb7/Rohit Resume 2019.pdf"/>
    <n v="43592"/>
    <n v="0.55208333333333337"/>
    <s v="N/A"/>
    <s v=" 1 hour  57 minutes  24 seconds "/>
    <n v="66"/>
    <s v="Passed"/>
    <s v="UNREQUESTED"/>
    <s v="Completed"/>
    <s v="https://mymapit.in/code4/#/candidatereport/102068aa-9739-4c87-a85c-21c75be1e129"/>
    <n v="20"/>
    <n v="30"/>
    <n v="16"/>
    <s v="Rohit"/>
    <s v="Kumar"/>
    <s v="rohitchauhan1098@gmail.com"/>
    <n v="7906544368"/>
    <s v="G L Bajaj Institute Of Technology"/>
    <s v="BTECH"/>
    <s v="CSC"/>
    <n v="2020"/>
    <n v="8.5"/>
    <n v="8.1"/>
    <n v="9.8000000000000007"/>
    <s v="Male"/>
    <s v="H.no 4 ,village-koori po- bhadurpur khurd Amroha_x000a_Amroha"/>
    <s v="Uttar Pradesh"/>
    <s v="D-706 NRI Residency SDS Greater Noida"/>
    <n v="864005714525"/>
    <s v="N/A"/>
    <s v="N/A"/>
    <s v="N/A"/>
    <s v="Bengaluru"/>
    <s v="I indicate that I have read and agree on all the details mentioned in &quot;Hiring Process&quot;."/>
    <x v="1"/>
  </r>
  <r>
    <s v="Dhanraj Jindal"/>
    <s v="N/A"/>
    <s v="Kharar"/>
    <n v="8001"/>
    <s v="cu.16bcs3091@gmail.com"/>
    <n v="917528917766"/>
    <s v="https://docs.google.com/viewer?url=https://storage.googleapis.com/myanatomy-main/mapit/public/resume/479df7d4-12a7-464c-a153-4b8515155bfc/Resume.pdf"/>
    <n v="43592"/>
    <n v="0.54305555555555551"/>
    <s v="N/A"/>
    <s v=" 1 hour  30 minutes  46 seconds "/>
    <n v="65"/>
    <s v="Passed"/>
    <s v="UNREQUESTED"/>
    <s v="Completed"/>
    <s v="https://mymapit.in/code4/#/candidatereport/5d6e8063-3423-42cc-b6a7-e29a5606fad1"/>
    <n v="20"/>
    <n v="30"/>
    <n v="15"/>
    <s v="Dhanraj"/>
    <s v="Jindal"/>
    <s v="cu.16bcs3091@gmail.com"/>
    <n v="7528917766"/>
    <s v="Chandigarh University"/>
    <s v="BE"/>
    <s v="CSC"/>
    <n v="2020"/>
    <n v="8.14"/>
    <n v="8.8000000000000007"/>
    <n v="8.5"/>
    <s v="Male"/>
    <s v="House No. 166 A/4 Dashmesh Nagar Sector 15 Kharar Distt. Mohali"/>
    <s v="Punjab"/>
    <s v="House No. 166 A/4 Dashmesh Nagar Sector 15 Kharar Distt. Mohali"/>
    <s v="Driving License"/>
    <s v="N/A"/>
    <s v="N/A"/>
    <s v="N/A"/>
    <s v="Any"/>
    <s v="I indicate that I have read and agree on all the details mentioned in &quot;Hiring Process&quot;."/>
    <x v="1"/>
  </r>
  <r>
    <s v="Yash Bansal"/>
    <s v="N/A"/>
    <s v="Ghaziabad"/>
    <n v="43053"/>
    <s v="dpsyas11313@gmail.com"/>
    <n v="918755185685"/>
    <s v="https://docs.google.com/viewer?url=https://storage.googleapis.com/myanatomy-main/mapit/public/resume/94ed6faf-46a0-4f59-a470-c877b8866843/Yash-Resume.pdf"/>
    <n v="43592"/>
    <n v="0.63611111111111118"/>
    <s v="N/A"/>
    <s v=" 1 hour  45 minutes  56 seconds "/>
    <n v="65"/>
    <s v="Passed"/>
    <s v="UNREQUESTED"/>
    <s v="Completed"/>
    <s v="https://mymapit.in/code4/#/candidatereport/18957b4b-8976-4bf8-8533-f7211bce6472"/>
    <n v="20"/>
    <n v="30"/>
    <n v="15"/>
    <s v="Yash"/>
    <s v="Bansal"/>
    <s v="dpsyas11313@gmail.com"/>
    <n v="8755185685"/>
    <s v="IMS Engineeing College"/>
    <s v="BTECH"/>
    <s v="CSC"/>
    <n v="2020"/>
    <n v="8.9"/>
    <n v="8.9"/>
    <n v="7.6"/>
    <s v="Male"/>
    <s v="1057, Mahagun Mascots, Crossing Republik , Ghaziabad, 201016"/>
    <s v="Uttar Pradesh"/>
    <s v="1057, Mahagun Mascots, Crossing Republik , Ghaziabad, 201016"/>
    <n v="360523773647"/>
    <s v="N/A"/>
    <s v="N/A"/>
    <s v="Codevita 2018, Snackdown Codechef, Code Raiders."/>
    <s v="Any"/>
    <s v="I indicate that I have read and agree on all the details mentioned in &quot;Hiring Process&quot;."/>
    <x v="1"/>
  </r>
  <r>
    <s v="Jaswinder Singh"/>
    <s v="N/A"/>
    <s v="RAJASTHAN"/>
    <n v="35782"/>
    <s v="jaswindersngh056@gmail.com"/>
    <n v="918566989389"/>
    <s v="https://docs.google.com/viewer?url=https://storage.googleapis.com/myanatomy-main/mapit/public/resume/d5e46d9c-0f2c-47c3-b3cc-ec1efc7da3b5/Bel,Jaswinder_singh,1606710.pdf"/>
    <n v="43592"/>
    <n v="0.64236111111111105"/>
    <s v="N/A"/>
    <s v=" 2 hours  5 minutes  36 seconds "/>
    <n v="65"/>
    <s v="Passed"/>
    <s v="UNREQUESTED"/>
    <s v="Completed"/>
    <s v="https://mymapit.in/code4/#/candidatereport/b93fbe37-43e0-420e-abaf-6b57d071437c"/>
    <n v="0"/>
    <n v="30"/>
    <n v="35"/>
    <s v="JASWINDER"/>
    <s v="SINGH"/>
    <s v="JASWINDERSNGH056@GMAIL.COM"/>
    <n v="8566989389"/>
    <s v="GURU NANAK DEV ENGINEERING COLLEGE"/>
    <s v="BTECH"/>
    <s v="CSC"/>
    <n v="2020"/>
    <n v="8.75"/>
    <n v="8.74"/>
    <n v="10"/>
    <s v="Male"/>
    <s v="C-11,CIVIL LINE ,HANUMANGARH JUNCTION,RAJASTHAN"/>
    <s v="Rajasthan"/>
    <s v="C-11,CIVIL LINE ,HANUMANGARH JUNCTION,RAJASTHAN"/>
    <n v="850431283919"/>
    <s v="N/A"/>
    <s v="N/A"/>
    <s v="N/A"/>
    <s v="Any"/>
    <s v="I indicate that I have read and agree on all the details mentioned in &quot;Hiring Process&quot;."/>
    <x v="1"/>
  </r>
  <r>
    <s v="Krishn Narayan  Sharma"/>
    <s v="N/A"/>
    <s v="chandigarh"/>
    <n v="16459"/>
    <s v="sharmanarayan003@gmail.com"/>
    <n v="919915470450"/>
    <s v="https://docs.google.com/viewer?url=https://storage.googleapis.com/myanatomy-main/mapit/public/resume/503a2f98-5347-4822-ad9f-81c4a3b7bbda/Krishan Narayan.pdf"/>
    <n v="43592"/>
    <n v="0.63888888888888895"/>
    <s v="N/A"/>
    <s v=" 2 hours  21 minutes  33 seconds "/>
    <n v="62"/>
    <s v="Passed"/>
    <s v="UNREQUESTED"/>
    <s v="Completed"/>
    <s v="https://mymapit.in/code4/#/candidatereport/02dd310e-dae7-4140-a3cb-eeb9c7e2bf02"/>
    <n v="12"/>
    <n v="0"/>
    <n v="50"/>
    <s v="Krishn Narayan"/>
    <s v="Sharma"/>
    <s v="sharmanarayan003@gmail.com"/>
    <n v="9915470450"/>
    <s v="chandigarh University"/>
    <s v="BE"/>
    <s v="CSC"/>
    <n v="2020"/>
    <n v="6.9"/>
    <n v="5.2"/>
    <n v="5.4"/>
    <s v="Male"/>
    <s v="73/11 near Dr. R. kumar bara dari moradabad,UP"/>
    <s v="Uttar Pradesh"/>
    <s v="Chandigarh univeristy"/>
    <n v="349190404975"/>
    <s v="Oracle"/>
    <s v="Java training"/>
    <s v="Hackthon ,Google events,Google Assistant group."/>
    <s v="Bengaluru"/>
    <s v="I indicate that I have read and agree on all the details mentioned in &quot;Hiring Process&quot;."/>
    <x v="1"/>
  </r>
  <r>
    <s v="Harkirat Singh"/>
    <s v="N/A"/>
    <s v="Nautanwa, Maharajganj, UP"/>
    <n v="65510"/>
    <s v="kiratsinghrajpal@gmail.com"/>
    <n v="919810483394"/>
    <s v="https://docs.google.com/viewer?url=https://storage.googleapis.com/myanatomy-main/mapit/public/resume/6b724444-056d-4e02-991c-ff7220b3d0e0/Harkirat Singh.pdf"/>
    <n v="43592"/>
    <n v="0.71388888888888891"/>
    <s v="N/A"/>
    <s v=" 2 hours  20 minutes  55 seconds "/>
    <n v="60"/>
    <s v="Passed"/>
    <s v="UNREQUESTED"/>
    <s v="Completed"/>
    <s v="https://mymapit.in/code4/#/candidatereport/42d92ee7-f60a-4dbb-8582-f2236f4fbdec"/>
    <n v="20"/>
    <n v="10"/>
    <n v="30"/>
    <s v="Harkirat"/>
    <s v="Singh"/>
    <s v="kiratsinghrajpal@gmail.com"/>
    <n v="9810483394"/>
    <s v="Harkirat Singh"/>
    <s v="BTECH"/>
    <s v="CSC"/>
    <n v="2020"/>
    <n v="7.26"/>
    <n v="8.6"/>
    <n v="9.1999999999999993"/>
    <s v="Male"/>
    <s v="Nautanwa, MaharajGanj, UP."/>
    <s v="Uttar Pradesh"/>
    <s v="Dehradun, Uttarakhand"/>
    <n v="754350980146"/>
    <s v="Microsoft Technology Associate in Python Programming, Machine Learning from Verzeo Edutech."/>
    <s v="N/A"/>
    <s v="Participated and Runner Up in Hackathon conducted by Computer Society of India in UPES Dehradun. Won Coding Contest 'Colution Key' in UPES."/>
    <s v="Bengaluru"/>
    <s v="I indicate that I have read and agree on all the details mentioned in &quot;Hiring Process&quot;."/>
    <x v="1"/>
  </r>
  <r>
    <s v="Prabhudeep Singh"/>
    <s v="N/A"/>
    <s v="Ludhiana"/>
    <n v="71059"/>
    <s v="singhprabhudeep9@gmail.com"/>
    <n v="919803794468"/>
    <s v="https://docs.google.com/viewer?url=https://storage.googleapis.com/myanatomy-main/mapit/public/resume/1769e8c4-a05b-44b1-86ce-8f31d39131c2/final resume.pdf"/>
    <n v="43592"/>
    <n v="0.54791666666666672"/>
    <s v="N/A"/>
    <s v=" 2 hours  28 minutes  27 seconds "/>
    <n v="60"/>
    <s v="Passed"/>
    <s v="UNREQUESTED"/>
    <s v="Completed"/>
    <s v="https://mymapit.in/code4/#/candidatereport/330f4065-3159-4254-a895-78ea7c5a82b3"/>
    <n v="0"/>
    <n v="25"/>
    <n v="35"/>
    <s v="Prabhudeep"/>
    <s v="Singh"/>
    <s v="singhprabhudeep9@gmail.com"/>
    <n v="9803794468"/>
    <s v="Guru Nanak Dev Engineering College"/>
    <s v="BTECH"/>
    <s v="IT"/>
    <n v="2020"/>
    <n v="8.5"/>
    <n v="7.52"/>
    <n v="8.4"/>
    <s v="Male"/>
    <s v="Hno:-1136/14A, 33futta road, Street no-3, Ghai market, Gobind nagar, Mundian kalan"/>
    <s v="Punjab"/>
    <s v="Hno:-1136/14A, 33futta road, Street no-3, Ghai market, Gobind nagar, Mundian kalan"/>
    <n v="213172824582"/>
    <s v="N/A"/>
    <s v="N/A"/>
    <s v="InfyTQ Hackathon"/>
    <s v="Any"/>
    <s v="I indicate that I have read and agree on all the details mentioned in &quot;Hiring Process&quot;."/>
    <x v="1"/>
  </r>
  <r>
    <s v="RIYA AGRAHARI"/>
    <n v="33.3333333333333"/>
    <s v="Dehradun"/>
    <s v="n9mtsh"/>
    <s v="riyaagrahari121@gmail.com"/>
    <n v="917579287240"/>
    <s v="https://docs.google.com/viewer?url=https://storage.googleapis.com/myanatomy-main/mapit/public/resume/0a070108-abf1-40ed-b1c1-92f140804222/Riya_Agrahari_CCVT2016.pdf"/>
    <n v="43776"/>
    <n v="0.40416666666666662"/>
    <n v="1"/>
    <s v=" 1 hour  34 minutes  34 seconds "/>
    <n v="70"/>
    <s v="Passed"/>
    <s v="UNREQUESTED"/>
    <s v="Completed"/>
    <s v="https://mymapit.in/code4/#/candidatereport/1291630d-7d7b-4af0-a53f-b418e2e91dc0"/>
    <n v="20"/>
    <n v="0"/>
    <n v="50"/>
    <s v="Riya"/>
    <s v="Agrahari"/>
    <s v="riyaagrahari121@gmail.com"/>
    <n v="7579287240"/>
    <s v="University Of Petroleum And Energy Studies"/>
    <s v="BTECH"/>
    <s v="CSC"/>
    <n v="2020"/>
    <n v="8.6999999999999993"/>
    <n v="9.3000000000000007"/>
    <n v="9.4"/>
    <s v="Female"/>
    <s v="HOUSE NO.153,NIZAMPUR,GHASIKATRA VIA BUXIPUR,GORAKHPUR,U.P"/>
    <s v="Uttar Pradesh"/>
    <s v="Aura Hostel, near UPES, Bidholi via Prem Nagar, Dehradun, Uttarakhand"/>
    <n v="941347115551"/>
    <s v="Red Hat Certified System Administrator (RHCSA), Red Hat Certified Engineer (RHCE), Red Hat Certified Specialist in Ansible Automation (RHCoE), Microsoft Technical Associate: Introduction to Programming Using Python, Microsoft Certification."/>
    <s v="Red Hat and Microsoft Certification"/>
    <s v="Technical Core Committee member of UPES CSI Student Chapter for the academic session 2016-18. ïƒ¼ Associate Technical Head, UPES-CSA, 2017-18. ïƒ¼ Underwent MATLAB Onramp self-placed training by MathWorks Training Services. ïƒ¼ Organized Capture the Flag deploying mellivora platform under UPES CSI Dehradun Chapter. ïƒ¼ Underwent Big data and Hadoop, Cloud training at Linux World Private Ltd. ïƒ¼ Underwent Python IIT-Bombay workshop during IAmPower campaign, Techfest 2016-17. ïƒ¼ Underwent Big Data Analytics &amp; Virtualization workshop organized by UPES, Dehradun. ïƒ¼ Underwent Android App Development workshop conducted in Technocruise , Dehradun by Techkriti, IIT Kanpur . ïƒ¼ Underwent PST (Professional Software Training) program for PHP &amp; MYSQL (2016) and Core Java (2017) organized by UPES, Dehradun for 5 days. ïƒ¼ 1st Runner-up in BROKEN CODE in Ignite, UPES Technical Fest 2017. ïƒ¼ 1st Runner-up in MINDSWEEPER in Ignite, UPES Technical Fest 2018. ïƒ¼ Participated in offline events â€“ Codestorm , The Unsulling , Treasure Hunt held by different societies and Colution-Key(under CIT-conclave). ïƒ¼ Underwent Gurukool 2019, industry-academia conference conducted by IBM for 3 days. ïƒ¼ Qualified for final round in Hackathon 1.0 conducted by UPES-CSI Student Chapter. ïƒ¼ Participated in various online technical events â€“ i-hack, Crypto by IIT-Techkriti, CTF by ISSA, Grand, Compile it. ïƒ¼ Won Star Performer title for October to November 2017 at UPES-CSI Students chapter. ïƒ¼ Participated in Smart India Hackathon, Uttarakhand, 2018 ïƒ¼ Participated in Personality Enhancement Program, 2016 held by UPES, Dehradun for 3 days. ïƒ¼ Participated in CSIâ€™s Corporate Social Responsibility activities during 2017-18. ïƒ¼ Organized hands-on workshop on implementing Computer Vision with Docker, Python and Red Hat Linux at UPES, Dehradun for 2 days. ïƒ¼ Best Reader Award on World Book day 2019 at Library, UPES, Dehradun. ïƒ¼ Certified in Machine Learning and Engineering for Science Application, IIT Madras in NPTEL Online Program, 2019"/>
    <s v="Bengaluru"/>
    <s v="I indicate that I have read and agree on all the details mentioned in &quot;Hiring Process&quot;."/>
    <x v="1"/>
  </r>
  <r>
    <s v="Atishay Jain"/>
    <n v="20.720720720720699"/>
    <s v="Dehradun"/>
    <s v="6ur984"/>
    <s v="atishayjain3098@gmail.com"/>
    <n v="918923333690"/>
    <s v="https://docs.google.com/viewer?url=https://storage.googleapis.com/myanatomy-main/mapit/public/resume/cbc8b0be-0a28-41c4-8f25-8da1ac13edeb/AtishayResume.pdf"/>
    <n v="43776"/>
    <n v="0.41041666666666665"/>
    <n v="1"/>
    <s v=" 1 hour  35 minutes  46 seconds "/>
    <n v="78"/>
    <s v="Passed"/>
    <s v="UNREQUESTED"/>
    <s v="Completed"/>
    <s v="https://mymapit.in/code4/#/candidatereport/47dc29c0-2186-45e2-aa48-95b4ef439c42"/>
    <n v="20"/>
    <n v="8"/>
    <n v="50"/>
    <s v="Atishay"/>
    <s v="Jain"/>
    <s v="atishayjain3098@gmail.com"/>
    <n v="8923333690"/>
    <s v="University of Petroleum &amp; Energy Studies, Dehradun"/>
    <s v="BTECH"/>
    <s v="CSC"/>
    <n v="2020"/>
    <n v="9.25"/>
    <n v="8.1"/>
    <n v="9.6"/>
    <s v="Male"/>
    <s v="67, New Colony, Meerut Road, Baghpat (U.P.) - 250609"/>
    <s v="Uttar Pradesh"/>
    <s v="201, A-One Scholars Home, Pondha Dehradun (U.K.)- 248007"/>
    <n v="430111623754"/>
    <s v="N/A"/>
    <s v="N/A"/>
    <s v="N/A"/>
    <s v="Hyderabad"/>
    <s v="I indicate that I have read and agree on all the details mentioned in &quot;Hiring Process&quot;."/>
    <x v="1"/>
  </r>
  <r>
    <s v="Raghav MIttal"/>
    <n v="2.4691358024691299"/>
    <s v="Dehradun"/>
    <s v="ssvf8n"/>
    <s v="raghavmitta@gmail.com"/>
    <n v="917500210132"/>
    <s v="https://docs.google.com/viewer?url=https://storage.googleapis.com/myanatomy-main/mapit/public/resume/8d779008-cad2-4642-9188-1ee3fb611fdd/Raghav_Mittal_Resume.pdf"/>
    <n v="43776"/>
    <n v="0.42499999999999999"/>
    <s v="N/A"/>
    <s v=" 2 hours  17 minutes  1 second "/>
    <n v="60"/>
    <s v="Passed"/>
    <s v="UNREQUESTED"/>
    <s v="Completed"/>
    <s v="https://mymapit.in/code4/#/candidatereport/06cfcc99-e6ae-4297-ac0a-4af1469577b0"/>
    <n v="12"/>
    <n v="30"/>
    <n v="18"/>
    <s v="Raghav"/>
    <s v="Mittal"/>
    <s v="raghavmitta@gmail.com"/>
    <n v="7500210132"/>
    <s v="University Of Petroleum &amp; Energy Studies"/>
    <s v="BTECH"/>
    <s v="CSC"/>
    <n v="2020"/>
    <n v="6.95"/>
    <n v="8.3000000000000007"/>
    <n v="8.8000000000000007"/>
    <s v="Male"/>
    <s v="A-46,Basant Vihar,Kamla Nagar,Agra"/>
    <s v="Uttar Pradesh"/>
    <s v="A-46,Basant Vihar,Kamla Nagar,Agra"/>
    <n v="506128990481"/>
    <s v="PROGRAMMING IN JAVA | NIIT"/>
    <s v="Fair"/>
    <s v="N/A"/>
    <s v="Bengaluru"/>
    <s v="I indicate that I have read and agree on all the details mentioned in &quot;Hiring Process&quot;."/>
    <x v="1"/>
  </r>
  <r>
    <s v="Shubhi Jain"/>
    <n v="2.0547945205479401"/>
    <s v="Dehradun"/>
    <s v="k64oc5"/>
    <s v="shubhij888@gmail.com"/>
    <n v="919634453593"/>
    <s v="https://docs.google.com/viewer?url=https://storage.googleapis.com/myanatomy-main/mapit/public/resume/b72e2afb-9fe7-4fc4-822c-11b12377b5d6/Resume_ShubhiJain_55New2.docx"/>
    <n v="43776"/>
    <n v="0.42569444444444443"/>
    <s v="N/A"/>
    <s v=" 2 hours  3 minutes  43 seconds "/>
    <n v="78"/>
    <s v="Passed"/>
    <s v="UNREQUESTED"/>
    <s v="Completed"/>
    <s v="https://mymapit.in/code4/#/candidatereport/78691be4-58f9-4af2-88f1-77b6c02b15ab"/>
    <n v="20"/>
    <n v="8"/>
    <n v="50"/>
    <s v="Shubhi"/>
    <s v="Jain"/>
    <s v="500055757@stu.upes.ac.in"/>
    <n v="9634453593"/>
    <s v="University Of Petroleum And Energy Studies"/>
    <s v="BTECH"/>
    <s v="CSC"/>
    <n v="2020"/>
    <n v="8.41"/>
    <n v="9.3000000000000007"/>
    <n v="9.5399999999999991"/>
    <s v="Female"/>
    <s v="46 Subhash Road, Dehradun"/>
    <s v="Uttarakhand"/>
    <s v="46 Subhash Road, Dehradun"/>
    <n v="253484946742"/>
    <s v="N/A"/>
    <s v="N/A"/>
    <s v="Hackathon organized by UPES-CSI"/>
    <s v="Pune"/>
    <s v="I indicate that I have read and agree on all the details mentioned in &quot;Hiring Process&quot;."/>
    <x v="1"/>
  </r>
  <r>
    <s v="Nikhil Anand"/>
    <n v="6.5040650406504001"/>
    <s v="Dehradun, India"/>
    <s v="nlsv7c"/>
    <s v="anandnikhil91@gmail.com"/>
    <n v="917409066083"/>
    <s v="https://docs.google.com/viewer?url=https://storage.googleapis.com/myanatomy-main/mapit/public/resume/f805c4ad-2e18-4901-9c59-d36ba60e6aeb/Resume_Nikhil Anand.pdf"/>
    <n v="43776"/>
    <n v="0.43124999999999997"/>
    <n v="1"/>
    <s v=" 1 hour  43 minutes  57 seconds "/>
    <n v="69"/>
    <s v="Passed"/>
    <s v="UNREQUESTED"/>
    <s v="Completed"/>
    <s v="https://mymapit.in/code4/#/candidatereport/9c92cc8d-1eff-4bfa-8d30-7ca26ea2cfed"/>
    <n v="0"/>
    <n v="23"/>
    <n v="46"/>
    <s v="Nikhil"/>
    <s v="Anand"/>
    <s v="anandnikhil91@gmail.com"/>
    <n v="7409066083"/>
    <s v="University of Petroleum and Energy Studies, Dehradun"/>
    <s v="BTECH"/>
    <s v="CSC"/>
    <n v="2020"/>
    <n v="7.65"/>
    <n v="8.1"/>
    <n v="10"/>
    <s v="Male"/>
    <s v="S/O Jyotish Chandra Choudhary, New Gandhinagar Colony,_x000a_Laluchak Angari, Ishakchak,_x000a_Bhagalpur"/>
    <s v="Bihar"/>
    <s v="University of Petroleum and Energy Studies,_x000a_Bidholi campus, _x000a_Bidholi via Premnagar, Dehradun"/>
    <n v="472908145142"/>
    <s v="N/A"/>
    <s v="N/A"/>
    <s v="N/A"/>
    <s v="Bengaluru"/>
    <s v="I indicate that I have read and agree on all the details mentioned in &quot;Hiring Process&quot;."/>
    <x v="1"/>
  </r>
  <r>
    <s v="RajshreeGarg"/>
    <n v="5"/>
    <s v="Gwalior"/>
    <s v="fg23tg"/>
    <s v="rajshreegarg147@gmail.com"/>
    <n v="917509620447"/>
    <s v="https://docs.google.com/viewer?url=https://storage.googleapis.com/myanatomy-main/mapit/public/resume/92cef6a8-bbe6-4856-9484-0852be9d3ff7/rajshree_garg.pdf"/>
    <n v="43776"/>
    <n v="0.4465277777777778"/>
    <s v="N/A"/>
    <s v=" 1 hour  25 minutes  40 seconds "/>
    <n v="93"/>
    <s v="Passed"/>
    <s v="UNREQUESTED"/>
    <s v="Completed"/>
    <s v="https://mymapit.in/code4/#/candidatereport/4f71aae7-63f6-4cd4-b47c-43d552616003"/>
    <n v="20"/>
    <n v="23"/>
    <n v="50"/>
    <s v="Rajshree"/>
    <s v="Garg"/>
    <s v="rajshreegarg147@gmail.com"/>
    <n v="7509620447"/>
    <s v="UPES"/>
    <s v="BTECH"/>
    <s v="IT"/>
    <n v="2020"/>
    <n v="7.91"/>
    <n v="8.4"/>
    <n v="8.9"/>
    <s v="Female"/>
    <s v="41- Laxmi Bai Colony, Padav, Gwalior"/>
    <s v="Madhya Pradesh"/>
    <s v="F-Block , University Of Pertroleum and Energy Studies, Bidholi, Dehradun"/>
    <n v="838735165546"/>
    <s v="Microsoft Azure"/>
    <s v="N/A"/>
    <s v="UPES Hackathon 2019,"/>
    <s v="Any"/>
    <s v="I indicate that I have read and agree on all the details mentioned in &quot;Hiring Process&quot;."/>
    <x v="1"/>
  </r>
  <r>
    <s v="Gautam Rajpal"/>
    <n v="2.0270270270270201"/>
    <s v="Gurgaon"/>
    <s v="bi8lpf"/>
    <s v="gt.rajpal@gmail.com"/>
    <n v="918979791947"/>
    <s v="https://docs.google.com/viewer?url=https://storage.googleapis.com/myanatomy-main/mapit/public/resume/65b09c7c-3a4e-43e3-a8d0-09bc6bd3a38d/GAUTAM RAJPAL (26)-converted.pdf"/>
    <n v="43776"/>
    <n v="0.45069444444444445"/>
    <n v="1"/>
    <s v=" 2 hours  5 minutes  2 seconds "/>
    <n v="68"/>
    <s v="Passed"/>
    <s v="UNREQUESTED"/>
    <s v="Completed"/>
    <s v="https://mymapit.in/code4/#/candidatereport/edf586f1-aeb5-4d96-a656-b1bba8a849b4"/>
    <n v="20"/>
    <n v="30"/>
    <n v="18"/>
    <s v="Gautam"/>
    <s v="Rajpal"/>
    <s v="gt.rajpal@gmail.com"/>
    <n v="8979791946"/>
    <s v="UPES, Dehradun"/>
    <s v="BTECH"/>
    <s v="CSC"/>
    <n v="2020"/>
    <n v="7.98"/>
    <n v="9.26"/>
    <n v="10"/>
    <s v="Male"/>
    <s v="60/1 Jeewani Mai Marg, Rishikesh"/>
    <s v="Uttarakhand"/>
    <s v="UPES, Dehradun"/>
    <s v="Aadhar: 789302415113"/>
    <s v="N/A"/>
    <s v="N/A"/>
    <s v="N/A"/>
    <s v="Bengaluru"/>
    <s v="I indicate that I have read and agree on all the details mentioned in &quot;Hiring Process&quot;."/>
    <x v="1"/>
  </r>
  <r>
    <s v="Paravjot SIngh"/>
    <n v="0"/>
    <s v="Bikaner"/>
    <s v="jo4ftv"/>
    <s v="sparavjot@gmail.com"/>
    <n v="917597382098"/>
    <s v="https://docs.google.com/viewer?url=https://storage.googleapis.com/myanatomy-main/mapit/public/resume/70830676-b544-4c50-9b32-561e98ec427e/Paravjot's Resume.pdf"/>
    <n v="43776"/>
    <n v="0.45069444444444445"/>
    <s v="N/A"/>
    <s v=" 1 hour  41 minutes  29 seconds "/>
    <n v="70"/>
    <s v="Passed"/>
    <s v="UNREQUESTED"/>
    <s v="Completed"/>
    <s v="https://mymapit.in/code4/#/candidatereport/1692f2dd-ab50-4f63-824c-f774a68cf7be"/>
    <n v="20"/>
    <n v="0"/>
    <n v="50"/>
    <s v="Paravjot"/>
    <s v="Singh"/>
    <s v="sparavjot@gmail.com"/>
    <n v="7597382098"/>
    <s v="UPES"/>
    <s v="BTECH"/>
    <s v="CSC"/>
    <n v="2020"/>
    <n v="6.3"/>
    <n v="7.6"/>
    <n v="8.4"/>
    <s v="Male"/>
    <s v="b-1 chhabra colony _x000a_SBI Training Center Jaipur Road"/>
    <s v="Rajasthan"/>
    <s v="b-1 chhabra colony_x000a_SBI Training Center Jaipur Road"/>
    <n v="330574544225"/>
    <s v="Android N"/>
    <s v="N/A"/>
    <s v="Technocruize"/>
    <s v="Any"/>
    <s v="I indicate that I have read and agree on all the details mentioned in &quot;Hiring Process&quot;."/>
    <x v="1"/>
  </r>
  <r>
    <s v="NISHANK PARASHAR"/>
    <n v="5"/>
    <s v="Dehradun, India"/>
    <s v="ujtjve"/>
    <s v="nishankparshar@gmail.com"/>
    <n v="917251866334"/>
    <s v="https://docs.google.com/viewer?url=https://storage.googleapis.com/myanatomy-main/mapit/public/resume/b425bfd7-0306-4a4f-bc58-0bb1e0e2c5c1/Nishank CV.pdf"/>
    <n v="43776"/>
    <n v="0.45069444444444445"/>
    <s v="N/A"/>
    <s v="  51 minutes  15 seconds "/>
    <n v="93"/>
    <s v="Passed"/>
    <s v="UNREQUESTED"/>
    <s v="Completed"/>
    <s v="https://mymapit.in/code4/#/candidatereport/28eb1a39-0242-435f-a8db-a65733dd18d7"/>
    <n v="20"/>
    <n v="23"/>
    <n v="50"/>
    <s v="NISHANK"/>
    <s v="PARASHAR"/>
    <s v="nishankparshar@gmail.com"/>
    <n v="7251866334"/>
    <s v="University of Petroleum and  Energy Studies"/>
    <s v="BTECH"/>
    <s v="CSC"/>
    <n v="2020"/>
    <n v="0"/>
    <n v="8.1"/>
    <n v="9.8000000000000007"/>
    <s v="Male"/>
    <s v="House No.100 Mustapur, Hoshiarpur"/>
    <s v="Punjab"/>
    <s v="UPES, Bidholi, Dehradun"/>
    <n v="20170031285"/>
    <s v="Introduction to Programming using Python"/>
    <s v="Conducted by Microsoft"/>
    <s v="N/A"/>
    <s v="Any"/>
    <s v="I indicate that I have read and agree on all the details mentioned in &quot;Hiring Process&quot;."/>
    <x v="1"/>
  </r>
  <r>
    <s v="Abheesht Singh"/>
    <n v="1.7751479289940799"/>
    <s v="Gorakhpur"/>
    <s v="7l13o3"/>
    <s v="abheesht1998@gmail.com"/>
    <n v="919509469231"/>
    <s v="https://docs.google.com/viewer?url=https://storage.googleapis.com/myanatomy-main/mapit/public/resume/74521b62-a203-41bf-a68e-bef0002ad3ca/Resume.pdf"/>
    <n v="43776"/>
    <n v="0.45555555555555555"/>
    <s v="N/A"/>
    <s v=" 2 hours  21 minutes  13 seconds "/>
    <n v="84"/>
    <s v="Passed"/>
    <s v="UNREQUESTED"/>
    <s v="Completed"/>
    <s v="https://mymapit.in/code4/#/candidatereport/3f9eae67-4da8-4a50-87af-791082a18557"/>
    <n v="17"/>
    <n v="30"/>
    <n v="37"/>
    <s v="Abheesht"/>
    <s v="Singh"/>
    <s v="abheesht1998@gmail.com"/>
    <n v="9509469214"/>
    <s v="UPES"/>
    <s v="BTECH"/>
    <s v="CSC"/>
    <n v="2020"/>
    <n v="7.3"/>
    <n v="7.3"/>
    <n v="9.8000000000000007"/>
    <s v="Male"/>
    <s v="B 255 Vikas Nagar_x000a_Bargadwa Gorakhpur"/>
    <s v="Uttar Pradesh"/>
    <s v="B 255 Vikas Nagar_x000a_Bargadwa Gorakhpur"/>
    <n v="360290628701"/>
    <s v="N/A"/>
    <s v="N/A"/>
    <s v="N/A"/>
    <s v="Any"/>
    <s v="I indicate that I have read and agree on all the details mentioned in &quot;Hiring Process&quot;."/>
    <x v="1"/>
  </r>
  <r>
    <s v="Shivansh Thapliyal"/>
    <n v="0.84745762711864403"/>
    <s v="Dehradun, Uttarakhand"/>
    <s v="8f62gv"/>
    <s v="thapliyalshivansh@gmail.com"/>
    <n v="917895424818"/>
    <s v="https://docs.google.com/viewer?url=https://storage.googleapis.com/myanatomy-main/mapit/public/resume/21923d66-809e-4439-8345-d4b625067993/SHIVANSH-THAPLIYAL-RESUME.pdf"/>
    <n v="43776"/>
    <n v="0.46458333333333335"/>
    <s v="N/A"/>
    <s v=" 1 hour  39 minutes  26 seconds "/>
    <n v="90"/>
    <s v="Passed"/>
    <s v="UNREQUESTED"/>
    <s v="Completed"/>
    <s v="https://mymapit.in/code4/#/candidatereport/7250d492-a135-4400-b24c-8419143af79d"/>
    <n v="10"/>
    <n v="30"/>
    <n v="50"/>
    <s v="Shivansh"/>
    <s v="Thapliyal"/>
    <s v="thapliyalshivansh@gmail.com"/>
    <n v="7895424818"/>
    <s v="University of Petroleum and Energy Studies"/>
    <s v="BTECH"/>
    <s v="CSC"/>
    <n v="2020"/>
    <n v="8.23"/>
    <n v="9.3000000000000007"/>
    <n v="9"/>
    <s v="Male"/>
    <s v="776/5, Pragati Vihar, Dharampur, Dehradun - 248001"/>
    <s v="Uttarakhand"/>
    <s v="776/5, Pragati Vihar, Dharampur, Dehradun - 248001"/>
    <n v="900321794335"/>
    <s v="Infosys Foundation Program certified Python Developer, AWS Accreditation on Business Professional, AWS Accreditation on Technical Professional"/>
    <s v="N/A"/>
    <s v="Winner of Hackathon, 2019 organised by UPES-CSI"/>
    <s v="Pune"/>
    <s v="I indicate that I have read and agree on all the details mentioned in &quot;Hiring Process&quot;."/>
    <x v="1"/>
  </r>
  <r>
    <s v="Eva Gupta"/>
    <n v="0.90090090090090003"/>
    <s v="Gurgoan"/>
    <s v="phgk86"/>
    <s v="evagupta1997@gmail.com"/>
    <n v="918171377772"/>
    <s v="https://docs.google.com/viewer?url=https://storage.googleapis.com/myanatomy-main/mapit/public/resume/0c9e87a9-2492-45ba-a804-cfa39e41d0a7/Eva_Gupta_CCVT2016.pdf"/>
    <n v="43776"/>
    <n v="0.46736111111111112"/>
    <n v="1"/>
    <s v=" 1 hour  34 minutes  48 seconds "/>
    <n v="70"/>
    <s v="Passed"/>
    <s v="UNREQUESTED"/>
    <s v="Completed"/>
    <s v="https://mymapit.in/code4/#/candidatereport/13598ced-1d92-48ef-9ffb-39fa39b5ba74"/>
    <n v="20"/>
    <n v="0"/>
    <n v="50"/>
    <s v="Eva"/>
    <s v="Gupta"/>
    <s v="evagupta1997@gmail.com"/>
    <n v="8171377772"/>
    <s v="University of petroleum and energy studies, Dehradun"/>
    <s v="BTECH"/>
    <s v="CSC"/>
    <n v="2020"/>
    <n v="7.35"/>
    <n v="9.1"/>
    <n v="10"/>
    <s v="Female"/>
    <s v="BM-142 Shalimar Bagh (west) _x000a_New Delhi -110088"/>
    <s v="National Capital Territory of Delhi"/>
    <s v="BM-142 Shalimar Bagh (west) _x000a_New Delhi -110088"/>
    <n v="545932083027"/>
    <s v="Microsoft Technical Associate, AWS(Going on)"/>
    <m/>
    <s v="Hackthons - Smart India Hackathon , AI Seminar ,BigData Seminar"/>
    <s v="Any"/>
    <s v="I indicate that I have read and agree on all the details mentioned in &quot;Hiring Process&quot;."/>
    <x v="1"/>
  </r>
  <r>
    <s v="Raghav Gairola"/>
    <n v="0.66225165562913901"/>
    <s v="Rishikesh"/>
    <s v="onbrsl"/>
    <s v="raghavabc1@gmail.com"/>
    <n v="917579004114"/>
    <s v="https://docs.google.com/viewer?url=https://storage.googleapis.com/myanatomy-main/mapit/public/resume/e2cb0646-3019-41ef-b4cd-063a48fcaf8d/Resume_Raghav_Gairola.pdf"/>
    <n v="43776"/>
    <n v="0.4694444444444445"/>
    <n v="1"/>
    <s v=" 2 hours  7 minutes  16 seconds "/>
    <n v="93"/>
    <s v="Passed"/>
    <s v="UNREQUESTED"/>
    <s v="Completed"/>
    <s v="https://mymapit.in/code4/#/candidatereport/bca197c6-65df-4964-b6f3-e0b9e53e9c66"/>
    <n v="20"/>
    <n v="23"/>
    <n v="50"/>
    <s v="Raghav"/>
    <s v="Gairola"/>
    <s v="raghavabc1@gmail.com"/>
    <n v="7579004114"/>
    <s v="University of Petroleum and Energy Studies"/>
    <s v="BTECH"/>
    <s v="CSC"/>
    <n v="2020"/>
    <n v="7.84"/>
    <n v="7.86"/>
    <n v="9.8000000000000007"/>
    <s v="Male"/>
    <s v="Gali No. 9, Hanumant Puram, Ganga Nagar, Rishikesh, Uttarakhand 249201"/>
    <s v="Uttarakhand"/>
    <s v="Boys Hostel, UPES, Bidholi, Via Prem Nagar, Dehradun, Uttarakhand 248007"/>
    <n v="851013398404"/>
    <s v="N/A"/>
    <s v="N/A"/>
    <s v="N/A"/>
    <s v="Any"/>
    <s v="I indicate that I have read and agree on all the details mentioned in &quot;Hiring Process&quot;."/>
    <x v="1"/>
  </r>
  <r>
    <s v="Stuti Tripathi"/>
    <n v="0"/>
    <s v="New Delhi, India"/>
    <s v="54knts"/>
    <s v="stutitripathi711@gmail.com"/>
    <n v="917895541659"/>
    <s v="https://docs.google.com/viewer?url=https://storage.googleapis.com/myanatomy-main/mapit/public/resume/56f7d1c5-6352-4827-91ed-9b34e5d18bb4/Resume_Stuti Tripathi.pdf"/>
    <n v="43776"/>
    <n v="0.47152777777777777"/>
    <n v="1"/>
    <s v=" 2 hours  8 minutes  "/>
    <n v="79"/>
    <s v="Passed"/>
    <s v="UNREQUESTED"/>
    <s v="Completed"/>
    <s v="https://mymapit.in/code4/#/candidatereport/720fc905-fe47-4bd0-b6d1-6dff985e1807"/>
    <n v="6"/>
    <n v="23"/>
    <n v="50"/>
    <s v="Stuti"/>
    <s v="Tripathi"/>
    <s v="stutitripathi711@gmail.com"/>
    <n v="7895541659"/>
    <s v="School of Computer Science Engineering, University of Petroleum and Energy Studies"/>
    <s v="BTECH"/>
    <s v="CSC"/>
    <n v="2020"/>
    <n v="7.14"/>
    <n v="9.35"/>
    <n v="9.4"/>
    <s v="Female"/>
    <s v="H No. 21, Lane No. 5, Govind Nagar, Sahastradhara Road, Dehradun"/>
    <s v="Uttarakhand"/>
    <s v="H No. 21, Lane No. 5, Govind Nagar, Sahastradhara Road, Dehradun"/>
    <n v="642819328773"/>
    <s v="Certified Ethical Hacker v10"/>
    <s v="N/A"/>
    <s v="N/A"/>
    <s v="Any"/>
    <s v="I indicate that I have read and agree on all the details mentioned in &quot;Hiring Process&quot;."/>
    <x v="1"/>
  </r>
  <r>
    <s v="Chhavi Sharma"/>
    <n v="0.86206896551724099"/>
    <s v="Gurgaon"/>
    <s v="k2iff1"/>
    <s v="sharma.chhavi18th@gmail.com"/>
    <n v="919650864580"/>
    <s v="https://docs.google.com/viewer?url=https://storage.googleapis.com/myanatomy-main/mapit/public/resume/b1fbc6c0-6066-4eea-bc4a-536ba257b87f/CHHAVI_SHARMA_CCVT2016.pdf"/>
    <n v="43776"/>
    <n v="0.47291666666666665"/>
    <n v="1"/>
    <s v=" 1 hour  37 minutes  58 seconds "/>
    <n v="68"/>
    <s v="Passed"/>
    <s v="UNREQUESTED"/>
    <s v="Completed"/>
    <s v="https://mymapit.in/code4/#/candidatereport/db57552d-8274-41f3-9a7a-1fd22a849470"/>
    <n v="20"/>
    <n v="30"/>
    <n v="18"/>
    <s v="CHHAVI"/>
    <s v="SHARMA"/>
    <s v="sharma.chhavi18th@gmail.com"/>
    <n v="9650864580"/>
    <s v="University  of Petroleum and Energy Studies"/>
    <s v="BTECH"/>
    <s v="CSC"/>
    <n v="2020"/>
    <n v="7.96"/>
    <n v="9.5"/>
    <n v="10"/>
    <s v="Female"/>
    <s v="L-2/108-A DDA FLATS KALKAJI NEW DELHI-110019"/>
    <s v="National Capital Territory of Delhi"/>
    <s v="L-2/108-A DDA FLATS KALKAJI NEW DELHI-110019"/>
    <n v="386610275356"/>
    <s v="REDHAT CERTIFIED SYSTEM ADMINISTRATOR"/>
    <s v="N/A"/>
    <s v="UPES CSI HACKATHON"/>
    <s v="Bengaluru"/>
    <s v="I indicate that I have read and agree on all the details mentioned in &quot;Hiring Process&quot;."/>
    <x v="1"/>
  </r>
  <r>
    <s v="Kundan Kumar"/>
    <n v="1.26582278481012"/>
    <s v="Muzaffarpur,Bihar"/>
    <s v="grs42i"/>
    <s v="kk5177711@gmail.com"/>
    <n v="918210178483"/>
    <s v="https://docs.google.com/viewer?url=https://storage.googleapis.com/myanatomy-main/mapit/public/resume/6c200340-145d-4d41-8ba2-8a634a271fdf/KUNDAN_KUMAR_RESUME.docx"/>
    <n v="43776"/>
    <n v="0.47430555555555554"/>
    <s v="N/A"/>
    <s v=" 2 hours  13 minutes  57 seconds "/>
    <n v="100"/>
    <s v="Passed"/>
    <s v="UNREQUESTED"/>
    <s v="Completed"/>
    <s v="https://mymapit.in/code4/#/candidatereport/1bfb8fb8-fcd6-49e1-8022-7527f38dcace"/>
    <n v="20"/>
    <n v="30"/>
    <n v="50"/>
    <s v="Kundan"/>
    <s v="Kumar"/>
    <s v="kk5177711@gmail.com"/>
    <n v="8210178483"/>
    <s v="University of Petroleum and Energy Studies"/>
    <s v="BTECH"/>
    <s v="CSC"/>
    <n v="2020"/>
    <n v="8.06"/>
    <n v="8.86"/>
    <n v="3"/>
    <s v="Male"/>
    <s v="Rajju sah lane,near Kindergarten school,Ramna,Muzaffarpur"/>
    <s v="Bihar"/>
    <s v="Rajju sah lane,near Kindergarten school,Ramna,Muzaffarpur,Bihar"/>
    <n v="551176391720"/>
    <s v="Data structures and Algorithm using Python(NPTEL), Engineering and Science Application of Machine learning(NPTEL)"/>
    <s v="N/A"/>
    <s v="Online Coding Events on Codechef,Hackerearth,Codeforces."/>
    <s v="Any"/>
    <s v="I indicate that I have read and agree on all the details mentioned in &quot;Hiring Process&quot;."/>
    <x v="1"/>
  </r>
  <r>
    <s v="Shahzeb Rizvi"/>
    <n v="0.78125"/>
    <s v="Village &amp; P.O. Mail, Tehsil Sardhana, Meerut, Uttar Pradesh, India"/>
    <s v="6o8gc2"/>
    <s v="shahzebr74@gmail.com"/>
    <n v="917534869740"/>
    <s v="https://docs.google.com/viewer?url=https://storage.googleapis.com/myanatomy-main/mapit/public/resume/5cbf4ea3-cce2-4365-8e49-964d00c5f97e/Resume.pdf"/>
    <n v="43776"/>
    <n v="0.4861111111111111"/>
    <s v="N/A"/>
    <s v=" 1 hour  49 minutes  1 second "/>
    <n v="100"/>
    <s v="Passed"/>
    <s v="UNREQUESTED"/>
    <s v="Completed"/>
    <s v="https://mymapit.in/code4/#/candidatereport/3fd0434f-6e4e-4a12-9259-d7bd19ee9635"/>
    <n v="20"/>
    <n v="30"/>
    <n v="50"/>
    <s v="Shahzeb"/>
    <s v="Rizvi"/>
    <s v="shahzebr74@gmail.com"/>
    <n v="7534869740"/>
    <s v="University of Petroleum and Energy Studies"/>
    <s v="BTECH"/>
    <s v="IT"/>
    <n v="2020"/>
    <n v="7.28"/>
    <n v="9.4600000000000009"/>
    <n v="8.6"/>
    <s v="Male"/>
    <s v="Village and P.O. Mail"/>
    <s v="Uttar Pradesh"/>
    <s v="Premnagar, Dehradun, Uttrakhand"/>
    <n v="374660954941"/>
    <s v="Introduction to Programming using Python"/>
    <s v="N/A"/>
    <s v="N/A"/>
    <s v="Any"/>
    <s v="I indicate that I have read and agree on all the details mentioned in &quot;Hiring Process&quot;."/>
    <x v="1"/>
  </r>
  <r>
    <s v="Lakshya Gupta"/>
    <n v="0"/>
    <s v="delhi"/>
    <s v="tl70a3"/>
    <s v="lakshyano.10@gmail.com"/>
    <n v="919911966636"/>
    <s v="https://docs.google.com/viewer?url=https://storage.googleapis.com/myanatomy-main/mapit/public/resume/50467312-a779-4b48-a23b-aead09189c8e/Resume_Lakshya.pdf"/>
    <n v="43776"/>
    <n v="0.48819444444444443"/>
    <n v="1"/>
    <s v=" 2 hours  4 minutes  7 seconds "/>
    <n v="61"/>
    <s v="Passed"/>
    <s v="UNREQUESTED"/>
    <s v="Completed"/>
    <s v="https://mymapit.in/code4/#/candidatereport/cf960755-ef55-4e1b-89b2-8e51312d7b0e"/>
    <n v="0"/>
    <n v="30"/>
    <n v="31"/>
    <s v="Lakshya"/>
    <s v="Gupta"/>
    <s v="lakshyano.10@gmail.com"/>
    <n v="9911966636"/>
    <s v="University of Petroleum and Energy Studies"/>
    <s v="BTECH"/>
    <s v="CSC"/>
    <n v="2020"/>
    <n v="7.5"/>
    <n v="8.6999999999999993"/>
    <n v="9.4"/>
    <s v="Male"/>
    <s v="489 gurur ram das nagar street no.6 laxmi nagar delhi 92"/>
    <s v="National Capital Territory of Delhi"/>
    <s v="489 gurur ram das nagar street no.6 laxmi nagar delhi 92"/>
    <n v="740214720893"/>
    <s v="Cisco ccna routing and switching protocols, Cisco ccna2 routing and switching protocols, Cisco ccna cyberops, Core Java Programmer - Aptech, Intro to machine learning - udemy, Webmaster- Udemy, Intermediate Python- Datacamp, Intermediate R - Datacamp."/>
    <s v="N/A"/>
    <s v="N/A"/>
    <s v="Bengaluru"/>
    <s v="I indicate that I have read and agree on all the details mentioned in &quot;Hiring Process&quot;."/>
    <x v="1"/>
  </r>
  <r>
    <s v="AMAN DEEP MALIK"/>
    <n v="0"/>
    <s v="Dehradun"/>
    <s v="k48bf0"/>
    <s v="aman.malik781@gmail.com"/>
    <n v="918006527021"/>
    <s v="https://docs.google.com/viewer?url=https://storage.googleapis.com/myanatomy-main/mapit/public/resume/dc1aeb37-f5a3-4c35-a7ff-9551e429369a/AMAN_DEEP_MALIK_RESUME.pdf"/>
    <n v="43776"/>
    <n v="0.52083333333333337"/>
    <n v="1"/>
    <s v=" 2 hours  11 minutes  41 seconds "/>
    <n v="61"/>
    <s v="Passed"/>
    <s v="UNREQUESTED"/>
    <s v="Completed"/>
    <s v="https://mymapit.in/code4/#/candidatereport/772a4ca9-8337-4857-b9b2-868039a98ee5"/>
    <n v="6"/>
    <n v="5"/>
    <n v="50"/>
    <s v="Aman Deep"/>
    <s v="Malik"/>
    <s v="aman.malik781@gmail.com"/>
    <n v="8006527021"/>
    <s v="University of Petroleum and Energy Studies"/>
    <s v="BTECH"/>
    <s v="CSC"/>
    <n v="2020"/>
    <n v="7.74"/>
    <n v="9.14"/>
    <n v="9"/>
    <s v="Male"/>
    <s v="781 dadabari extension near jyoti Mandir"/>
    <s v="Rajasthan"/>
    <s v="302 Kaveri Building Siddharth Paradise Panditwari"/>
    <n v="955070570218"/>
    <s v="Python Certification"/>
    <s v="N/A"/>
    <s v="N/A"/>
    <s v="Pune"/>
    <s v="I indicate that I have read and agree on all the details mentioned in &quot;Hiring Process&quot;."/>
    <x v="1"/>
  </r>
  <r>
    <s v="Jatin Kumar Tuteja"/>
    <n v="0"/>
    <s v="Zirakpur"/>
    <s v="m26m0n"/>
    <s v="jatintuteja.1998@gmail.com"/>
    <n v="919888007175"/>
    <s v="https://docs.google.com/viewer?url=https://storage.googleapis.com/myanatomy-main/mapit/public/resume/52e888c3-6280-4537-9082-a9b220520235/cvfinal.pdf"/>
    <n v="43776"/>
    <n v="0.55486111111111114"/>
    <n v="1"/>
    <s v=" 1 hour  8 minutes  56 seconds "/>
    <n v="61"/>
    <s v="Passed"/>
    <s v="UNREQUESTED"/>
    <s v="Completed"/>
    <s v="https://mymapit.in/code4/#/candidatereport/004578f8-8b74-44a6-84a6-661532ac921a"/>
    <n v="20"/>
    <n v="23"/>
    <n v="18"/>
    <s v="Jatin"/>
    <s v="Tuteja"/>
    <s v="jatintuteja.1998@gmail.com"/>
    <n v="9888007175"/>
    <s v="Chitkara University"/>
    <s v="BE"/>
    <s v="CSC"/>
    <n v="2020"/>
    <n v="7.78"/>
    <n v="6.6"/>
    <n v="8.6"/>
    <s v="Male"/>
    <s v="#403, b-block, Regalia Tower, Dhakoli, Zirakpur"/>
    <s v="Punjab"/>
    <s v="#403, b-block, Regalia Tower, Dhakoli, Zirakpur"/>
    <s v="6005 0559 5261"/>
    <s v="N/A"/>
    <s v="N/A"/>
    <s v="N/A"/>
    <s v="Any"/>
    <s v="I indicate that I have read and agree on all the details mentioned in &quot;Hiring Process&quot;."/>
    <x v="1"/>
  </r>
  <r>
    <s v="Anshul Gupta"/>
    <n v="0"/>
    <s v="Gurugram"/>
    <s v="ubg62i"/>
    <s v="ganshul34@gmail.com"/>
    <n v="916239659458"/>
    <s v="https://docs.google.com/viewer?url=https://storage.googleapis.com/myanatomy-main/mapit/public/resume/8e450aab-0d9e-4851-b288-949366e08ec1/Resume_Anshul_FrontEnd_2019.pdf"/>
    <n v="43776"/>
    <n v="0.55555555555555558"/>
    <s v="N/A"/>
    <s v=" 1 hour  48 minutes  49 seconds "/>
    <n v="75"/>
    <s v="Passed"/>
    <s v="UNREQUESTED"/>
    <s v="Completed"/>
    <s v="https://mymapit.in/code4/#/candidatereport/75518b5a-bb7c-458f-b772-20b610f1f2bb"/>
    <n v="20"/>
    <n v="5"/>
    <n v="50"/>
    <s v="Anshul"/>
    <s v="Gupta"/>
    <s v="ganshul34@gmail.com"/>
    <n v="6239659458"/>
    <s v="Chitkara University"/>
    <s v="BE"/>
    <s v="CSC"/>
    <n v="2020"/>
    <n v="8.51"/>
    <n v="8.06"/>
    <n v="9.1999999999999993"/>
    <s v="Male"/>
    <s v="Tara Cottage Near Railway Station  Totu Shimla 171011"/>
    <s v="Himachal Pradesh"/>
    <s v="Q153 Sector 49 Gurugram Haryana"/>
    <n v="706174350824"/>
    <s v="N/A"/>
    <s v="N/A"/>
    <s v="N/A"/>
    <s v="Any"/>
    <s v="I indicate that I have read and agree on all the details mentioned in &quot;Hiring Process&quot;."/>
    <x v="1"/>
  </r>
  <r>
    <s v="Rohit Bali"/>
    <n v="0"/>
    <s v="baddi"/>
    <s v="iufgtm"/>
    <s v="rbali.cse16@chitkarauniversity.edu.in"/>
    <n v="919816788943"/>
    <s v="https://docs.google.com/viewer?url=https://storage.googleapis.com/myanatomy-main/mapit/public/resume/498a25a1-0850-4d14-9465-a03e35165ed6/1611981312 - Rohit Bali.pdf"/>
    <n v="43776"/>
    <n v="0.56527777777777777"/>
    <s v="N/A"/>
    <s v=" 2 hours  1 minute  44 seconds "/>
    <n v="70"/>
    <s v="Passed"/>
    <s v="UNREQUESTED"/>
    <s v="Completed"/>
    <s v="https://mymapit.in/code4/#/candidatereport/cf1af9ad-aa20-4d33-88dc-0f2e4068f68e"/>
    <n v="20"/>
    <n v="0"/>
    <n v="50"/>
    <s v="Rohit"/>
    <s v="Bali"/>
    <s v="rbali.cse16@chitkarauniversity.edu.in"/>
    <n v="9816788943"/>
    <s v="Chitkara University"/>
    <s v="BE"/>
    <s v="CSC"/>
    <n v="2020"/>
    <n v="8"/>
    <n v="7.2"/>
    <n v="8.6"/>
    <s v="Male"/>
    <s v="vill. Kalsera,Nangal, Dist. Ropar ,Punjab"/>
    <s v="Punjab"/>
    <s v="vill. Kalsera,Nangal, Dist. Ropar ,Punjab"/>
    <n v="451483088370"/>
    <s v="N/A"/>
    <s v="N/A"/>
    <s v="N/A"/>
    <s v="Pune"/>
    <s v="I indicate that I have read and agree on all the details mentioned in &quot;Hiring Process&quot;."/>
    <x v="1"/>
  </r>
  <r>
    <s v="Abhishek Pathak"/>
    <n v="0"/>
    <s v="Baddi"/>
    <s v="9qpkrk"/>
    <s v="abhipathak.cse16@chitkarauniversity.edu.in"/>
    <n v="917307339030"/>
    <s v="https://docs.google.com/viewer?url=https://storage.googleapis.com/myanatomy-main/mapit/public/resume/9224972b-29b2-4a10-b579-b58796f32cd1/ABHISHEK PATHAK-1611981019.pdf"/>
    <n v="43776"/>
    <n v="0.56527777777777777"/>
    <s v="N/A"/>
    <s v=" 1 hour  39 minutes  37 seconds "/>
    <n v="93"/>
    <s v="Passed"/>
    <s v="UNREQUESTED"/>
    <s v="Completed"/>
    <s v="https://mymapit.in/code4/#/candidatereport/4f13d18f-4d90-4d03-a45c-9d3e14e55748"/>
    <n v="20"/>
    <n v="23"/>
    <n v="50"/>
    <s v="Abhishek"/>
    <s v="Pathak"/>
    <s v="abhipathak.cse16@chitkarauniversity.edu.in"/>
    <n v="7307339030"/>
    <s v="Chitkara University"/>
    <s v="BE"/>
    <s v="CSC"/>
    <n v="2020"/>
    <n v="7.1"/>
    <n v="7.96"/>
    <n v="8.4"/>
    <s v="Male"/>
    <s v="VPO Tarsooh Teh Shri Naina Devi Distt. Bilaspur 174201"/>
    <s v="Himachal Pradesh"/>
    <s v="V.P.O Tarsooh Teh. Shri Naina Devi Distt. Bilaspur  Pin 174201"/>
    <n v="244925738558"/>
    <s v="N/A"/>
    <s v="N/A"/>
    <s v="N/A"/>
    <s v="Pune"/>
    <s v="I indicate that I have read and agree on all the details mentioned in &quot;Hiring Process&quot;."/>
    <x v="1"/>
  </r>
  <r>
    <s v="Harleen Kaur Mander"/>
    <n v="0"/>
    <s v="Rajpura"/>
    <s v="pqnool"/>
    <s v="harleen1342.cse16@chitkara.edu.in"/>
    <n v="919888090111"/>
    <s v="https://docs.google.com/viewer?url=https://storage.googleapis.com/myanatomy-main/mapit/public/resume/74736c14-fbe2-43fe-a168-53a798ca3604/harleen CV.docx"/>
    <n v="43776"/>
    <n v="0.56597222222222221"/>
    <n v="1"/>
    <s v=" 1 hour  18 minutes  52 seconds "/>
    <n v="61"/>
    <s v="Passed"/>
    <s v="UNREQUESTED"/>
    <s v="Completed"/>
    <s v="https://mymapit.in/code4/#/candidatereport/67c7d03b-8845-4d0c-932d-aac5e773d417"/>
    <n v="20"/>
    <n v="23"/>
    <n v="18"/>
    <s v="Harleen Kaur"/>
    <s v="Mander"/>
    <s v="harleen1342.cse16@chitkara.edu.in"/>
    <n v="9888090111"/>
    <s v="Chitkara University"/>
    <s v="BE"/>
    <s v="CSC"/>
    <n v="2020"/>
    <n v="8.1999999999999993"/>
    <n v="9.4"/>
    <n v="9.35"/>
    <s v="Female"/>
    <s v="#117 green enclave sector-118 greater mohali-140301"/>
    <s v="Punjab"/>
    <s v="#117 green enclave sector-118 greater mohali-140301"/>
    <n v="464356108626"/>
    <m/>
    <s v="N/A"/>
    <s v="N/A"/>
    <s v="Bengaluru"/>
    <s v="I indicate that I have read and agree on all the details mentioned in &quot;Hiring Process&quot;."/>
    <x v="1"/>
  </r>
  <r>
    <s v="Anmoldeep Singh"/>
    <n v="0"/>
    <s v="Rajpura"/>
    <s v="lhh7ie"/>
    <s v="anmoldeep1141.cse16@chitkara.edu.in"/>
    <n v="917986567099"/>
    <s v="https://docs.google.com/viewer?url=https://storage.googleapis.com/myanatomy-main/mapit/public/resume/f7975d69-91cc-4c63-bc4c-0f910acf2bd5/Anmoldeep resume.pdf"/>
    <n v="43776"/>
    <n v="0.56597222222222221"/>
    <n v="1"/>
    <s v=" 1 hour  46 minutes  13 seconds "/>
    <n v="100"/>
    <s v="Passed"/>
    <s v="UNREQUESTED"/>
    <s v="Completed"/>
    <s v="https://mymapit.in/code4/#/candidatereport/900661d7-0317-4ca9-9335-a1a27ca732d5"/>
    <n v="20"/>
    <n v="30"/>
    <n v="50"/>
    <s v="Anmoldeep"/>
    <s v="Singh"/>
    <s v="anmoldeep1141.cse16@chitkara.edu.in"/>
    <n v="7986567099"/>
    <s v="Chitkara University,Punjab"/>
    <s v="BE"/>
    <s v="CSC"/>
    <n v="2020"/>
    <n v="8.5"/>
    <n v="7.6"/>
    <n v="9.4"/>
    <s v="Male"/>
    <s v="# 563 Ranjit Avenue  b block ,Amritsar"/>
    <s v="Punjab"/>
    <s v="2A aastha enclave 2 ,kharar_x000a_kharar"/>
    <n v="720040687131"/>
    <s v="N/A"/>
    <s v="N/A"/>
    <s v="N/A"/>
    <s v="Any"/>
    <s v="I indicate that I have read and agree on all the details mentioned in &quot;Hiring Process&quot;."/>
    <x v="1"/>
  </r>
  <r>
    <s v="Ashish"/>
    <n v="0"/>
    <s v="Chitkara University,Rajpura"/>
    <s v="uep4ni"/>
    <s v="ashish1193.cse16@chitkara.edu.in"/>
    <n v="917988008332"/>
    <s v="https://docs.google.com/viewer?url=https://storage.googleapis.com/myanatomy-main/mapit/public/resume/f85b78d1-67a0-45ca-85a2-82fce1f8ac17/Resume.doc"/>
    <n v="43776"/>
    <n v="0.56666666666666665"/>
    <s v="N/A"/>
    <s v=" 1 hour  24 minutes  47 seconds "/>
    <n v="65"/>
    <s v="Passed"/>
    <s v="UNREQUESTED"/>
    <s v="Completed"/>
    <s v="https://mymapit.in/code4/#/candidatereport/52f94a25-c094-4f00-a11f-c2e78acb989f"/>
    <n v="20"/>
    <n v="23"/>
    <n v="22"/>
    <s v="Ashish"/>
    <s v="Dhiman"/>
    <s v="ashish1193.cse16@chitkara.edu.in"/>
    <n v="7988008332"/>
    <s v="Chitkara University"/>
    <s v="BE"/>
    <s v="CSC"/>
    <n v="2020"/>
    <n v="8.4600000000000009"/>
    <n v="7.56"/>
    <n v="6.6"/>
    <s v="Male"/>
    <s v="#52 ,Village Dudhli ,PostOffice Kathemajra, Tehsile Naraingarh ,District Ambala"/>
    <s v="Haryana"/>
    <s v="#52 ,Village Dudhli ,PostOffice Kathemajra, Tehsile Naraingarh ,District Ambala"/>
    <s v="HR04 20170002310"/>
    <s v="C,C++ ,Java"/>
    <s v="N/A"/>
    <s v="N/A"/>
    <s v="Any"/>
    <s v="I indicate that I have read and agree on all the details mentioned in &quot;Hiring Process&quot;."/>
    <x v="1"/>
  </r>
  <r>
    <s v="Mannat kaur"/>
    <n v="0"/>
    <s v="chandigarh"/>
    <s v="i6jjp4"/>
    <s v="mannat1501.cse16@chitkara.edu.in"/>
    <n v="918557951960"/>
    <s v="https://docs.google.com/viewer?url=https://storage.googleapis.com/myanatomy-main/mapit/public/resume/2774aeff-f5d1-4403-b8de-2c0f1d9cbb64/mannat(resume) (1).docx"/>
    <n v="43776"/>
    <n v="0.56805555555555554"/>
    <n v="1"/>
    <s v=" 1 hour  55 minutes  9 seconds "/>
    <n v="88"/>
    <s v="Passed"/>
    <s v="UNREQUESTED"/>
    <s v="Completed"/>
    <s v="https://mymapit.in/code4/#/candidatereport/e99cd845-95fe-47e9-8d58-8b02d4d50527"/>
    <n v="8"/>
    <n v="30"/>
    <n v="50"/>
    <s v="Mannat"/>
    <s v="kaur"/>
    <s v="mannat1501.cse16@chitkara.edu.in"/>
    <n v="8557951960"/>
    <s v="chitkara university, punjab"/>
    <s v="BE"/>
    <s v="CSC"/>
    <n v="2020"/>
    <n v="8.93"/>
    <n v="9.1999999999999993"/>
    <n v="10"/>
    <s v="Female"/>
    <s v="#181, sector-15 A chandigarh"/>
    <s v="Chandigarh"/>
    <s v="#181, sector-15 A chandigarh"/>
    <n v="861633686798"/>
    <s v="N/A"/>
    <s v="N/A"/>
    <s v="N/A"/>
    <s v="Bengaluru"/>
    <s v="I indicate that I have read and agree on all the details mentioned in &quot;Hiring Process&quot;."/>
    <x v="1"/>
  </r>
  <r>
    <s v="Dhairya Bhatia"/>
    <n v="0"/>
    <s v="Panipat"/>
    <s v="3tmdoq"/>
    <s v="dhairyabhatia@gmail.com"/>
    <n v="919034701929"/>
    <s v="https://docs.google.com/viewer?url=https://storage.googleapis.com/myanatomy-main/mapit/public/resume/a689ce87-0301-4e12-a939-ff87f93d61b0/resume.pdf"/>
    <n v="43776"/>
    <n v="0.57361111111111118"/>
    <s v="N/A"/>
    <s v=" 1 hour  4 minutes  43 seconds "/>
    <n v="83"/>
    <s v="Passed"/>
    <s v="UNREQUESTED"/>
    <s v="Completed"/>
    <s v="https://mymapit.in/code4/#/candidatereport/2016069b-0993-47ff-a069-097bd80999b0"/>
    <n v="20"/>
    <n v="30"/>
    <n v="33"/>
    <s v="Dhairya"/>
    <s v="Bhatia"/>
    <s v="dhairyabhatia@gmail.com"/>
    <n v="9034701929"/>
    <s v="Chitkara University, Rajpura (Punjab)"/>
    <s v="BE"/>
    <s v="CSC"/>
    <n v="2020"/>
    <n v="9.48"/>
    <n v="8.6999999999999993"/>
    <n v="9.6"/>
    <s v="Male"/>
    <s v="72-L, Model Town , Panipat (Haryana) - 132103"/>
    <s v="Haryana"/>
    <s v="72-L, Model Town , Panipat (Haryana) - 132103"/>
    <n v="439655354303"/>
    <s v="6 week Summer Training in Core Java from Acadview"/>
    <s v="N/A"/>
    <s v="Bagged First position in Coding Contest at Chitkara University in March 2019 , Bagged First Position in Entrepreneurship Competition at Chitkara University in June 2017 , Participated in various MUN Competitions in College"/>
    <s v="Any"/>
    <s v="I indicate that I have read and agree on all the details mentioned in &quot;Hiring Process&quot;."/>
    <x v="1"/>
  </r>
  <r>
    <s v="Ankit Kundra"/>
    <n v="8.125"/>
    <s v="Yamunanagar"/>
    <s v="75hsmh"/>
    <s v="ankitkundra8@gmail.com"/>
    <n v="917988004014"/>
    <s v="https://docs.google.com/viewer?url=https://storage.googleapis.com/myanatomy-main/mapit/public/resume/dde32c25-22cd-45aa-a3a4-e4efc7183745/resume-Ankit.pdf"/>
    <n v="43776"/>
    <n v="0.73958333333333337"/>
    <n v="1"/>
    <s v=" 2 hours  14 minutes  43 seconds "/>
    <n v="50"/>
    <s v="Passed"/>
    <s v="UNREQUESTED"/>
    <s v="Completed"/>
    <s v="https://mymapit.in/code4/#/candidatereport/9d2fe84f-9458-4bde-bfb7-09239ea4c4a1"/>
    <n v="20"/>
    <n v="30"/>
    <n v="0"/>
    <s v="Ankit"/>
    <s v="Kundra"/>
    <s v="ankitkundra8@gmail.com"/>
    <n v="7988004014"/>
    <s v="Maharishi Markendeshwar Engineering college"/>
    <s v="BTECH"/>
    <s v="CSC"/>
    <n v="2020"/>
    <n v="8.4"/>
    <n v="8.4"/>
    <n v="9"/>
    <s v="Male"/>
    <s v="294-A_x000a_Sawanpuri, jagadhri"/>
    <s v="Haryana"/>
    <s v="294-A sawanpuri Jagadhri"/>
    <s v="HR0220170147352"/>
    <s v="N/A"/>
    <s v="N/A"/>
    <s v="N/A"/>
    <s v="Any"/>
    <s v="I indicate that I have read and agree on all the details mentioned in &quot;Hiring Process&quot;."/>
    <x v="1"/>
  </r>
  <r>
    <s v="Rupinder Singh"/>
    <n v="0"/>
    <s v="Chandigarh"/>
    <s v="b4rd4i"/>
    <s v="rp.salh@gmail.com"/>
    <n v="918195073569"/>
    <s v="https://docs.google.com/viewer?url=https://storage.googleapis.com/myanatomy-main/mapit/public/resume/2295ec05-42c7-4c4e-b43f-fd0dc36774e4/1602487_Rupinder_Singh_CSE.pdf"/>
    <n v="43776"/>
    <n v="0.71388888888888891"/>
    <n v="1"/>
    <s v=" 2 hours  11 minutes  19 seconds "/>
    <n v="50"/>
    <s v="Passed"/>
    <s v="UNREQUESTED"/>
    <s v="Completed"/>
    <s v="https://mymapit.in/code4/#/candidatereport/cd5d0508-a39e-4a93-bba3-620e4e976155"/>
    <n v="20"/>
    <n v="0"/>
    <n v="30"/>
    <s v="Rupinder"/>
    <s v="Singh"/>
    <s v="rp.salh@gmail.com"/>
    <n v="8195073569"/>
    <s v="Chandigarh Engineering College, Landran"/>
    <s v="BTECH"/>
    <s v="CSC"/>
    <n v="2020"/>
    <n v="6.97"/>
    <n v="6.9"/>
    <n v="10"/>
    <s v="Male"/>
    <s v="House no 5 village Badheri sector 41-d UT Chandigarh"/>
    <s v="Chandigarh"/>
    <s v="House no 5 village Badheri sector 41-d UT Chandigarh"/>
    <n v="580514012804"/>
    <s v="N/A"/>
    <s v="N/A"/>
    <s v="N/A"/>
    <s v="Any"/>
    <s v="I indicate that I have read and agree on all the details mentioned in &quot;Hiring Process&quot;."/>
    <x v="1"/>
  </r>
  <r>
    <s v="Bikramjeet Singh"/>
    <n v="0"/>
    <s v="Mohali"/>
    <s v="6ejd1b"/>
    <s v="bikramjeetsidhu123@gmail.com"/>
    <n v="917347369842"/>
    <s v="https://docs.google.com/viewer?url=https://storage.googleapis.com/myanatomy-main/mapit/public/resume/ddc19934-2145-40d7-8548-dea6c8156949/Bikramjeet Resume.pdf"/>
    <n v="43776"/>
    <n v="0.7270833333333333"/>
    <n v="1"/>
    <s v=" 2 hours  8 minutes  35 seconds "/>
    <n v="50"/>
    <s v="Passed"/>
    <s v="UNREQUESTED"/>
    <s v="Completed"/>
    <s v="https://mymapit.in/code4/#/candidatereport/072a8894-f221-4a10-afb0-d333d7f94e9d"/>
    <n v="20"/>
    <n v="30"/>
    <n v="0"/>
    <s v="BIKRAMJEET"/>
    <s v="SINGH"/>
    <s v="bikramjeetsidhu123@gmail.com"/>
    <n v="7347369842"/>
    <s v="Chandigarh University"/>
    <s v="BE"/>
    <s v="CSC"/>
    <n v="2020"/>
    <n v="6.84"/>
    <n v="6.7"/>
    <n v="7.4"/>
    <s v="Male"/>
    <s v="VPO-Lakhuwal, Teh- Baba Bakala, Distt-Amritsar"/>
    <s v="Punjab"/>
    <s v="Nek Chand T-4, Boys Hostel, Chandigarh University, Gharuan, Mohali."/>
    <n v="414132420683"/>
    <s v="N/A"/>
    <s v="N/A"/>
    <s v="N/A"/>
    <s v="Any"/>
    <s v="I indicate that I have read and agree on all the details mentioned in &quot;Hiring Process&quot;."/>
    <x v="1"/>
  </r>
  <r>
    <s v="Ivneet Kaur"/>
    <n v="0"/>
    <s v="mohali"/>
    <s v="7lkmss"/>
    <s v="ivneet.kat07@gmail.com"/>
    <n v="918360642884"/>
    <s v="https://docs.google.com/viewer?url=https://storage.googleapis.com/myanatomy-main/mapit/public/resume/0b0257be-7cd6-4d18-be8a-15b9b39839e1/Ivneet_Resume.docx"/>
    <n v="43776"/>
    <n v="0.72569444444444453"/>
    <n v="1"/>
    <s v=" 2 hours  5 minutes  56 seconds "/>
    <n v="50"/>
    <s v="Passed"/>
    <s v="UNREQUESTED"/>
    <s v="Completed"/>
    <s v="https://mymapit.in/code4/#/candidatereport/a693b9fc-4f6c-4e60-a09f-608805d3fac7"/>
    <n v="20"/>
    <n v="30"/>
    <n v="0"/>
    <s v="Ivneet"/>
    <s v="Kaur"/>
    <s v="ivneet.kat07@gmail.com"/>
    <n v="8360642884"/>
    <s v="CGC technical campus jhanjeri"/>
    <s v="BTECH"/>
    <s v="CSC"/>
    <n v="2020"/>
    <n v="8.1"/>
    <n v="7.22"/>
    <n v="8.6"/>
    <s v="Female"/>
    <s v="GRE-13 Shivalik City Sector-127 Mohali"/>
    <s v="Punjab"/>
    <s v="GRE-13 Shivalik City Sector-127 Mohali"/>
    <n v="856469937471"/>
    <s v="N/A"/>
    <s v="N/A"/>
    <s v="hackthon,project display"/>
    <s v="Any"/>
    <s v="I indicate that I have read and agree on all the details mentioned in &quot;Hiring Process&quot;."/>
    <x v="1"/>
  </r>
  <r>
    <s v="Nitesh Kumar"/>
    <n v="0"/>
    <s v="Mohali"/>
    <s v="f0q2r5"/>
    <s v="cu.16bcs1253@gmail.com"/>
    <n v="919815225676"/>
    <s v="https://docs.google.com/viewer?url=https://storage.googleapis.com/myanatomy-main/mapit/public/resume/e1d1a833-fe65-4226-a432-b4951371acf8/Nitesh kumar.pdf"/>
    <n v="43776"/>
    <n v="0.74513888888888891"/>
    <n v="1"/>
    <s v=" 1 hour  59 minutes  13 seconds "/>
    <n v="50"/>
    <s v="Passed"/>
    <s v="UNREQUESTED"/>
    <s v="Completed"/>
    <s v="https://mymapit.in/code4/#/candidatereport/31b7054d-9fbf-4cda-b22d-5dc2b60fdfe8"/>
    <n v="20"/>
    <n v="30"/>
    <n v="0"/>
    <s v="Nitesh"/>
    <s v="Kumar"/>
    <s v="Cu.16bcs1253@gmail.com"/>
    <n v="9815225676"/>
    <s v="Chandigarh University"/>
    <s v="BE"/>
    <s v="CSC"/>
    <n v="2020"/>
    <n v="8.32"/>
    <n v="8.6"/>
    <n v="9.4"/>
    <s v="Male"/>
    <s v="NC-1, Chandigarh University, Gharuan, Mohali"/>
    <s v="Punjab"/>
    <s v="NC-1, Chandigarh University, Gharuan, Mohali"/>
    <n v="483342784209"/>
    <s v="N/A"/>
    <s v="N/A"/>
    <s v="N/A"/>
    <s v="Any"/>
    <s v="I indicate that I have read and agree on all the details mentioned in &quot;Hiring Process&quot;."/>
    <x v="1"/>
  </r>
  <r>
    <s v="Dilbeer Singh"/>
    <n v="0"/>
    <s v="Mohali"/>
    <s v="3nqn4a"/>
    <s v="cu.16bcs1926@gmail.com"/>
    <n v="917780839245"/>
    <s v="https://docs.google.com/viewer?url=https://storage.googleapis.com/myanatomy-main/mapit/public/resume/69c00d24-d348-4985-91aa-298dc86148a8/16bcs1926_DilbeerSingh.docx"/>
    <n v="43776"/>
    <n v="0.71250000000000002"/>
    <n v="1"/>
    <s v=" 1 hour  55 minutes  50 seconds "/>
    <n v="50"/>
    <s v="Passed"/>
    <s v="UNREQUESTED"/>
    <s v="Completed"/>
    <s v="https://mymapit.in/code4/#/candidatereport/5cca7073-8698-4254-923c-cea500959003"/>
    <n v="20"/>
    <n v="30"/>
    <n v="0"/>
    <s v="Dilbeer"/>
    <s v="Singh"/>
    <s v="singhdilbeer000@gmail.com"/>
    <n v="7780839245"/>
    <s v="Chandigarh University"/>
    <s v="BE"/>
    <s v="CSC"/>
    <n v="2020"/>
    <n v="8.49"/>
    <n v="9.34"/>
    <n v="8.76"/>
    <s v="Male"/>
    <s v="Allouhi bagh Gulshan colony_x000a_Sector 1st H.no 14"/>
    <s v="Jammu and Kashmir"/>
    <s v="Chandigarh University_x000a_Gharuan Nek Chand Tower1 room no 508"/>
    <n v="430890208007"/>
    <s v="N/A"/>
    <s v="N/A"/>
    <s v="World Iot Hackthon. Nasa Space app Challenge"/>
    <s v="Bengaluru"/>
    <s v="I indicate that I have read and agree on all the details mentioned in &quot;Hiring Process&quot;."/>
    <x v="1"/>
  </r>
  <r>
    <s v="Parth Garg"/>
    <n v="0"/>
    <s v="Ambala City"/>
    <s v="dcni2j"/>
    <s v="parthgarg977@gmail.com"/>
    <n v="918307584861"/>
    <s v="https://docs.google.com/viewer?url=https://storage.googleapis.com/myanatomy-main/mapit/public/resume/322af5c8-8395-4b69-a5f8-db85a3992c94/New Microsoft Word Document (2).docx"/>
    <n v="43776"/>
    <n v="0.74305555555555547"/>
    <n v="1"/>
    <s v=" 1 hour  54 minutes  48 seconds "/>
    <n v="50"/>
    <s v="Passed"/>
    <s v="UNREQUESTED"/>
    <s v="Completed"/>
    <s v="https://mymapit.in/code4/#/candidatereport/2b00968f-7ac6-4f4f-8017-b48d6efc1f1c"/>
    <n v="20"/>
    <n v="30"/>
    <n v="0"/>
    <s v="Parth"/>
    <s v="Garg"/>
    <s v="parthgarg977@gmail.com"/>
    <n v="8307584861"/>
    <s v="Chandigarh University"/>
    <s v="BE"/>
    <s v="CSC"/>
    <n v="2020"/>
    <n v="7"/>
    <n v="6.9"/>
    <n v="9.1999999999999993"/>
    <s v="Male"/>
    <s v="141,ambala city"/>
    <s v="Haryana"/>
    <s v="141,ambala city"/>
    <s v="HR01 20170004298"/>
    <s v="IBM Big Data Engineer,Azure cc"/>
    <s v="N/A"/>
    <s v="Android Hacthons"/>
    <s v="Bengaluru"/>
    <s v="I indicate that I have read and agree on all the details mentioned in &quot;Hiring Process&quot;."/>
    <x v="1"/>
  </r>
  <r>
    <s v="Pranjal Gupta"/>
    <n v="3.6764705882352899"/>
    <s v="Mohali"/>
    <s v="h691f1"/>
    <s v="pranjalkmn28@gmail.com"/>
    <n v="919915472621"/>
    <s v="https://docs.google.com/viewer?url=https://storage.googleapis.com/myanatomy-main/mapit/public/resume/ea2379a9-7847-4826-9a31-572b6697a039/Pranjal Gupta.pdf"/>
    <n v="43776"/>
    <n v="0.75"/>
    <n v="1"/>
    <s v=" 1 hour  54 minutes  29 seconds "/>
    <n v="50"/>
    <s v="Passed"/>
    <s v="UNREQUESTED"/>
    <s v="Completed"/>
    <s v="https://mymapit.in/code4/#/candidatereport/4a6e69f0-d375-449b-9d37-df862b30f78e"/>
    <n v="20"/>
    <n v="30"/>
    <n v="0"/>
    <s v="Pranjal"/>
    <s v="Gupta"/>
    <s v="pranjalkmn28@gmail.com"/>
    <n v="9915472621"/>
    <s v="Chandigarh University"/>
    <s v="BE"/>
    <s v="CSC"/>
    <n v="2020"/>
    <n v="7.98"/>
    <n v="8.64"/>
    <n v="8.9499999999999993"/>
    <s v="Male"/>
    <s v="Kaman, Rajasthan"/>
    <s v="Rajasthan"/>
    <s v="Chandigarh University, Mohali"/>
    <n v="788537813628"/>
    <s v="N/A"/>
    <s v="N/A"/>
    <s v="N/A"/>
    <s v="Any"/>
    <s v="I indicate that I have read and agree on all the details mentioned in &quot;Hiring Process&quot;."/>
    <x v="1"/>
  </r>
  <r>
    <s v="Rajat Goyal"/>
    <n v="0"/>
    <s v="Mohali"/>
    <s v="lv7thh"/>
    <s v="rajatgoyal044@gmail.com"/>
    <n v="917526910649"/>
    <s v="https://docs.google.com/viewer?url=https://storage.googleapis.com/myanatomy-main/mapit/public/resume/ab9f7019-9f13-436d-90d8-fc099d859bc2/1703775_RajatGoyal_cse.docx"/>
    <n v="43776"/>
    <n v="0.73958333333333337"/>
    <n v="1"/>
    <s v=" 1 hour  51 minutes  42 seconds "/>
    <n v="50"/>
    <s v="Passed"/>
    <s v="UNREQUESTED"/>
    <s v="Completed"/>
    <s v="https://mymapit.in/code4/#/candidatereport/5d459b95-d766-4e50-a7f3-5f9f8e37765f"/>
    <n v="20"/>
    <n v="30"/>
    <n v="0"/>
    <s v="Rajat"/>
    <s v="Goyal"/>
    <s v="rajatgoyal044@gmail.com"/>
    <n v="7526910649"/>
    <s v="Chandigarh Engineering College"/>
    <s v="BTECH"/>
    <s v="CSC"/>
    <n v="2020"/>
    <n v="8.24"/>
    <n v="8"/>
    <n v="8.6"/>
    <s v="Male"/>
    <s v="76/2 ward 19 devasthan narnaul distt. mohendrageh haryana 123001"/>
    <s v="Haryana"/>
    <s v="flat no- G503 imperial heights landran kharar road sector 115 opp golflinks"/>
    <n v="951604304452"/>
    <s v="c++,core java"/>
    <s v="c++ and core java from sololearn and also core java from nielit"/>
    <s v="coordinator in sih"/>
    <s v="Bengaluru"/>
    <s v="I indicate that I have read and agree on all the details mentioned in &quot;Hiring Process&quot;."/>
    <x v="1"/>
  </r>
  <r>
    <s v="Saurav Sandhu"/>
    <n v="0"/>
    <s v="Chandigarh"/>
    <s v="qlvjv2"/>
    <s v="sauravsandhu555@gmail.com"/>
    <n v="918356923465"/>
    <s v="https://docs.google.com/viewer?url=https://storage.googleapis.com/myanatomy-main/mapit/public/resume/e6f91871-1f7a-4c2d-8e28-366aa720e689/16BCS1311.docx"/>
    <n v="43776"/>
    <n v="0.71666666666666667"/>
    <n v="1"/>
    <s v=" 1 hour  50 minutes  16 seconds "/>
    <n v="50"/>
    <s v="Passed"/>
    <s v="UNREQUESTED"/>
    <s v="Completed"/>
    <s v="https://mymapit.in/code4/#/candidatereport/63490387-ddc7-408c-877e-518d9a60ca14"/>
    <n v="20"/>
    <n v="30"/>
    <n v="0"/>
    <s v="Saurav"/>
    <s v="Sandhu"/>
    <s v="sauravsandhu555@gmail.com"/>
    <n v="8356923465"/>
    <s v="Chandigarh University"/>
    <s v="BE"/>
    <s v="CSC"/>
    <n v="2020"/>
    <n v="7.69"/>
    <n v="8"/>
    <n v="8.4"/>
    <s v="Male"/>
    <s v="Vill Jaral,PO Chankmoh,Teh Barsar,Dist Hamirpur"/>
    <s v="Himachal Pradesh"/>
    <s v="Room Number: 512, NekChand Tower 1,NH-95,Mohali,Punjab"/>
    <n v="374951547041"/>
    <s v="Advanced Java,PHP"/>
    <s v="N/A"/>
    <s v="World IOT Hackathon,Google Hash Code"/>
    <s v="Pune"/>
    <s v="I indicate that I have read and agree on all the details mentioned in &quot;Hiring Process&quot;."/>
    <x v="1"/>
  </r>
  <r>
    <s v="Sahil Singhal"/>
    <n v="0"/>
    <s v="Mandi Gobindgarh"/>
    <s v="rghsj7"/>
    <s v="singhalsahil993@gmail.com"/>
    <n v="917508249124"/>
    <s v="https://docs.google.com/viewer?url=https://storage.googleapis.com/myanatomy-main/mapit/public/resume/1780fbab-5994-4a80-bb82-8aa7f79d2948/1603053_SahilSinghal_IT(CGC).pdf"/>
    <n v="43776"/>
    <n v="0.7583333333333333"/>
    <n v="1"/>
    <s v=" 1 hour  47 minutes  22 seconds "/>
    <n v="50"/>
    <s v="Passed"/>
    <s v="UNREQUESTED"/>
    <s v="Completed"/>
    <s v="https://mymapit.in/code4/#/candidatereport/6bc37ad6-0d1b-45a9-9a16-c88977c76046"/>
    <n v="20"/>
    <n v="30"/>
    <n v="0"/>
    <s v="Sahil"/>
    <s v="Singhal"/>
    <s v="singhalsahil993@gmail.com"/>
    <n v="7508249124"/>
    <s v="Chandigarh Engineering colleges"/>
    <s v="BTECH"/>
    <s v="IT"/>
    <n v="2020"/>
    <n v="7.85"/>
    <n v="6.8"/>
    <n v="8.1999999999999993"/>
    <s v="Male"/>
    <s v="#154 Sec:5B New Shastri Nagar Mandi Gobindgarh 147301"/>
    <s v="Punjab"/>
    <s v="#154 Sec:5B New Shastri Nagar Mandi Gobindgarh 147301"/>
    <n v="762534780365"/>
    <s v="Web Development"/>
    <s v="A+"/>
    <s v="Web Designing, Debugging, Amazon Alexa Skill Development Workshop, DBMS Seminar"/>
    <s v="Bengaluru"/>
    <s v="I indicate that I have read and agree on all the details mentioned in &quot;Hiring Process&quot;."/>
    <x v="1"/>
  </r>
  <r>
    <s v="Pooja Rozara"/>
    <n v="0"/>
    <s v="Mohali"/>
    <s v="fh2rub"/>
    <s v="pooja.rozara@gmail.com"/>
    <n v="917526840370"/>
    <s v="https://docs.google.com/viewer?url=https://storage.googleapis.com/myanatomy-main/mapit/public/resume/14ed3eac-ea79-42d9-8b4d-cec6ff90816c/16BCS1206-1.docx"/>
    <n v="43776"/>
    <n v="0.74722222222222223"/>
    <n v="1"/>
    <s v=" 1 hour  43 minutes  54 seconds "/>
    <n v="50"/>
    <s v="Passed"/>
    <s v="UNREQUESTED"/>
    <s v="Completed"/>
    <s v="https://mymapit.in/code4/#/candidatereport/01e99206-da39-4a8c-b74c-3a5ade531f0d"/>
    <n v="20"/>
    <n v="30"/>
    <n v="0"/>
    <s v="Pooja"/>
    <s v="Rozara"/>
    <s v="pooja.rozara@gmail.com"/>
    <n v="7526840370"/>
    <s v="Chandigarh university"/>
    <s v="BE"/>
    <s v="CSC"/>
    <n v="2020"/>
    <n v="7.89"/>
    <n v="9.3800000000000008"/>
    <n v="9.1999999999999993"/>
    <s v="Female"/>
    <s v="Rahara, karnal"/>
    <s v="Haryana"/>
    <s v="flat 504 tower A1 world one society, Mohali, Punjab"/>
    <n v="898225864788"/>
    <s v="N/A"/>
    <s v="N/A"/>
    <s v="N/A"/>
    <s v="Any"/>
    <s v="I indicate that I have read and agree on all the details mentioned in &quot;Hiring Process&quot;."/>
    <x v="1"/>
  </r>
  <r>
    <s v="S MANDEEP SINGH"/>
    <n v="0"/>
    <s v="MOHALI"/>
    <s v="e4g9ad"/>
    <s v="cu.16bcs1012@gmail.com"/>
    <n v="917985018524"/>
    <s v="https://docs.google.com/viewer?url=https://storage.googleapis.com/myanatomy-main/mapit/public/resume/c341796d-fe2d-4a2e-a895-94d46428c30e/Mandeep 16bcs1012 (1).pdf"/>
    <n v="43776"/>
    <n v="0.74375000000000002"/>
    <s v="N/A"/>
    <s v=" 1 hour  29 minutes  11 seconds "/>
    <n v="50"/>
    <s v="Passed"/>
    <s v="UNREQUESTED"/>
    <s v="Completed"/>
    <s v="https://mymapit.in/code4/#/candidatereport/c033c8a2-ff61-4bfd-a304-2e417345912a"/>
    <n v="20"/>
    <n v="30"/>
    <n v="0"/>
    <s v="S MANDEEP"/>
    <s v="SINGH"/>
    <s v="cu.16bcs1012@gmail.com"/>
    <n v="7985018524"/>
    <s v="CHANDIGARH UNIVERSITY"/>
    <s v="BE"/>
    <s v="CSC"/>
    <n v="2020"/>
    <n v="8.5"/>
    <n v="9.1199999999999992"/>
    <n v="8"/>
    <s v="Male"/>
    <s v="House no. 442 Ravinagar,Mughalsarai"/>
    <s v="Uttar Pradesh"/>
    <s v="Room no. 307 Nekchand tower 1 ,chandigarh university"/>
    <n v="963390048605"/>
    <s v="Android app development , Java certification"/>
    <s v="N/A"/>
    <m/>
    <s v="Bengaluru"/>
    <s v="I indicate that I have read and agree on all the details mentioned in &quot;Hiring Process&quot;."/>
    <x v="1"/>
  </r>
  <r>
    <s v="Shivom Dhingra"/>
    <n v="2.0202020202020199"/>
    <s v="mohali"/>
    <s v="b8rq9p"/>
    <s v="dhingrashivom07@gmail.com"/>
    <n v="919996612132"/>
    <s v="https://docs.google.com/viewer?url=https://storage.googleapis.com/myanatomy-main/mapit/public/resume/bbc1a7e4-9152-4420-bc87-33bf0d37092f/shivomcuresume (1).docx"/>
    <n v="43776"/>
    <n v="0.7729166666666667"/>
    <n v="1"/>
    <s v=" 1 hour  26 minutes  23 seconds "/>
    <n v="50"/>
    <s v="Passed"/>
    <s v="UNREQUESTED"/>
    <s v="Completed"/>
    <s v="https://mymapit.in/code4/#/candidatereport/9661e95e-c865-48ed-86b2-c8c4e1b6fb68"/>
    <n v="20"/>
    <n v="30"/>
    <n v="0"/>
    <s v="Shivom"/>
    <s v="Dhingra"/>
    <s v="dhingrashivom07@gmail.com"/>
    <n v="9996612132"/>
    <s v="chandigarh enginnering college"/>
    <s v="BTECH"/>
    <s v="CSC"/>
    <n v="2020"/>
    <n v="8"/>
    <n v="8"/>
    <n v="7.8"/>
    <s v="Male"/>
    <s v="124/4 model town samalkha  distt panipat"/>
    <s v="Haryana"/>
    <s v="E303 Imperial heights kharar-Landran road Mohali"/>
    <n v="298772486978"/>
    <s v="N/A"/>
    <s v="N/A"/>
    <s v="Coding contests,Group Discussion"/>
    <s v="Pune"/>
    <s v="I indicate that I have read and agree on all the details mentioned in &quot;Hiring Process&quot;."/>
    <x v="1"/>
  </r>
  <r>
    <s v="Anuj Upadhyaya"/>
    <n v="11.340206185567"/>
    <s v="Chandigarh University, Mohali,Punjab"/>
    <s v="c4g014"/>
    <s v="cu.16bcs1190@gmail.com"/>
    <n v="918119848101"/>
    <s v="https://docs.google.com/viewer?url=https://storage.googleapis.com/myanatomy-main/mapit/public/resume/ebdcb6a8-4206-4712-ad6c-182c43d83801/16BCS1190_ANUJ(1).pdf"/>
    <n v="43776"/>
    <n v="0.77569444444444446"/>
    <s v="N/A"/>
    <s v=" 1 hour  22 minutes  40 seconds "/>
    <n v="50"/>
    <s v="Passed"/>
    <s v="UNREQUESTED"/>
    <s v="Completed"/>
    <s v="https://mymapit.in/code4/#/candidatereport/b231d069-a2c9-4f54-8ea4-2437473e2f10"/>
    <n v="20"/>
    <n v="30"/>
    <n v="0"/>
    <s v="Anuj"/>
    <s v="Upadhyaya"/>
    <s v="cu.16bcs1190@gmail.com"/>
    <n v="8119848101"/>
    <s v="Chandigarh University"/>
    <s v="BE"/>
    <s v="CSC"/>
    <n v="2020"/>
    <n v="8.24"/>
    <n v="8.7200000000000006"/>
    <n v="10"/>
    <s v="Male"/>
    <s v="Shanti Lodge, Upper Mawprem, Shillong"/>
    <s v="Meghalaya"/>
    <s v="Chandigarh University, Mohali, Punjab"/>
    <n v="726523620420"/>
    <s v="N/A"/>
    <s v="N/A"/>
    <s v="N/A"/>
    <s v="Pune"/>
    <s v="I indicate that I have read and agree on all the details mentioned in &quot;Hiring Process&quot;."/>
    <x v="1"/>
  </r>
  <r>
    <s v="Rohit Dwivedi"/>
    <n v="0"/>
    <s v="Chandigarh"/>
    <s v="8o4mr7"/>
    <s v="cu.16bcs1035@gmail.com"/>
    <n v="919041671720"/>
    <s v="https://docs.google.com/viewer?url=https://storage.googleapis.com/myanatomy-main/mapit/public/resume/67a38ba3-e489-4f05-a18e-75067bc578e6/rohit_resume.pdf"/>
    <n v="43776"/>
    <n v="0.77916666666666667"/>
    <s v="N/A"/>
    <s v=" 1 hour  17 minutes  23 seconds "/>
    <n v="50"/>
    <s v="Passed"/>
    <s v="UNREQUESTED"/>
    <s v="Completed"/>
    <s v="https://mymapit.in/code4/#/candidatereport/15f2aa8a-4587-4f50-855a-cdb8a03cd0bb"/>
    <n v="20"/>
    <n v="30"/>
    <n v="0"/>
    <s v="Rohit"/>
    <s v="Dwivedi"/>
    <s v="cu.16bcs1035@gmail.com"/>
    <n v="9041671720"/>
    <s v="Chandigarh University"/>
    <s v="BE"/>
    <s v="CSC"/>
    <n v="2020"/>
    <n v="7.54"/>
    <n v="8.6"/>
    <n v="8.8000000000000007"/>
    <s v="Male"/>
    <s v="Umraonagar , Padampur ,Motadhak , Kotdwar , Uttarakhand , 246149"/>
    <s v="Uttarakhand"/>
    <s v="#364A, Behlana , Chandigarh ,160003"/>
    <n v="571621203728"/>
    <s v="N/A"/>
    <s v="N/A"/>
    <s v="N/A"/>
    <s v="Bengaluru"/>
    <s v="I indicate that I have read and agree on all the details mentioned in &quot;Hiring Process&quot;."/>
    <x v="1"/>
  </r>
  <r>
    <s v="Shashwat Omar"/>
    <n v="0"/>
    <s v="Chandigarh University"/>
    <s v="sa5p92"/>
    <s v="cu.16bcs1005@gmail.com"/>
    <n v="919721965702"/>
    <s v="https://docs.google.com/viewer?url=https://storage.googleapis.com/myanatomy-main/mapit/public/resume/56f3ec55-1162-48f2-a7ef-cf3d7a03a24f/16BCS1005_SHASHWAT OMAR.pdf"/>
    <n v="43776"/>
    <n v="0.75277777777777777"/>
    <s v="N/A"/>
    <s v=" 1 hour  17 minutes  19 seconds "/>
    <n v="50"/>
    <s v="Passed"/>
    <s v="UNREQUESTED"/>
    <s v="Completed"/>
    <s v="https://mymapit.in/code4/#/candidatereport/095bab11-e07c-46e5-aeec-7a3810c9a36f"/>
    <n v="20"/>
    <n v="30"/>
    <n v="0"/>
    <s v="Shashwat"/>
    <s v="Omar"/>
    <s v="cu.16bcs1005@gmail.com"/>
    <n v="9721965702"/>
    <s v="Chandigarh University"/>
    <s v="BE"/>
    <s v="CSC"/>
    <n v="2020"/>
    <n v="8.36"/>
    <n v="8.64"/>
    <n v="8.74"/>
    <s v="Male"/>
    <s v="Meera Khel Pura Behind Shanker Bakery, Bahraich"/>
    <s v="Uttar Pradesh"/>
    <s v="Chandigarh University, Gharuan"/>
    <n v="504139938969"/>
    <s v="N/A"/>
    <s v="N/A"/>
    <s v="N/A"/>
    <s v="Any"/>
    <s v="I indicate that I have read and agree on all the details mentioned in &quot;Hiring Process&quot;."/>
    <x v="1"/>
  </r>
  <r>
    <s v="Ayush Rathor"/>
    <n v="7.8651685393258397"/>
    <s v="Mohali"/>
    <s v="ru7man"/>
    <s v="004rathor@gmail.com"/>
    <n v="919056558426"/>
    <s v="https://docs.google.com/viewer?url=https://storage.googleapis.com/myanatomy-main/mapit/public/resume/afe1bfd2-61a2-4014-9192-b6c58d316903/ayushrathorcu.pdf"/>
    <n v="43776"/>
    <n v="0.78055555555555556"/>
    <n v="1"/>
    <s v=" 1 hour  15 minutes  5 seconds "/>
    <n v="50"/>
    <s v="Passed"/>
    <s v="UNREQUESTED"/>
    <s v="Completed"/>
    <s v="https://mymapit.in/code4/#/candidatereport/5ec3d0f2-240a-4155-9d72-64c8bb43f737"/>
    <n v="20"/>
    <n v="30"/>
    <n v="0"/>
    <s v="Ayush"/>
    <s v="Rathor"/>
    <s v="004rathor@gmail.com"/>
    <n v="9056558426"/>
    <s v="Chandigarh University,Gharuan"/>
    <s v="BTECH"/>
    <s v="CSC"/>
    <n v="2020"/>
    <n v="7.77"/>
    <n v="7.2"/>
    <n v="8.8000000000000007"/>
    <s v="Male"/>
    <s v="vill+post Sherpur, district Saharanpur"/>
    <s v="Uttar Pradesh"/>
    <s v="Landran, Mohali"/>
    <n v="484308293967"/>
    <s v="N/A"/>
    <s v="N/A"/>
    <m/>
    <s v="Pune"/>
    <s v="I indicate that I have read and agree on all the details mentioned in &quot;Hiring Process&quot;."/>
    <x v="1"/>
  </r>
  <r>
    <s v="Jaspreet Kaur Khela"/>
    <n v="6.9767441860465098"/>
    <s v="N/A"/>
    <s v="b4bkrf"/>
    <s v="jaspreetkhela26@gmail.com"/>
    <n v="918198073735"/>
    <s v="https://docs.google.com/viewer?url=https://storage.googleapis.com/myanatomy-main/mapit/public/resume/e8435a29-4e53-49ef-acc3-1e8072469c5c/Jaspreet_khela_cu.pdf"/>
    <n v="43776"/>
    <n v="0.77777777777777779"/>
    <n v="1"/>
    <s v=" 1 hour  13 minutes  23 seconds "/>
    <n v="50"/>
    <s v="Passed"/>
    <s v="UNREQUESTED"/>
    <s v="Completed"/>
    <s v="https://mymapit.in/code4/#/candidatereport/5aeb03bf-3fe4-4353-ab7d-3744a3fbe4bf"/>
    <n v="20"/>
    <n v="30"/>
    <n v="0"/>
    <s v="Jaspreet"/>
    <s v="Kaur Khela"/>
    <s v="jaspreetkhela26@gmail.com"/>
    <n v="8198073735"/>
    <s v="Chandigarh University"/>
    <s v="BTECH"/>
    <s v="CSC"/>
    <n v="2020"/>
    <n v="8.67"/>
    <n v="9.14"/>
    <n v="9.1999999999999993"/>
    <s v="Female"/>
    <s v="V.P.O. Sherpur Kalan, Tehsil- Jagraon, District- Ludhiana 142036"/>
    <s v="Punjab"/>
    <s v="House no 98, Dashmesh Enclave, Dhakoli, K-Area , Zirakpur"/>
    <n v="325626265145"/>
    <s v="N/A"/>
    <s v="N/A"/>
    <s v="N/A"/>
    <s v="Bengaluru"/>
    <s v="I indicate that I have read and agree on all the details mentioned in &quot;Hiring Process&quot;."/>
    <x v="1"/>
  </r>
  <r>
    <s v="Ajitesh Shukla"/>
    <n v="6.4102564102564097"/>
    <s v="Mohali"/>
    <s v="7v5olu"/>
    <s v="shukla.ajitesh45@gmail.com"/>
    <n v="917347301820"/>
    <s v="https://docs.google.com/viewer?url=https://storage.googleapis.com/myanatomy-main/mapit/public/resume/6c4acc0b-adb5-482b-ae57-c5d793ef16e6/java vala.pdf"/>
    <n v="43776"/>
    <n v="0.77916666666666667"/>
    <n v="1"/>
    <s v=" 1 hour  11 minutes  28 seconds "/>
    <n v="50"/>
    <s v="Passed"/>
    <s v="UNREQUESTED"/>
    <s v="Completed"/>
    <s v="https://mymapit.in/code4/#/candidatereport/cd06daf6-87c2-4a57-ae51-9ef8bbcbca66"/>
    <n v="20"/>
    <n v="30"/>
    <n v="0"/>
    <s v="Ajitesh"/>
    <s v="Shukla"/>
    <s v="shukla.ajitesh45@gmail.com"/>
    <n v="7347301820"/>
    <s v="Chandigarh University"/>
    <s v="BE"/>
    <s v="CSC"/>
    <n v="2020"/>
    <n v="7.84"/>
    <n v="8.84"/>
    <n v="9"/>
    <s v="Male"/>
    <s v="AJITESH SHUKLA,_x000a_S/O SHIV NARAYAN SHUKLA_x000a_NEAR BLOCK OFFICE_x000a_MISRIKH,_x000a_Sitapur,_x000a_Uttar Pradesh,_x000a_pincode: 261401"/>
    <s v="Uttar Pradesh"/>
    <s v="HOUSE NO.102,OPPOSITE HDFC BANK,LANDRAN ROAD, KHARAR,MOHALI_x000a_KHARAR POST OFFICE"/>
    <n v="706720835713"/>
    <s v="certification in JAVA by spoken tutorials,IIT bombay"/>
    <s v="N/A"/>
    <s v="Tech Invent"/>
    <s v="Any"/>
    <s v="I indicate that I have read and agree on all the details mentioned in &quot;Hiring Process&quot;."/>
    <x v="1"/>
  </r>
  <r>
    <s v="akanksha rathore"/>
    <n v="13.9240506329113"/>
    <s v="Chandigarh"/>
    <s v="jb0uso"/>
    <s v="akankshaakurathore@gmail.com"/>
    <n v="917696934622"/>
    <s v="https://docs.google.com/viewer?url=https://storage.googleapis.com/myanatomy-main/mapit/public/resume/abe41239-f758-4d02-ba91-196de2adb374/Akanksha Resume.pdf"/>
    <n v="43776"/>
    <n v="0.78333333333333333"/>
    <n v="1"/>
    <s v=" 1 hour  9 minutes  53 seconds "/>
    <n v="50"/>
    <s v="Passed"/>
    <s v="UNREQUESTED"/>
    <s v="Completed"/>
    <s v="https://mymapit.in/code4/#/candidatereport/56a43789-603c-4632-9caa-5c78aee50db6"/>
    <n v="20"/>
    <n v="30"/>
    <n v="0"/>
    <s v="akanksha"/>
    <s v="rathore"/>
    <s v="akankshaakurathore@gmail.com"/>
    <n v="7696934622"/>
    <s v="Chandigarh Engineering College"/>
    <s v="BTECH"/>
    <s v="CSC"/>
    <n v="2020"/>
    <n v="8.5399999999999991"/>
    <n v="8.6"/>
    <n v="9.6"/>
    <s v="Female"/>
    <s v="972 sector 47- A_x000a_Chandigarh"/>
    <s v="Chandigarh"/>
    <s v="972 sector 47- A_x000a_Chandigarh"/>
    <s v="CH0120170013605"/>
    <s v="JAVA,Android"/>
    <m/>
    <s v="Group Discussions, Programming Tests,Webinars"/>
    <s v="Pune"/>
    <s v="I indicate that I have read and agree on all the details mentioned in &quot;Hiring Process&quot;."/>
    <x v="1"/>
  </r>
  <r>
    <s v="Daksh Kohli"/>
    <n v="0"/>
    <s v="Mohali"/>
    <s v="jvd73d"/>
    <s v="dakshkohli007@gmail.com"/>
    <n v="918289082357"/>
    <s v="https://docs.google.com/viewer?url=https://storage.googleapis.com/myanatomy-main/mapit/public/resume/90273674-32d4-4175-bc7f-543d050b8b5a/1602268 Daksh kohli Resume (1).docx"/>
    <n v="43776"/>
    <n v="0.77083333333333337"/>
    <n v="1"/>
    <s v=" 1 hour  8 minutes  45 seconds "/>
    <n v="50"/>
    <s v="Passed"/>
    <s v="UNREQUESTED"/>
    <s v="Completed"/>
    <s v="https://mymapit.in/code4/#/candidatereport/a4aeb8b0-2db3-404c-a06d-e0ecbf9399f3"/>
    <n v="20"/>
    <n v="30"/>
    <n v="0"/>
    <s v="Daksh"/>
    <s v="Kohli"/>
    <s v="dakshkohli007@gmail.com"/>
    <n v="8289082357"/>
    <s v="Chandigarh University"/>
    <s v="BTECH"/>
    <s v="CSC"/>
    <n v="2020"/>
    <n v="7.9"/>
    <n v="8.3699999999999992"/>
    <n v="9.6"/>
    <s v="Male"/>
    <s v="14 Prem Nagar near Payal Cinema, Sri Ganganagar"/>
    <s v="Rajasthan"/>
    <s v="Kothi No 809, Ansal API Sec 114"/>
    <s v="RJ1320180006491"/>
    <s v="java"/>
    <s v="N/A"/>
    <s v="N/A"/>
    <s v="Pune"/>
    <s v="I indicate that I have read and agree on all the details mentioned in &quot;Hiring Process&quot;."/>
    <x v="1"/>
  </r>
  <r>
    <s v="Rahul Sarkar"/>
    <n v="0"/>
    <s v="Ropar"/>
    <s v="pto4tc"/>
    <s v="rsarkar12327@gmail.com"/>
    <n v="917009093190"/>
    <s v="https://docs.google.com/viewer?url=https://storage.googleapis.com/myanatomy-main/mapit/public/resume/1e47f56e-dbd3-49c2-a236-821318c55e1d/MyResume.docx"/>
    <n v="43776"/>
    <n v="0.77361111111111114"/>
    <n v="1"/>
    <s v=" 1 hour  1 minute  32 seconds "/>
    <n v="50"/>
    <s v="Passed"/>
    <s v="UNREQUESTED"/>
    <s v="Completed"/>
    <s v="https://mymapit.in/code4/#/candidatereport/965c3aef-7a5f-4aaa-b452-0854dbdc7e07"/>
    <n v="20"/>
    <n v="30"/>
    <n v="0"/>
    <s v="Rahul"/>
    <s v="Sarkar"/>
    <s v="Rsarkar12327@gmail.com"/>
    <n v="7009093190"/>
    <s v="CGC COE"/>
    <s v="BTECH"/>
    <s v="CSC"/>
    <n v="2020"/>
    <n v="8.8000000000000007"/>
    <n v="9.6999999999999993"/>
    <n v="8.6999999999999993"/>
    <s v="Male"/>
    <s v="#33 panchayat colony asron"/>
    <s v="Punjab"/>
    <s v="#33 panchayat colony asron"/>
    <n v="355813528448"/>
    <s v="N/A"/>
    <s v="N/A"/>
    <s v="N/A"/>
    <s v="Bengaluru"/>
    <s v="I indicate that I have read and agree on all the details mentioned in &quot;Hiring Process&quot;."/>
    <x v="1"/>
  </r>
  <r>
    <s v="Arpit Saxena"/>
    <n v="19.6969696969696"/>
    <s v="Chandigarh"/>
    <s v="gcc71j"/>
    <s v="saxenaarpit61@gmail.com"/>
    <n v="918840495789"/>
    <s v="https://docs.google.com/viewer?url=https://storage.googleapis.com/myanatomy-main/mapit/public/resume/aa5187d5-d862-4370-9a1d-d14a3500d2f0/Resume_Arpit.pdf"/>
    <n v="43776"/>
    <n v="0.79375000000000007"/>
    <s v="N/A"/>
    <s v="  56 minutes  25 seconds "/>
    <n v="50"/>
    <s v="Passed"/>
    <s v="UNREQUESTED"/>
    <s v="Completed"/>
    <s v="https://mymapit.in/code4/#/candidatereport/fb15093d-8ab6-4ac4-a94a-9323aea5d4e0"/>
    <n v="20"/>
    <n v="30"/>
    <n v="0"/>
    <s v="Arpit"/>
    <s v="Saxena"/>
    <s v="saxenaarpit61@gmail.com"/>
    <n v="8840495789"/>
    <s v="Chandigarh University"/>
    <s v="BE"/>
    <s v="CSC"/>
    <n v="2020"/>
    <n v="8.2799999999999994"/>
    <n v="9.1999999999999993"/>
    <n v="8.3000000000000007"/>
    <s v="Male"/>
    <s v="Munnu Ganj , Lakhimpur Road , Gola Gokaran Nath"/>
    <s v="Chandigarh"/>
    <s v="Munnu Ganj , Lakhimpur Road , Gola Gokaran Nath"/>
    <n v="806357265754"/>
    <s v="N/A"/>
    <s v="N/A"/>
    <s v="N/A"/>
    <s v="Bengaluru"/>
    <s v="I indicate that I have read and agree on all the details mentioned in &quot;Hiring Process&quot;."/>
    <x v="1"/>
  </r>
  <r>
    <s v="Aman Sakhuja"/>
    <n v="11.1111111111111"/>
    <s v="Mohali"/>
    <s v="i3o3q6"/>
    <s v="aman.sakhuja21@gmail.com"/>
    <n v="919254444990"/>
    <s v="https://docs.google.com/viewer?url=https://storage.googleapis.com/myanatomy-main/mapit/public/resume/f0f2725f-a7d0-46fa-9b63-5caf7e32d697/resumeCU.pdf"/>
    <n v="43776"/>
    <n v="0.80833333333333324"/>
    <n v="1"/>
    <s v="  35 minutes  24 seconds "/>
    <n v="50"/>
    <s v="Passed"/>
    <s v="UNREQUESTED"/>
    <s v="Completed"/>
    <s v="https://mymapit.in/code4/#/candidatereport/b34f7058-8819-4c8b-9ee9-dbbfa2baaa91"/>
    <n v="20"/>
    <n v="30"/>
    <n v="0"/>
    <s v="Aman"/>
    <s v="Sakhuja"/>
    <s v="aman.sakhuja21@gmail.com"/>
    <n v="9254444990"/>
    <s v="Chandigarh Engineering College"/>
    <s v="BTECH"/>
    <s v="CSC"/>
    <n v="2020"/>
    <n v="8.0299999999999994"/>
    <n v="8.7799999999999994"/>
    <n v="8.6"/>
    <s v="Male"/>
    <s v="45 Model Town, Samalkha"/>
    <s v="Haryana"/>
    <s v="E-303, Imperial Heights, landran-Kharar road"/>
    <n v="979673255805"/>
    <s v="N/A"/>
    <s v="N/A"/>
    <s v="N/A"/>
    <s v="Bengaluru"/>
    <s v="I indicate that I have read and agree on all the details mentioned in &quot;Hiring Process&quot;."/>
    <x v="1"/>
  </r>
  <r>
    <s v="Jaspreet Singh"/>
    <n v="9.0909090909090899"/>
    <s v="Punjab"/>
    <s v="6mjbvj"/>
    <s v="jaspreetsingh6881@gmail.com"/>
    <n v="918427247159"/>
    <s v="https://docs.google.com/viewer?url=https://storage.googleapis.com/myanatomy-main/mapit/public/resume/b46c3744-1e48-4c49-aa2a-a30aee4a5f55/16BCS1941_JASPREET SINGH.docx"/>
    <n v="43776"/>
    <n v="0.74305555555555547"/>
    <s v="N/A"/>
    <s v=" 2 hours  9 minutes  36 seconds "/>
    <n v="53"/>
    <s v="Passed"/>
    <s v="UNREQUESTED"/>
    <s v="Completed"/>
    <s v="https://mymapit.in/code4/#/candidatereport/363c0591-875b-4c89-95db-0280907588f7"/>
    <n v="20"/>
    <n v="3"/>
    <n v="30"/>
    <s v="Jaspreet"/>
    <s v="Singh"/>
    <s v="jaspreetsingh6881@gmail.com"/>
    <n v="8427247159"/>
    <s v="Chandigarh University"/>
    <s v="BE"/>
    <s v="CSC"/>
    <n v="2020"/>
    <n v="7.1"/>
    <n v="7"/>
    <n v="8"/>
    <s v="Male"/>
    <s v="B31 1694/2 New Shastri Nagar, Jodhewal basti, Ludhiana"/>
    <s v="Punjab"/>
    <s v="NC Tower-3, Room 611, Chandigarh University, Mohali"/>
    <n v="362086895628"/>
    <s v="N/A"/>
    <s v="N/A"/>
    <s v="N/A"/>
    <s v="Any"/>
    <s v="I indicate that I have read and agree on all the details mentioned in &quot;Hiring Process&quot;."/>
    <x v="1"/>
  </r>
  <r>
    <s v="Surbhi"/>
    <n v="0"/>
    <s v="Chandigarh"/>
    <s v="pcru7o"/>
    <s v="surbhi03airan@gmail.com"/>
    <n v="918872615631"/>
    <s v="https://docs.google.com/viewer?url=https://storage.googleapis.com/myanatomy-main/mapit/public/resume/805220e8-dea3-4b1c-b62d-51e97aa91d3e/SRESUME.docx"/>
    <n v="43776"/>
    <n v="0.74097222222222225"/>
    <n v="1"/>
    <s v=" 1 hour  42 minutes  53 seconds "/>
    <n v="53"/>
    <s v="Passed"/>
    <s v="UNREQUESTED"/>
    <s v="Completed"/>
    <s v="https://mymapit.in/code4/#/candidatereport/004ba454-207a-43bd-b42a-a42efa4e1b17"/>
    <n v="6"/>
    <n v="12"/>
    <n v="35"/>
    <s v="Surbhi"/>
    <s v="Airan"/>
    <s v="surbhi03airan@gmail.com"/>
    <n v="8872615631"/>
    <s v="Chandigarh Engineering College"/>
    <s v="BTECH"/>
    <s v="CSC"/>
    <n v="2020"/>
    <n v="8.6999999999999993"/>
    <n v="9.1999999999999993"/>
    <n v="9.6"/>
    <s v="Female"/>
    <s v="#16/4,Gaushala Road,Budhlada"/>
    <s v="Punjab"/>
    <s v="#371, Shivalik City, Sec127, kharar Landran Road, Mohali"/>
    <n v="259255744317"/>
    <s v="N/A"/>
    <s v="N/A"/>
    <s v="N/A"/>
    <s v="Any"/>
    <s v="I indicate that I have read and agree on all the details mentioned in &quot;Hiring Process&quot;."/>
    <x v="1"/>
  </r>
  <r>
    <s v="Dheeraj Kumar"/>
    <n v="5.2980132450331103"/>
    <s v="Jhansi"/>
    <s v="bgas1r"/>
    <s v="dheerajkumardaksh@gmail.com"/>
    <n v="917017865469"/>
    <s v="https://docs.google.com/viewer?url=https://storage.googleapis.com/myanatomy-main/mapit/public/resume/693674a4-96f9-4f3a-971f-328e9f6789da/Dheeraj Kumar resume.pdf"/>
    <n v="43776"/>
    <n v="0.7416666666666667"/>
    <n v="1"/>
    <s v=" 2 hours  8 minutes  7 seconds "/>
    <n v="55"/>
    <s v="Passed"/>
    <s v="UNREQUESTED"/>
    <s v="Completed"/>
    <s v="https://mymapit.in/code4/#/candidatereport/51213dae-c002-45cf-b5e7-e9ff1fbb5e0a"/>
    <n v="20"/>
    <n v="0"/>
    <n v="35"/>
    <s v="Dheeraj"/>
    <s v="kumar"/>
    <s v="dheerajkumardaksh@gmail.com"/>
    <n v="7017865469"/>
    <s v="BUNDELKHAND INSTITUTE OF ENGINEERING AND TECHNLOGY , jhansi"/>
    <s v="BTECH"/>
    <s v="CSC"/>
    <n v="2020"/>
    <n v="7.37"/>
    <n v="9.2799999999999994"/>
    <n v="9.4"/>
    <s v="Male"/>
    <s v="dheeraj kumar care of Shri Radhey Shyam HNo.  46/1072 A/1 vikram nagar,_x000a_kishore pura , lohamandi bodla road agra"/>
    <s v="Uttar Pradesh"/>
    <s v="F - 30 , jay bharat bhawan Hostel , BIET jhansi , Konchhabhawar Jhansi, (Uttar Pradesh)"/>
    <n v="314751419741"/>
    <s v="N/A"/>
    <s v="N/A"/>
    <s v="Grand Finalist at SMART INDIA HACKATHON (2019)"/>
    <s v="Any"/>
    <s v="I indicate that I have read and agree on all the details mentioned in &quot;Hiring Process&quot;."/>
    <x v="1"/>
  </r>
  <r>
    <s v="Mani goyal"/>
    <n v="0"/>
    <s v="Mohali"/>
    <s v="c8f0us"/>
    <s v="goyalmani709@gmail.com"/>
    <n v="919888935249"/>
    <s v="https://docs.google.com/viewer?url=https://storage.googleapis.com/myanatomy-main/mapit/public/resume/8d9b4979-20df-47a2-ac7a-92dd4245e1f1/ManiCOE.pdf"/>
    <n v="43776"/>
    <n v="0.73333333333333339"/>
    <n v="1"/>
    <s v=" 1 hour  52 minutes  49 seconds "/>
    <n v="55"/>
    <s v="Passed"/>
    <s v="UNREQUESTED"/>
    <s v="Completed"/>
    <s v="https://mymapit.in/code4/#/candidatereport/682b27ae-b634-4be8-9471-053fdaf3747e"/>
    <n v="20"/>
    <n v="0"/>
    <n v="35"/>
    <s v="Mani"/>
    <s v="goyal"/>
    <s v="goyalmani709@gmail.com"/>
    <n v="9888935249"/>
    <s v="CGC College Of Engineering"/>
    <s v="BTECH"/>
    <s v="CSC"/>
    <n v="2020"/>
    <n v="8.25"/>
    <n v="8.7200000000000006"/>
    <n v="9.4"/>
    <s v="Male"/>
    <s v="House no.103 ward no.13 , old telephone exchange ,budhlada (151502)"/>
    <s v="Punjab"/>
    <s v="Flat no. 1017 , tower 4, SBP North Valley ,landran kharar road , Mohali"/>
    <n v="354197404456"/>
    <s v="N/A"/>
    <s v="N/A"/>
    <s v="N/A"/>
    <s v="Bengaluru"/>
    <s v="I indicate that I have read and agree on all the details mentioned in &quot;Hiring Process&quot;."/>
    <x v="1"/>
  </r>
  <r>
    <s v="Saurabh Dixit"/>
    <n v="0"/>
    <s v="Mohali"/>
    <s v="kqpjgv"/>
    <s v="cu.16bcs1188@gmail.com"/>
    <n v="917839110173"/>
    <s v="https://docs.google.com/viewer?url=https://storage.googleapis.com/myanatomy-main/mapit/public/resume/9335e0c3-838c-4ae9-928e-504aadd91313/16BCS1188_SAURABH_DIXIT.docx"/>
    <n v="43776"/>
    <n v="0.73055555555555562"/>
    <n v="1"/>
    <s v=" 1 hour  36 minutes  "/>
    <n v="55"/>
    <s v="Passed"/>
    <s v="UNREQUESTED"/>
    <s v="Completed"/>
    <s v="https://mymapit.in/code4/#/candidatereport/9b44d70f-8463-4b18-9324-635c5eddddd1"/>
    <n v="20"/>
    <n v="0"/>
    <n v="35"/>
    <s v="Saurabh"/>
    <s v="Dixit"/>
    <s v="cu.16bcs1188@gmail.com"/>
    <n v="7839110173"/>
    <s v="Chandigarh University"/>
    <s v="BE"/>
    <s v="CSC"/>
    <n v="2020"/>
    <n v="7.45"/>
    <n v="8.9"/>
    <n v="10"/>
    <s v="Male"/>
    <s v="Near Police Station , Rathorpur , Machrehta , Sitapur , Uttar Pradesh ( ZIp : 261405)"/>
    <s v="Uttar Pradesh"/>
    <s v="Opp HDFC Bank , Kharar , Mohali , Punab"/>
    <n v="596844698655"/>
    <s v="6 weeks Training in Core + Advance Java BY Cetpa Infotech"/>
    <s v="N/A"/>
    <s v="workshop on Ethical Hacking by IIT DELHI and workshop on applications of IOT by IIT KANPUR"/>
    <s v="Any"/>
    <s v="I indicate that I have read and agree on all the details mentioned in &quot;Hiring Process&quot;."/>
    <x v="1"/>
  </r>
  <r>
    <s v="Abhinay Kumar Jha"/>
    <n v="5.55555555555555"/>
    <s v="Mohali, Punjab"/>
    <s v="84n5of"/>
    <s v="abhinaykumarjha201997@gmail.com"/>
    <n v="917087742098"/>
    <s v="https://docs.google.com/viewer?url=https://storage.googleapis.com/myanatomy-main/mapit/public/resume/13199c45-f84f-41c7-80b0-1bc3e689176b/My Resume.docx"/>
    <n v="43776"/>
    <n v="0.7680555555555556"/>
    <s v="N/A"/>
    <s v=" 1 hour  31 minutes  23 seconds "/>
    <n v="55"/>
    <s v="Passed"/>
    <s v="UNREQUESTED"/>
    <s v="Completed"/>
    <s v="https://mymapit.in/code4/#/candidatereport/29eb48bc-5068-43d8-9cd8-9b7b8662467f"/>
    <n v="20"/>
    <n v="0"/>
    <n v="35"/>
    <s v="Abhinay Kumar"/>
    <s v="Jha"/>
    <s v="cu.16bcs1147@gmail.com"/>
    <n v="7087742098"/>
    <s v="Chandigarh University"/>
    <s v="BE"/>
    <s v="CSC"/>
    <n v="2020"/>
    <n v="8.51"/>
    <n v="8.1999999999999993"/>
    <n v="9.6"/>
    <s v="Male"/>
    <s v="Vill+Po:-  Dhanga East Tol, Via: - Kaluahi, P.S.: - Arer, Distt: - Madhubani, Pin: - 847229"/>
    <s v="Bihar"/>
    <s v="310, LC Hostel, Block-B, Chandigarh University, Near SAS Nagar, Gharuan, Mohali, Punjab, 140413"/>
    <n v="560317479358"/>
    <s v="Descriptive Statistics Using R Software, Basic fundamentals of Python, Data Science foundation course, MATLAB onramp"/>
    <s v="Understanding of python basics and numpy, statistics behind ML algorithm, Data science tools, methodology, approaches, etc."/>
    <s v="Google HASH CODE, CodeChef Snackdown, Organize 3 days workshop in university under MHRD FOSSEE project"/>
    <s v="Any"/>
    <s v="I indicate that I have read and agree on all the details mentioned in &quot;Hiring Process&quot;."/>
    <x v="1"/>
  </r>
  <r>
    <s v="Nathan GILL"/>
    <n v="2.5641025641025599"/>
    <s v="N/A"/>
    <s v="ctv691"/>
    <s v="nathan3gill@gmail.com"/>
    <n v="918872971772"/>
    <s v="https://docs.google.com/viewer?url=https://storage.googleapis.com/myanatomy-main/mapit/public/resume/90a8a2b7-fe0e-47a2-b484-5e01ba4299e2/Nathan Resume.docx"/>
    <n v="43776"/>
    <n v="0.72013888888888899"/>
    <n v="1"/>
    <s v=" 2 hours  41 minutes  54 seconds "/>
    <n v="56"/>
    <s v="Passed"/>
    <s v="UNREQUESTED"/>
    <s v="Completed"/>
    <s v="https://mymapit.in/code4/#/candidatereport/f6cc7730-0cf0-4716-aa09-184d34bc5269"/>
    <n v="20"/>
    <n v="30"/>
    <n v="6"/>
    <s v="Nathan"/>
    <s v="GILL"/>
    <s v="nathan3gill@gmail.com"/>
    <n v="8872971772"/>
    <s v="Chandigarh Group of Colleges, Landran"/>
    <s v="BTECH"/>
    <s v="CSC"/>
    <n v="2020"/>
    <n v="8"/>
    <n v="7.58"/>
    <n v="9.6"/>
    <s v="Male"/>
    <s v="645/2 SECTOR-40A"/>
    <s v="Chandigarh"/>
    <s v="645/2 SECTOR-40A"/>
    <n v="692743981101"/>
    <s v="N/A"/>
    <s v="N/A"/>
    <s v="N/A"/>
    <s v="Any"/>
    <s v="I indicate that I have read and agree on all the details mentioned in &quot;Hiring Process&quot;."/>
    <x v="1"/>
  </r>
  <r>
    <s v="kashish maggu"/>
    <n v="0"/>
    <s v="Chitkara University`"/>
    <s v="gt3p2e"/>
    <s v="maggukashish01@gmail.com"/>
    <n v="919872084355"/>
    <s v="https://docs.google.com/viewer?url=https://storage.googleapis.com/myanatomy-main/mapit/public/resume/d6b73a89-a127-4ba2-a877-0c71e398cba3/RESUME.pdf"/>
    <n v="43776"/>
    <n v="0.57361111111111118"/>
    <n v="1"/>
    <s v=" 1 hour  36 minutes  52 seconds "/>
    <n v="96"/>
    <s v="Passed"/>
    <s v="UNREQUESTED"/>
    <s v="Completed"/>
    <s v="https://mymapit.in/code4/#/candidatereport/53dfa353-c6df-4578-8c44-41b2a8c3b84c"/>
    <n v="20"/>
    <n v="30"/>
    <n v="46"/>
    <s v="kashish"/>
    <s v="maggu"/>
    <s v="maggukashish01@gmail.com"/>
    <n v="9872084355"/>
    <s v="Chitkara University"/>
    <s v="BE"/>
    <s v="CSC"/>
    <n v="2020"/>
    <n v="7.95"/>
    <n v="6.48"/>
    <n v="8.6"/>
    <s v="Male"/>
    <s v="33A/30_x000a_Arjun Nagar_x000a_Opp. D-park_x000a_Rohtak"/>
    <s v="Haryana"/>
    <s v="chitkara university, Rajpura"/>
    <n v="812151317401"/>
    <s v="N/A"/>
    <s v="N/A"/>
    <s v="N/A"/>
    <s v="Bengaluru"/>
    <s v="I indicate that I have read and agree on all the details mentioned in &quot;Hiring Process&quot;."/>
    <x v="1"/>
  </r>
  <r>
    <s v="Ishan Dhanwal"/>
    <n v="0"/>
    <s v="Rajpura"/>
    <s v="g1a4ds"/>
    <s v="idhanwal@gmail.com"/>
    <n v="917696211848"/>
    <s v="https://docs.google.com/viewer?url=https://storage.googleapis.com/myanatomy-main/mapit/public/resume/5feb1ec0-413c-4624-a90b-15bef4435b6c/Resume - Ishan Dhanwal July.pdf"/>
    <n v="43776"/>
    <n v="0.57361111111111118"/>
    <n v="1"/>
    <s v="  55 minutes  26 seconds "/>
    <n v="100"/>
    <s v="Passed"/>
    <s v="UNREQUESTED"/>
    <s v="Completed"/>
    <s v="https://mymapit.in/code4/#/candidatereport/d7b99afe-2906-4d74-bcea-d4d7f61abdb9"/>
    <n v="20"/>
    <n v="30"/>
    <n v="50"/>
    <s v="Ishan"/>
    <s v="Dhanwal"/>
    <s v="idhanwal@gmail.com"/>
    <n v="7696211848"/>
    <s v="Chitkara University"/>
    <s v="BE"/>
    <s v="IT"/>
    <n v="2020"/>
    <n v="8.84"/>
    <n v="8.1999999999999993"/>
    <n v="9.1999999999999993"/>
    <s v="Male"/>
    <s v="#1193-B, Sector-15"/>
    <s v="Haryana"/>
    <s v="#1193-B, Sector-15, Panchkula, Haryana"/>
    <s v="HR032016007380"/>
    <s v="N/A"/>
    <s v="N/A"/>
    <s v="N/A"/>
    <s v="Bengaluru"/>
    <s v="I indicate that I have read and agree on all the details mentioned in &quot;Hiring Process&quot;."/>
    <x v="1"/>
  </r>
  <r>
    <s v="Gurvinder Singh"/>
    <n v="0"/>
    <s v="Chitkara University, Rajpura, Punjab"/>
    <s v="g1eut1"/>
    <s v="gurvinder1332.cse16@chitkara.edu.in"/>
    <n v="919478895002"/>
    <s v="https://docs.google.com/viewer?url=https://storage.googleapis.com/myanatomy-main/mapit/public/resume/f80c4f00-8601-45eb-a89c-4d9adf33e954/Gurvinder_Singh_Resume.doc"/>
    <n v="43776"/>
    <n v="0.57430555555555551"/>
    <s v="N/A"/>
    <s v=" 1 hour  42 minutes  49 seconds "/>
    <n v="64"/>
    <s v="Passed"/>
    <s v="UNREQUESTED"/>
    <s v="Completed"/>
    <s v="https://mymapit.in/code4/#/candidatereport/b3546d27-2757-47ae-ba49-6bac9934d254"/>
    <n v="20"/>
    <n v="30"/>
    <n v="14"/>
    <s v="Gurvinder"/>
    <s v="Singh"/>
    <s v="gurvinder1332.cse16@chitkara.edu.in"/>
    <n v="9478895002"/>
    <s v="Chitkara University"/>
    <s v="BE"/>
    <s v="CSC"/>
    <n v="2020"/>
    <n v="8.8000000000000007"/>
    <n v="7.82"/>
    <n v="8.8000000000000007"/>
    <s v="Male"/>
    <s v="Aman Colony, Sirhind, Punjab"/>
    <s v="National Capital Territory of Delhi"/>
    <s v="A-37/c, Chander Vihar,New Delhi"/>
    <n v="767847115597"/>
    <s v="1) Android Application Development from Internshala , 2) Java Foundation with Data Structures from Coding Ninjas"/>
    <s v="Very Usefull and Beneficial"/>
    <s v="Participated in may Online Coding Events and Hackathons."/>
    <s v="Bengaluru"/>
    <s v="I indicate that I have read and agree on all the details mentioned in &quot;Hiring Process&quot;."/>
    <x v="1"/>
  </r>
  <r>
    <s v="Ankita Verma"/>
    <n v="0"/>
    <s v="Rajpura"/>
    <s v="gs5og8"/>
    <s v="ankitaverma0199@gmail.com"/>
    <n v="919467767133"/>
    <s v="https://docs.google.com/viewer?url=https://storage.googleapis.com/myanatomy-main/mapit/public/resume/0b53906e-bdb6-4d99-a7a2-0d131cd3f635/ankita resume.docx"/>
    <n v="43776"/>
    <n v="0.57500000000000007"/>
    <n v="1"/>
    <s v=" 1 hour   23 seconds "/>
    <n v="100"/>
    <s v="Passed"/>
    <s v="UNREQUESTED"/>
    <s v="Completed"/>
    <s v="https://mymapit.in/code4/#/candidatereport/2ed0234d-3e08-4076-93c7-f1d94b8405ec"/>
    <n v="20"/>
    <n v="30"/>
    <n v="50"/>
    <s v="Ankita"/>
    <s v="Verma"/>
    <s v="ankitaverma0199@gmail.com"/>
    <n v="9467767133"/>
    <s v="Chitkara University"/>
    <s v="BE"/>
    <s v="CSC"/>
    <n v="2020"/>
    <n v="9.66"/>
    <n v="7.96"/>
    <n v="9.6"/>
    <s v="Female"/>
    <s v="38,new officers colony,Ambala city"/>
    <s v="Haryana"/>
    <s v="38,new officers colony,Ambala city"/>
    <n v="670758249249"/>
    <s v="N/A"/>
    <s v="N/A"/>
    <s v="N/A"/>
    <s v="Any"/>
    <s v="I indicate that I have read and agree on all the details mentioned in &quot;Hiring Process&quot;."/>
    <x v="1"/>
  </r>
  <r>
    <s v="Harleen Walia"/>
    <n v="0"/>
    <s v="chitkara university"/>
    <s v="r0un7j"/>
    <s v="harleenwalia08@gmail.com"/>
    <n v="919779005624"/>
    <s v="https://docs.google.com/viewer?url=https://storage.googleapis.com/myanatomy-main/mapit/public/resume/df566801-a138-4352-bc5c-9f3f3d30e897/harleen.doc"/>
    <n v="43776"/>
    <n v="0.5756944444444444"/>
    <n v="1"/>
    <s v=" 1 hour  10 minutes  12 seconds "/>
    <n v="100"/>
    <s v="Passed"/>
    <s v="UNREQUESTED"/>
    <s v="Completed"/>
    <s v="https://mymapit.in/code4/#/candidatereport/d2078764-adf3-4fd8-a285-aae3d500a241"/>
    <n v="20"/>
    <n v="30"/>
    <n v="50"/>
    <s v="Harleen"/>
    <s v="Walia"/>
    <s v="harleenwalia08@gmail.com"/>
    <n v="9779005624"/>
    <s v="Chitkara University"/>
    <s v="BE"/>
    <s v="CSC"/>
    <n v="2020"/>
    <n v="6.7"/>
    <n v="6.5"/>
    <n v="8.4"/>
    <s v="Female"/>
    <s v="B-36/688 new brs nagar"/>
    <s v="Punjab"/>
    <s v="chitkara university"/>
    <n v="217645221888"/>
    <s v="N/A"/>
    <s v="N/A"/>
    <s v="N/A"/>
    <s v="Pune"/>
    <s v="I indicate that I have read and agree on all the details mentioned in &quot;Hiring Process&quot;."/>
    <x v="1"/>
  </r>
  <r>
    <s v="Rishav Kumar"/>
    <n v="0"/>
    <s v="Chitkara University"/>
    <s v="hlsvpb"/>
    <s v="rishavk773@gmail.com"/>
    <n v="918607948687"/>
    <s v="https://docs.google.com/viewer?url=https://storage.googleapis.com/myanatomy-main/mapit/public/resume/f34df711-1652-4a6f-98f2-422805913d5a/Rishav.pdf"/>
    <n v="43776"/>
    <n v="0.57638888888888895"/>
    <n v="1"/>
    <s v=" 1 hour  52 minutes  41 seconds "/>
    <n v="100"/>
    <s v="Passed"/>
    <s v="UNREQUESTED"/>
    <s v="Completed"/>
    <s v="https://mymapit.in/code4/#/candidatereport/8a2f86af-e714-4822-8e75-15e98dcf5218"/>
    <n v="20"/>
    <n v="30"/>
    <n v="50"/>
    <s v="Rishav"/>
    <s v="Kumar"/>
    <s v="rishavk773@gmail.com"/>
    <n v="8607948687"/>
    <s v="Chitkara University"/>
    <s v="BE"/>
    <s v="CSC"/>
    <n v="2020"/>
    <n v="9.16"/>
    <n v="6.9"/>
    <n v="9.4"/>
    <s v="Male"/>
    <s v="103/4, Race Course, Ambala Cantt, Haryana"/>
    <s v="Haryana"/>
    <s v="103/4, Race Course, Ambala Cantt, Haryana"/>
    <n v="816071547839"/>
    <s v="Data Analytics from udacity"/>
    <s v="N/A"/>
    <s v="Hackathon"/>
    <s v="Any"/>
    <s v="I indicate that I have read and agree on all the details mentioned in &quot;Hiring Process&quot;."/>
    <x v="1"/>
  </r>
  <r>
    <s v="Devashish Malhotra"/>
    <n v="0"/>
    <s v="chitkara university"/>
    <s v="ubq3sl"/>
    <s v="malhotradevashish01@gmail.com"/>
    <n v="918427180924"/>
    <s v="https://docs.google.com/viewer?url=https://storage.googleapis.com/myanatomy-main/mapit/public/resume/0566fbf2-cf72-4919-8471-3b5fe4a10bc4/devrr.doc"/>
    <n v="43776"/>
    <n v="0.57638888888888895"/>
    <n v="1"/>
    <s v=" 1 hour  36 minutes  52 seconds "/>
    <n v="100"/>
    <s v="Passed"/>
    <s v="UNREQUESTED"/>
    <s v="Completed"/>
    <s v="https://mymapit.in/code4/#/candidatereport/bfd1d232-f0b1-4157-9336-66824e8310cd"/>
    <n v="20"/>
    <n v="30"/>
    <n v="50"/>
    <s v="Devashish"/>
    <s v="Malhotra"/>
    <s v="malhotradevashish01@gmail.com"/>
    <n v="8427180924"/>
    <s v="chitkara university"/>
    <s v="BE"/>
    <s v="CSC"/>
    <n v="2020"/>
    <n v="9.14"/>
    <n v="7.46"/>
    <n v="9.6"/>
    <s v="Male"/>
    <s v="#3122 phase 2 urban estate patiala"/>
    <s v="Punjab"/>
    <s v="#3122 phase 2 urban estate patiala"/>
    <n v="298687820334"/>
    <s v="java and c++ from TCS-iON and java from acadview"/>
    <s v="N/A"/>
    <s v="N/A"/>
    <s v="Any"/>
    <s v="I indicate that I have read and agree on all the details mentioned in &quot;Hiring Process&quot;."/>
    <x v="1"/>
  </r>
  <r>
    <s v="Abhay Singh Jamwal"/>
    <n v="0"/>
    <s v="Rajpura"/>
    <s v="hiqqko"/>
    <s v="abhayjamwal17@gmail.com"/>
    <n v="919622370455"/>
    <s v="https://docs.google.com/viewer?url=https://storage.googleapis.com/myanatomy-main/mapit/public/resume/9f9c463a-c473-4044-8d50-0f9da925f98d/Abhay.pdf"/>
    <n v="43776"/>
    <n v="0.57638888888888895"/>
    <s v="N/A"/>
    <s v=" 1 hour  11 minutes  24 seconds "/>
    <n v="100"/>
    <s v="Passed"/>
    <s v="UNREQUESTED"/>
    <s v="Completed"/>
    <s v="https://mymapit.in/code4/#/candidatereport/a3b7cb01-81bc-4f48-92cf-3e755ee59f8d"/>
    <n v="20"/>
    <n v="30"/>
    <n v="50"/>
    <s v="Abhay"/>
    <s v="Jamwal"/>
    <s v="abhayjamwal17@gmail.com"/>
    <n v="9622370455"/>
    <s v="Chitkara University"/>
    <s v="BE"/>
    <s v="CSC"/>
    <n v="2020"/>
    <n v="9.24"/>
    <n v="8.65"/>
    <n v="10"/>
    <s v="Male"/>
    <s v="House No.1 B/C Gandhi Nagar, Jammu"/>
    <s v="Jammu and Kashmir"/>
    <s v="House No.1 B/C Gandhi Nagar, Jammu"/>
    <n v="877251122168"/>
    <s v="N/A"/>
    <s v="N/A"/>
    <s v="N/A"/>
    <s v="Any"/>
    <s v="I indicate that I have read and agree on all the details mentioned in &quot;Hiring Process&quot;."/>
    <x v="1"/>
  </r>
  <r>
    <s v="Vanshika Kapila"/>
    <n v="0"/>
    <s v="Zirakpur"/>
    <s v="68e46l"/>
    <s v="vanshika.vk07@gmail.com"/>
    <n v="918146534804"/>
    <s v="https://docs.google.com/viewer?url=https://storage.googleapis.com/myanatomy-main/mapit/public/resume/be92fafe-04a0-408b-857c-b479ee0db7f8/vanshi_resume.pdf"/>
    <n v="43776"/>
    <n v="0.57847222222222217"/>
    <s v="N/A"/>
    <s v=" 1 hour  26 minutes  49 seconds "/>
    <n v="70"/>
    <s v="Passed"/>
    <s v="UNREQUESTED"/>
    <s v="Completed"/>
    <s v="https://mymapit.in/code4/#/candidatereport/cfaf9911-45d6-43e8-9044-2c6681fa0794"/>
    <n v="20"/>
    <n v="0"/>
    <n v="50"/>
    <s v="Vanshika"/>
    <s v="Kapila"/>
    <s v="vanshika.vk07@gmail.com"/>
    <n v="8146534804"/>
    <s v="Chitakara University"/>
    <s v="BTECH"/>
    <s v="IT"/>
    <n v="2020"/>
    <n v="7.78"/>
    <n v="7.78"/>
    <n v="7.1"/>
    <s v="Female"/>
    <s v="Khanna"/>
    <s v="Punjab"/>
    <s v="Khanna"/>
    <n v="532087207626"/>
    <s v="N/A"/>
    <s v="N/A"/>
    <s v="N/A"/>
    <s v="Bengaluru"/>
    <s v="I indicate that I have read and agree on all the details mentioned in &quot;Hiring Process&quot;."/>
    <x v="1"/>
  </r>
  <r>
    <s v="gurpreet singh"/>
    <n v="0"/>
    <s v="Delhi"/>
    <s v="2lcdu6"/>
    <s v="gurpreets0610@gmail.com"/>
    <n v="918447278753"/>
    <s v="https://docs.google.com/viewer?url=https://storage.googleapis.com/myanatomy-main/mapit/public/resume/7f1fc308-719d-4797-bd9c-da2d536f9937/Gurpreet Singh.pdf"/>
    <n v="43776"/>
    <n v="0.57986111111111105"/>
    <n v="1"/>
    <s v=" 1 hour  51 minutes  45 seconds "/>
    <n v="70"/>
    <s v="Passed"/>
    <s v="UNREQUESTED"/>
    <s v="Completed"/>
    <s v="https://mymapit.in/code4/#/candidatereport/85d66a2d-fe1c-406a-9c75-7197540a456c"/>
    <n v="20"/>
    <n v="23"/>
    <n v="27"/>
    <s v="Gurpreet"/>
    <s v="Singh"/>
    <s v="gurpreets0610@gmail.com"/>
    <n v="8447278753"/>
    <s v="Bhagwan Parshuram Institute Of Technology"/>
    <s v="BTECH"/>
    <s v="CSC"/>
    <n v="2020"/>
    <n v="7.86"/>
    <n v="9.02"/>
    <n v="8.4"/>
    <s v="Male"/>
    <s v="289 dhakha johar 3rd floor"/>
    <s v="National Capital Territory of Delhi"/>
    <s v="289 dhakha johar 3rd floor"/>
    <s v="Adhaar card :401515599089"/>
    <s v="Machine Learning with Python"/>
    <s v="N/A"/>
    <s v="participated in several hackathons like HackIIITD, HackMSIT, HackDTU etc/ seminars like cyber security seminars, web development seminars etc."/>
    <s v="Bengaluru"/>
    <s v="I indicate that I have read and agree on all the details mentioned in &quot;Hiring Process&quot;."/>
    <x v="1"/>
  </r>
  <r>
    <s v="Siddharth Bhasin"/>
    <n v="0"/>
    <s v="Delhi"/>
    <s v="515psg"/>
    <s v="siddharth88bhasin@gmail.com"/>
    <n v="919899887879"/>
    <s v="https://docs.google.com/viewer?url=https://storage.googleapis.com/myanatomy-main/mapit/public/resume/613e8be9-b917-4bab-9bf9-a3673b42e00e/ResumeClayx.pdf"/>
    <n v="43776"/>
    <n v="0.57986111111111105"/>
    <n v="1"/>
    <s v=" 1 hour  6 minutes  45 seconds "/>
    <n v="100"/>
    <s v="Passed"/>
    <s v="UNREQUESTED"/>
    <s v="Completed"/>
    <s v="https://mymapit.in/code4/#/candidatereport/76360d53-0a68-4bf4-972c-70673a671e10"/>
    <n v="20"/>
    <n v="30"/>
    <n v="50"/>
    <s v="Siddharth"/>
    <s v="Bhasin"/>
    <s v="siddharth88bhasin@gmail.com"/>
    <n v="9899887879"/>
    <s v="Bhagwan Parshuram Institute Of Technology"/>
    <s v="BTECH"/>
    <s v="CSC"/>
    <n v="2020"/>
    <n v="8.8000000000000007"/>
    <n v="9.1999999999999993"/>
    <n v="9.8000000000000007"/>
    <s v="Male"/>
    <s v="G-31, second floor, Vijay Nagar, Delhi"/>
    <s v="National Capital Territory of Delhi"/>
    <s v="G-31, second floor, Vijay Nagar, Delhi"/>
    <s v="DL0820160347318"/>
    <s v="N/A"/>
    <s v="N/A"/>
    <s v="N/A"/>
    <s v="Bengaluru"/>
    <s v="I indicate that I have read and agree on all the details mentioned in &quot;Hiring Process&quot;."/>
    <x v="1"/>
  </r>
  <r>
    <s v="manik walia"/>
    <n v="0"/>
    <s v="chitkara university"/>
    <s v="grbiqh"/>
    <s v="manikwalia43@gmail.com"/>
    <n v="919034449773"/>
    <s v="https://docs.google.com/viewer?url=https://storage.googleapis.com/myanatomy-main/mapit/public/resume/a46123d9-110c-4b5e-9ea8-ebe8f8182fc4/Final_Resume.docx"/>
    <n v="43776"/>
    <n v="0.58611111111111114"/>
    <n v="1"/>
    <s v=" 1 hour  58 minutes  42 seconds "/>
    <n v="61"/>
    <s v="Passed"/>
    <s v="UNREQUESTED"/>
    <s v="Completed"/>
    <s v="https://mymapit.in/code4/#/candidatereport/925086db-6f4c-432c-b5e6-400568e8b50c"/>
    <n v="0"/>
    <n v="15"/>
    <n v="46"/>
    <s v="manik"/>
    <s v="walia"/>
    <s v="manikwalia43@gmail.com"/>
    <n v="9034449773"/>
    <s v="chitkara university"/>
    <s v="BE"/>
    <s v="CSC"/>
    <n v="2020"/>
    <n v="8.64"/>
    <n v="8.26"/>
    <n v="9"/>
    <s v="Male"/>
    <s v="hno. 19B veer nagar jagadhri,yamunanagar"/>
    <s v="Haryana"/>
    <s v="chitkara university,rajpura,punjab"/>
    <n v="974896268407"/>
    <s v="N/A"/>
    <s v="N/A"/>
    <s v="N/A"/>
    <s v="Any"/>
    <s v="I indicate that I have read and agree on all the details mentioned in &quot;Hiring Process&quot;."/>
    <x v="1"/>
  </r>
  <r>
    <s v="Siddharth Kohli"/>
    <n v="0"/>
    <s v="New Delhi"/>
    <s v="ncpe4g"/>
    <s v="siddharth0398@gmail.com"/>
    <n v="919811717326"/>
    <s v="https://docs.google.com/viewer?url=https://storage.googleapis.com/myanatomy-main/mapit/public/resume/91a8e57f-7827-4683-8ffa-1f98e3f1c2ea/Siddharth_Resume.pdf"/>
    <n v="43776"/>
    <n v="0.58611111111111114"/>
    <n v="1"/>
    <s v=" 2 hours  16 minutes  8 seconds "/>
    <n v="80"/>
    <s v="Passed"/>
    <s v="UNREQUESTED"/>
    <s v="Completed"/>
    <s v="https://mymapit.in/code4/#/candidatereport/390ba7c1-5e09-44fe-9386-8d10228ce46d"/>
    <n v="0"/>
    <n v="30"/>
    <n v="50"/>
    <s v="Siddharth"/>
    <s v="Kohli"/>
    <s v="siddharth0398@gmail.com"/>
    <n v="9811717326"/>
    <s v="Bhagwan Parshuram Institute of Technology, New Delhi"/>
    <s v="BTECH"/>
    <s v="ECE"/>
    <n v="2020"/>
    <n v="7.97"/>
    <n v="8.86"/>
    <n v="9.4"/>
    <s v="Male"/>
    <s v="10/354, Sunder Vihar, Paschim Vihar, New Delhi-110087"/>
    <s v="National Capital Territory of Delhi"/>
    <s v="10/354, Sunder Vihar, Paschim Vihar, New Delhi-110087"/>
    <s v="2258 1480 7722"/>
    <s v="C/C++, Embedded Systems, Python, Machine Learning"/>
    <s v="N/A"/>
    <s v="HackwithInfy, Ideation Competition, Smart India Hackathon, Texas Instruments Contest"/>
    <s v="Any"/>
    <s v="I indicate that I have read and agree on all the details mentioned in &quot;Hiring Process&quot;."/>
    <x v="1"/>
  </r>
  <r>
    <s v="Sakshi Saxena"/>
    <n v="0"/>
    <s v="New Delhi"/>
    <s v="i59k8q"/>
    <s v="saxenasakshi34@gmail.com"/>
    <n v="917982834058"/>
    <s v="https://docs.google.com/viewer?url=https://storage.googleapis.com/myanatomy-main/mapit/public/resume/62220b22-8b70-4221-887c-324b929ea08c/Sakshi_Resume.pdf"/>
    <n v="43776"/>
    <n v="0.58611111111111114"/>
    <n v="1"/>
    <s v=" 2 hours  16 minutes  4 seconds "/>
    <n v="80"/>
    <s v="Passed"/>
    <s v="UNREQUESTED"/>
    <s v="Completed"/>
    <s v="https://mymapit.in/code4/#/candidatereport/86611597-0fc5-4e20-8137-574f150528fa"/>
    <n v="0"/>
    <n v="30"/>
    <n v="50"/>
    <s v="Sakshi"/>
    <s v="Saxena"/>
    <s v="saxenasakshi34@gmail.com"/>
    <n v="7982834058"/>
    <s v="Bhagwan Parshuram Institute of Technology, New Delhi"/>
    <s v="BTECH"/>
    <s v="ECE"/>
    <n v="2020"/>
    <n v="8.4"/>
    <n v="9.24"/>
    <n v="8.8000000000000007"/>
    <s v="Female"/>
    <s v="A-2/50 Sector-3,Rohini,New Delhi-110085"/>
    <s v="National Capital Territory of Delhi"/>
    <s v="A-2/50 Sector-3 Rohini New Delhi-110085"/>
    <s v="7232 2973 3055"/>
    <s v="C/C++, Embedded Systems,Python,Machine Learning"/>
    <s v="N/A"/>
    <s v="HackwithInfy, Smart India Hackthon 2019,Texas Instruments Contest,Ideation"/>
    <s v="Any"/>
    <s v="I indicate that I have read and agree on all the details mentioned in &quot;Hiring Process&quot;."/>
    <x v="1"/>
  </r>
  <r>
    <s v="Anchit Walia"/>
    <n v="0"/>
    <s v="Rajpura"/>
    <s v="vi3456"/>
    <s v="anchitahluwalia@hotmail.com"/>
    <n v="917526834867"/>
    <s v="https://docs.google.com/viewer?url=https://storage.googleapis.com/myanatomy-main/mapit/public/resume/8f2fbf9c-0104-4066-884f-b5fdb3824373/Resume-Anchit_Walia.pdf"/>
    <n v="43776"/>
    <n v="0.58611111111111114"/>
    <n v="1"/>
    <s v=" 1 hour  55 minutes  17 seconds "/>
    <n v="84"/>
    <s v="Passed"/>
    <s v="UNREQUESTED"/>
    <s v="Completed"/>
    <s v="https://mymapit.in/code4/#/candidatereport/1e07122a-d43e-4783-b5be-3414d4496e41"/>
    <n v="8"/>
    <n v="30"/>
    <n v="46"/>
    <s v="Anchit"/>
    <s v="Walia"/>
    <s v="anchitahluwalia@hotmail.com"/>
    <n v="7526834867"/>
    <s v="Chitkara University"/>
    <s v="BE"/>
    <s v="CSC"/>
    <n v="2020"/>
    <n v="8.39"/>
    <n v="7"/>
    <n v="7.6"/>
    <s v="Male"/>
    <s v="121, East Amber Talab - Roorkee 247667"/>
    <s v="Uttarakhand"/>
    <s v="Room 625, Vasco Da Gama, Chitkara University, Rajpura -140401"/>
    <s v="Uk-1720170030503"/>
    <s v="Full Stack I Nano Degree Udacity"/>
    <s v="N/A"/>
    <s v="N/A"/>
    <s v="Bengaluru"/>
    <s v="I indicate that I have read and agree on all the details mentioned in &quot;Hiring Process&quot;."/>
    <x v="1"/>
  </r>
  <r>
    <s v="vipin garg"/>
    <n v="0"/>
    <s v="banur"/>
    <s v="5sb3di"/>
    <s v="vipingarg7665@gmail.com"/>
    <n v="918440901982"/>
    <s v="https://docs.google.com/viewer?url=https://storage.googleapis.com/myanatomy-main/mapit/public/resume/e316fa62-1cf0-4a98-9a4f-0676642f0f86/Vipin_Garg.pdf"/>
    <n v="43776"/>
    <n v="0.58819444444444446"/>
    <n v="1"/>
    <s v=" 1 hour  35 minutes  3 seconds "/>
    <n v="90"/>
    <s v="Passed"/>
    <s v="UNREQUESTED"/>
    <s v="Completed"/>
    <s v="https://mymapit.in/code4/#/candidatereport/ae5330f7-cf6e-4629-8a96-74d0353c4e58"/>
    <n v="10"/>
    <n v="30"/>
    <n v="50"/>
    <s v="vipin"/>
    <s v="garg"/>
    <s v="vipingarg7665@gmail.com"/>
    <n v="8440901982"/>
    <s v="chitkara university"/>
    <s v="BE"/>
    <s v="IT"/>
    <n v="2020"/>
    <n v="9.3800000000000008"/>
    <n v="8"/>
    <n v="8.6"/>
    <s v="Male"/>
    <s v="house no -58-, huda sec -20, kaithal , haryana"/>
    <s v="Haryana"/>
    <s v="2714, housefed ,banur. rajpura"/>
    <n v="884653729082"/>
    <s v="N/A"/>
    <s v="N/A"/>
    <s v="N/A"/>
    <s v="Bengaluru"/>
    <s v="I indicate that I have read and agree on all the details mentioned in &quot;Hiring Process&quot;."/>
    <x v="1"/>
  </r>
  <r>
    <s v="Nikunj Gupta"/>
    <n v="0"/>
    <s v="New Delhi"/>
    <s v="muiluj"/>
    <s v="gupta.nikunj29@gmail.com"/>
    <n v="919953787177"/>
    <s v="https://docs.google.com/viewer?url=https://storage.googleapis.com/myanatomy-main/mapit/public/resume/a0dfe33a-4a3f-4e5c-b95e-73c716e30ba0/Nikunj_Resume1.pdf"/>
    <n v="43776"/>
    <n v="0.59097222222222223"/>
    <n v="1"/>
    <s v=" 2 hours  2 minutes  49 seconds "/>
    <n v="92"/>
    <s v="Passed"/>
    <s v="UNREQUESTED"/>
    <s v="Completed"/>
    <s v="https://mymapit.in/code4/#/candidatereport/99537bce-c633-4039-8c3b-a9e315ee3e5a"/>
    <n v="12"/>
    <n v="30"/>
    <n v="50"/>
    <s v="Nikunj"/>
    <s v="Gupta"/>
    <s v="gupta.nikunj29@gmail.com"/>
    <n v="9953787177"/>
    <s v="Bhagwan Parshuram Institute of Technology"/>
    <s v="BTECH"/>
    <s v="IT"/>
    <n v="2020"/>
    <n v="8.6"/>
    <n v="9.4"/>
    <n v="10"/>
    <s v="Male"/>
    <s v="C-6B-87,Janak Puri,New delhi-110058"/>
    <s v="National Capital Territory of Delhi"/>
    <s v="C-6B-87,Janak Puri,New delhi-110058"/>
    <n v="494601329482"/>
    <s v="N/A"/>
    <s v="N/A"/>
    <s v="N/A"/>
    <s v="Any"/>
    <s v="I indicate that I have read and agree on all the details mentioned in &quot;Hiring Process&quot;."/>
    <x v="1"/>
  </r>
  <r>
    <s v="Bhawya"/>
    <n v="0"/>
    <s v="Chitkara University"/>
    <s v="amfhor"/>
    <s v="bhawyakalra7@gmail.com"/>
    <n v="919463649571"/>
    <s v="https://docs.google.com/viewer?url=https://storage.googleapis.com/myanatomy-main/mapit/public/resume/065be723-ab7a-4d5b-9836-3cb7efec5d0b/Bhawya_Chitkara.pdf"/>
    <n v="43776"/>
    <n v="0.59722222222222221"/>
    <n v="1"/>
    <s v=" 1 hour  56 minutes  47 seconds "/>
    <n v="74"/>
    <s v="Passed"/>
    <s v="UNREQUESTED"/>
    <s v="Completed"/>
    <s v="https://mymapit.in/code4/#/candidatereport/4413c21b-ed73-4e5c-bebb-cf20acfe0941"/>
    <n v="20"/>
    <n v="4"/>
    <n v="50"/>
    <s v="Bhawya"/>
    <s v="Kalra"/>
    <s v="bhawyakalra7@gmail.com"/>
    <n v="9463649571"/>
    <s v="Chitkara University,Punjab"/>
    <s v="BE"/>
    <s v="IT"/>
    <n v="2020"/>
    <n v="8.84"/>
    <n v="6.54"/>
    <n v="8.6"/>
    <s v="Female"/>
    <s v="N.E 20 Quilla Mohalla near khingran gate , jalandhar"/>
    <s v="Punjab"/>
    <s v="Chitkara University"/>
    <n v="785700779502"/>
    <s v="N/A"/>
    <s v="N/A"/>
    <s v="N/A"/>
    <s v="Any"/>
    <s v="I indicate that I have read and agree on all the details mentioned in &quot;Hiring Process&quot;."/>
    <x v="1"/>
  </r>
  <r>
    <s v="Ashish Rawat"/>
    <n v="0"/>
    <s v="New Delhi"/>
    <s v="acae2q"/>
    <s v="ashish4rawat@gmail.com"/>
    <n v="918447925891"/>
    <s v="https://docs.google.com/viewer?url=https://storage.googleapis.com/myanatomy-main/mapit/public/resume/1c2c8eab-23bf-45e7-94f8-ad48feddab1b/AshishRawat_Resume.pdf"/>
    <n v="43776"/>
    <n v="0.59791666666666665"/>
    <n v="1"/>
    <s v=" 1 hour  3 minutes  32 seconds "/>
    <n v="100"/>
    <s v="Passed"/>
    <s v="UNREQUESTED"/>
    <s v="Completed"/>
    <s v="https://mymapit.in/code4/#/candidatereport/4a113c25-5403-4afa-a638-decced84b1c8"/>
    <n v="20"/>
    <n v="30"/>
    <n v="50"/>
    <s v="Ashish"/>
    <s v="Rawat"/>
    <s v="ashish4rawat@gmail.com"/>
    <n v="8447925891"/>
    <s v="Bhagwan Parshuram Institute of Technology"/>
    <s v="BTECH"/>
    <s v="CSC"/>
    <n v="2020"/>
    <n v="7.3"/>
    <n v="8.6"/>
    <n v="10"/>
    <s v="Male"/>
    <s v="201 , A-96_x000a_Gulab Bagh , Pillar No. 737 near Nawada Metro Station"/>
    <s v="National Capital Territory of Delhi"/>
    <s v="201 , A-96_x000a_Gulab Bagh , Pillar No. 737 near Nawada Metro Station"/>
    <n v="735147595105"/>
    <s v="N/A"/>
    <s v="N/A"/>
    <s v="N/A"/>
    <s v="Hyderabad"/>
    <s v="I indicate that I have read and agree on all the details mentioned in &quot;Hiring Process&quot;."/>
    <x v="1"/>
  </r>
  <r>
    <s v="Nikhil Rana"/>
    <n v="0"/>
    <s v="Ambala Cantt."/>
    <s v="6ptkeu"/>
    <s v="nrana.cse16@chitkarauniversity.edu.in"/>
    <n v="919518196203"/>
    <s v="https://docs.google.com/viewer?url=https://storage.googleapis.com/myanatomy-main/mapit/public/resume/082e0234-61d7-43ed-8d4d-362239d47177/MyResume.pdf"/>
    <n v="43776"/>
    <n v="0.59930555555555554"/>
    <s v="N/A"/>
    <s v=" 1 hour  4 minutes  52 seconds "/>
    <n v="64"/>
    <s v="Passed"/>
    <s v="UNREQUESTED"/>
    <s v="Completed"/>
    <s v="https://mymapit.in/code4/#/candidatereport/afe12e36-deba-4300-a7c7-e1f2dc927fa0"/>
    <n v="20"/>
    <n v="16"/>
    <n v="28"/>
    <s v="Nikhil"/>
    <s v="Rana"/>
    <s v="nrana.cse16@chitkarauniversity.edu.in"/>
    <n v="9518196203"/>
    <s v="Chitkara University"/>
    <s v="BTECH"/>
    <s v="CSC"/>
    <n v="2020"/>
    <n v="8.52"/>
    <n v="6.86"/>
    <n v="8.1999999999999993"/>
    <s v="Male"/>
    <s v="#29,Decent colony,Ambala Cantt,Haryana-133001"/>
    <s v="Haryana"/>
    <s v="#29,Decent colony,Ambala Cantt,Haryana-133001"/>
    <n v="818237668113"/>
    <s v="N/A"/>
    <s v="N/A"/>
    <s v="N/A"/>
    <s v="Any"/>
    <s v="I indicate that I have read and agree on all the details mentioned in &quot;Hiring Process&quot;."/>
    <x v="1"/>
  </r>
  <r>
    <s v="Kunal Vats"/>
    <n v="0"/>
    <s v="New Delhi"/>
    <s v="132eah"/>
    <s v="kunalvats2000@gmail.com"/>
    <n v="919711062550"/>
    <s v="https://docs.google.com/viewer?url=https://storage.googleapis.com/myanatomy-main/mapit/public/resume/4e088ed1-a127-4047-8dfb-13aab9938e15/Resume_Interactive.pdf"/>
    <n v="43776"/>
    <n v="0.6"/>
    <n v="2"/>
    <s v=" 1 hour  7 minutes  35 seconds "/>
    <n v="70"/>
    <s v="Passed"/>
    <s v="UNREQUESTED"/>
    <s v="Completed"/>
    <s v="https://mymapit.in/code4/#/candidatereport/f77791fc-c34a-4a5d-83af-437bcaae25ce"/>
    <n v="20"/>
    <n v="0"/>
    <n v="50"/>
    <s v="Kunal"/>
    <s v="Vats"/>
    <s v="kunalvats2000@gmail.com"/>
    <n v="9711062550"/>
    <s v="Bhagwan Parshuram Institute of Technology"/>
    <s v="BTECH"/>
    <s v="CSC"/>
    <n v="2020"/>
    <n v="7.6"/>
    <n v="7.5"/>
    <n v="9"/>
    <s v="Male"/>
    <s v="House number-669,Near Leelawati Public, Prem Vihar, Khora colony_x000a_NOIDA"/>
    <s v="Uttar Pradesh"/>
    <s v="House number-669,Near Leelawati Public, Prem Vihar, Khora colony_x000a_NOIDA"/>
    <n v="729354001547"/>
    <s v="Data Structures and Algorithms, Python, Machine Learning"/>
    <s v="N/A"/>
    <s v="Coding Contest, Hackathons, Seminars"/>
    <s v="Bengaluru"/>
    <s v="I indicate that I have read and agree on all the details mentioned in &quot;Hiring Process&quot;."/>
    <x v="1"/>
  </r>
  <r>
    <s v="shubham mishra"/>
    <n v="0"/>
    <s v="lucknow"/>
    <s v="aav8e2"/>
    <s v="sm195125@gmail.com"/>
    <n v="918887590495"/>
    <s v="https://docs.google.com/viewer?url=https://storage.googleapis.com/myanatomy-main/mapit/public/resume/4bfbf83b-5416-439b-a5a8-d977d27e92df/myresumes.pdf"/>
    <n v="43776"/>
    <n v="0.60138888888888886"/>
    <n v="1"/>
    <s v=" 1 hour  9 minutes  2 seconds "/>
    <n v="61"/>
    <s v="Passed"/>
    <s v="UNREQUESTED"/>
    <s v="Completed"/>
    <s v="https://mymapit.in/code4/#/candidatereport/17d72d3d-ad63-454b-9604-3bd851825555"/>
    <n v="20"/>
    <n v="23"/>
    <n v="18"/>
    <s v="Shubham"/>
    <s v="Mishra"/>
    <s v="sm195125@gmail.com"/>
    <n v="8887590495"/>
    <s v="integral university"/>
    <s v="BTECH"/>
    <s v="CSC"/>
    <n v="2020"/>
    <n v="7.5"/>
    <n v="8.82"/>
    <n v="8"/>
    <s v="Male"/>
    <s v="mirzamurad,varanasi,uttar pradesh"/>
    <s v="Uttar Pradesh"/>
    <s v="infinity tower,near to integral university,kursi road,dasauli lucknow,lucknow"/>
    <n v="465517161882"/>
    <m/>
    <s v="N/A"/>
    <s v="coding ninja organised by college,codeArena ,geeksforgeeks"/>
    <s v="Any"/>
    <s v="I indicate that I have read and agree on all the details mentioned in &quot;Hiring Process&quot;."/>
    <x v="1"/>
  </r>
  <r>
    <s v="Anal Kumar"/>
    <n v="0"/>
    <s v="Patiala"/>
    <s v="uln08u"/>
    <s v="analkumar74@gmail.com"/>
    <n v="919465124449"/>
    <s v="https://docs.google.com/viewer?url=https://storage.googleapis.com/myanatomy-main/mapit/public/resume/bdab12d5-8610-44c8-addb-23bf16a0a67a/resume2.pdf"/>
    <n v="43776"/>
    <n v="0.60833333333333328"/>
    <s v="N/A"/>
    <s v=" 1 hour  35 minutes  28 seconds "/>
    <n v="73"/>
    <s v="Passed"/>
    <s v="UNREQUESTED"/>
    <s v="Completed"/>
    <s v="https://mymapit.in/code4/#/candidatereport/a110e08c-7449-4804-9dff-cf1607a221cf"/>
    <n v="0"/>
    <n v="23"/>
    <n v="50"/>
    <s v="Anal"/>
    <s v="Kumar"/>
    <s v="analkumar74@gmail.com"/>
    <n v="9465124449"/>
    <s v="Chitkara University"/>
    <s v="BE"/>
    <s v="CSC"/>
    <n v="2020"/>
    <n v="8.82"/>
    <n v="8"/>
    <n v="10"/>
    <s v="Male"/>
    <s v="#219/2 Darshan Singh Nagar,Patiala"/>
    <s v="Punjab"/>
    <s v="#219/2 Darshan Singh Nagar,Patiala"/>
    <n v="564270752304"/>
    <m/>
    <s v="N/A"/>
    <s v="N/A"/>
    <s v="Bengaluru"/>
    <s v="I indicate that I have read and agree on all the details mentioned in &quot;Hiring Process&quot;."/>
    <x v="1"/>
  </r>
  <r>
    <s v="Lakshay Goyal"/>
    <n v="0"/>
    <s v="delhi"/>
    <s v="olp8r6"/>
    <s v="lakshay761@gmail.com"/>
    <n v="919711157014"/>
    <s v="https://docs.google.com/viewer?url=https://storage.googleapis.com/myanatomy-main/mapit/public/resume/7c854b3c-7fd6-4c37-9256-40315e248437/Resume_main1.pdf"/>
    <n v="43776"/>
    <n v="0.61319444444444449"/>
    <n v="1"/>
    <s v=" 1 hour  39 minutes  44 seconds "/>
    <n v="91"/>
    <s v="Passed"/>
    <s v="UNREQUESTED"/>
    <s v="Completed"/>
    <s v="https://mymapit.in/code4/#/candidatereport/1438b4cd-9c72-4487-aab5-e264c66d4fcb"/>
    <n v="20"/>
    <n v="21"/>
    <n v="50"/>
    <s v="Lakshay"/>
    <s v="Goyal"/>
    <s v="lakshay761@gmail.com"/>
    <n v="9711157014"/>
    <s v="Bhagwan Parshuram Institute of Technology"/>
    <s v="BTECH"/>
    <s v="CSC"/>
    <n v="2020"/>
    <n v="7.3"/>
    <n v="9.3000000000000007"/>
    <n v="9.1999999999999993"/>
    <s v="Male"/>
    <s v="Naveen Shahdara_x000a_G-13B"/>
    <s v="National Capital Territory of Delhi"/>
    <s v="Naveen Shahdara_x000a_G-13B"/>
    <s v="DL-1320160218065"/>
    <s v="Machine Learning Tech Explica"/>
    <s v="N/A"/>
    <s v="N/A"/>
    <s v="Pune"/>
    <s v="I indicate that I have read and agree on all the details mentioned in &quot;Hiring Process&quot;."/>
    <x v="1"/>
  </r>
  <r>
    <s v="Jivtesh Kumar"/>
    <n v="0"/>
    <s v="Rajpura"/>
    <s v="d4jmn1"/>
    <s v="jivtesh1421.cse16@chitkara.edu.in"/>
    <n v="918968838574"/>
    <s v="https://docs.google.com/viewer?url=https://storage.googleapis.com/myanatomy-main/mapit/public/resume/e3183c62-f498-4199-9d53-571b1ec19763/Jivtesh.pdf"/>
    <n v="43776"/>
    <n v="0.61388888888888882"/>
    <s v="N/A"/>
    <s v=" 1 hour  16 minutes  33 seconds "/>
    <n v="100"/>
    <s v="Passed"/>
    <s v="UNREQUESTED"/>
    <s v="Completed"/>
    <s v="https://mymapit.in/code4/#/candidatereport/32855ec3-0e79-4330-9cc2-d6b0c997dab0"/>
    <n v="20"/>
    <n v="30"/>
    <n v="50"/>
    <s v="Jivtesh"/>
    <s v="Kumar"/>
    <s v="jivtesh1421.cse16@chitkara.edu.in"/>
    <n v="8968838574"/>
    <s v="Chitkara University"/>
    <s v="BTECH"/>
    <s v="CSC"/>
    <n v="2020"/>
    <n v="9.58"/>
    <n v="6.5"/>
    <n v="8.1999999999999993"/>
    <s v="Male"/>
    <s v="D-74.G.H.S - 80, Sector- 20,Panchkula"/>
    <s v="Haryana"/>
    <s v="D-74.G.H.S - 80, Sector- 20,Panchkula,Haryana"/>
    <n v="448300410854"/>
    <s v="Data Structures in java , Android"/>
    <s v="N/A"/>
    <s v="Codefest"/>
    <s v="Bengaluru"/>
    <s v="I indicate that I have read and agree on all the details mentioned in &quot;Hiring Process&quot;."/>
    <x v="1"/>
  </r>
  <r>
    <s v="Ish Kataria"/>
    <n v="0"/>
    <s v="Rajura"/>
    <s v="jbg25m"/>
    <s v="kataria0209@gmail.com"/>
    <n v="918968522525"/>
    <s v="https://docs.google.com/viewer?url=https://storage.googleapis.com/myanatomy-main/mapit/public/resume/531ba0a1-d44b-4a91-a3bc-746e202e031d/Ish Kataria.pdf"/>
    <n v="43776"/>
    <n v="0.61597222222222225"/>
    <n v="1"/>
    <s v="  49 minutes  33 seconds "/>
    <n v="100"/>
    <s v="Passed"/>
    <s v="UNREQUESTED"/>
    <s v="Completed"/>
    <s v="https://mymapit.in/code4/#/candidatereport/f3447831-b819-4024-a786-56cec1b431b6"/>
    <n v="20"/>
    <n v="30"/>
    <n v="50"/>
    <s v="Ish"/>
    <s v="Kataria"/>
    <s v="kataria0209@gmail.com"/>
    <n v="8968522525"/>
    <s v="Chitkara University"/>
    <s v="BE"/>
    <s v="CSC"/>
    <n v="2020"/>
    <n v="8.2799999999999994"/>
    <n v="7.8"/>
    <n v="9"/>
    <s v="Male"/>
    <s v="house no.- 772, sector 16,_x000a_panchkula"/>
    <s v="Haryana"/>
    <s v="house no.- 772, sector 16,_x000a_panchkula"/>
    <s v="HR0320160007129"/>
    <s v="N/A"/>
    <s v="N/A"/>
    <s v="N/A"/>
    <s v="Bengaluru"/>
    <s v="I indicate that I have read and agree on all the details mentioned in &quot;Hiring Process&quot;."/>
    <x v="1"/>
  </r>
  <r>
    <s v="Abhishek Suri"/>
    <n v="0"/>
    <s v="Rajpura"/>
    <s v="u9n5si"/>
    <s v="kehsihbairus@gmail.com"/>
    <n v="919888193366"/>
    <s v="https://docs.google.com/viewer?url=https://storage.googleapis.com/myanatomy-main/mapit/public/resume/b5309aff-44f2-43a2-8f94-4e6b728fa6f2/Resume - Abhishek Suri.doc"/>
    <n v="43776"/>
    <n v="0.61597222222222225"/>
    <n v="1"/>
    <s v="  49 minutes  "/>
    <n v="100"/>
    <s v="Passed"/>
    <s v="UNREQUESTED"/>
    <s v="Completed"/>
    <s v="https://mymapit.in/code4/#/candidatereport/93ab8328-3a6a-43d7-b139-c8d0c6783de0"/>
    <n v="20"/>
    <n v="30"/>
    <n v="50"/>
    <s v="Abhishek"/>
    <s v="Suri"/>
    <s v="kehsihbairus@gmail.com"/>
    <n v="9888193366"/>
    <s v="Chitkara University"/>
    <s v="BE"/>
    <s v="CSC"/>
    <n v="2020"/>
    <n v="8.9600000000000009"/>
    <n v="8.6999999999999993"/>
    <n v="9.6"/>
    <s v="Male"/>
    <s v="House No. - 2166 Sector 28-C"/>
    <s v="Chandigarh"/>
    <s v="House No. - 2166 Sector 28-C"/>
    <n v="837951045051"/>
    <s v="N/A"/>
    <s v="N/A"/>
    <s v="N/A"/>
    <s v="Bengaluru"/>
    <s v="I indicate that I have read and agree on all the details mentioned in &quot;Hiring Process&quot;."/>
    <x v="1"/>
  </r>
  <r>
    <s v="Abhishek Sharma"/>
    <n v="0"/>
    <s v="Chitkara University"/>
    <s v="8brj6t"/>
    <s v="iamabhisheksharma7@gmail.com"/>
    <n v="918699010730"/>
    <s v="https://docs.google.com/viewer?url=https://storage.googleapis.com/myanatomy-main/mapit/public/resume/9efb3d4e-6419-4790-aa60-4356be08ceaa/Resumefinal.docx"/>
    <n v="43776"/>
    <n v="0.61805555555555558"/>
    <n v="1"/>
    <s v="  44 minutes  54 seconds "/>
    <n v="100"/>
    <s v="Passed"/>
    <s v="UNREQUESTED"/>
    <s v="Completed"/>
    <s v="https://mymapit.in/code4/#/candidatereport/5ad99e5c-ac33-4106-a1a6-7d21a5a16a1a"/>
    <n v="20"/>
    <n v="30"/>
    <n v="50"/>
    <s v="Abhishek"/>
    <s v="Sharma"/>
    <s v="iamabhisheksharma7@gmail.com"/>
    <n v="8699010730"/>
    <s v="Chitkara University"/>
    <s v="BE"/>
    <s v="CSC"/>
    <n v="2020"/>
    <n v="7.32"/>
    <n v="7.83"/>
    <n v="8.8000000000000007"/>
    <s v="Male"/>
    <s v="#107/a sector-30-b_x000a_chandigarh"/>
    <s v="Chandigarh"/>
    <s v="#107/a sector-30-b_x000a_chandigarh"/>
    <n v="218949526768"/>
    <s v="N/A"/>
    <s v="N/A"/>
    <s v="N/A"/>
    <s v="Bengaluru"/>
    <s v="I indicate that I have read and agree on all the details mentioned in &quot;Hiring Process&quot;."/>
    <x v="1"/>
  </r>
  <r>
    <s v="Aditya Dhiman"/>
    <n v="0"/>
    <s v="Ambala Cantt"/>
    <s v="17uomr"/>
    <s v="adityadhiman12@gmail.com"/>
    <n v="917015461459"/>
    <s v="https://docs.google.com/viewer?url=https://storage.googleapis.com/myanatomy-main/mapit/public/resume/25061f65-ce48-4415-b105-abca6869848a/Aditya resume-converted.pdf"/>
    <n v="43776"/>
    <n v="0.63611111111111118"/>
    <n v="1"/>
    <s v="  53 minutes  56 seconds "/>
    <n v="82"/>
    <s v="Passed"/>
    <s v="UNREQUESTED"/>
    <s v="Completed"/>
    <s v="https://mymapit.in/code4/#/candidatereport/4776acd7-d2ee-4b03-844e-77a49031e8cf"/>
    <n v="2"/>
    <n v="30"/>
    <n v="50"/>
    <s v="Aditya"/>
    <s v="Dhiman"/>
    <s v="adityadhiman12@gmail.com"/>
    <n v="7015461459"/>
    <s v="Chitkara University,Punjab"/>
    <s v="BE"/>
    <s v="IT"/>
    <n v="2020"/>
    <n v="8.3800000000000008"/>
    <n v="8.3000000000000007"/>
    <n v="9.4"/>
    <s v="Male"/>
    <s v="11-A Moti Bagh Opposite Kewal Gas Godown_x000a_Babbyal Road"/>
    <s v="Haryana"/>
    <s v="11-A Moti Bagh Opposite Kewal Gas Godown_x000a_Babbyal Road"/>
    <s v="HR0120170003218"/>
    <s v="Machine learning foundation nanodegree,acadview core java course"/>
    <s v="N/A"/>
    <s v="HACK WITH HER HACKATHON,DESIGN THINKING WORKSHOP"/>
    <s v="Bengaluru"/>
    <s v="I indicate that I have read and agree on all the details mentioned in &quot;Hiring Process&quot;."/>
    <x v="1"/>
  </r>
  <r>
    <s v="Anjali Jain"/>
    <n v="0"/>
    <s v="2158 Old Bus Stand Road, Tri Nagar, Delhi-110035"/>
    <s v="rh0sof"/>
    <s v="anjalijain1799@gmail.com"/>
    <n v="919205466536"/>
    <s v="https://docs.google.com/viewer?url=https://storage.googleapis.com/myanatomy-main/mapit/public/resume/02d04e17-fd51-4b41-9881-65595bc3ead6/Resume_Anjali.pdf"/>
    <n v="43776"/>
    <n v="0.65972222222222221"/>
    <n v="1"/>
    <s v=" 1 hour  39 minutes  33 seconds "/>
    <n v="67"/>
    <s v="Passed"/>
    <s v="UNREQUESTED"/>
    <s v="Completed"/>
    <s v="https://mymapit.in/code4/#/candidatereport/7d7de546-a846-4225-8bb2-b5633fd4f93a"/>
    <n v="0"/>
    <n v="30"/>
    <n v="37"/>
    <s v="Anjali"/>
    <s v="Jain"/>
    <s v="anjalijain1799@gmail.com"/>
    <n v="9205466536"/>
    <s v="Bhagwan Parshuram Institute of Technology"/>
    <s v="BTECH"/>
    <s v="ECE"/>
    <n v="2020"/>
    <n v="8.6999999999999993"/>
    <n v="8.8000000000000007"/>
    <n v="9.4"/>
    <s v="Female"/>
    <s v="2158 Old Bus Stand Road Tri Nagar, Delhi-110035"/>
    <s v="National Capital Territory of Delhi"/>
    <s v="2158 Old Bus Stand Road Tri Nagar, Delhi-110035"/>
    <s v="5477 9616 0827"/>
    <s v="Internet of Things, Java &amp; Embedded Systems"/>
    <s v="N/A"/>
    <s v="Hackwithinfy, Codechef Coding Contest, IEEE DSC Two Day Seminar"/>
    <s v="Any"/>
    <s v="I indicate that I have read and agree on all the details mentioned in &quot;Hiring Process&quot;."/>
    <x v="1"/>
  </r>
  <r>
    <s v="jatin sharma"/>
    <n v="0"/>
    <s v="chitkara"/>
    <s v="nnfov9"/>
    <s v="jatin822184@gmail.com"/>
    <n v="918178064333"/>
    <s v="https://docs.google.com/viewer?url=https://storage.googleapis.com/myanatomy-main/mapit/public/resume/d4915d01-ee2b-4651-8d80-181cba8ad1ef/Jatin Sharma(final).doc"/>
    <n v="43776"/>
    <n v="0.66527777777777775"/>
    <n v="1"/>
    <s v=" 1 hour  23 minutes  50 seconds "/>
    <n v="82"/>
    <s v="Passed"/>
    <s v="UNREQUESTED"/>
    <s v="Completed"/>
    <s v="https://mymapit.in/code4/#/candidatereport/ac5e408f-2e06-4db1-bbfc-824a818c2b20"/>
    <n v="20"/>
    <n v="16"/>
    <n v="46"/>
    <s v="jatin"/>
    <s v="sharma"/>
    <s v="jatin822184@gmail.com"/>
    <n v="817806433"/>
    <s v="chitkara university"/>
    <s v="BE"/>
    <s v="IT"/>
    <n v="2020"/>
    <n v="8.5"/>
    <n v="7.4"/>
    <n v="9"/>
    <s v="Male"/>
    <s v="301 s6  d6  vasant kunj new delhi"/>
    <s v="National Capital Territory of Delhi"/>
    <s v="301 s6  d6  vasant kunj new delhi"/>
    <n v="840928937060"/>
    <s v="N/A"/>
    <s v="N/A"/>
    <s v="N/A"/>
    <s v="Pune"/>
    <s v="I indicate that I have read and agree on all the details mentioned in &quot;Hiring Process&quot;."/>
    <x v="1"/>
  </r>
  <r>
    <s v="Dinesh Kaushal"/>
    <n v="4.5454545454545396"/>
    <s v="Khamano"/>
    <s v="8gq62r"/>
    <s v="cu.16bcs7140@gmail.com"/>
    <n v="916239109928"/>
    <s v="https://docs.google.com/viewer?url=https://storage.googleapis.com/myanatomy-main/mapit/public/resume/ed1a3eb3-1efb-444b-8144-1cd4f5ea7374/Dinesh kaushal.doc"/>
    <n v="43776"/>
    <n v="0.71458333333333324"/>
    <n v="1"/>
    <s v=" 2 hours  48 minutes  31 seconds "/>
    <n v="64"/>
    <s v="Passed"/>
    <s v="UNREQUESTED"/>
    <s v="Completed"/>
    <s v="https://mymapit.in/code4/#/candidatereport/e74b28b3-55f5-450a-95e6-93042fd4763d"/>
    <n v="20"/>
    <n v="9"/>
    <n v="35"/>
    <s v="Dinesh"/>
    <s v="kaushal"/>
    <s v="cu.16BCS7140@gmail.com"/>
    <n v="6239109928"/>
    <s v="Chandigarh University"/>
    <s v="BE"/>
    <s v="CSC"/>
    <n v="2020"/>
    <n v="7.8"/>
    <n v="7.46"/>
    <n v="8.1999999999999993"/>
    <s v="Male"/>
    <s v="Village - Nanglan,Tehsil - Khamano,District - Fatehgarh Sahib,State - Punjab"/>
    <s v="Punjab"/>
    <s v="Village - Nanglan,Tehsil - Khamano,District - Fatehgarh Sahib,State - Punjab"/>
    <n v="730255437809"/>
    <s v="Udemy certification of data structures and algorithms"/>
    <s v="N/A"/>
    <s v="Google Hashcode,Hackoverflow 2.0 sponsered by IIT,blind coding ,codechef contests and many more"/>
    <s v="Bengaluru"/>
    <s v="I indicate that I have read and agree on all the details mentioned in &quot;Hiring Process&quot;."/>
    <x v="1"/>
  </r>
  <r>
    <s v="ANUPAM MISHRA"/>
    <n v="0"/>
    <s v="Chandigarh University, Mohali"/>
    <s v="lk61n2"/>
    <s v="mishraanupam00010@gmail.com"/>
    <n v="919872558513"/>
    <s v="https://docs.google.com/viewer?url=https://storage.googleapis.com/myanatomy-main/mapit/public/resume/281b79b9-e32d-4c8b-ab56-0a1bba52b126/Anupam Mishra Resume.docx"/>
    <n v="43776"/>
    <n v="0.71597222222222223"/>
    <s v="N/A"/>
    <s v=" 2 hours  19 minutes  35 seconds "/>
    <n v="60"/>
    <s v="Passed"/>
    <s v="UNREQUESTED"/>
    <s v="Completed"/>
    <s v="https://mymapit.in/code4/#/candidatereport/45d2add6-e658-4cd8-a7dd-71dd9269f6df"/>
    <n v="20"/>
    <n v="6"/>
    <n v="34"/>
    <s v="ANUPAM"/>
    <s v="MISHRA"/>
    <s v="mishraanupam00010@gmail.com"/>
    <n v="9872558513"/>
    <s v="CHANDIGARH UNIVERSITY"/>
    <s v="BE"/>
    <s v="CSC"/>
    <n v="2020"/>
    <n v="7.39"/>
    <n v="6.66"/>
    <n v="8.6"/>
    <s v="Male"/>
    <s v="Dhaurahara, Katahara, Handia, Prayagraj - 221503"/>
    <s v="Uttar Pradesh"/>
    <s v="306, Nekchand Tower-3, Chandigarh University, Gharuan, Mohali"/>
    <n v="365160140385"/>
    <s v="Core Java, Android Development, Web Development"/>
    <s v="Udemy and training from TCIL-IT, sec-22D, Chandigarh"/>
    <s v="Appathon- CU"/>
    <s v="Any"/>
    <s v="I indicate that I have read and agree on all the details mentioned in &quot;Hiring Process&quot;."/>
    <x v="1"/>
  </r>
  <r>
    <s v="Himanshu Verma"/>
    <n v="0"/>
    <s v="Jhansi"/>
    <s v="dfi1tl"/>
    <s v="hverma8795@gmail.com"/>
    <n v="918795997927"/>
    <s v="https://docs.google.com/viewer?url=https://storage.googleapis.com/myanatomy-main/mapit/public/resume/1cdd4df1-dc72-42d7-af99-600fc194299d/HIMANSHU_Verma_Resume.pdf"/>
    <n v="43776"/>
    <n v="0.72777777777777775"/>
    <n v="1"/>
    <s v=" 2 hours  12 minutes  57 seconds "/>
    <n v="70"/>
    <s v="Passed"/>
    <s v="UNREQUESTED"/>
    <s v="Completed"/>
    <s v="https://mymapit.in/code4/#/candidatereport/4f795bba-928c-4eef-97bf-195919a6169f"/>
    <n v="20"/>
    <n v="30"/>
    <n v="20"/>
    <s v="Himanshu"/>
    <s v="Verma"/>
    <s v="hverma8795@gmail.com"/>
    <n v="8795997927"/>
    <s v="Bundelkhand Institute Of Engineering And Technology"/>
    <s v="BTECH"/>
    <s v="IT"/>
    <n v="2020"/>
    <n v="6.5"/>
    <n v="9"/>
    <n v="9.1999999999999993"/>
    <s v="Male"/>
    <s v="274,Friends Colony,Rama Devi,Kanpur"/>
    <s v="Uttar Pradesh"/>
    <s v="S16,Jai Bharat Hostel,BIET,Jhansi"/>
    <n v="469057024675"/>
    <s v="Core Java(Internshala Trainings) , Project Intern(First Tek Inc.)"/>
    <s v="N/A"/>
    <s v="Active user of codechef and hackerrank ,Group discussion Winner(Branch Forum) , Organized College technical fest Techzion 2019"/>
    <s v="Any"/>
    <s v="I indicate that I have read and agree on all the details mentioned in &quot;Hiring Process&quot;."/>
    <x v="1"/>
  </r>
  <r>
    <s v="Arpit"/>
    <n v="7.1428571428571397"/>
    <s v="Derabassi"/>
    <s v="rvjpe3"/>
    <s v="arpit.chdtiwari@gmail.com"/>
    <n v="917508218503"/>
    <s v="https://docs.google.com/viewer?url=https://storage.googleapis.com/myanatomy-main/mapit/public/resume/67205c27-5d04-4c78-801c-8ee65c765051/arpit resume new.docx"/>
    <n v="43776"/>
    <n v="0.7284722222222223"/>
    <s v="N/A"/>
    <s v=" 2 hours  30 minutes  38 seconds "/>
    <n v="65"/>
    <s v="Passed"/>
    <s v="UNREQUESTED"/>
    <s v="Completed"/>
    <s v="https://mymapit.in/code4/#/candidatereport/880f3601-4a6c-4440-9627-e0c95d278039"/>
    <n v="0"/>
    <n v="30"/>
    <n v="35"/>
    <s v="Arpit"/>
    <s v="Tiwari"/>
    <s v="arpit.chdtiwari@gmail.com"/>
    <n v="7508218503"/>
    <s v="Chandigarh University"/>
    <s v="BTECH"/>
    <s v="CSC"/>
    <n v="2020"/>
    <n v="7.88"/>
    <n v="8"/>
    <n v="8.1999999999999993"/>
    <s v="Male"/>
    <s v="#118 , street no 11 , gupta colony , gulabgarh road , Derabassi"/>
    <s v="Punjab"/>
    <s v="#118 , street no 11 , gupta colony , gulabgarh road , Derabassi"/>
    <n v="591829847078"/>
    <s v="N/A"/>
    <s v="N/A"/>
    <s v="N/A"/>
    <s v="Any"/>
    <s v="I indicate that I have read and agree on all the details mentioned in &quot;Hiring Process&quot;."/>
    <x v="1"/>
  </r>
  <r>
    <s v="Arman Gupta"/>
    <n v="1.78571428571428"/>
    <s v="Jhansi"/>
    <s v="3hj3t7"/>
    <s v="armangupta0504@gmail.com"/>
    <n v="918299289646"/>
    <s v="https://docs.google.com/viewer?url=https://storage.googleapis.com/myanatomy-main/mapit/public/resume/da9ea256-144f-4a5c-a271-1d04da6c9bbd/Arman_Gupta_r.pdf"/>
    <n v="43776"/>
    <n v="0.73333333333333339"/>
    <n v="1"/>
    <s v=" 2 hours  20 minutes  56 seconds "/>
    <n v="85"/>
    <s v="Passed"/>
    <s v="UNREQUESTED"/>
    <s v="Completed"/>
    <s v="https://mymapit.in/code4/#/candidatereport/b0963621-9b8b-483c-a424-0bb6070ea248"/>
    <n v="20"/>
    <n v="30"/>
    <n v="35"/>
    <s v="Arman"/>
    <s v="Gupta"/>
    <s v="armangupta0504@gmail.com"/>
    <n v="8299289646"/>
    <s v="Bundelkhand Institute of Engineering and Technology"/>
    <s v="BTECH"/>
    <s v="IT"/>
    <n v="2020"/>
    <n v="8"/>
    <n v="9.64"/>
    <n v="9.43"/>
    <s v="Male"/>
    <s v="361/99 saadatganj khas,Lucknow"/>
    <s v="Uttar Pradesh"/>
    <s v="F-35 Jai Bharat hostel,BIET,Jhansi -284128"/>
    <n v="681912834881"/>
    <s v="N/A"/>
    <s v="N/A"/>
    <s v="N/A"/>
    <s v="Pune"/>
    <s v="I indicate that I have read and agree on all the details mentioned in &quot;Hiring Process&quot;."/>
    <x v="1"/>
  </r>
  <r>
    <s v="Sagar Bathla"/>
    <n v="1.9736842105263099"/>
    <s v="mohali"/>
    <s v="dmb1mr"/>
    <s v="sagarbathla50@gmail.com"/>
    <n v="919034888385"/>
    <s v="https://docs.google.com/viewer?url=https://storage.googleapis.com/myanatomy-main/mapit/public/resume/e08d220b-dd04-4b53-8a44-3880bae650d5/Resume_CGC_IMG.pdf"/>
    <n v="43776"/>
    <n v="0.7368055555555556"/>
    <n v="1"/>
    <s v=" 2 hours  9 minutes  26 seconds "/>
    <n v="64"/>
    <s v="Passed"/>
    <s v="UNREQUESTED"/>
    <s v="Completed"/>
    <s v="https://mymapit.in/code4/#/candidatereport/2d65c945-3fcb-499a-a8f5-de7019955b73"/>
    <n v="20"/>
    <n v="9"/>
    <n v="35"/>
    <s v="Sagar"/>
    <s v="Bathla"/>
    <s v="sagarbathla50@gmail.com"/>
    <n v="9034888385"/>
    <s v="Chandigarh group of colleges,jhanjeri"/>
    <s v="BTECH"/>
    <s v="CSC"/>
    <n v="2020"/>
    <n v="8.6999999999999993"/>
    <n v="9"/>
    <n v="7.8"/>
    <s v="Male"/>
    <s v="649/3 new parkash nagar,panipat"/>
    <s v="Haryana"/>
    <s v="hiamalaya boys hostel,chandigarh group of colleges,jhanjeri"/>
    <n v="313516058877"/>
    <s v="N/A"/>
    <s v="N/A"/>
    <s v="N/A"/>
    <s v="Any"/>
    <s v="I indicate that I have read and agree on all the details mentioned in &quot;Hiring Process&quot;."/>
    <x v="1"/>
  </r>
  <r>
    <s v="Gourav Batra"/>
    <n v="4.4871794871794801"/>
    <s v="Mohali"/>
    <s v="7ukc2v"/>
    <s v="gouravbatra43@gmail.com"/>
    <n v="917889118382"/>
    <s v="https://docs.google.com/viewer?url=https://storage.googleapis.com/myanatomy-main/mapit/public/resume/63c05a76-879e-464f-a7a9-7f5c7c231a8a/GouravBatraResume.docx"/>
    <n v="43776"/>
    <n v="0.73819444444444438"/>
    <n v="1"/>
    <s v=" 2 hours  12 minutes  1 second "/>
    <n v="75"/>
    <s v="Passed"/>
    <s v="UNREQUESTED"/>
    <s v="Completed"/>
    <s v="https://mymapit.in/code4/#/candidatereport/412e5acd-386a-4ec6-8212-4c5cadfee921"/>
    <n v="20"/>
    <n v="21"/>
    <n v="34"/>
    <s v="Gourav"/>
    <s v="Batra"/>
    <s v="gouravbatra43@gmail.com"/>
    <n v="7889118382"/>
    <s v="Chandigarh Group Of Colleges,Landran"/>
    <s v="BTECH"/>
    <s v="CSC"/>
    <n v="2020"/>
    <n v="7.5"/>
    <n v="8.6999999999999993"/>
    <n v="8.3000000000000007"/>
    <s v="Male"/>
    <s v="3216 Block F/6 Backside Singh Sabha Gurudwara,Rajpura"/>
    <s v="Punjab"/>
    <s v="3216 Block F/6 Backside Singh Sabha Gurudwara,Rajpura"/>
    <n v="740358338526"/>
    <s v="N/A"/>
    <s v="N/A"/>
    <s v="N/A"/>
    <s v="Any"/>
    <s v="I indicate that I have read and agree on all the details mentioned in &quot;Hiring Process&quot;."/>
    <x v="1"/>
  </r>
  <r>
    <s v="Mohd Irfan"/>
    <n v="2.8169014084507"/>
    <s v="Mohali"/>
    <s v="5gt0la"/>
    <s v="cu.16bcs2334@gmail.com"/>
    <n v="919910061539"/>
    <s v="https://docs.google.com/viewer?url=https://storage.googleapis.com/myanatomy-main/mapit/public/resume/4859b777-c8b6-4a92-9f59-54d13a2edd5e/16BCS2334_Irfan.docx"/>
    <n v="43776"/>
    <n v="0.74375000000000002"/>
    <s v="N/A"/>
    <s v=" 2 hours  3 minutes  32 seconds "/>
    <n v="61"/>
    <s v="Passed"/>
    <s v="UNREQUESTED"/>
    <s v="Completed"/>
    <s v="https://mymapit.in/code4/#/candidatereport/14757014-056d-497e-b680-f4ea1478a3aa"/>
    <n v="20"/>
    <n v="6"/>
    <n v="35"/>
    <s v="Mohd"/>
    <s v="Irfan"/>
    <s v="cu.16bcs2334@gmail.com"/>
    <n v="9910061539"/>
    <s v="Chandigarh University"/>
    <s v="BTECH"/>
    <s v="CSC"/>
    <n v="2020"/>
    <n v="7.77"/>
    <n v="7.68"/>
    <n v="7.4"/>
    <s v="Male"/>
    <s v="L-2 C-55 Mohan Garden Uttam Nagar NewDelhi-110059"/>
    <s v="National Capital Territory of Delhi"/>
    <s v="LC-B Chandigarh University Gharaun Mohali"/>
    <n v="33248614222"/>
    <s v="N/A"/>
    <s v="N/A"/>
    <s v="N/A"/>
    <s v="Hyderabad"/>
    <s v="I indicate that I have read and agree on all the details mentioned in &quot;Hiring Process&quot;."/>
    <x v="1"/>
  </r>
  <r>
    <s v="Vikal Rathi"/>
    <n v="42.1875"/>
    <s v="Ghaziabad"/>
    <s v="l0g49p"/>
    <s v="vikal.1613123@kiet.edu"/>
    <n v="916395610071"/>
    <s v="https://docs.google.com/viewer?url=https://storage.googleapis.com/myanatomy-main/mapit/public/resume/f67f4fc2-b505-4634-acd0-dfb319f4d2d7/rathi_vikal.pdf"/>
    <n v="43715"/>
    <n v="0.70833333333333337"/>
    <s v="N/A"/>
    <s v=" 1 hour  48 minutes  44 seconds "/>
    <n v="67"/>
    <s v="Passed"/>
    <s v="UNREQUESTED"/>
    <s v="Completed"/>
    <s v="https://mymapit.in/code4/#/candidatereport/8fbd8304-6c6c-4b70-b470-4228dce61d78"/>
    <n v="0"/>
    <n v="17"/>
    <n v="50"/>
    <s v="Vikal"/>
    <s v="Rathi"/>
    <s v="vikal.1613123@kiet.edu"/>
    <n v="6395610071"/>
    <s v="KIET group of institutions"/>
    <s v="BTECH"/>
    <s v="IT"/>
    <n v="2020"/>
    <n v="8.6"/>
    <n v="8.6"/>
    <n v="9.6"/>
    <s v="Female"/>
    <s v="Village - Nirgajni ,Post- Bhopa, District - Muzaffarnagar,251308"/>
    <s v="Uttar Pradesh"/>
    <s v="Sarojini Hostel,KIET Campus,Ghaziabad"/>
    <n v="901728705864"/>
    <s v="N/A"/>
    <s v="N/A"/>
    <s v="Hackathons"/>
    <s v="Pune"/>
    <s v="I indicate that I have read and agree on all the details mentioned in &quot;Hiring Process&quot;."/>
    <x v="1"/>
  </r>
  <r>
    <s v="SHIVANSH SINGH"/>
    <n v="97.402597402597394"/>
    <s v="Ghaziabad"/>
    <s v="qspa28"/>
    <s v="shivansh.1613097@kiet.edu"/>
    <n v="919455264796"/>
    <s v="https://docs.google.com/viewer?url=https://storage.googleapis.com/myanatomy-main/mapit/public/resume/f7342070-f7b1-4f04-a94d-2f4fd16b65e4/final_resume.pdf"/>
    <n v="43715"/>
    <n v="0.72222222222222221"/>
    <s v="N/A"/>
    <s v=" 2 hours  9 minutes  54 seconds "/>
    <n v="70"/>
    <s v="Passed"/>
    <s v="UNREQUESTED"/>
    <s v="Completed"/>
    <s v="https://mymapit.in/code4/#/candidatereport/1334b2b8-f28e-44a3-9e4b-b0fa704f3cbf"/>
    <n v="20"/>
    <n v="0"/>
    <n v="50"/>
    <s v="Shivansh"/>
    <s v="Singh"/>
    <s v="shivansh.1613097@kiet.edu"/>
    <n v="9455264796"/>
    <s v="Krishna Institute Of Engineering and Technology"/>
    <s v="BTECH"/>
    <s v="IT"/>
    <n v="2020"/>
    <n v="7.9"/>
    <n v="8.9"/>
    <n v="8.5"/>
    <s v="Male"/>
    <s v="127/W-1/792 Saket Nagar Kanpur 208014"/>
    <s v="Uttar Pradesh"/>
    <s v="KIET group of institutions"/>
    <n v="748328816967"/>
    <s v="N/A"/>
    <s v="N/A"/>
    <s v="N/A"/>
    <s v="Pune"/>
    <s v="I indicate that I have read and agree on all the details mentioned in &quot;Hiring Process&quot;."/>
    <x v="1"/>
  </r>
  <r>
    <s v="Ayushi Goyal"/>
    <n v="85.4166666666666"/>
    <s v="Ghaziabad"/>
    <s v="o6rtp5"/>
    <s v="ayushi.1610039@kiet.edu"/>
    <n v="919650411679"/>
    <s v="https://docs.google.com/viewer?url=https://storage.googleapis.com/myanatomy-main/mapit/public/resume/24f34c6c-11bb-4cf9-96b5-043ca8191c3d/Ayushi.docx"/>
    <n v="43715"/>
    <n v="0.71875"/>
    <s v="N/A"/>
    <s v=" 2 hours  1 minute  48 seconds "/>
    <n v="70"/>
    <s v="Passed"/>
    <s v="UNREQUESTED"/>
    <s v="Completed"/>
    <s v="https://mymapit.in/code4/#/candidatereport/2b3c083f-e718-4e1e-a1f3-4d560bd6f435"/>
    <n v="20"/>
    <n v="0"/>
    <n v="50"/>
    <s v="Ayushi"/>
    <s v="Goyal"/>
    <s v="ayushi.1610039@kiet.edu"/>
    <n v="9650411679"/>
    <s v="KIET Group of Institutions"/>
    <s v="BTECH"/>
    <s v="CSC"/>
    <n v="2020"/>
    <n v="8.4"/>
    <n v="8.5"/>
    <n v="8.8000000000000007"/>
    <s v="Female"/>
    <s v="B-102 Apex Acacia Valley, Sec-3, Vaishali, Ghaziabad, U.P."/>
    <s v="Uttar Pradesh"/>
    <s v="B-102 Apex Acacia Valley, Sec-3, Vaishali, Ghaziabad, U.P."/>
    <n v="666513294063"/>
    <s v="Core Java Internshala"/>
    <s v="Core Java from websites and NPTEL"/>
    <s v="N/A"/>
    <s v="Pune"/>
    <s v="I indicate that I have read and agree on all the details mentioned in &quot;Hiring Process&quot;."/>
    <x v="1"/>
  </r>
  <r>
    <s v="Sarthak Agarwal"/>
    <n v="81.132075471698101"/>
    <s v="Ghaziabad"/>
    <s v="s1494l"/>
    <s v="sarthak.1610140@kiet.edu"/>
    <n v="917417005523"/>
    <s v="https://docs.google.com/viewer?url=https://storage.googleapis.com/myanatomy-main/mapit/public/resume/68045bbd-5aad-4268-bb46-944187bcdef1/Sarthak's Resume(6)(1).pdf"/>
    <n v="43715"/>
    <n v="0.70416666666666661"/>
    <s v="N/A"/>
    <s v=" 1 hour  49 minutes  34 seconds "/>
    <n v="80"/>
    <s v="Passed"/>
    <s v="UNREQUESTED"/>
    <s v="Completed"/>
    <s v="https://mymapit.in/code4/#/candidatereport/7f8f8e5d-ebf4-4b6b-8849-cde4e842ce18"/>
    <n v="0"/>
    <n v="30"/>
    <n v="50"/>
    <s v="Sarthak"/>
    <s v="Agarwal"/>
    <s v="sarthak.1610140@kiet.edu"/>
    <n v="7417005523"/>
    <s v="KIET Group of Institutions"/>
    <s v="BTECH"/>
    <s v="CSC"/>
    <n v="2020"/>
    <n v="7.1"/>
    <n v="7.5"/>
    <n v="8.8000000000000007"/>
    <s v="Male"/>
    <s v="163-A, naveen nagar, near gurudwara, Saharanpur"/>
    <s v="Uttar Pradesh"/>
    <s v="KIET Group Of Institutions"/>
    <n v="320826824762"/>
    <s v="AICTE Chhatra vishwakarma Awards"/>
    <s v="N/A"/>
    <s v="INNOTECH"/>
    <s v="Any"/>
    <s v="I indicate that I have read and agree on all the details mentioned in &quot;Hiring Process&quot;."/>
    <x v="1"/>
  </r>
  <r>
    <s v="Arun Singh"/>
    <n v="81.060606060606005"/>
    <s v="Ghaziabad"/>
    <s v="b3d3jm"/>
    <s v="arun.1610029@kiet.edu"/>
    <n v="919532377015"/>
    <s v="https://docs.google.com/viewer?url=https://storage.googleapis.com/myanatomy-main/mapit/public/resume/164c7e75-dd3b-4e72-afa7-2a1a1d59bed2/RESUME__.pdf"/>
    <n v="43715"/>
    <n v="0.69791666666666663"/>
    <s v="N/A"/>
    <s v=" 1 hour  53 minutes  36 seconds "/>
    <n v="100"/>
    <s v="Passed"/>
    <s v="UNREQUESTED"/>
    <s v="Completed"/>
    <s v="https://mymapit.in/code4/#/candidatereport/f84e8882-f04c-425c-9895-f0a74fc7a2a7"/>
    <n v="20"/>
    <n v="30"/>
    <n v="50"/>
    <s v="Arun"/>
    <s v="Singh"/>
    <s v="arun398singh@gmail.com"/>
    <n v="9532377015"/>
    <s v="KIET Group Of Institutions,Ghaziabad"/>
    <s v="BTECH"/>
    <s v="CSC"/>
    <n v="2020"/>
    <n v="8.26"/>
    <n v="8.6199999999999992"/>
    <n v="8.93"/>
    <s v="Male"/>
    <s v="97,K.K.Puri Colony ,Sipri Bazar ,Jhansi"/>
    <s v="Uttar Pradesh"/>
    <s v="Room no 319 , Aryabhatt Hostel ,Kiet Group of Institutions"/>
    <n v="840300120420"/>
    <s v="Neural Networks and Deep Learning Coursera , Improving Deep Neural Networks: Hyperparameter tuning, Regularization and Optimization Coursera , Machine Learning Application for Science and Engineering NPTEL , Deep Learning OneFourthLab ,  Machine Learning Application for Science and Engineering NPTEL"/>
    <s v="N/A"/>
    <s v="Endeavour 2018,Innotech-2018,CSI TECHNOHUNT 2018,Codevita 2018"/>
    <s v="Pune"/>
    <s v="I indicate that I have read and agree on all the details mentioned in &quot;Hiring Process&quot;."/>
    <x v="1"/>
  </r>
  <r>
    <s v="Anupam Patel"/>
    <n v="0.64935064935064901"/>
    <s v="iit kanpur"/>
    <s v="8r67o9"/>
    <s v="anupam.1610023@kiet.edu"/>
    <n v="919918359124"/>
    <s v="https://docs.google.com/viewer?url=https://storage.googleapis.com/myanatomy-main/mapit/public/resume/c601095e-a67b-4e65-a3a3-75c6eaadfec9/ANUPAM.pdf"/>
    <n v="43715"/>
    <n v="0.41041666666666665"/>
    <s v="N/A"/>
    <s v=" 2 hours  10 minutes  50 seconds "/>
    <n v="65"/>
    <s v="Passed"/>
    <s v="UNREQUESTED"/>
    <s v="Completed"/>
    <s v="https://mymapit.in/code4/#/candidatereport/67a0a492-4a9e-4d69-88e4-df88b3c1bc34"/>
    <n v="6"/>
    <n v="9"/>
    <n v="50"/>
    <s v="Anupam"/>
    <s v="Patel"/>
    <s v="anupam.1610023@kiet.edu"/>
    <n v="9795058765"/>
    <s v="KIET GROUP OF INSTITUTIONS"/>
    <s v="BTECH"/>
    <s v="CSC"/>
    <n v="2020"/>
    <n v="8.4"/>
    <n v="8.5"/>
    <n v="9.6"/>
    <s v="Male"/>
    <s v="H 22 hari eice mill dariba tiraha raebareli 229001"/>
    <s v="Uttar Pradesh"/>
    <s v="D 405 hall no 12 iit kanpur ,kanpur"/>
    <n v="575232856910"/>
    <s v="N/A"/>
    <s v="N/A"/>
    <s v="N/A"/>
    <s v="Pune"/>
    <s v="I indicate that I have read and agree on all the details mentioned in &quot;Hiring Process&quot;."/>
    <x v="1"/>
  </r>
  <r>
    <s v="Nikita Bathla"/>
    <n v="7.2463768115942004"/>
    <s v="Muzaffarnagar"/>
    <s v="t9o7s0"/>
    <s v="nikita.1613065@kiet.edu"/>
    <n v="919027427364"/>
    <s v="https://docs.google.com/viewer?url=https://storage.googleapis.com/myanatomy-main/mapit/public/resume/295bea1f-93f4-4699-aa31-66dce6449fa5/Nikita Bathla (2).pdf"/>
    <n v="43715"/>
    <n v="0.4145833333333333"/>
    <s v="N/A"/>
    <s v=" 1 hour  56 minutes  54 seconds "/>
    <n v="66"/>
    <s v="Passed"/>
    <s v="UNREQUESTED"/>
    <s v="Completed"/>
    <s v="https://mymapit.in/code4/#/candidatereport/65517960-7a0e-46cc-9603-39b5908eda89"/>
    <n v="20"/>
    <n v="30"/>
    <n v="16"/>
    <s v="Nikita"/>
    <s v="Bathla"/>
    <s v="nikita.1613065@kiet.edu"/>
    <n v="9027427364"/>
    <s v="KIET Group Of Institutions"/>
    <s v="BTECH"/>
    <s v="IT"/>
    <n v="2020"/>
    <n v="9.1"/>
    <n v="9.6"/>
    <n v="10"/>
    <s v="Female"/>
    <s v="553/1, main road, Gandhi Colony, Muzaffarnagar, Uttar Pradesh, 251001"/>
    <s v="Uttar Pradesh"/>
    <s v="Saraswati Hostel, KIET Group of Institutions, Ghaziabad, Uttar Pradesh"/>
    <n v="927587162133"/>
    <s v="THE STRATEGY OF CONTENT MARKETING University Of California, Davis Coursera"/>
    <s v="N/A"/>
    <s v="Google Code Jam, HackwithInfy, CodeVita, Technical Poster Presentation in AKTU Zonals, Project Exhibition"/>
    <s v="Pune"/>
    <s v="I indicate that I have read and agree on all the details mentioned in &quot;Hiring Process&quot;."/>
    <x v="1"/>
  </r>
  <r>
    <s v="Aditya Bajpai"/>
    <n v="0"/>
    <s v="Ghaziabad"/>
    <s v="7tc701"/>
    <s v="aditya.1613003@kiet.edu"/>
    <n v="918218962520"/>
    <s v="https://docs.google.com/viewer?url=https://storage.googleapis.com/myanatomy-main/mapit/public/resume/5cf6d8ce-7c01-410c-87c8-9e5de4674fc8/ADITYA_BAJPAI.pdf"/>
    <n v="43715"/>
    <n v="0.41805555555555557"/>
    <s v="N/A"/>
    <s v=" 1 hour  48 minutes  21 seconds "/>
    <n v="66"/>
    <s v="Passed"/>
    <s v="UNREQUESTED"/>
    <s v="Completed"/>
    <s v="https://mymapit.in/code4/#/candidatereport/162ee283-489c-4648-a352-148e68f21d9b"/>
    <n v="20"/>
    <n v="30"/>
    <n v="16"/>
    <s v="Aditya"/>
    <s v="Bajpai"/>
    <s v="aditya.1613003@kiet.edu"/>
    <n v="8218962520"/>
    <s v="KIET Group of Institutions"/>
    <s v="BTECH"/>
    <s v="IT"/>
    <n v="2020"/>
    <n v="8.07"/>
    <n v="8.6999999999999993"/>
    <n v="8.3000000000000007"/>
    <s v="Male"/>
    <s v="B-238_x000a_Awas Vikas Colony, Sitapur"/>
    <s v="Uttar Pradesh"/>
    <s v="Monty Hostel Near KIET Group of Institutions, Muradnagar"/>
    <n v="902603647650"/>
    <s v="Pogramming in JAVA (NPTEL) , Certifications of 2 months training in Core JAVA and Android (CETPA)"/>
    <s v="N/A"/>
    <s v="ICDCIT(Kalinga University), INNOTECH(KIET Group of Institutions)"/>
    <s v="Pune"/>
    <s v="I indicate that I have read and agree on all the details mentioned in &quot;Hiring Process&quot;."/>
    <x v="1"/>
  </r>
  <r>
    <s v="Divyendra Kumar Kushwaha"/>
    <n v="12.2093023255813"/>
    <s v="Gorakhpur"/>
    <s v="mqo6st"/>
    <s v="divyendra.1610056@kiet.edu"/>
    <n v="917906369497"/>
    <s v="https://docs.google.com/viewer?url=https://storage.googleapis.com/myanatomy-main/mapit/public/resume/e1f32cb8-0aa5-4941-8345-ccd0b8b44968/divyendracv.pdf"/>
    <n v="43715"/>
    <n v="0.4055555555555555"/>
    <n v="1"/>
    <s v=" 2 hours  25 minutes  14 seconds "/>
    <n v="67"/>
    <s v="Passed"/>
    <s v="UNREQUESTED"/>
    <s v="Completed"/>
    <s v="https://mymapit.in/code4/#/candidatereport/d734c56b-22eb-43c9-9d3d-d211cb87aef6"/>
    <n v="12"/>
    <n v="5"/>
    <n v="50"/>
    <s v="Divyendra"/>
    <s v="Kumar Kushwaha"/>
    <s v="divyendra.kushwaha@gmail.com"/>
    <n v="7906369497"/>
    <s v="KIET group of institutions"/>
    <s v="BTECH"/>
    <s v="CSC"/>
    <n v="2020"/>
    <n v="7.9"/>
    <n v="8.6999999999999993"/>
    <n v="8.5"/>
    <s v="Male"/>
    <s v="F-285 Divya nagar colony ,Khorabar,Gorakhpur,273010"/>
    <s v="Uttar Pradesh"/>
    <s v="KIET group of institutions ,Muradnagar,Ghaziabad,201206"/>
    <n v="890427117745"/>
    <s v="N/A"/>
    <s v="N/A"/>
    <s v="2nd Position in hackathon Endeavour - 2018,Qualified Round 1 for Kronothon 2.0 &amp; Kronothon 3.0,Participated in Project Exhibition at Innotech 2017"/>
    <s v="Hyderabad"/>
    <s v="I indicate that I have read and agree on all the details mentioned in &quot;Hiring Process&quot;."/>
    <x v="1"/>
  </r>
  <r>
    <s v="Vanshaj Goel"/>
    <n v="4.7244094488188901"/>
    <s v="Greater Noida"/>
    <s v="f4ls5e"/>
    <s v="vanshaj.1610181@kiet.edu"/>
    <n v="918587023708"/>
    <s v="https://docs.google.com/viewer?url=https://storage.googleapis.com/myanatomy-main/mapit/public/resume/de76dfdb-058d-4973-b84f-acbba5086906/Resume@Vanshaj .pdf"/>
    <n v="43715"/>
    <n v="0.4291666666666667"/>
    <s v="N/A"/>
    <s v=" 1 hour  46 minutes  16 seconds "/>
    <n v="70"/>
    <s v="Passed"/>
    <s v="UNREQUESTED"/>
    <s v="Completed"/>
    <s v="https://mymapit.in/code4/#/candidatereport/64eb17aa-ebdc-4920-8484-8ce58e4dfce2"/>
    <n v="20"/>
    <n v="0"/>
    <n v="50"/>
    <s v="Vanshaj"/>
    <s v="Goel"/>
    <s v="vanshaj.goel.1998@gmail.com"/>
    <n v="8587023708"/>
    <s v="KIET Group of Institutions"/>
    <s v="BTECH"/>
    <s v="CSC"/>
    <n v="2020"/>
    <n v="8.8000000000000007"/>
    <n v="9"/>
    <n v="10"/>
    <s v="Male"/>
    <s v="26/2 South Bhopa Road,New Mandi/Muzaffarnagar_x000a_New Mandi Muzaffarnagar"/>
    <s v="Uttar Pradesh"/>
    <s v="KIET Ghaziabad"/>
    <n v="712116228551"/>
    <s v="Infosys Certified Software Programmer"/>
    <s v="N/A"/>
    <s v="N/A"/>
    <s v="Any"/>
    <s v="I indicate that I have read and agree on all the details mentioned in &quot;Hiring Process&quot;."/>
    <x v="1"/>
  </r>
  <r>
    <s v="Ishwarpreet Singh"/>
    <n v="16.083916083916002"/>
    <s v="Ghaziabad"/>
    <s v="ud992f"/>
    <s v="ishwar.1610072@kiet.edu"/>
    <n v="918958281659"/>
    <s v="https://docs.google.com/viewer?url=https://storage.googleapis.com/myanatomy-main/mapit/public/resume/c417379a-7461-40d1-8509-808b0b3a7436/Resume.docx"/>
    <n v="43715"/>
    <n v="0.44166666666666665"/>
    <s v="N/A"/>
    <s v=" 2 hours   42 seconds "/>
    <n v="73"/>
    <s v="Passed"/>
    <s v="UNREQUESTED"/>
    <s v="Completed"/>
    <s v="https://mymapit.in/code4/#/candidatereport/80d5b40d-c8f9-4034-8181-7b0b3f36bb1f"/>
    <n v="0"/>
    <n v="23"/>
    <n v="50"/>
    <s v="Ishwarpreet"/>
    <s v="Singh"/>
    <s v="ishwarpreet78@gmail.com"/>
    <n v="8958281659"/>
    <s v="Krishna Institute of Engg. and Technology"/>
    <s v="BTECH"/>
    <s v="CSC"/>
    <n v="2020"/>
    <n v="6.8"/>
    <n v="6.74"/>
    <n v="9.4"/>
    <s v="Male"/>
    <s v="264/4, Izzat Nagar, Bareilly"/>
    <s v="Uttar Pradesh"/>
    <s v="Radhey Shyam Vihar, Phase-I, Murad Nagar"/>
    <n v="791726022723"/>
    <s v="N/A"/>
    <s v="N/A"/>
    <s v="N/A"/>
    <s v="Any"/>
    <s v="I indicate that I have read and agree on all the details mentioned in &quot;Hiring Process&quot;."/>
    <x v="1"/>
  </r>
  <r>
    <s v="CHARU KAUSHIK"/>
    <n v="6.4285714285714199"/>
    <s v="Ghaziabad"/>
    <s v="gjfl4k"/>
    <s v="charu.1610044@kiet.edu"/>
    <n v="919456639848"/>
    <s v="https://docs.google.com/viewer?url=https://storage.googleapis.com/myanatomy-main/mapit/public/resume/4828127a-49c3-490e-98bd-87abebb03833/CHARU'S_RESUME.pdf"/>
    <n v="43715"/>
    <n v="0.41944444444444445"/>
    <s v="N/A"/>
    <s v=" 1 hour  58 minutes  22 seconds "/>
    <n v="73"/>
    <s v="Passed"/>
    <s v="UNREQUESTED"/>
    <s v="Completed"/>
    <s v="https://mymapit.in/code4/#/candidatereport/3a8ee738-79f0-4139-a5ee-4bf259b2fa93"/>
    <n v="0"/>
    <n v="23"/>
    <n v="50"/>
    <s v="CHARU"/>
    <s v="KAUSHIK"/>
    <s v="charu2015k@gmail.com"/>
    <n v="9456639848"/>
    <s v="KIET Group of Instituitions"/>
    <s v="BTECH"/>
    <s v="CSC"/>
    <n v="2020"/>
    <n v="8.52"/>
    <n v="9.1199999999999992"/>
    <n v="10"/>
    <s v="Female"/>
    <s v="flat no.- 505, tower 5, Aranya signature, Ram Ganga Vihar phase-2, Moradabad"/>
    <s v="Uttar Pradesh"/>
    <s v="Saraswati hostel, KIET Group of Institutions, Moradabad"/>
    <n v="555364064894"/>
    <s v="Internshala python training, Ducat java training"/>
    <s v="N/A"/>
    <s v="N/A"/>
    <s v="Pune"/>
    <s v="I indicate that I have read and agree on all the details mentioned in &quot;Hiring Process&quot;."/>
    <x v="1"/>
  </r>
  <r>
    <s v="Harshit"/>
    <n v="8.6330935251798504"/>
    <s v="Ghaziabad"/>
    <s v="bs1saj"/>
    <s v="harshit.1610064@kiet.edu"/>
    <n v="917376550503"/>
    <s v="https://docs.google.com/viewer?url=https://storage.googleapis.com/myanatomy-main/mapit/public/resume/12cf36ab-8318-4ca7-b23e-5c0307b9fab5/Harshit's Resume  --intern.pdf"/>
    <n v="43715"/>
    <n v="0.41041666666666665"/>
    <n v="1"/>
    <s v=" 1 hour  57 minutes  57 seconds "/>
    <n v="73"/>
    <s v="Passed"/>
    <s v="UNREQUESTED"/>
    <s v="Completed"/>
    <s v="https://mymapit.in/code4/#/candidatereport/f6689df0-a814-4fa4-831b-d4e03e9d131c"/>
    <n v="0"/>
    <n v="23"/>
    <n v="50"/>
    <s v="Harshit"/>
    <s v="."/>
    <s v="harshit.1610064@kiet.edu"/>
    <n v="7376550503"/>
    <s v="KIET Group of Institutions"/>
    <s v="BTECH"/>
    <s v="CSC"/>
    <n v="2020"/>
    <n v="8.65"/>
    <n v="8.5"/>
    <n v="8.73"/>
    <s v="Male"/>
    <s v="S-9/193 A.K. Naibasti, Pandeypur, Varanasi, Uttar Pradesh - 221002"/>
    <s v="Uttar Pradesh"/>
    <s v="Vivekanand Hostel, KIET Group of Institutions, Muradnagar, Ghaziabad"/>
    <n v="965315557115"/>
    <s v="N/A"/>
    <s v="N/A"/>
    <s v="N/A"/>
    <s v="Pune"/>
    <s v="I indicate that I have read and agree on all the details mentioned in &quot;Hiring Process&quot;."/>
    <x v="1"/>
  </r>
  <r>
    <s v="Janmejay Singh"/>
    <n v="2.1582733812949599"/>
    <s v="Ghaziabad,Uttar Pradesh"/>
    <s v="tkhini"/>
    <s v="janmejay.1613040@kiet.edu"/>
    <n v="917060560162"/>
    <s v="https://docs.google.com/viewer?url=https://storage.googleapis.com/myanatomy-main/mapit/public/resume/d2c1e2e2-e379-43d2-a2b2-55fc8fe52759/Janmejay's Resume.pdf"/>
    <n v="43715"/>
    <n v="0.41597222222222219"/>
    <n v="1"/>
    <s v=" 1 hour  57 minutes  49 seconds "/>
    <n v="73"/>
    <s v="Passed"/>
    <s v="UNREQUESTED"/>
    <s v="Completed"/>
    <s v="https://mymapit.in/code4/#/candidatereport/ba6a1535-c170-47d5-b9f9-bffa1ecfd75c"/>
    <n v="0"/>
    <n v="23"/>
    <n v="50"/>
    <s v="Janmejay"/>
    <s v="Singh"/>
    <s v="janmejay351@gmail.com"/>
    <n v="7060560162"/>
    <s v="KIET Group Of Institution Ghaziabad Uttar Pradesh"/>
    <s v="BTECH"/>
    <s v="IT"/>
    <n v="2020"/>
    <n v="7.5"/>
    <n v="8.1999999999999993"/>
    <n v="8.5"/>
    <s v="Male"/>
    <s v="Village - Damanpur District - Kanpur Dehat  Uttar Pradesh pin no 209115"/>
    <s v="Uttar Pradesh"/>
    <s v="Radheshyam vihar phase-1 Muradnagar Ghaziabad Uttar Pradesh"/>
    <n v="672458381356"/>
    <s v="N/A"/>
    <s v="N/A"/>
    <s v="N/A"/>
    <s v="Any"/>
    <s v="I indicate that I have read and agree on all the details mentioned in &quot;Hiring Process&quot;."/>
    <x v="1"/>
  </r>
  <r>
    <s v="ADITYA KUMAR SINGH"/>
    <n v="6.3291139240506302"/>
    <s v="Ghaziabad"/>
    <s v="cfdoei"/>
    <s v="aditya.1610011@kiet.edu"/>
    <n v="917466067121"/>
    <s v="https://docs.google.com/viewer?url=https://storage.googleapis.com/myanatomy-main/mapit/public/resume/642e9f92-fb73-4881-9dac-d208a902921f/adresume.pdf"/>
    <n v="43715"/>
    <n v="0.41944444444444445"/>
    <s v="N/A"/>
    <s v=" 2 hours  14 minutes  3 seconds "/>
    <n v="80"/>
    <s v="Passed"/>
    <s v="UNREQUESTED"/>
    <s v="Completed"/>
    <s v="https://mymapit.in/code4/#/candidatereport/1cc5d18f-8be8-466f-8ff1-784da8569fb5"/>
    <n v="0"/>
    <n v="30"/>
    <n v="50"/>
    <s v="ADITYA"/>
    <s v="SINGH"/>
    <s v="aditya.1610011@kiet.edu"/>
    <n v="7466067121"/>
    <s v="KIET Group of Institutions"/>
    <s v="BTECH"/>
    <s v="CSC"/>
    <n v="2020"/>
    <n v="8.1999999999999993"/>
    <n v="7.9"/>
    <n v="9.3000000000000007"/>
    <s v="Male"/>
    <s v="Ramganj patti pratapgarh Uttar Pradesh"/>
    <s v="Uttar Pradesh"/>
    <s v="KIET Group of Institutions, Ghaziabad"/>
    <n v="388278399546"/>
    <s v="Design And Analysis Of Algorithms, Data Base Management System, Cloud Computing"/>
    <s v="N/A"/>
    <s v="Drona(part of IRIS 2018 at Indian Institute of Management Indore), Coding Competition(Innotech KIET), Project Hackthon(Innotech KIET)"/>
    <s v="Bengaluru"/>
    <s v="I indicate that I have read and agree on all the details mentioned in &quot;Hiring Process&quot;."/>
    <x v="1"/>
  </r>
  <r>
    <s v="Sarthak Maheshwari"/>
    <n v="6.2015503875968996"/>
    <s v="Muradnagar (Ghaziabad)"/>
    <s v="jqb3pj"/>
    <s v="sarthak.1610141@kiet.edu"/>
    <n v="917017899129"/>
    <s v="https://docs.google.com/viewer?url=https://storage.googleapis.com/myanatomy-main/mapit/public/resume/b5e9e7cb-b42e-4972-aa88-1af32ceb159c/sarthak_resume_modify (1).pdf"/>
    <n v="43715"/>
    <n v="0.4152777777777778"/>
    <s v="N/A"/>
    <s v=" 1 hour  51 minutes  15 seconds "/>
    <n v="80"/>
    <s v="Passed"/>
    <s v="UNREQUESTED"/>
    <s v="Completed"/>
    <s v="https://mymapit.in/code4/#/candidatereport/03a8ee7a-cb6a-4038-9b06-7ef2aec37c02"/>
    <n v="0"/>
    <n v="30"/>
    <n v="50"/>
    <s v="Sarthak"/>
    <s v="Maheshwari"/>
    <s v="sarthak.1610141@kiet.edu"/>
    <n v="7017899129"/>
    <s v="KIET Group of Institutions"/>
    <s v="BTECH"/>
    <s v="CSC"/>
    <n v="2020"/>
    <n v="8.4499999999999993"/>
    <n v="9.06"/>
    <n v="8.7799999999999994"/>
    <s v="Male"/>
    <s v="Maheshwari Bhawan, Ram nagar road_x000a_Infront Shiv Dharam Kanta, Near Raisati Mandir, Aonla Pin: 243301"/>
    <s v="Uttar Pradesh"/>
    <s v="Room no: 213, Aryabhatt Hostel , KIET Campus, KIET Group of Institutions Muradnagar, Ghaziabad Pin: 201206"/>
    <n v="386051934066"/>
    <s v="N/A"/>
    <s v="N/A"/>
    <s v="N/A"/>
    <s v="Pune"/>
    <s v="I indicate that I have read and agree on all the details mentioned in &quot;Hiring Process&quot;."/>
    <x v="1"/>
  </r>
  <r>
    <s v="Ritwick Bhargav"/>
    <n v="6.7961165048543597"/>
    <s v="Ghaziabad"/>
    <s v="ptsn58"/>
    <s v="ritwick.1610132@kiet.edu"/>
    <n v="918218290235"/>
    <s v="https://docs.google.com/viewer?url=https://storage.googleapis.com/myanatomy-main/mapit/public/resume/7159f0a4-f6ab-413a-a9a0-e97c43a66cd4/RESUME FINAL.pdf"/>
    <n v="43715"/>
    <n v="0.42083333333333334"/>
    <s v="N/A"/>
    <s v=" 1 hour  26 minutes  43 seconds "/>
    <n v="83"/>
    <s v="Passed"/>
    <s v="UNREQUESTED"/>
    <s v="Completed"/>
    <s v="https://mymapit.in/code4/#/candidatereport/83bcc0b4-57d1-4643-8999-1c62e3a6ca88"/>
    <n v="20"/>
    <n v="13"/>
    <n v="50"/>
    <s v="Ritwick"/>
    <s v="Bhargav"/>
    <s v="ritwickbhargav80@gmail.com"/>
    <n v="8218290235"/>
    <s v="KIET Group of Institutions"/>
    <s v="BTECH"/>
    <s v="CSC"/>
    <n v="2020"/>
    <n v="8.44"/>
    <n v="8.16"/>
    <n v="9.4"/>
    <s v="Male"/>
    <s v="BN Singh Path, Vardhan Colony, Baridih Colony, Jamshedpur"/>
    <s v="Jharkhand"/>
    <s v="B2-1202 Saviour Park, Mohan Nagar, Ghaziabad"/>
    <n v="360917741712"/>
    <s v="N/A"/>
    <s v="N/A"/>
    <s v="N/A"/>
    <s v="Any"/>
    <s v="I indicate that I have read and agree on all the details mentioned in &quot;Hiring Process&quot;."/>
    <x v="1"/>
  </r>
  <r>
    <s v="Ashutosh Aryan"/>
    <n v="4.7945205479451998"/>
    <s v="Ghaziabad"/>
    <s v="h1jcp2"/>
    <s v="ashutosh.1610033@kiet.edu"/>
    <n v="919120497884"/>
    <s v="https://docs.google.com/viewer?url=https://storage.googleapis.com/myanatomy-main/mapit/public/resume/69a0a94f-8d40-4351-bf8d-a7c1f0cf15cf/RESUMEEEEEEEEEEEEEEEEEEEE.pdf"/>
    <n v="43715"/>
    <n v="0.41180555555555554"/>
    <n v="1"/>
    <s v=" 2 hours  4 minutes  12 seconds "/>
    <n v="84"/>
    <s v="Passed"/>
    <s v="UNREQUESTED"/>
    <s v="Completed"/>
    <s v="https://mymapit.in/code4/#/candidatereport/dabe7b38-cd3a-477b-9d85-fc6b1d62d6a1"/>
    <n v="4"/>
    <n v="30"/>
    <n v="50"/>
    <s v="Ashutosh"/>
    <s v="Aryan"/>
    <s v="aryanz956@gmail.com"/>
    <n v="9120497884"/>
    <s v="KIET GROUP OF INSTITUTIONS"/>
    <s v="BTECH"/>
    <s v="CSC"/>
    <n v="2020"/>
    <n v="8.1999999999999993"/>
    <n v="8.3000000000000007"/>
    <n v="8.4"/>
    <s v="Male"/>
    <s v="H.No. 761 GALI No. 9 RADHE SHYAM VIHAR PHASE I MURADNAGAR  GHAZIABAD 201206"/>
    <s v="Uttar Pradesh"/>
    <s v="H.No. 761 GALI No. 9 RADHE SHYAM VIHAR PHASE I MURADNAGAR GHAZIABAD  201206"/>
    <s v="Aadhar Card"/>
    <s v="N/A"/>
    <s v="N/A"/>
    <s v="N/A"/>
    <s v="Hyderabad"/>
    <s v="I indicate that I have read and agree on all the details mentioned in &quot;Hiring Process&quot;."/>
    <x v="1"/>
  </r>
  <r>
    <s v="Ayush Rastogi"/>
    <n v="10"/>
    <s v="Roorkee"/>
    <s v="6aabf1"/>
    <s v="ayush.1613029@kiet.edu"/>
    <n v="919548224570"/>
    <s v="https://docs.google.com/viewer?url=https://storage.googleapis.com/myanatomy-main/mapit/public/resume/1f05e443-0404-4d46-87a4-0bf3bac0a76b/CV.pdf"/>
    <n v="43715"/>
    <n v="0.42638888888888887"/>
    <s v="N/A"/>
    <s v=" 2 hours  14 minutes  13 seconds "/>
    <n v="86"/>
    <s v="Passed"/>
    <s v="UNREQUESTED"/>
    <s v="Completed"/>
    <s v="https://mymapit.in/code4/#/candidatereport/660fa3ab-ff0c-432d-90e3-b5cc9f04a628"/>
    <n v="20"/>
    <n v="16"/>
    <n v="50"/>
    <s v="Ayush"/>
    <s v="Rastogi"/>
    <s v="ayush.1613029@kiet.edu"/>
    <n v="9548224570"/>
    <s v="KIET Group of Institutions"/>
    <s v="BTECH"/>
    <s v="IT"/>
    <n v="2020"/>
    <n v="8.1999999999999993"/>
    <n v="8"/>
    <n v="8.5"/>
    <s v="Male"/>
    <s v="8,Jeelal Street, Mandi Chowk,Moradabad"/>
    <s v="Uttar Pradesh"/>
    <s v="8,Jeelal Street, Mandi Chowk,Moradabad"/>
    <n v="887641520202"/>
    <s v="Internshala Web Development Training, Coursera HTML, CSS, and Javascript for Web Developers and Python 101 for Data Science"/>
    <s v="N/A"/>
    <s v="Coding Contests"/>
    <s v="Any"/>
    <s v="I indicate that I have read and agree on all the details mentioned in &quot;Hiring Process&quot;."/>
    <x v="1"/>
  </r>
  <r>
    <s v="ESHAN GUPTA"/>
    <n v="31.818181818181799"/>
    <s v="KANOUR"/>
    <s v="1g2gg6"/>
    <s v="eshan.1610058@kiet.edu"/>
    <n v="917017595690"/>
    <s v="https://docs.google.com/viewer?url=https://storage.googleapis.com/myanatomy-main/mapit/public/resume/7517c107-a0fe-4b79-bbff-dc9a284daf78/Eshan's Resume.pdf"/>
    <n v="43715"/>
    <n v="0.40486111111111112"/>
    <n v="1"/>
    <s v="  44 minutes  "/>
    <n v="86"/>
    <s v="Passed"/>
    <s v="UNREQUESTED"/>
    <s v="Completed"/>
    <s v="https://mymapit.in/code4/#/candidatereport/381ac4d7-aab9-4344-89f2-f3e515e81c11"/>
    <n v="6"/>
    <n v="30"/>
    <n v="50"/>
    <s v="ESHAN"/>
    <s v="GUPTA"/>
    <s v="eshan.1610058@kiet.edu"/>
    <n v="717595690"/>
    <s v="K.I.E.T. GROUP OF INSTITUTIONS"/>
    <s v="BTECH"/>
    <s v="CSC"/>
    <n v="2020"/>
    <n v="8.1199999999999992"/>
    <n v="9.48"/>
    <n v="9.0399999999999991"/>
    <s v="Male"/>
    <s v="356/11 A BAWALI CHOWKI ALAMNAGAR ROAD LUCKNOW"/>
    <s v="Uttar Pradesh"/>
    <s v="356/11 A BAWALI CHOWKI ALAMNAGAR ROAD LUCKNOW"/>
    <n v="305746391697"/>
    <s v="N/A"/>
    <s v="N/A"/>
    <s v="N/A"/>
    <s v="Hyderabad"/>
    <s v="I indicate that I have read and agree on all the details mentioned in &quot;Hiring Process&quot;."/>
    <x v="1"/>
  </r>
  <r>
    <s v="Somendra Singh"/>
    <n v="5.7692307692307603"/>
    <s v="Ghaziabad"/>
    <s v="m86hp2"/>
    <s v="somendra.1610166@kiet.edu"/>
    <n v="918171581913"/>
    <s v="https://docs.google.com/viewer?url=https://storage.googleapis.com/myanatomy-main/mapit/public/resume/fe938565-4e8c-4331-9252-1090a421f6c8/resume_pdf.pdf"/>
    <n v="43715"/>
    <n v="0.42569444444444443"/>
    <s v="N/A"/>
    <s v=" 1 hour  34 minutes  27 seconds "/>
    <n v="88"/>
    <s v="Passed"/>
    <s v="UNREQUESTED"/>
    <s v="Completed"/>
    <s v="https://mymapit.in/code4/#/candidatereport/378f9de9-eb71-408e-8034-9fa34a2d4a79"/>
    <n v="8"/>
    <n v="30"/>
    <n v="50"/>
    <s v="Somendra"/>
    <s v="Singh"/>
    <s v="somendra.1610166@kiet.edu"/>
    <n v="8171581913"/>
    <s v="KIET Group of Institutions, Ghaziabad"/>
    <s v="BTECH"/>
    <s v="CSC"/>
    <n v="2020"/>
    <n v="8"/>
    <n v="8.5"/>
    <n v="6.8"/>
    <s v="Male"/>
    <s v="317/10 B'BLOCK, PANKI, KANPUR NAGAR"/>
    <s v="Uttar Pradesh"/>
    <s v="HOUSE NO.-761,GALI NO.-9,RADHEY SHYAM VIHAR PHASE-1,MURADNAGAR, GHAZIABAD"/>
    <n v="342272933073"/>
    <s v="N/A"/>
    <s v="N/A"/>
    <s v="Coding Contest"/>
    <s v="Any"/>
    <s v="I indicate that I have read and agree on all the details mentioned in &quot;Hiring Process&quot;."/>
    <x v="1"/>
  </r>
  <r>
    <s v="Avneesh Rai"/>
    <n v="3.1446540880503102"/>
    <s v="Ghaziabad"/>
    <s v="68qtm9"/>
    <s v="avneesh.1613025@kiet.edu"/>
    <n v="919026233537"/>
    <s v="https://docs.google.com/viewer?url=https://storage.googleapis.com/myanatomy-main/mapit/public/resume/f6c8b272-1be0-469c-a40c-f2175efcf401/AvneeshCV_technical.pdf"/>
    <n v="43715"/>
    <n v="0.41736111111111113"/>
    <n v="1"/>
    <s v=" 2 hours  16 minutes  2 seconds "/>
    <n v="90"/>
    <s v="Passed"/>
    <s v="UNREQUESTED"/>
    <s v="Completed"/>
    <s v="https://mymapit.in/code4/#/candidatereport/dbcfaadc-7e61-4eab-91f0-1a8e31db8bf3"/>
    <n v="10"/>
    <n v="30"/>
    <n v="50"/>
    <s v="Avneesh"/>
    <s v="Rai"/>
    <s v="avneesh.1613025@kiet.edu"/>
    <n v="9026233537"/>
    <s v="KIET Group of Institutions"/>
    <s v="BTECH"/>
    <s v="IT"/>
    <n v="2020"/>
    <n v="8.92"/>
    <n v="8.84"/>
    <n v="8.74"/>
    <s v="Male"/>
    <s v="Asha Bhawan, Durga Puri Colony, Naka, Bypass, Faizabad(Ayodhya)"/>
    <s v="Uttar Pradesh"/>
    <s v="Megha Boys Hostel, beside KIET Group of Institutions, Muradnagar, Ghaziabad"/>
    <n v="808444234254"/>
    <s v="N/A"/>
    <s v="N/A"/>
    <s v="N/A"/>
    <s v="Hyderabad"/>
    <s v="I indicate that I have read and agree on all the details mentioned in &quot;Hiring Process&quot;."/>
    <x v="1"/>
  </r>
  <r>
    <s v="Harshit Verma"/>
    <n v="6.1068702290076304"/>
    <s v="Ghaziabad"/>
    <s v="hiqq2v"/>
    <s v="harshit.1610067@kiet.edu"/>
    <n v="919582448616"/>
    <s v="https://docs.google.com/viewer?url=https://storage.googleapis.com/myanatomy-main/mapit/public/resume/e13d95a4-bcd9-4566-b3be-2c030d011ef6/resume.docx"/>
    <n v="43715"/>
    <n v="0.41041666666666665"/>
    <n v="1"/>
    <s v=" 1 hour  50 minutes  25 seconds "/>
    <n v="90"/>
    <s v="Passed"/>
    <s v="UNREQUESTED"/>
    <s v="Completed"/>
    <s v="https://mymapit.in/code4/#/candidatereport/fba0e862-6b93-4f28-b3e8-8dfa1c6c2029"/>
    <n v="10"/>
    <n v="30"/>
    <n v="50"/>
    <s v="Harshit"/>
    <s v="Verma"/>
    <s v="harshit.1610067@kiet.edu"/>
    <n v="9582448616"/>
    <s v="KIET Group of Institutions, Ghaziabad"/>
    <s v="BTECH"/>
    <s v="CSC"/>
    <n v="2020"/>
    <n v="8.6"/>
    <n v="9"/>
    <n v="9"/>
    <s v="Male"/>
    <s v="House No. 04, Village- Unchgaon, Post- Rasoolpur, Rehua, Dhaurarha, Lakhimpur Kheri, 262722"/>
    <s v="Uttar Pradesh"/>
    <s v="House No. 761, Gali No. 9, Radhe Shyam Vihar, Muradnagar, Ghaziabad, 201206"/>
    <s v="4620 0130 4919"/>
    <s v="N/A"/>
    <s v="N/A"/>
    <s v="N/A"/>
    <s v="Any"/>
    <s v="I indicate that I have read and agree on all the details mentioned in &quot;Hiring Process&quot;."/>
    <x v="1"/>
  </r>
  <r>
    <s v="Shaurya Gupta"/>
    <n v="2.8846153846153801"/>
    <s v="Ghaziabad"/>
    <s v="iod1s3"/>
    <s v="shaurya.1613094@kiet.edu"/>
    <n v="919650207563"/>
    <s v="https://docs.google.com/viewer?url=https://storage.googleapis.com/myanatomy-main/mapit/public/resume/f6c1e33c-478b-479a-bc0f-bab819a22f73/Shaurya_Gupta_Resume.pdf"/>
    <n v="43715"/>
    <n v="0.4152777777777778"/>
    <s v="N/A"/>
    <s v=" 1 hour  34 minutes  12 seconds "/>
    <n v="92"/>
    <s v="Passed"/>
    <s v="UNREQUESTED"/>
    <s v="Completed"/>
    <s v="https://mymapit.in/code4/#/candidatereport/78089464-ad33-407c-8325-de0e5af4b999"/>
    <n v="20"/>
    <n v="22"/>
    <n v="50"/>
    <s v="Shaurya"/>
    <s v="Gupta"/>
    <s v="shaurya.1613094@kiet.edu"/>
    <n v="9650207563"/>
    <s v="Kiet Group of Institutions"/>
    <s v="BTECH"/>
    <s v="IT"/>
    <n v="2020"/>
    <n v="8.1999999999999993"/>
    <n v="8.3000000000000007"/>
    <n v="9.6"/>
    <s v="Male"/>
    <s v="D-2, 1/18 Raj Cottage,Rajender Nagar Sector -5 Sahibabad Ghaziabad, Uttar Pradesh"/>
    <s v="Uttar Pradesh"/>
    <s v="D-2, 1/18 Raj Cottage,Rajender Nagar Sector -5 Sahibabad Ghaziabad, Uttar Pradesh"/>
    <n v="461727355739"/>
    <s v="Machine Learning,Python,Java"/>
    <s v="N/A"/>
    <s v="Kronothon,various literary fest events, Winner of inter college technical fest"/>
    <s v="Pune"/>
    <s v="I indicate that I have read and agree on all the details mentioned in &quot;Hiring Process&quot;."/>
    <x v="1"/>
  </r>
  <r>
    <s v="Palak Agrawal"/>
    <n v="5.61797752808988"/>
    <s v="Ghaziabad"/>
    <s v="a0qojt"/>
    <s v="palak.1631098@kiet.edu"/>
    <n v="919917545455"/>
    <s v="https://docs.google.com/viewer?url=https://storage.googleapis.com/myanatomy-main/mapit/public/resume/42600d83-1169-4acd-a1ef-dc51076b8b34/PROPER_RESUME_4YR.pdf"/>
    <n v="43715"/>
    <n v="0.42152777777777778"/>
    <s v="N/A"/>
    <s v=" 1 hour  17 minutes  8 seconds "/>
    <n v="92"/>
    <s v="Passed"/>
    <s v="UNREQUESTED"/>
    <s v="Completed"/>
    <s v="https://mymapit.in/code4/#/candidatereport/661d7f1b-ed3c-4300-a169-9153ef863594"/>
    <n v="12"/>
    <n v="30"/>
    <n v="50"/>
    <s v="Palak"/>
    <s v="Agrawal"/>
    <s v="Palakagrawaljk@gmail.com"/>
    <n v="9917545455"/>
    <s v="Krishna Institute of Engineering and Technology"/>
    <s v="BTECH"/>
    <s v="IT"/>
    <n v="2020"/>
    <n v="8.98"/>
    <n v="8.94"/>
    <n v="10"/>
    <s v="Female"/>
    <s v="Radha puram Estate,141/3,Uttar Pradesh, Mathura"/>
    <s v="Uttar Pradesh"/>
    <s v="Krishna Institute of Engineering and Technology, Ghaziabad"/>
    <n v="703820150156"/>
    <s v="NPTEL: Introduction to Machine Learning"/>
    <s v="ELITE"/>
    <s v="Coding Contests"/>
    <s v="Any"/>
    <s v="I indicate that I have read and agree on all the details mentioned in &quot;Hiring Process&quot;."/>
    <x v="1"/>
  </r>
  <r>
    <s v="Ayush Goyal"/>
    <n v="8.5227272727272698"/>
    <s v="Ghaziabad"/>
    <s v="7025h5"/>
    <s v="ayush.1613026@kiet.edu"/>
    <n v="918445744492"/>
    <s v="https://docs.google.com/viewer?url=https://storage.googleapis.com/myanatomy-main/mapit/public/resume/cb3b13a7-80e9-4dc0-9900-7de756357934/Ayush.pdf"/>
    <n v="43715"/>
    <n v="0.41180555555555554"/>
    <n v="1"/>
    <s v=" 2 hours  28 minutes  59 seconds "/>
    <n v="93"/>
    <s v="Passed"/>
    <s v="UNREQUESTED"/>
    <s v="Completed"/>
    <s v="https://mymapit.in/code4/#/candidatereport/5a813861-6640-4266-8ddf-5261701bc94c"/>
    <n v="20"/>
    <n v="23"/>
    <n v="50"/>
    <s v="Ayush"/>
    <s v="Goyal"/>
    <s v="ayush.1613026@kiet.edu"/>
    <n v="8445744492"/>
    <s v="KIET Group Of Institutions"/>
    <s v="BTECH"/>
    <s v="IT"/>
    <n v="2020"/>
    <n v="7.89"/>
    <n v="7.74"/>
    <n v="10"/>
    <s v="Male"/>
    <s v="87-K Behind Rajni Eye Centre Parker College Road Chok Tadi Khana Moradabad"/>
    <s v="Uttar Pradesh"/>
    <s v="KIET Group Of Institutions NH-58 Muradnagar, Ghaziabad"/>
    <n v="332201664640"/>
    <s v="N/A"/>
    <s v="N/A"/>
    <s v="N/A"/>
    <s v="Any"/>
    <s v="I indicate that I have read and agree on all the details mentioned in &quot;Hiring Process&quot;."/>
    <x v="1"/>
  </r>
  <r>
    <s v="PRASHANT KUMAR SHARMA"/>
    <n v="15.4761904761904"/>
    <s v="GHAZIABAD"/>
    <s v="5v2f6n"/>
    <s v="prashant.1610111@kiet.edu"/>
    <n v="917895365188"/>
    <s v="https://docs.google.com/viewer?url=https://storage.googleapis.com/myanatomy-main/mapit/public/resume/4c3cccc7-20c5-4279-ad69-de242806de87/Prashant's Resume.pdf"/>
    <n v="43715"/>
    <n v="0.4291666666666667"/>
    <s v="N/A"/>
    <s v=" 2 hours  21 minutes  30 seconds "/>
    <n v="93"/>
    <s v="Passed"/>
    <s v="UNREQUESTED"/>
    <s v="Completed"/>
    <s v="https://mymapit.in/code4/#/candidatereport/eabb1c54-949f-482c-91f4-dfcfc5369033"/>
    <n v="20"/>
    <n v="23"/>
    <n v="50"/>
    <s v="PRASHANT"/>
    <s v="SHARMA"/>
    <s v="prashant.1610111@kiet.edu"/>
    <n v="7895365188"/>
    <s v="Krishna Institute of Engineering and Technology"/>
    <s v="BTECH"/>
    <s v="CSC"/>
    <n v="2020"/>
    <n v="8"/>
    <n v="9.3000000000000007"/>
    <n v="8.8000000000000007"/>
    <s v="Male"/>
    <s v="Street No 11,Near Police Station,New Defence Colony,Muradnagar"/>
    <s v="Uttar Pradesh"/>
    <s v="Street No 11,Near Police Station,New Defence Colony,Muradnagar"/>
    <s v="Aadhar Card"/>
    <s v="Nptel cousre on Data Science for Engineers"/>
    <s v="N/A"/>
    <s v="N/A"/>
    <s v="Any"/>
    <s v="I indicate that I have read and agree on all the details mentioned in &quot;Hiring Process&quot;."/>
    <x v="1"/>
  </r>
  <r>
    <s v="Devesh Goel"/>
    <n v="1.9047619047619"/>
    <s v="Ghaziabad"/>
    <s v="5as5p0"/>
    <s v="devesh.1613033@kiet.edu"/>
    <n v="918800516470"/>
    <s v="https://docs.google.com/viewer?url=https://storage.googleapis.com/myanatomy-main/mapit/public/resume/a92475ef-0951-4a75-99d5-97ba4f9ee929/Devesh-resume-new.pdf"/>
    <n v="43715"/>
    <n v="0.4284722222222222"/>
    <s v="N/A"/>
    <s v=" 1 hour  28 minutes  7 seconds "/>
    <n v="93"/>
    <s v="Passed"/>
    <s v="UNREQUESTED"/>
    <s v="Completed"/>
    <s v="https://mymapit.in/code4/#/candidatereport/83755b87-02cf-4b64-bbc9-2099bfbd021b"/>
    <n v="20"/>
    <n v="23"/>
    <n v="50"/>
    <s v="Devesh"/>
    <s v="Goel"/>
    <s v="devesh97goel@gmail.com"/>
    <n v="8800516470"/>
    <s v="KIET Group of Institutions"/>
    <s v="BTECH"/>
    <s v="IT"/>
    <n v="2020"/>
    <n v="8"/>
    <n v="7.5"/>
    <n v="9.6"/>
    <s v="Male"/>
    <s v="57/9,Model Town west, Ghaziabad"/>
    <s v="National Capital Territory of Delhi"/>
    <s v="57/9,Model Town west, Ghaziabad"/>
    <n v="668949035129"/>
    <s v="N/A"/>
    <s v="N/A"/>
    <m/>
    <s v="Bengaluru"/>
    <s v="I indicate that I have read and agree on all the details mentioned in &quot;Hiring Process&quot;."/>
    <x v="1"/>
  </r>
  <r>
    <s v="Aakash Goel"/>
    <n v="1.0204081632652999"/>
    <s v="KIET Group of Institutions, Ghaziabad"/>
    <s v="rdrt78"/>
    <s v="aakash.1610001@kiet.edu"/>
    <n v="918791431819"/>
    <s v="https://docs.google.com/viewer?url=https://storage.googleapis.com/myanatomy-main/mapit/public/resume/b467156e-45a2-4a91-8141-60155a608935/resume_goelaakash79.pdf"/>
    <n v="43715"/>
    <n v="0.42083333333333334"/>
    <n v="1"/>
    <s v=" 1 hour  22 minutes  25 seconds "/>
    <n v="93"/>
    <s v="Passed"/>
    <s v="UNREQUESTED"/>
    <s v="Completed"/>
    <s v="https://mymapit.in/code4/#/candidatereport/9ed8ccfd-9387-447a-af55-a577b4d9b921"/>
    <n v="20"/>
    <n v="23"/>
    <n v="50"/>
    <s v="Aakash"/>
    <s v="Goel"/>
    <s v="goelaakash79@gmail.com"/>
    <n v="8791431811"/>
    <s v="KIET Group of Institutions"/>
    <s v="BTECH"/>
    <s v="CSC"/>
    <n v="2020"/>
    <n v="8.42"/>
    <n v="8.4600000000000009"/>
    <n v="9.6"/>
    <s v="Male"/>
    <s v="Vinod Vihar Colony_x000a_2c/689"/>
    <s v="Uttar Pradesh"/>
    <s v="KIET GROUP OF INSTITUTIONS, NH-58, Muradnagar"/>
    <s v="Uttar Pradesh"/>
    <s v="N/A"/>
    <s v="N/A"/>
    <s v="N/A"/>
    <s v="Any"/>
    <s v="I indicate that I have read and agree on all the details mentioned in &quot;Hiring Process&quot;."/>
    <x v="1"/>
  </r>
  <r>
    <s v="AYUSHI SRIVASTAVA"/>
    <n v="9.4117647058823497"/>
    <s v="PRAYAGRAJ"/>
    <s v="hfvp0q"/>
    <s v="ayushi.1600032@kiet.edu"/>
    <n v="919450621312"/>
    <s v="https://docs.google.com/viewer?url=https://storage.googleapis.com/myanatomy-main/mapit/public/resume/a5ccbdcf-7265-4adf-ba89-a77eb006b857/resume_1560235371791.pdf"/>
    <n v="43715"/>
    <n v="0.40833333333333338"/>
    <n v="1"/>
    <s v=" 1 hour  12 minutes  9 seconds "/>
    <n v="93"/>
    <s v="Passed"/>
    <s v="UNREQUESTED"/>
    <s v="Completed"/>
    <s v="https://mymapit.in/code4/#/candidatereport/5f8a8542-4fb5-49a2-98ee-deab14fb210a"/>
    <n v="20"/>
    <n v="23"/>
    <n v="50"/>
    <s v="AYUSHI"/>
    <s v="SRIVASTAVA"/>
    <s v="ayushi.1600032@kiet.edu"/>
    <n v="9450621312"/>
    <s v="KIET Group of Institutions"/>
    <s v="BTECH"/>
    <s v="ECE"/>
    <n v="2020"/>
    <n v="8.15"/>
    <n v="7.7"/>
    <n v="9"/>
    <s v="Female"/>
    <s v="181B/153C,_x000a_SULEM SARAI._x000a_PRAYAGRAJ,U.P."/>
    <s v="Uttar Pradesh"/>
    <s v="181B/153C,_x000a_SULEM SARAI,_x000a_PRAYAGRAJ, U.P."/>
    <n v="922385871751"/>
    <s v="N/A"/>
    <s v="N/A"/>
    <s v="N/A"/>
    <s v="Pune"/>
    <s v="I indicate that I have read and agree on all the details mentioned in &quot;Hiring Process&quot;."/>
    <x v="1"/>
  </r>
  <r>
    <s v="swetanjali sapra"/>
    <n v="4.7244094488188901"/>
    <s v="kiet group of institution,ghaziabad"/>
    <s v="usmb7u"/>
    <s v="swetanjali.1610173@kiet.edu"/>
    <n v="918218782051"/>
    <s v="https://docs.google.com/viewer?url=https://storage.googleapis.com/myanatomy-main/mapit/public/resume/1480eb75-4ad0-4a94-974f-152f66f26667/scv.pdf"/>
    <n v="43715"/>
    <n v="0.42083333333333334"/>
    <n v="1"/>
    <s v=" 1 hour  46 minutes  44 seconds "/>
    <n v="100"/>
    <s v="Passed"/>
    <s v="UNREQUESTED"/>
    <s v="Completed"/>
    <s v="https://mymapit.in/code4/#/candidatereport/536aa99c-7fbb-444e-b4d0-9d928b8604de"/>
    <n v="20"/>
    <n v="30"/>
    <n v="50"/>
    <s v="swetanjali"/>
    <s v="sapra"/>
    <s v="sapraswetanjali@gmail.com"/>
    <n v="8218782051"/>
    <s v="KIET group of institutions,ghaziabad"/>
    <s v="BTECH"/>
    <s v="CSC"/>
    <n v="2020"/>
    <n v="8.3000000000000007"/>
    <n v="8.6"/>
    <n v="9.5"/>
    <s v="Female"/>
    <s v="madhur house,punjabi colony,ujhani(badaun)"/>
    <s v="Uttar Pradesh"/>
    <s v="Sarojini hostel,kiet group of institutions,ghaziabad"/>
    <s v="3507 6896 9734"/>
    <s v="N/A"/>
    <s v="N/A"/>
    <s v="N/A"/>
    <s v="Any"/>
    <s v="I indicate that I have read and agree on all the details mentioned in &quot;Hiring Process&quot;."/>
    <x v="1"/>
  </r>
  <r>
    <s v="Rahul Gupta"/>
    <n v="12.9629629629629"/>
    <s v="Ghaziabad"/>
    <s v="vd1h3n"/>
    <s v="rahul.1610117@kiet.edu"/>
    <n v="919971243942"/>
    <s v="https://docs.google.com/viewer?url=https://storage.googleapis.com/myanatomy-main/mapit/public/resume/b3bc5950-3b3f-4080-a2f8-df5988a30a9e/resume_3.pdf"/>
    <n v="43715"/>
    <n v="0.39999999999999997"/>
    <n v="1"/>
    <s v=" 1 hour  44 minutes  54 seconds "/>
    <n v="100"/>
    <s v="Passed"/>
    <s v="UNREQUESTED"/>
    <s v="Completed"/>
    <s v="https://mymapit.in/code4/#/candidatereport/43ae6c77-1425-4bde-8abb-2eb0e9064c66"/>
    <n v="20"/>
    <n v="30"/>
    <n v="50"/>
    <s v="Rahul"/>
    <s v="Gupta"/>
    <s v="rahul.1610117@kiet.edu"/>
    <n v="9971243942"/>
    <s v="KIET Group of Institutions"/>
    <s v="BTECH"/>
    <s v="CSC"/>
    <n v="2020"/>
    <n v="8.8000000000000007"/>
    <n v="9.3000000000000007"/>
    <n v="10"/>
    <s v="Male"/>
    <s v="KK-42, Kavi Nagar, Ghaziabad"/>
    <s v="Uttar Pradesh"/>
    <s v="KK-42, Kavi Nagar, Ghaziabad"/>
    <n v="478272946423"/>
    <s v="NPTEL Programming, Data Structures and Algorithms Using Python"/>
    <s v="Earned Elite Silver Certificate in final certification"/>
    <s v="Code Gladiators 2019, Kronothon 3.0 2019, Google Hash Code 2019, Google Kickstart Round A 2019"/>
    <s v="Any"/>
    <s v="I indicate that I have read and agree on all the details mentioned in &quot;Hiring Process&quot;."/>
    <x v="1"/>
  </r>
  <r>
    <s v="SHIVAM AGARWAL"/>
    <n v="14.7540983606557"/>
    <s v="Ghaziabad"/>
    <s v="92ajm4"/>
    <s v="shivam.1631142@kiet.edu"/>
    <n v="917379445111"/>
    <s v="https://docs.google.com/viewer?url=https://storage.googleapis.com/myanatomy-main/mapit/public/resume/d027e16f-399a-4bd5-883c-82d0ad4e0d50/Shivam's Resume(3).pdf"/>
    <n v="43715"/>
    <n v="0.4055555555555555"/>
    <s v="N/A"/>
    <s v=" 1 hour  42 minutes  52 seconds "/>
    <n v="100"/>
    <s v="Passed"/>
    <s v="UNREQUESTED"/>
    <s v="Completed"/>
    <s v="https://mymapit.in/code4/#/candidatereport/6c19b8f2-3d97-46a5-8360-6329c9f44b26"/>
    <n v="20"/>
    <n v="30"/>
    <n v="50"/>
    <s v="SHIVAM"/>
    <s v="AGARWAL"/>
    <s v="shivam.1631142@kiet.edu"/>
    <n v="7379445111"/>
    <s v="KIET Group of Institutions"/>
    <s v="BTECH"/>
    <s v="ECE"/>
    <n v="2020"/>
    <n v="8.6999999999999993"/>
    <n v="9.8000000000000007"/>
    <n v="8.8000000000000007"/>
    <s v="Male"/>
    <s v="315/124 BAGH MAHA NARAIN_x000a_chowk,Lucknow"/>
    <s v="Uttar Pradesh"/>
    <s v="Vivekanand Hostel,Muradnagar,KIET Group of Institutions,NH-58,Ghaziabad"/>
    <n v="863074361227"/>
    <s v="deeplearning.ai"/>
    <s v="coursera"/>
    <s v="Endeavour Hackathon'19(Winner),Internshala Buildathon(3rd prize), MLH local hack day(Most Innovative Award)"/>
    <s v="Any"/>
    <s v="I indicate that I have read and agree on all the details mentioned in &quot;Hiring Process&quot;."/>
    <x v="1"/>
  </r>
  <r>
    <s v="Karan Khiani"/>
    <n v="6.9565217391304301"/>
    <s v="Ghaziabad"/>
    <s v="jks19d"/>
    <s v="karan.1613044@kiet.edu"/>
    <n v="917983654306"/>
    <s v="https://docs.google.com/viewer?url=https://storage.googleapis.com/myanatomy-main/mapit/public/resume/9adbbe66-08e2-4928-b8bc-9271dcb1b225/cv2kk.pdf"/>
    <n v="43715"/>
    <n v="0.41388888888888892"/>
    <s v="N/A"/>
    <s v=" 1 hour  37 minutes  54 seconds "/>
    <n v="100"/>
    <s v="Passed"/>
    <s v="UNREQUESTED"/>
    <s v="Completed"/>
    <s v="https://mymapit.in/code4/#/candidatereport/79734035-8a46-433e-8219-60436d770cf3"/>
    <n v="20"/>
    <n v="30"/>
    <n v="50"/>
    <s v="KARAN"/>
    <s v="KHIANI"/>
    <s v="karankhiani.kk@gmail.com"/>
    <n v="7983654306"/>
    <s v="KIET GROUP OF INSTITUTION"/>
    <s v="BTECH"/>
    <s v="IT"/>
    <n v="2020"/>
    <n v="8.18"/>
    <n v="8.48"/>
    <n v="7.9"/>
    <s v="Male"/>
    <s v="Flat No 616 Elegant Tower Shree Royal City , Jhansi"/>
    <s v="Uttar Pradesh"/>
    <s v="ARYABHATT HOSTEL, KIET GROUP OF INSTITUTIONS"/>
    <n v="776556860187"/>
    <s v="Coursera Node.js , Python(NPTEL)"/>
    <s v="Elite gold python (NPTEL)"/>
    <s v="innotech,hackathon endeavour, IIIT design hackathon"/>
    <s v="Pune"/>
    <s v="I indicate that I have read and agree on all the details mentioned in &quot;Hiring Process&quot;."/>
    <x v="1"/>
  </r>
  <r>
    <s v="Anup Kumar Singh"/>
    <n v="3.5714285714285698"/>
    <s v="Ghaziabad"/>
    <s v="udhdgr"/>
    <s v="anup.1613015@kiet.edu"/>
    <n v="917417744313"/>
    <s v="https://docs.google.com/viewer?url=https://storage.googleapis.com/myanatomy-main/mapit/public/resume/444b1652-9e9f-4ec9-bc6d-c3fcf4e54328/Anup_Singh.pdf"/>
    <n v="43715"/>
    <n v="0.41736111111111113"/>
    <s v="N/A"/>
    <s v=" 1 hour  34 minutes  20 seconds "/>
    <n v="100"/>
    <s v="Passed"/>
    <s v="UNREQUESTED"/>
    <s v="Completed"/>
    <s v="https://mymapit.in/code4/#/candidatereport/7c64ee16-a759-4bf6-8ab7-df290b768992"/>
    <n v="20"/>
    <n v="30"/>
    <n v="50"/>
    <s v="Anup"/>
    <s v="Singh"/>
    <s v="anup.1613015@kiet.edu"/>
    <n v="7417744313"/>
    <s v="KIET Group of Institutions"/>
    <s v="BTECH"/>
    <s v="IT"/>
    <n v="2020"/>
    <n v="7.8"/>
    <n v="8.9"/>
    <n v="9.6"/>
    <s v="Male"/>
    <s v="D 44/68 Luxa road, ramapura Varanasi"/>
    <s v="Uttar Pradesh"/>
    <s v="House No- 250, OPP KIET ,RADHEYSHYAM VIHAR PHASE 1"/>
    <n v="206941196291"/>
    <s v="N/A"/>
    <s v="N/A"/>
    <s v="Hackthons,Coding Contest"/>
    <s v="Any"/>
    <s v="I indicate that I have read and agree on all the details mentioned in &quot;Hiring Process&quot;."/>
    <x v="1"/>
  </r>
  <r>
    <s v="Pratik Saha"/>
    <n v="58.260869565217298"/>
    <s v="Chandigarh"/>
    <s v="lbdjc1"/>
    <s v="pratiksaha1234ps@gmail.com"/>
    <n v="916283328847"/>
    <s v="https://docs.google.com/viewer?url=https://storage.googleapis.com/myanatomy-main/mapit/public/resume/62c50cd5-1e0a-42ac-9adc-cb17f0f2ead7/Pratik Saha Resume CGC with M and 1 project.docx"/>
    <n v="43592"/>
    <n v="0.63680555555555551"/>
    <s v="N/A"/>
    <s v=" 1 hour  36 minutes  42 seconds "/>
    <n v="60"/>
    <s v="Passed"/>
    <s v="UNREQUESTED"/>
    <s v="Completed"/>
    <s v="https://mymapit.in/code4/#/candidatereport/a3c8bfb1-5ed9-41a6-8760-fc65743b04e0"/>
    <n v="0"/>
    <n v="10"/>
    <n v="50"/>
    <s v="Pratik"/>
    <s v="Saha"/>
    <s v="pratiksaha1234ps@gmail.com"/>
    <n v="6283328847"/>
    <s v="Chandigarh Engineering College"/>
    <s v="BTECH"/>
    <s v="ECE"/>
    <n v="2020"/>
    <n v="7.3"/>
    <n v="7.4"/>
    <n v="8.6"/>
    <s v="Male"/>
    <s v="Hno. 69, Zone No. 11, Birsanagar, Jamshedpur, Jharkhand- 831004"/>
    <s v="Jharkhand"/>
    <s v="Vikram Pg, opposite Landran Gurudwara, Landran, Mohali, Punjab-140307"/>
    <n v="809775095624"/>
    <s v="GAIT(bronze category), NCAT(AIR of 41), Google Digital Marketing, Hubspot Content Marketing, DEVARTY(Android development),NIIT and Internshala(Python)"/>
    <s v="N/A"/>
    <s v="TCS Inframind(semi-finalists), Placement Heat 2.0 &amp; 3.0 (FInalist)"/>
    <s v="Bengaluru"/>
    <s v="I indicate that I have read and agree on all the details mentioned in &quot;Hiring Process&quot;."/>
    <x v="1"/>
  </r>
  <r>
    <s v="Kishan Kumar"/>
    <n v="41.095890410958901"/>
    <s v="Mohali"/>
    <s v="sj9t31"/>
    <s v="kk845906@gmail.com"/>
    <n v="918360827353"/>
    <s v="https://docs.google.com/viewer?url=https://storage.googleapis.com/myanatomy-main/mapit/public/resume/63ca6967-7716-49ac-a87a-164b761bba23/resuma.pdf.docx"/>
    <n v="43592"/>
    <n v="0.63611111111111118"/>
    <s v="N/A"/>
    <s v=" 1 hour  3 minutes  16 seconds "/>
    <n v="62"/>
    <s v="Passed"/>
    <s v="UNREQUESTED"/>
    <s v="Completed"/>
    <s v="https://mymapit.in/code4/#/candidatereport/0cc81fef-b899-4a58-bfd7-a66c9bd35690"/>
    <n v="20"/>
    <n v="25"/>
    <n v="17"/>
    <s v="Kishan"/>
    <s v="Kumar"/>
    <s v="kk845906@gmail.com"/>
    <n v="8360827353"/>
    <s v="Chandigarh group of Colleges Technical campus"/>
    <s v="BTECH"/>
    <s v="CSC"/>
    <n v="2020"/>
    <n v="7.1"/>
    <n v="8.1"/>
    <n v="8.4"/>
    <s v="Male"/>
    <s v="New moti nagar, house number :7260"/>
    <s v="Punjab"/>
    <s v="Cgc jhanjeri_x000a_Jhanjeri mohali"/>
    <n v="273770572817"/>
    <s v="N/A"/>
    <s v="N/A"/>
    <s v="N/A"/>
    <s v="Any"/>
    <s v="I indicate that I have read and agree on all the details mentioned in &quot;Hiring Process&quot;."/>
    <x v="1"/>
  </r>
  <r>
    <s v="sahil"/>
    <n v="45.2631578947368"/>
    <s v="Mohali,Punjab"/>
    <s v="ukvvio"/>
    <s v="sahiladlakha123@gmail.com"/>
    <n v="918901459009"/>
    <s v="https://docs.google.com/viewer?url=https://storage.googleapis.com/myanatomy-main/mapit/public/resume/2ae730fd-b3a4-4901-9f9c-48b9932de1f6/1603050_sahil_IT.docx"/>
    <n v="43592"/>
    <n v="0.67499999999999993"/>
    <s v="N/A"/>
    <s v=" 1 hour  23 minutes  4 seconds "/>
    <n v="65"/>
    <s v="Passed"/>
    <s v="UNREQUESTED"/>
    <s v="Completed"/>
    <s v="https://mymapit.in/code4/#/candidatereport/f6143479-f2ac-41de-b11d-93258f41763e"/>
    <n v="0"/>
    <n v="30"/>
    <n v="35"/>
    <s v="sahil"/>
    <s v="."/>
    <s v="sahiladlakha123@gmail.com"/>
    <n v="8901459009"/>
    <s v="chandigarh Engineering college"/>
    <s v="BTECH"/>
    <s v="IT"/>
    <n v="2020"/>
    <n v="7.3"/>
    <n v="9"/>
    <n v="8.8000000000000007"/>
    <s v="Male"/>
    <s v="#207  Rattangarh colony,Ambala city"/>
    <s v="Haryana"/>
    <s v="# 207 new rattangarh colony,Ambala city"/>
    <n v="312840515294"/>
    <s v="N/A"/>
    <s v="N/A"/>
    <s v="N/A"/>
    <s v="Any"/>
    <s v="I indicate that I have read and agree on all the details mentioned in &quot;Hiring Process&quot;."/>
    <x v="1"/>
  </r>
  <r>
    <s v="MANISH SHARMA"/>
    <n v="61.538461538461497"/>
    <s v="Mohali"/>
    <s v="ojbsme"/>
    <s v="manishmks11496@gmail.com"/>
    <n v="918699297918"/>
    <s v="https://docs.google.com/viewer?url=https://storage.googleapis.com/myanatomy-main/mapit/public/resume/debb3e45-f04f-4a01-9745-65ff2ff18e3b/M Resume.docx"/>
    <n v="43592"/>
    <n v="0.68263888888888891"/>
    <s v="N/A"/>
    <s v="  40 minutes  41 seconds "/>
    <n v="66"/>
    <s v="Passed"/>
    <s v="UNREQUESTED"/>
    <s v="Completed"/>
    <s v="https://mymapit.in/code4/#/candidatereport/1fab9b87-a02e-4f97-9a42-404e0aad6f71"/>
    <n v="20"/>
    <n v="30"/>
    <n v="16"/>
    <s v="MANISH"/>
    <s v="SHARMA"/>
    <s v="manishmks11496@gmail.com"/>
    <n v="8699297918"/>
    <s v="Chandigarh Engineering College"/>
    <s v="BTECH"/>
    <s v="CSC"/>
    <n v="2020"/>
    <n v="8.41"/>
    <n v="7.99"/>
    <n v="9.6"/>
    <s v="Male"/>
    <s v="550 B2 Shiv Colony Bitna Road Pinjore"/>
    <s v="Haryana"/>
    <s v="550 B2 Shiv Colony Bitna Road Pinjore"/>
    <n v="384736739669"/>
    <s v="N/A"/>
    <s v="N/A"/>
    <s v="SMART INDIA HACKATHON-2018, VISHWAKARMA AWARDS-2018,INNOTECH KAPURTHALA and various technical events in college including the GD sessions."/>
    <s v="Pune"/>
    <s v="I indicate that I have read and agree on all the details mentioned in &quot;Hiring Process&quot;."/>
    <x v="1"/>
  </r>
  <r>
    <s v="Sahil Bansal"/>
    <n v="70"/>
    <s v="Chandigarh Univesity"/>
    <s v="o3d81c"/>
    <s v="sahilbansal480@gmail.com"/>
    <n v="919915515609"/>
    <s v="https://docs.google.com/viewer?url=https://storage.googleapis.com/myanatomy-main/mapit/public/resume/87d01cbf-7548-46c9-b291-c3814e8ec8fb/resumefinal.pdf"/>
    <n v="43592"/>
    <n v="0.64722222222222225"/>
    <s v="N/A"/>
    <s v=" 2 hours  1 minute  14 seconds "/>
    <n v="67"/>
    <s v="Passed"/>
    <s v="UNREQUESTED"/>
    <s v="Completed"/>
    <s v="https://mymapit.in/code4/#/candidatereport/511d7698-f143-45af-bc85-1ca013f565c8"/>
    <n v="20"/>
    <n v="30"/>
    <n v="17"/>
    <s v="Sahil"/>
    <s v="Bansal"/>
    <s v="sahilbansal480@gmail.com"/>
    <n v="9915515609"/>
    <s v="Chandigarh University"/>
    <s v="BE"/>
    <s v="CSC"/>
    <n v="2020"/>
    <n v="8.32"/>
    <n v="9"/>
    <n v="9.4"/>
    <s v="Male"/>
    <s v="H.NO 138_x000a_OLD HOUSING BOARD, Bhiwani"/>
    <s v="Haryana"/>
    <s v="Room no 502 LC - D hostel_x000a_Chandigarh University"/>
    <n v="971101886142"/>
    <s v="Android Development"/>
    <s v="Undergo 3 months  Android Application Development Training in Java"/>
    <s v="First in Innovation Day in Chandigarh University, Second in Android Development Event organized by DSC, Participated in Hackathon Organized in Chandigarh University"/>
    <s v="Any"/>
    <s v="I indicate that I have read and agree on all the details mentioned in &quot;Hiring Process&quot;."/>
    <x v="1"/>
  </r>
  <r>
    <s v="Anshu"/>
    <n v="23.308270676691698"/>
    <s v="Kharar Punjab"/>
    <s v="n7k63r"/>
    <s v="cu.16bcs3143@gmail.com"/>
    <n v="918360457938"/>
    <s v="https://docs.google.com/viewer?url=https://storage.googleapis.com/myanatomy-main/mapit/public/resume/90e5df30-361c-47fe-aab3-5f54c144691b/AnshuResume.docx"/>
    <n v="43592"/>
    <n v="0.56527777777777777"/>
    <s v="N/A"/>
    <s v=" 1 hour  52 minutes  18 seconds "/>
    <n v="67"/>
    <s v="Passed"/>
    <s v="UNREQUESTED"/>
    <s v="Completed"/>
    <s v="https://mymapit.in/code4/#/candidatereport/0d11984e-3238-4ab6-bb6e-cbfdb30faa98"/>
    <n v="20"/>
    <n v="30"/>
    <n v="17"/>
    <s v="Anshu"/>
    <s v="Dogra"/>
    <s v="cu.16bcs3143@gmail.com"/>
    <n v="8360457938"/>
    <s v="Chandigarh University"/>
    <s v="BE"/>
    <s v="CSC"/>
    <n v="2020"/>
    <n v="7.8"/>
    <n v="6.5"/>
    <n v="8"/>
    <s v="Male"/>
    <s v="Rz B 137 pratap grden uttam nagar new Delhi 110059"/>
    <s v="National Capital Territory of Delhi"/>
    <s v="Kharar(140301) punjab"/>
    <n v="380148580043"/>
    <s v="N/A"/>
    <s v="N/A"/>
    <s v="N/A"/>
    <s v="Any"/>
    <s v="I indicate that I have read and agree on all the details mentioned in &quot;Hiring Process&quot;."/>
    <x v="1"/>
  </r>
  <r>
    <s v="Deepak Verma"/>
    <n v="41.428571428571402"/>
    <s v="Rajpura"/>
    <s v="1gsc1j"/>
    <s v="deepak1261.cse16@chitkara.edu.in"/>
    <n v="918968833141"/>
    <s v="https://docs.google.com/viewer?url=https://storage.googleapis.com/myanatomy-main/mapit/public/resume/68a65cf6-e2b6-4ab6-869f-4541108106b4/resumedeepak.docx"/>
    <n v="43592"/>
    <n v="0.5805555555555556"/>
    <s v="N/A"/>
    <s v=" 1 hour  2 minutes  17 seconds "/>
    <n v="67"/>
    <s v="Passed"/>
    <s v="UNREQUESTED"/>
    <s v="Completed"/>
    <s v="https://mymapit.in/code4/#/candidatereport/35d5bb33-57cb-4aa7-b302-cb202cd82ab6"/>
    <n v="20"/>
    <n v="30"/>
    <n v="17"/>
    <s v="Deepak"/>
    <s v="Verma"/>
    <s v="deepak1261.cse16@chitkara.edu.in"/>
    <n v="8968833141"/>
    <s v="Chitkara University"/>
    <s v="BE"/>
    <s v="CSC"/>
    <n v="2020"/>
    <n v="8.39"/>
    <n v="8.16"/>
    <n v="9.1999999999999993"/>
    <s v="Male"/>
    <s v="#48,gill colony gulab garh road dera bassi distt S.A.S Nagar"/>
    <s v="Punjab"/>
    <s v="#48,gill colony gulab garh road dera bassi distt S.A.S Nagar"/>
    <n v="773153496588"/>
    <s v="N/A"/>
    <s v="N/A"/>
    <s v="N/A"/>
    <s v="Pune"/>
    <s v="I indicate that I have read and agree on all the details mentioned in &quot;Hiring Process&quot;."/>
    <x v="1"/>
  </r>
  <r>
    <s v="Amit Goel"/>
    <n v="25.742574257425701"/>
    <s v="chandigarh"/>
    <s v="u4tk6q"/>
    <s v="goelamit756@gmail.com"/>
    <n v="919041777452"/>
    <s v="https://docs.google.com/viewer?url=https://storage.googleapis.com/myanatomy-main/mapit/public/resume/06493ee7-c541-4d08-88dd-fc989510d3b0/Amit.pdf"/>
    <n v="43592"/>
    <n v="0.65277777777777779"/>
    <s v="N/A"/>
    <s v=" 1 hour  25 minutes  12 seconds "/>
    <n v="69"/>
    <s v="Passed"/>
    <s v="UNREQUESTED"/>
    <s v="Completed"/>
    <s v="https://mymapit.in/code4/#/candidatereport/10b8ba5e-8b1b-4f34-b0f2-3d3d9692fe8d"/>
    <n v="14"/>
    <n v="20"/>
    <n v="35"/>
    <s v="Amit"/>
    <s v="Goel"/>
    <s v="goelamit756@gmail.com"/>
    <n v="9041777452"/>
    <s v="Chitkara University"/>
    <s v="BE"/>
    <s v="CSC"/>
    <n v="2020"/>
    <n v="8.85"/>
    <n v="7.4"/>
    <n v="8.4"/>
    <s v="Male"/>
    <s v="h.no: 472-b sec-61 chandigarh"/>
    <s v="Chandigarh"/>
    <s v="h.no: 472-b sec-61 chandigarh"/>
    <n v="20150000389"/>
    <s v="N/A"/>
    <s v="N/A"/>
    <s v="Coding contest"/>
    <s v="Bengaluru"/>
    <s v="I indicate that I have read and agree on all the details mentioned in &quot;Hiring Process&quot;."/>
    <x v="1"/>
  </r>
  <r>
    <s v="Rakshit Chopra"/>
    <n v="59.872611464968102"/>
    <s v="Ambala"/>
    <s v="nopkfe"/>
    <s v="rakshitchopra1717@gmail.com"/>
    <n v="919416892222"/>
    <s v="https://docs.google.com/viewer?url=https://storage.googleapis.com/myanatomy-main/mapit/public/resume/4e2ae2be-bc3e-46da-9a46-aa5f0b675584/RakshitCGC.pdf"/>
    <n v="43592"/>
    <n v="0.64583333333333337"/>
    <s v="N/A"/>
    <s v=" 2 hours  12 minutes  10 seconds "/>
    <n v="70"/>
    <s v="Passed"/>
    <s v="UNREQUESTED"/>
    <s v="Completed"/>
    <s v="https://mymapit.in/code4/#/candidatereport/2655ab38-323b-4a4e-9fc1-61f088332732"/>
    <n v="20"/>
    <n v="0"/>
    <n v="50"/>
    <s v="Rakshit"/>
    <s v="Chopra"/>
    <s v="rakshitchopra1717@gmail.com"/>
    <n v="9416892222"/>
    <s v="Chandigarh Engineering College Landran"/>
    <s v="BTECH"/>
    <s v="IT"/>
    <n v="2020"/>
    <n v="6.8"/>
    <n v="6.4"/>
    <n v="7"/>
    <s v="Male"/>
    <s v="72-A Gobind Nagar_x000a_Ambala"/>
    <s v="Haryana"/>
    <s v="72-A Gobind Nagar_x000a_Ambala"/>
    <s v="7859 0019 5109"/>
    <s v="N/A"/>
    <s v="N/A"/>
    <s v="N/A"/>
    <s v="Any"/>
    <s v="I indicate that I have read and agree on all the details mentioned in &quot;Hiring Process&quot;."/>
    <x v="1"/>
  </r>
  <r>
    <s v="Shubham Kumar"/>
    <n v="42.758620689655103"/>
    <s v="Chandigarh"/>
    <s v="jgjui0"/>
    <s v="shubhulol777@gmail.com"/>
    <n v="918076417665"/>
    <s v="https://docs.google.com/viewer?url=https://storage.googleapis.com/myanatomy-main/mapit/public/resume/98b64d00-6e39-49ac-90a1-3be9b86f1d80/Shubham Resume (1)-converted.pdf"/>
    <n v="43592"/>
    <n v="0.62013888888888891"/>
    <s v="N/A"/>
    <s v=" 2 hours  4 minutes  11 seconds "/>
    <n v="70"/>
    <s v="Passed"/>
    <s v="UNREQUESTED"/>
    <s v="Completed"/>
    <s v="https://mymapit.in/code4/#/candidatereport/243dfb51-7475-47e3-857d-fae9db0dd8a1"/>
    <n v="20"/>
    <n v="0"/>
    <n v="50"/>
    <s v="Shubham"/>
    <s v="Kumar"/>
    <s v="shubhulol777@gmail.com"/>
    <n v="876417665"/>
    <s v="Chandigarh Engineering College Landran"/>
    <s v="BTECH"/>
    <s v="IT"/>
    <n v="2020"/>
    <n v="7.3"/>
    <n v="7.42"/>
    <n v="7.2"/>
    <s v="Male"/>
    <s v="49Gh,Ward no: 6, Ghodahava, Nichlaul, Maharajganj,  UP(273304)"/>
    <s v="Uttar Pradesh"/>
    <s v="Chandigarh Engineering College Landran"/>
    <n v="861928016365"/>
    <s v="N/A"/>
    <s v="N/A"/>
    <s v="N/A"/>
    <s v="Any"/>
    <s v="I indicate that I have read and agree on all the details mentioned in &quot;Hiring Process&quot;."/>
    <x v="1"/>
  </r>
  <r>
    <s v="Ayush Gupta"/>
    <n v="22.5352112676056"/>
    <s v="Ghaziabad"/>
    <s v="fgi4n9"/>
    <s v="ayush27gupta@gmail.com"/>
    <n v="919891688416"/>
    <s v="https://docs.google.com/viewer?url=https://storage.googleapis.com/myanatomy-main/mapit/public/resume/b83663ff-147e-4d27-9a4b-40473765a31e/Resume.docx"/>
    <n v="43592"/>
    <n v="0.53472222222222221"/>
    <s v="N/A"/>
    <s v=" 2 hours   5 seconds "/>
    <n v="70"/>
    <s v="Passed"/>
    <s v="UNREQUESTED"/>
    <s v="Completed"/>
    <s v="https://mymapit.in/code4/#/candidatereport/80e18ea4-5468-4f10-bcec-b8ff7c2a6e1e"/>
    <n v="20"/>
    <n v="0"/>
    <n v="50"/>
    <s v="Ayush"/>
    <s v="Gupta"/>
    <s v="ayush27gupta@gmail.com"/>
    <n v="9891688416"/>
    <s v="CGC LAndran"/>
    <s v="BTECH"/>
    <s v="CSC"/>
    <n v="2020"/>
    <n v="7.96"/>
    <n v="8.8000000000000007"/>
    <n v="8.9"/>
    <s v="Male"/>
    <s v="A-90/A, Nandgram ,Ghaziabad"/>
    <s v="Uttar Pradesh"/>
    <s v="Flat no 2121,Tdi CIty, Landran,Mohali,PUnjab"/>
    <n v="411506121617"/>
    <m/>
    <s v="N/A"/>
    <s v="VArious Hackathons on Hackerearth and many coding challenges on it"/>
    <s v="Any"/>
    <s v="I indicate that I have read and agree on all the details mentioned in &quot;Hiring Process&quot;."/>
    <x v="1"/>
  </r>
  <r>
    <s v="Rohit Kumar"/>
    <n v="29.133858267716501"/>
    <s v="Hapur"/>
    <s v="mj5jor"/>
    <s v="rohitrk.cse@gmail.com"/>
    <n v="919690201313"/>
    <s v="https://docs.google.com/viewer?url=https://storage.googleapis.com/myanatomy-main/mapit/public/resume/c28718a8-4cf2-44fe-b16b-cc2af81b65ab/resume july.pdf"/>
    <n v="43592"/>
    <n v="0.62708333333333333"/>
    <s v="N/A"/>
    <s v=" 1 hour  59 minutes  59 seconds "/>
    <n v="70"/>
    <s v="Passed"/>
    <s v="UNREQUESTED"/>
    <s v="Completed"/>
    <s v="https://mymapit.in/code4/#/candidatereport/2d10ab28-495f-4fd2-bba0-ac9d6274fbca"/>
    <n v="20"/>
    <n v="0"/>
    <n v="50"/>
    <s v="Rohit"/>
    <s v="Kumar"/>
    <s v="rohitrk.cse@gmail.com"/>
    <n v="9690201313"/>
    <s v="Bundelkhand Institute of Engg. &amp; Technology, Jhansi"/>
    <s v="BTECH"/>
    <s v="CSC"/>
    <n v="2020"/>
    <n v="6.4"/>
    <n v="7.5"/>
    <n v="8.6"/>
    <s v="Male"/>
    <s v="Vill. &amp; Post - Kharkhari, Hapur - 245101 (U.P.)"/>
    <s v="Uttar Pradesh"/>
    <s v="Vill. &amp; Post - Kharkhari, Hapur - 245101 (U.P.)"/>
    <n v="962935552902"/>
    <s v="Core Java, Mastering Git,  Java for Android by Vanderbilt University, Python Fundamentals"/>
    <s v="N/A"/>
    <s v="N/A"/>
    <s v="Bengaluru"/>
    <s v="I indicate that I have read and agree on all the details mentioned in &quot;Hiring Process&quot;."/>
    <x v="1"/>
  </r>
  <r>
    <s v="Maninderpal singh"/>
    <n v="75.886524822694994"/>
    <s v="Patiala"/>
    <s v="5rjt1h"/>
    <s v="maninderkamboz13@gmail.com"/>
    <n v="918872080543"/>
    <s v="https://docs.google.com/viewer?url=https://storage.googleapis.com/myanatomy-main/mapit/public/resume/43a59b1b-e080-439b-bba4-df5fe6698fa8/my resume.docx"/>
    <n v="43592"/>
    <n v="0.65694444444444444"/>
    <s v="N/A"/>
    <s v=" 1 hour  59 minutes  53 seconds "/>
    <n v="70"/>
    <s v="Passed"/>
    <s v="UNREQUESTED"/>
    <s v="Completed"/>
    <s v="https://mymapit.in/code4/#/candidatereport/9cd3d9e7-a3e3-46c9-878c-6854663219dc"/>
    <n v="20"/>
    <n v="0"/>
    <n v="50"/>
    <s v="Maninderpal"/>
    <s v="singh"/>
    <s v="maninderkamboz13@gmail.com"/>
    <n v="8872080543"/>
    <s v="Chandigarh Engineering College"/>
    <s v="BTECH"/>
    <s v="CSC"/>
    <n v="2020"/>
    <n v="7.85"/>
    <n v="8.5"/>
    <n v="9.1"/>
    <s v="Male"/>
    <s v="Chotta Aryi Majra devigarh road patiala"/>
    <s v="Punjab"/>
    <s v="Chotta aryi majra devigarh road patiala"/>
    <n v="468785775114"/>
    <s v="N/A"/>
    <s v="N/A"/>
    <s v="N/A"/>
    <s v="Bengaluru"/>
    <s v="I indicate that I have read and agree on all the details mentioned in &quot;Hiring Process&quot;."/>
    <x v="1"/>
  </r>
  <r>
    <s v="Smriti Arora"/>
    <n v="44.360902255639097"/>
    <s v="Landran"/>
    <s v="8ptu41"/>
    <s v="smriti8647@gmail.com"/>
    <n v="919815253922"/>
    <s v="https://docs.google.com/viewer?url=https://storage.googleapis.com/myanatomy-main/mapit/public/resume/9c05bd56-5934-42be-8dfd-d5d8e399d148/Smriti_1602552.docx"/>
    <n v="43592"/>
    <n v="0.62916666666666665"/>
    <s v="N/A"/>
    <s v=" 1 hour  52 minutes  46 seconds "/>
    <n v="70"/>
    <s v="Passed"/>
    <s v="UNREQUESTED"/>
    <s v="Completed"/>
    <s v="https://mymapit.in/code4/#/candidatereport/4cb74169-82dc-462a-b911-e68b9896de59"/>
    <n v="20"/>
    <n v="0"/>
    <n v="50"/>
    <s v="Smriti"/>
    <s v="Arora"/>
    <s v="smriti8647@gmail.com"/>
    <n v="9815253922"/>
    <s v="Chandigarh Engineering College"/>
    <s v="BTECH"/>
    <s v="CSC"/>
    <n v="2020"/>
    <n v="7.7"/>
    <n v="7.6"/>
    <n v="9.1999999999999993"/>
    <s v="Female"/>
    <s v="1877 Sector-7, Karnal, Haryana"/>
    <s v="Haryana"/>
    <s v="502 Tower-10, Ansal Orchard County, Landran"/>
    <n v="349022524617"/>
    <s v="Java"/>
    <s v="N/A"/>
    <s v="Second position in Techquiz, Third position in The Ideagram, participated in debugging Competetion"/>
    <s v="Pune"/>
    <s v="I indicate that I have read and agree on all the details mentioned in &quot;Hiring Process&quot;."/>
    <x v="1"/>
  </r>
  <r>
    <s v="chandan goyal"/>
    <n v="56.488549618320597"/>
    <s v="malout"/>
    <s v="g1te65"/>
    <s v="chandan.rockz786@gmail.com"/>
    <n v="918360223278"/>
    <s v="https://docs.google.com/viewer?url=https://storage.googleapis.com/myanatomy-main/mapit/public/resume/6f5ff3be-5a9e-4ba5-95f9-a4ad3009fd10/1602260_Chandan Goyal_CSE.docx"/>
    <n v="43592"/>
    <n v="0.65972222222222221"/>
    <s v="N/A"/>
    <s v=" 1 hour  50 minutes  46 seconds "/>
    <n v="70"/>
    <s v="Passed"/>
    <s v="UNREQUESTED"/>
    <s v="Completed"/>
    <s v="https://mymapit.in/code4/#/candidatereport/5a7bbf9e-4e4f-47bd-b689-11b5f8e5e62e"/>
    <n v="20"/>
    <n v="0"/>
    <n v="50"/>
    <s v="chandan"/>
    <s v="goyal"/>
    <s v="chandan.rockz786@gmail.com"/>
    <n v="8360223278"/>
    <s v="chandigarh engineering college"/>
    <s v="BTECH"/>
    <s v="CSC"/>
    <n v="2020"/>
    <n v="8.8000000000000007"/>
    <n v="9.1999999999999993"/>
    <n v="8.9"/>
    <s v="Male"/>
    <s v="main bazar street no.4 ward no.9 malout"/>
    <s v="Punjab"/>
    <s v="main bazar street no.4 ward no.9 malout"/>
    <n v="491751829312"/>
    <s v="N/A"/>
    <s v="N/A"/>
    <s v="coding contsets"/>
    <s v="Bengaluru"/>
    <s v="I indicate that I have read and agree on all the details mentioned in &quot;Hiring Process&quot;."/>
    <x v="1"/>
  </r>
  <r>
    <s v="Gurjot singh"/>
    <n v="71.428571428571402"/>
    <s v="Mohali"/>
    <s v="u1cst4"/>
    <s v="gkahlon3399@gmail.com"/>
    <n v="919915222627"/>
    <s v="https://docs.google.com/viewer?url=https://storage.googleapis.com/myanatomy-main/mapit/public/resume/d9194b73-2db7-401f-b2c2-08f0d53fd44f/resume_gurjot (1) (1).docx"/>
    <n v="43592"/>
    <n v="0.65555555555555556"/>
    <s v="N/A"/>
    <s v=" 1 hour  49 minutes  12 seconds "/>
    <n v="70"/>
    <s v="Passed"/>
    <s v="UNREQUESTED"/>
    <s v="Completed"/>
    <s v="https://mymapit.in/code4/#/candidatereport/063398bb-c995-4d3c-afa4-045e4ca9b09b"/>
    <n v="20"/>
    <n v="0"/>
    <n v="50"/>
    <s v="Gurjot"/>
    <s v="Singh"/>
    <s v="gkahlon3399@gmail.com"/>
    <n v="9915222627"/>
    <s v="chandigarh group of collages,landran"/>
    <s v="BTECH"/>
    <s v="CSC"/>
    <n v="2020"/>
    <n v="7.14"/>
    <n v="8.4"/>
    <n v="8.3000000000000007"/>
    <s v="Male"/>
    <s v="Rampura road,basant nagar,Bhawanigarh"/>
    <s v="Punjab"/>
    <s v="Landran,punjab(140307)"/>
    <n v="587545456284"/>
    <s v="N/A"/>
    <s v="N/A"/>
    <s v="sih 2019,coding ninjas coding test 2019"/>
    <s v="Pune"/>
    <s v="I indicate that I have read and agree on all the details mentioned in &quot;Hiring Process&quot;."/>
    <x v="1"/>
  </r>
  <r>
    <s v="Navdeep Singh"/>
    <n v="34.959349593495901"/>
    <s v="BARARA"/>
    <s v="lmbi9e"/>
    <s v="naviroyal909098@gmail.com"/>
    <n v="919991834636"/>
    <s v="https://docs.google.com/viewer?url=https://storage.googleapis.com/myanatomy-main/mapit/public/resume/a97e4586-1efc-4781-8798-f2f9da92388d/navdeepresume.pdf"/>
    <n v="43592"/>
    <n v="0.60069444444444442"/>
    <s v="N/A"/>
    <s v=" 1 hour  47 minutes  35 seconds "/>
    <n v="70"/>
    <s v="Passed"/>
    <s v="UNREQUESTED"/>
    <s v="Completed"/>
    <s v="https://mymapit.in/code4/#/candidatereport/c9757430-9e7f-44a7-b607-f3b38384b997"/>
    <n v="20"/>
    <n v="0"/>
    <n v="50"/>
    <s v="Navdeep"/>
    <s v="Singh"/>
    <s v="naviroyal909098@gmail.com"/>
    <n v="9991834636"/>
    <s v="Maharishi Markandeshwar Engineering College"/>
    <s v="BTECH"/>
    <s v="CSC"/>
    <n v="2020"/>
    <n v="8.49"/>
    <n v="8.64"/>
    <n v="9.1999999999999993"/>
    <s v="Male"/>
    <s v="Barara"/>
    <s v="Haryana"/>
    <s v="# H.No 2553 Near Hari Mandir Barara"/>
    <n v="961261985666"/>
    <s v="N/A"/>
    <s v="N/A"/>
    <s v="Technovision , Da vinci"/>
    <s v="Bengaluru"/>
    <s v="I indicate that I have read and agree on all the details mentioned in &quot;Hiring Process&quot;."/>
    <x v="1"/>
  </r>
  <r>
    <s v="Aryan Aman"/>
    <n v="1.65289256198347"/>
    <s v="Chandigarh University"/>
    <s v="jj5hh5"/>
    <s v="cu.16bcs1728@gmail.com"/>
    <n v="917528800424"/>
    <s v="https://docs.google.com/viewer?url=https://storage.googleapis.com/myanatomy-main/mapit/public/resume/f6f9d7c3-919d-4954-aaf4-8cf92b2306db/Resume Aryan (1).pdf"/>
    <n v="43592"/>
    <n v="0.60763888888888895"/>
    <s v="N/A"/>
    <s v=" 1 hour  47 minutes  14 seconds "/>
    <n v="70"/>
    <s v="Passed"/>
    <s v="UNREQUESTED"/>
    <s v="Completed"/>
    <s v="https://mymapit.in/code4/#/candidatereport/dbdc6cbe-4f2c-42b6-b4bf-a63ed61e080d"/>
    <n v="20"/>
    <n v="0"/>
    <n v="50"/>
    <s v="Aryan"/>
    <s v="Aman"/>
    <s v="cu.16bcs1728@gmail.com"/>
    <n v="7528800424"/>
    <s v="Chandigarh University"/>
    <s v="BE"/>
    <s v="CSC"/>
    <n v="2020"/>
    <n v="7.84"/>
    <n v="8.27"/>
    <n v="8.8000000000000007"/>
    <s v="Male"/>
    <s v="Azad Nagar ,  ward no.-12, Madhepura , Bihar"/>
    <s v="Bihar"/>
    <s v="jain complex, opposite to HDFC bank ,Landran Road, Kharar, Punjab"/>
    <s v="3179 5376 7512"/>
    <s v="Django Certification, Basic Python certification from IIT Bombay"/>
    <s v="N/A"/>
    <s v="NASA Space app Hackathon, Hackoverflow 2.0"/>
    <s v="Bengaluru"/>
    <s v="I indicate that I have read and agree on all the details mentioned in &quot;Hiring Process&quot;."/>
    <x v="1"/>
  </r>
  <r>
    <s v="arsheed ahmad dar"/>
    <n v="53.846153846153797"/>
    <s v="mohali"/>
    <s v="tfd31g"/>
    <s v="albertarsheed@gmail.com"/>
    <n v="919915492837"/>
    <s v="https://docs.google.com/viewer?url=https://storage.googleapis.com/myanatomy-main/mapit/public/resume/4fb5a8fb-1fcc-4ce1-90e7-47b6ed03bda9/16BCS1276(resume).pdf"/>
    <n v="43592"/>
    <n v="0.61041666666666672"/>
    <s v="N/A"/>
    <s v=" 1 hour  42 minutes  16 seconds "/>
    <n v="70"/>
    <s v="Passed"/>
    <s v="UNREQUESTED"/>
    <s v="Completed"/>
    <s v="https://mymapit.in/code4/#/candidatereport/2a1da122-10e9-4346-b33e-cb9e38f091e3"/>
    <n v="20"/>
    <n v="0"/>
    <n v="50"/>
    <s v="arsheed ahmad"/>
    <s v="dar"/>
    <s v="albertarsheed@gmail.com"/>
    <n v="9915492837"/>
    <s v="chandigarh university"/>
    <s v="BE"/>
    <s v="IT"/>
    <n v="2020"/>
    <n v="7.38"/>
    <n v="8.2799999999999994"/>
    <n v="9.4"/>
    <s v="Male"/>
    <s v="sehpora ganderbal"/>
    <s v="Jammu and Kashmir"/>
    <s v="chandigarh university gharaun mohali"/>
    <n v="694032637280"/>
    <s v="NA"/>
    <s v="NA"/>
    <s v="NA"/>
    <s v="Bengaluru"/>
    <s v="I indicate that I have read and agree on all the details mentioned in &quot;Hiring Process&quot;."/>
    <x v="1"/>
  </r>
  <r>
    <s v="rohit"/>
    <n v="44.537815126050397"/>
    <s v="mohali"/>
    <s v="k3qkcm"/>
    <s v="cu.16bcs1386@gmail.com"/>
    <n v="919815187258"/>
    <s v="https://docs.google.com/viewer?url=https://storage.googleapis.com/myanatomy-main/mapit/public/resume/fd5b1c3f-c711-4909-b6d4-a782d8894c66/16BCS1386_ ROHIT.docx"/>
    <n v="43592"/>
    <n v="0.61111111111111105"/>
    <s v="N/A"/>
    <s v=" 1 hour  41 minutes  7 seconds "/>
    <n v="70"/>
    <s v="Passed"/>
    <s v="UNREQUESTED"/>
    <s v="Completed"/>
    <s v="https://mymapit.in/code4/#/candidatereport/ea2e9914-a6f5-4fb7-9af6-b3295111f415"/>
    <n v="20"/>
    <n v="0"/>
    <n v="50"/>
    <s v="rohit"/>
    <s v="_"/>
    <s v="cu.16bcs1386@gmail.com"/>
    <n v="9815187258"/>
    <s v="chandigarh university"/>
    <s v="BE"/>
    <s v="CSC"/>
    <n v="2020"/>
    <n v="7.44"/>
    <n v="8.93"/>
    <n v="8.61"/>
    <s v="Male"/>
    <s v="house no.  26-x block_x000a_near main market, Nangal"/>
    <s v="Punjab"/>
    <s v="house no. 26-x block,_x000a_near main market, Nangal"/>
    <n v="793561154260"/>
    <s v="N/A"/>
    <s v="N/A"/>
    <s v="blind coding"/>
    <s v="Bengaluru"/>
    <s v="I indicate that I have read and agree on all the details mentioned in &quot;Hiring Process&quot;."/>
    <x v="1"/>
  </r>
  <r>
    <s v="Gurvinder Singh"/>
    <n v="0"/>
    <s v="Chandigarh University"/>
    <s v="k9ilvr"/>
    <s v="cu.16bcs1573@gmail.com"/>
    <n v="919872872134"/>
    <s v="https://docs.google.com/viewer?url=https://storage.googleapis.com/myanatomy-main/mapit/public/resume/c0b4c406-3fc9-404d-aeeb-92574e721c64/resume  (2)-converted (1).pdf"/>
    <n v="43592"/>
    <n v="0.60069444444444442"/>
    <s v="N/A"/>
    <s v=" 1 hour  40 minutes  17 seconds "/>
    <n v="70"/>
    <s v="Passed"/>
    <s v="UNREQUESTED"/>
    <s v="Completed"/>
    <s v="https://mymapit.in/code4/#/candidatereport/9c6fa219-1413-4342-8514-372fea5cc210"/>
    <n v="20"/>
    <n v="0"/>
    <n v="50"/>
    <s v="Gurvinder"/>
    <s v="Singh"/>
    <s v="cu.16bcs1573@gmail.com"/>
    <n v="9872872134"/>
    <s v="Chandigarh University"/>
    <s v="BE"/>
    <s v="CSC"/>
    <n v="2020"/>
    <n v="7.34"/>
    <n v="7.56"/>
    <n v="7.12"/>
    <s v="Male"/>
    <s v="Near Gurudwara Alouchi Bagh Srinagar"/>
    <s v="Jammu and Kashmir"/>
    <s v="Nek chand  tower 1 room no 109 chandigarh university"/>
    <n v="872036522376"/>
    <s v="N/A"/>
    <s v="N/A"/>
    <s v="World IOT hackathon, Alexa skil Hackathon."/>
    <s v="Bengaluru"/>
    <s v="I indicate that I have read and agree on all the details mentioned in &quot;Hiring Process&quot;."/>
    <x v="1"/>
  </r>
  <r>
    <s v="ankit"/>
    <n v="50.458715596330201"/>
    <s v="mohali"/>
    <s v="o88abh"/>
    <s v="ankitmadaan6566@gmail.com"/>
    <n v="919115041889"/>
    <s v="https://docs.google.com/viewer?url=https://storage.googleapis.com/myanatomy-main/mapit/public/resume/2010abb7-9cd0-4df6-b7e0-ab71b92d058f/Resume format CGC Landran me.docx"/>
    <n v="43592"/>
    <n v="0.6118055555555556"/>
    <s v="N/A"/>
    <s v=" 1 hour  39 minutes  57 seconds "/>
    <n v="70"/>
    <s v="Passed"/>
    <s v="UNREQUESTED"/>
    <s v="Completed"/>
    <s v="https://mymapit.in/code4/#/candidatereport/80006494-601f-4aac-9389-a41e1fc827bb"/>
    <n v="20"/>
    <n v="0"/>
    <n v="50"/>
    <s v="ankit"/>
    <s v="madaan"/>
    <s v="ankitmadaan6566@gmail.com"/>
    <n v="9115041889"/>
    <s v="chandigarh group of colleges,landran"/>
    <s v="BTECH"/>
    <s v="CSC"/>
    <n v="2020"/>
    <n v="7.8"/>
    <n v="8.8000000000000007"/>
    <n v="8.4"/>
    <s v="Male"/>
    <s v="street no 6 patel nagar"/>
    <s v="Punjab"/>
    <s v="flat no 1019  10th floor sbp north valley"/>
    <n v="525221042272"/>
    <s v="N/A"/>
    <s v="N/A"/>
    <s v="13bugs why"/>
    <s v="Any"/>
    <s v="I indicate that I have read and agree on all the details mentioned in &quot;Hiring Process&quot;."/>
    <x v="1"/>
  </r>
  <r>
    <s v="Anusha Khurana"/>
    <n v="46.086956521739097"/>
    <s v="Rajpura"/>
    <s v="ckor5r"/>
    <s v="anusha1155.cse16@chitkara.edu.in"/>
    <n v="917015777821"/>
    <s v="https://docs.google.com/viewer?url=https://storage.googleapis.com/myanatomy-main/mapit/public/resume/f1e70cd1-795e-483a-9d64-94680e836a9d/AnushaKhurana 1610991155.pdf"/>
    <n v="43592"/>
    <n v="0.61944444444444446"/>
    <s v="N/A"/>
    <s v=" 1 hour  36 minutes  45 seconds "/>
    <n v="70"/>
    <s v="Passed"/>
    <s v="UNREQUESTED"/>
    <s v="Completed"/>
    <s v="https://mymapit.in/code4/#/candidatereport/e323f654-bec0-4f86-aad8-0e9029b637bf"/>
    <n v="20"/>
    <n v="0"/>
    <n v="50"/>
    <s v="Anusha"/>
    <s v="khurana"/>
    <s v="anusha1155.cse16@chitkara.edu.in"/>
    <n v="7015777821"/>
    <s v="Chitkara University"/>
    <s v="BTECH"/>
    <s v="CSC"/>
    <n v="2020"/>
    <n v="8.6999999999999993"/>
    <n v="8.32"/>
    <n v="7.6"/>
    <s v="Female"/>
    <s v="1926,Sec-17,Huda ,Jagadhri,Yamunanagar"/>
    <s v="Haryana"/>
    <s v="1926,Sec-17,Huda ,Jagadhri,Yamunanagar"/>
    <n v="890899840499"/>
    <s v="Udacity Machine learning Foundation Nanodegree,Udacity Python Foundation Nanodegree, Coding Ninjas Data Structure with Java Certification"/>
    <s v="None"/>
    <s v="None"/>
    <s v="Any"/>
    <s v="I indicate that I have read and agree on all the details mentioned in &quot;Hiring Process&quot;."/>
    <x v="1"/>
  </r>
  <r>
    <s v="Sagar Singh"/>
    <n v="66.071428571428498"/>
    <s v="Mohali"/>
    <s v="po2qne"/>
    <s v="mesagarsingh37@gmail.com"/>
    <n v="918871538989"/>
    <s v="https://docs.google.com/viewer?url=https://storage.googleapis.com/myanatomy-main/mapit/public/resume/4ab22463-9dca-4e8b-bf0a-cf9d1b1b307f/Sagar Singh(Resume-2).pdf"/>
    <n v="43592"/>
    <n v="0.64444444444444449"/>
    <s v="N/A"/>
    <s v=" 1 hour  34 minutes  31 seconds "/>
    <n v="70"/>
    <s v="Passed"/>
    <s v="UNREQUESTED"/>
    <s v="Completed"/>
    <s v="https://mymapit.in/code4/#/candidatereport/9c911463-5496-4c70-82a2-f999b8eb357a"/>
    <n v="20"/>
    <n v="0"/>
    <n v="50"/>
    <s v="Sagar"/>
    <s v="Singh"/>
    <s v="mesagarsingh37@gmail.com"/>
    <n v="8871538989"/>
    <s v="Chandigarh University"/>
    <s v="BE"/>
    <s v="CSC"/>
    <n v="2020"/>
    <n v="8.49"/>
    <n v="7.08"/>
    <n v="7.8"/>
    <s v="Male"/>
    <s v="house no. 14,phase 1, geetanjali city,secl, Bilaspur, C.G"/>
    <s v="Chhattisgarh"/>
    <s v="Room 323, NCT-1, Chandigarh University, Gharuan, Punjab, 140413"/>
    <n v="826268770136"/>
    <s v="Android Application Development, Basics Python Programming."/>
    <s v="I have done android development workshop. also completed basics python programming FOSSEE IIT BOMBAY"/>
    <s v="Google Mobile Development Fest"/>
    <s v="Pune"/>
    <s v="I indicate that I have read and agree on all the details mentioned in &quot;Hiring Process&quot;."/>
    <x v="1"/>
  </r>
  <r>
    <s v="Nitish Kumar"/>
    <n v="52.631578947368403"/>
    <s v="Rajpura"/>
    <s v="v5a0on"/>
    <s v="nitish001001001@gmail.com"/>
    <n v="917355553372"/>
    <s v="https://docs.google.com/viewer?url=https://storage.googleapis.com/myanatomy-main/mapit/public/resume/9d62232e-5b26-41a4-986a-bdf2d78f88a2/nitish.pdf"/>
    <n v="43592"/>
    <n v="0.59513888888888888"/>
    <s v="N/A"/>
    <s v=" 1 hour  34 minutes  12 seconds "/>
    <n v="70"/>
    <s v="Passed"/>
    <s v="UNREQUESTED"/>
    <s v="Completed"/>
    <s v="https://mymapit.in/code4/#/candidatereport/de13e008-b113-4b08-853b-efcf0609a1ef"/>
    <n v="20"/>
    <n v="0"/>
    <n v="50"/>
    <s v="Nitish"/>
    <s v="Kumar"/>
    <s v="nitish001001001@gmail.com"/>
    <n v="7355533722"/>
    <s v="Chandigarh University"/>
    <s v="BTECH"/>
    <s v="CSC"/>
    <n v="2020"/>
    <n v="8.4"/>
    <n v="8.76"/>
    <n v="9.6"/>
    <s v="Male"/>
    <s v="#b1-1385, roshan colony, old rajpura"/>
    <s v="Punjab"/>
    <s v="#b1-1385, roshan colony, old rajpura"/>
    <n v="816968135825"/>
    <s v="N/A"/>
    <s v="N/A"/>
    <s v="N/A"/>
    <s v="Hyderabad"/>
    <s v="I indicate that I have read and agree on all the details mentioned in &quot;Hiring Process&quot;."/>
    <x v="1"/>
  </r>
  <r>
    <s v="Sahil Grover"/>
    <n v="82.882882882882797"/>
    <s v="Mohali"/>
    <s v="i8v4db"/>
    <s v="shallygrover306@gmail.com"/>
    <n v="919876896501"/>
    <s v="https://docs.google.com/viewer?url=https://storage.googleapis.com/myanatomy-main/mapit/public/resume/d4d1379a-4b49-4861-b3df-309d37e8c2dd/Sahil Grover fin.pdf"/>
    <n v="43592"/>
    <n v="0.65555555555555556"/>
    <s v="N/A"/>
    <s v=" 1 hour  33 minutes  42 seconds "/>
    <n v="70"/>
    <s v="Passed"/>
    <s v="UNREQUESTED"/>
    <s v="Completed"/>
    <s v="https://mymapit.in/code4/#/candidatereport/4cf622fb-e080-41f9-a832-eb2586cf0dc7"/>
    <n v="20"/>
    <n v="0"/>
    <n v="50"/>
    <s v="Sahil"/>
    <s v="Grover"/>
    <s v="shallygrover306@gmail.com"/>
    <n v="9876896501"/>
    <s v="Chandigarh University"/>
    <s v="BTECH"/>
    <s v="CSC"/>
    <n v="2020"/>
    <n v="7.7"/>
    <n v="8"/>
    <n v="7.7"/>
    <s v="Male"/>
    <s v="NEAR NATIONAL SCHOOL, WARD NO.5, HOUSE NO. 110"/>
    <s v="Haryana"/>
    <s v="413- LC Hostel Chandigarh University Ghruran Mohali (140413)"/>
    <n v="201939290161"/>
    <s v="Data Science, Python Database Handling &amp; Python Web scraping"/>
    <s v="Learned python capabilities for interacting with web and Data. Implemented projects based on Data Analytics and web scraping."/>
    <s v="Google Hash code, Coding Blocks workshop, Hacker rank CodeAgon"/>
    <s v="Pune"/>
    <s v="I indicate that I have read and agree on all the details mentioned in &quot;Hiring Process&quot;."/>
    <x v="1"/>
  </r>
  <r>
    <s v="GAGANDEEP SINGH"/>
    <n v="68.867924528301799"/>
    <s v="AMBALA CITY"/>
    <s v="vn8qg5"/>
    <s v="gagandeep874327@gmail.com"/>
    <n v="918529874327"/>
    <s v="https://docs.google.com/viewer?url=https://storage.googleapis.com/myanatomy-main/mapit/public/resume/ae745a66-5b89-49a9-af21-31471ffbc081/gagan_resume.docx"/>
    <n v="43592"/>
    <n v="0.65902777777777777"/>
    <s v="N/A"/>
    <s v=" 1 hour  30 minutes  21 seconds "/>
    <n v="70"/>
    <s v="Passed"/>
    <s v="UNREQUESTED"/>
    <s v="Completed"/>
    <s v="https://mymapit.in/code4/#/candidatereport/6a7585fa-3b35-4187-83e5-69b4c254e2ac"/>
    <n v="20"/>
    <n v="0"/>
    <n v="50"/>
    <s v="GAGANDEEP"/>
    <s v="SINGH"/>
    <s v="gagandeep874327@gmail.com"/>
    <n v="8529874327"/>
    <s v="Chandigarh  Engineering College, Landran"/>
    <s v="BTECH"/>
    <s v="CSC"/>
    <n v="2020"/>
    <n v="7.8"/>
    <n v="7.9"/>
    <n v="8"/>
    <s v="Male"/>
    <s v="1940, NEAR BADI SABZI MANDI, OLD TILLA MANDIR"/>
    <s v="Haryana"/>
    <s v="1940, NEAR BADI SABZI MANDI, OLD TILLA MANDIR"/>
    <n v="951543667518"/>
    <s v="N/A"/>
    <s v="N/A"/>
    <s v="Group  Discussions"/>
    <s v="Bengaluru"/>
    <s v="I indicate that I have read and agree on all the details mentioned in &quot;Hiring Process&quot;."/>
    <x v="1"/>
  </r>
  <r>
    <s v="Yashpreet Kaur Raon"/>
    <n v="63.106796116504803"/>
    <s v="Kharar"/>
    <s v="cb2i4q"/>
    <s v="cu.16bcs1313@gmail.com"/>
    <n v="917340924064"/>
    <s v="https://docs.google.com/viewer?url=https://storage.googleapis.com/myanatomy-main/mapit/public/resume/cd8b2b3c-80ea-4211-a3fc-25e093a7eaf8/Resume Yashpreet Kaur raon.pdf"/>
    <n v="43592"/>
    <n v="0.64027777777777783"/>
    <s v="N/A"/>
    <s v=" 1 hour  27 minutes  42 seconds "/>
    <n v="70"/>
    <s v="Passed"/>
    <s v="UNREQUESTED"/>
    <s v="Completed"/>
    <s v="https://mymapit.in/code4/#/candidatereport/76ba6154-02ac-47a8-a743-efd407c74e04"/>
    <n v="20"/>
    <n v="0"/>
    <n v="50"/>
    <s v="Yashpreet Kaur"/>
    <s v="Raon"/>
    <s v="cu.16bcs1313@gmail.com"/>
    <n v="7340924064"/>
    <s v="Chandigarh University"/>
    <s v="BE"/>
    <s v="CSC"/>
    <n v="2020"/>
    <n v="8.5"/>
    <n v="8.2799999999999994"/>
    <n v="9.8000000000000007"/>
    <s v="Female"/>
    <s v="House No. - 137, STREET NO. 8, Jeevan Nagar, Focal Point, Ludhiana"/>
    <s v="Punjab"/>
    <s v="House No. - 137, STREET NO. 8, Jeevan Nagar, Focal Point, Ludhiana"/>
    <n v="830277483585"/>
    <s v="N/A"/>
    <s v="N/A"/>
    <s v="N/A"/>
    <s v="Bengaluru"/>
    <s v="I indicate that I have read and agree on all the details mentioned in &quot;Hiring Process&quot;."/>
    <x v="1"/>
  </r>
  <r>
    <s v="Amit Jain"/>
    <n v="52.5773195876288"/>
    <s v="gharuan"/>
    <s v="jdqrv8"/>
    <s v="cu.16bcs1167@gmail.com"/>
    <n v="919034196085"/>
    <s v="https://docs.google.com/viewer?url=https://storage.googleapis.com/myanatomy-main/mapit/public/resume/629b356b-37e0-48fd-9305-6ad594fa3dc3/AMIT.pdf"/>
    <n v="43592"/>
    <n v="0.84097222222222223"/>
    <s v="N/A"/>
    <s v=" 1 hour  25 minutes  33 seconds "/>
    <n v="70"/>
    <s v="Passed"/>
    <s v="UNREQUESTED"/>
    <s v="Completed"/>
    <s v="https://mymapit.in/code4/#/candidatereport/3eee7f24-c4ec-4400-b4de-57f3e30b53d0"/>
    <n v="20"/>
    <n v="0"/>
    <n v="50"/>
    <s v="Amit"/>
    <s v="Jain"/>
    <s v="cu.16bcs@gmail.com"/>
    <n v="9034196085"/>
    <s v="chandigarh university"/>
    <s v="BE"/>
    <s v="CSC"/>
    <n v="2020"/>
    <n v="7.77"/>
    <n v="9.33"/>
    <n v="9.1999999999999993"/>
    <s v="Male"/>
    <s v="266 sec 12 huda panipat harayana"/>
    <s v="Haryana"/>
    <s v="chandigarh university gharuan punjab"/>
    <n v="933403636377"/>
    <s v="N/A"/>
    <s v="N/A"/>
    <s v="N/A"/>
    <s v="Pune"/>
    <s v="I indicate that I have read and agree on all the details mentioned in &quot;Hiring Process&quot;."/>
    <x v="1"/>
  </r>
  <r>
    <s v="Divya"/>
    <n v="74.489795918367307"/>
    <s v="Rajpura, Punjab"/>
    <s v="v1srki"/>
    <s v="divya1281.cse16@chitkara.edu.in"/>
    <n v="916284168830"/>
    <s v="https://docs.google.com/viewer?url=https://storage.googleapis.com/myanatomy-main/mapit/public/resume/1e6db2f1-371d-4ea8-970a-518050f9847f/Divya.docx"/>
    <n v="43592"/>
    <n v="0.75486111111111109"/>
    <s v="N/A"/>
    <s v=" 1 hour  22 minutes  51 seconds "/>
    <n v="70"/>
    <s v="Passed"/>
    <s v="UNREQUESTED"/>
    <s v="Completed"/>
    <s v="https://mymapit.in/code4/#/candidatereport/e4dbb7e3-55b9-4da2-a79d-9f79e43f5c04"/>
    <n v="20"/>
    <n v="0"/>
    <n v="50"/>
    <s v="Divya"/>
    <s v="Chauhan"/>
    <s v="divya1281.cse16@chitkara.edu.in"/>
    <n v="6284168830"/>
    <s v="Chitkara University"/>
    <s v="BE"/>
    <s v="CSC"/>
    <n v="2020"/>
    <n v="9.6999999999999993"/>
    <n v="8.2200000000000006"/>
    <n v="9.6"/>
    <s v="Female"/>
    <s v="81, JDM Apartments, Plot-11, sector-5, Dwarka"/>
    <s v="National Capital Territory of Delhi"/>
    <s v="Chitkara University, Rajpura, Punjab"/>
    <n v="684089422215"/>
    <s v="N/A"/>
    <s v="N/A"/>
    <s v="N/A"/>
    <s v="Bengaluru"/>
    <s v="I indicate that I have read and agree on all the details mentioned in &quot;Hiring Process&quot;."/>
    <x v="1"/>
  </r>
  <r>
    <s v="chirag"/>
    <n v="29.292929292929198"/>
    <s v="mohali"/>
    <s v="bgssuc"/>
    <s v="chiragchinnu357@gmail.com"/>
    <n v="917988608094"/>
    <s v="https://docs.google.com/viewer?url=https://storage.googleapis.com/myanatomy-main/mapit/public/resume/33ed60d0-1527-4692-a87f-f5d332d5c423/chiragcv.pdf"/>
    <n v="43592"/>
    <n v="0.67013888888888884"/>
    <s v="N/A"/>
    <s v=" 1 hour  22 minutes  2 seconds "/>
    <n v="70"/>
    <s v="Passed"/>
    <s v="UNREQUESTED"/>
    <s v="Completed"/>
    <s v="https://mymapit.in/code4/#/candidatereport/155f2894-b101-4beb-808b-224c3d35fec8"/>
    <n v="20"/>
    <n v="0"/>
    <n v="50"/>
    <s v="chirag"/>
    <s v="pahuja"/>
    <s v="chiragchinnu357@gmail.com"/>
    <n v="7988608094"/>
    <s v="chandigarh group of colleges landran, Mohali"/>
    <s v="BTECH"/>
    <s v="CSC"/>
    <n v="2020"/>
    <n v="8"/>
    <n v="8.6"/>
    <n v="9.36"/>
    <s v="Male"/>
    <s v="#6142/38 kabari bazar, near dua tea center ,Ambala Cantt"/>
    <s v="Haryana"/>
    <s v="#6142/38 kabari bazar, near dua tea center ,Ambala Cantt"/>
    <s v="HR85 20190000828"/>
    <s v="N/A"/>
    <s v="N/A"/>
    <s v="N/A"/>
    <s v="Any"/>
    <s v="I indicate that I have read and agree on all the details mentioned in &quot;Hiring Process&quot;."/>
    <x v="1"/>
  </r>
  <r>
    <s v="Sourav singh"/>
    <n v="82.105263157894697"/>
    <s v="chandigarh"/>
    <s v="s876de"/>
    <s v="sourav0121@gmail.com"/>
    <n v="918439213141"/>
    <s v="https://docs.google.com/viewer?url=https://storage.googleapis.com/myanatomy-main/mapit/public/resume/30e499f4-65ac-447c-8750-30ffbc9f47e8/16BCS2768.docx"/>
    <n v="43592"/>
    <n v="0.67569444444444438"/>
    <s v="N/A"/>
    <s v=" 1 hour  20 minutes  42 seconds "/>
    <n v="70"/>
    <s v="Passed"/>
    <s v="UNREQUESTED"/>
    <s v="Completed"/>
    <s v="https://mymapit.in/code4/#/candidatereport/c0761f1d-c21b-4587-89d2-f5e86c2ce82c"/>
    <n v="20"/>
    <n v="0"/>
    <n v="50"/>
    <s v="sourav"/>
    <s v="sisodiya"/>
    <s v="sourav0121@gmail.com"/>
    <n v="8439213141"/>
    <s v="Chandigarh University"/>
    <s v="BE"/>
    <s v="CSC"/>
    <n v="2020"/>
    <n v="7"/>
    <n v="5.88"/>
    <n v="6.25"/>
    <s v="Male"/>
    <s v="Ramrathi puram rohta road meerut city"/>
    <s v="Uttar Pradesh"/>
    <s v="NC tower 3 hostel room no 311 chandigarh university hostels"/>
    <n v="901781978692"/>
    <s v="N/A"/>
    <s v="N/A"/>
    <s v="N/A"/>
    <s v="Any"/>
    <s v="I indicate that I have read and agree on all the details mentioned in &quot;Hiring Process&quot;."/>
    <x v="1"/>
  </r>
  <r>
    <s v="Shubhneet"/>
    <n v="77.894736842105203"/>
    <s v="Mohali"/>
    <s v="rsdgp2"/>
    <s v="shubhneetbhatia01@gmail.com"/>
    <n v="918999999739"/>
    <s v="https://docs.google.com/viewer?url=https://storage.googleapis.com/myanatomy-main/mapit/public/resume/663a7376-6e38-4f85-874a-a45e3427a4f1/Resume format CGC Landran (1) (1).docx"/>
    <n v="43592"/>
    <n v="0.66875000000000007"/>
    <s v="N/A"/>
    <s v=" 1 hour  20 minutes  37 seconds "/>
    <n v="70"/>
    <s v="Passed"/>
    <s v="UNREQUESTED"/>
    <s v="Completed"/>
    <s v="https://mymapit.in/code4/#/candidatereport/e2d8daef-35d7-464e-baca-69eff3cd1d24"/>
    <n v="20"/>
    <n v="0"/>
    <n v="50"/>
    <s v="Shubhneet"/>
    <s v="Bhatia"/>
    <s v="shubhneetbhatia01@gmail.com"/>
    <n v="8999999739"/>
    <s v="Chandigarh Group of Colleges,Landran"/>
    <s v="BTECH"/>
    <s v="CSC"/>
    <n v="2020"/>
    <n v="8.23"/>
    <n v="8.9"/>
    <n v="9.1"/>
    <s v="Male"/>
    <s v="6142/29 Kabari Bazar,Ambala Cantt"/>
    <s v="Haryana"/>
    <s v="220 gurunanak nagar ,Ambala Cantt"/>
    <n v="376257016444"/>
    <s v="Shubhneet"/>
    <s v="N/A"/>
    <s v="SIH/codechef Challenges//"/>
    <s v="Any"/>
    <s v="I indicate that I have read and agree on all the details mentioned in &quot;Hiring Process&quot;."/>
    <x v="1"/>
  </r>
  <r>
    <s v="devbrath singh"/>
    <n v="69.565217391304301"/>
    <s v="dehradun"/>
    <s v="q2jd8o"/>
    <s v="devstudent97@gmail.com"/>
    <n v="917905166895"/>
    <s v="https://docs.google.com/viewer?url=https://storage.googleapis.com/myanatomy-main/mapit/public/resume/f3340af8-031d-4ff5-b25a-0bd1fe2394ed/devresumefinal1.docx"/>
    <n v="43592"/>
    <n v="0.63680555555555551"/>
    <s v="N/A"/>
    <s v=" 1 hour  18 minutes  30 seconds "/>
    <n v="70"/>
    <s v="Passed"/>
    <s v="UNREQUESTED"/>
    <s v="Completed"/>
    <s v="https://mymapit.in/code4/#/candidatereport/98808a5f-8ef6-47e7-806d-bc2b71362e6e"/>
    <n v="20"/>
    <n v="0"/>
    <n v="50"/>
    <s v="Devbrath"/>
    <s v="Singh"/>
    <s v="devstudent97@gmail.com"/>
    <n v="7905166895"/>
    <s v="Shivalik college of Engineering"/>
    <s v="BTECH"/>
    <s v="CSC"/>
    <n v="2020"/>
    <n v="7"/>
    <n v="8.6999999999999993"/>
    <n v="10"/>
    <s v="Male"/>
    <s v="sector-B Deptyganj near vijaynagar railway crossing ,neelmatha _x000a_lucknow cantt_x000a_pin-226002"/>
    <s v="Uttar Pradesh"/>
    <s v="sector-B Deptyganj near vijaynagar railway crossing ,neelmatha _x000a_lucknow cantt_x000a_pin-226002"/>
    <n v="517656042656"/>
    <s v="dell IBM certification for data science"/>
    <s v="N/A"/>
    <s v="hackathon 2.0 by UPES, codvita by tcs"/>
    <s v="Any"/>
    <s v="I indicate that I have read and agree on all the details mentioned in &quot;Hiring Process&quot;."/>
    <x v="1"/>
  </r>
  <r>
    <s v="sabhya kumari"/>
    <n v="53.012048192770997"/>
    <s v="Ambala"/>
    <s v="vfn7t3"/>
    <s v="sabhyakumari04@gmail.com"/>
    <n v="918840445820"/>
    <s v="https://docs.google.com/viewer?url=https://storage.googleapis.com/myanatomy-main/mapit/public/resume/32033484-6704-41ac-81bd-46b072c2f8f2/Sabhya_CV .docx"/>
    <n v="43592"/>
    <n v="0.63541666666666663"/>
    <s v="N/A"/>
    <s v=" 1 hour  11 minutes  19 seconds "/>
    <n v="70"/>
    <s v="Passed"/>
    <s v="UNREQUESTED"/>
    <s v="Completed"/>
    <s v="https://mymapit.in/code4/#/candidatereport/35849c3d-6881-4e9d-ac52-395dc2d7e754"/>
    <n v="20"/>
    <n v="0"/>
    <n v="50"/>
    <s v="Sabhya"/>
    <s v="Kumari"/>
    <s v="sabhyakumari04@gmail.com"/>
    <n v="8840445820"/>
    <s v="maharishi markendeshwar deemed  to be university"/>
    <s v="BTECH"/>
    <s v="CSC"/>
    <n v="2020"/>
    <n v="8.6"/>
    <n v="8.16"/>
    <n v="9.1999999999999993"/>
    <s v="Female"/>
    <s v="HNO =64/3L/5/E Bhola ka pura ,allahabad"/>
    <s v="Uttar Pradesh"/>
    <s v="hostel no=2,room no=118,maharishi markendeshwar university"/>
    <n v="300079642705"/>
    <s v="N/A"/>
    <s v="N/A"/>
    <s v="hackathons"/>
    <s v="Bengaluru"/>
    <s v="I indicate that I have read and agree on all the details mentioned in &quot;Hiring Process&quot;."/>
    <x v="1"/>
  </r>
  <r>
    <s v="Mehar Singh"/>
    <n v="27.848101265822699"/>
    <s v="Chandigarh"/>
    <s v="bu8ju1"/>
    <s v="singh.mehar1998@gmail.com"/>
    <n v="917838588970"/>
    <s v="https://docs.google.com/viewer?url=https://storage.googleapis.com/myanatomy-main/mapit/public/resume/3765bc59-5fbf-45e9-9d43-45a89331b5a3/1603317_MeharSingh_IT.pdf"/>
    <n v="43592"/>
    <n v="0.69861111111111107"/>
    <s v="N/A"/>
    <s v=" 1 hour  9 minutes  39 seconds "/>
    <n v="70"/>
    <s v="Passed"/>
    <s v="UNREQUESTED"/>
    <s v="Completed"/>
    <s v="https://mymapit.in/code4/#/candidatereport/1fd9d238-3a9e-4414-b43f-2d5bad6982a2"/>
    <n v="20"/>
    <n v="0"/>
    <n v="50"/>
    <s v="Mehar"/>
    <s v="Matharu"/>
    <s v="singh.mehar1998@gmail.com"/>
    <n v="7838588970"/>
    <s v="Chandigarh Engineering College"/>
    <s v="BTECH"/>
    <s v="IT"/>
    <n v="2020"/>
    <n v="7.39"/>
    <n v="8.02"/>
    <n v="8.1999999999999993"/>
    <s v="Male"/>
    <s v="S-221/49, FF, Street no-2, Visnu Garden, N.D-110018"/>
    <s v="National Capital Territory of Delhi"/>
    <s v="D-35, Mittal paradise, Shivalik City, kharar-140307"/>
    <n v="582208848790"/>
    <s v="N/A"/>
    <s v="N/A"/>
    <s v="Smart India Hackathon -2019"/>
    <s v="Any"/>
    <s v="I indicate that I have read and agree on all the details mentioned in &quot;Hiring Process&quot;."/>
    <x v="1"/>
  </r>
  <r>
    <s v="Nikhil Varshney"/>
    <n v="31.25"/>
    <s v="Mathura"/>
    <s v="4f387o"/>
    <s v="nikhil.varshney_cs16@gla.ac.in"/>
    <n v="918881384684"/>
    <s v="https://docs.google.com/viewer?url=https://storage.googleapis.com/myanatomy-main/mapit/public/resume/e884847b-2404-4972-b5d2-da57988c8e1a/NIKHIL's Resume.pdf"/>
    <n v="43592"/>
    <n v="0.57152777777777775"/>
    <s v="N/A"/>
    <s v=" 1 hour  8 minutes  8 seconds "/>
    <n v="70"/>
    <s v="Passed"/>
    <s v="UNREQUESTED"/>
    <s v="Completed"/>
    <s v="https://mymapit.in/code4/#/candidatereport/bd80fa40-544a-4883-9898-e707359fd88b"/>
    <n v="20"/>
    <n v="0"/>
    <n v="50"/>
    <s v="Nikhil"/>
    <s v="Varshney"/>
    <s v="nikhil.varshney_cs16@gla.ac.in"/>
    <n v="8881384667"/>
    <s v="GLA University"/>
    <s v="BTECH"/>
    <s v="CSC"/>
    <n v="2020"/>
    <n v="8.7899999999999991"/>
    <n v="9.02"/>
    <n v="10"/>
    <s v="Male"/>
    <s v="Satha_x000a_1226 SATHA MAKDI WALE VAIDHJI KI GALI,SA"/>
    <s v="Uttar Pradesh"/>
    <s v="GLA University, Mathura"/>
    <n v="336596159830"/>
    <s v="NPTEL"/>
    <s v="N/A"/>
    <s v="Techkriti"/>
    <s v="Bengaluru"/>
    <s v="I indicate that I have read and agree on all the details mentioned in &quot;Hiring Process&quot;."/>
    <x v="1"/>
  </r>
  <r>
    <s v="Tanish Dhanjal"/>
    <n v="68.831168831168796"/>
    <s v="Kharar"/>
    <s v="8e2iir"/>
    <s v="tanishdhanjal70@gmail.com"/>
    <n v="919781070580"/>
    <s v="https://docs.google.com/viewer?url=https://storage.googleapis.com/myanatomy-main/mapit/public/resume/b053bdab-1b77-497e-b119-421d6bf8a7e2/tanish 1602571 nokianet..pdf"/>
    <n v="43592"/>
    <n v="0.67083333333333339"/>
    <s v="N/A"/>
    <s v=" 1 hour  5 minutes  49 seconds "/>
    <n v="70"/>
    <s v="Passed"/>
    <s v="UNREQUESTED"/>
    <s v="Completed"/>
    <s v="https://mymapit.in/code4/#/candidatereport/252e7f67-9123-48d9-9565-44e07b00ae4b"/>
    <n v="20"/>
    <n v="0"/>
    <n v="50"/>
    <s v="Tanish"/>
    <s v="Dhanjal"/>
    <s v="tanishdhanjal70@gmail.com"/>
    <n v="9781070580"/>
    <s v="Chandigarh Engineering College"/>
    <s v="BTECH"/>
    <s v="CSC"/>
    <n v="2020"/>
    <n v="7.8"/>
    <n v="8.9"/>
    <n v="9.1"/>
    <s v="Male"/>
    <s v="Vill. harwan , p.o. Nainwan ,tehsil Garshankar"/>
    <s v="Punjab"/>
    <s v="B-24 , Mital paradise, shivalik city_x000a_Mital Paradise"/>
    <n v="274637734813"/>
    <s v="N/A"/>
    <s v="N/A"/>
    <s v="Smart India hackathon 2018"/>
    <s v="Bengaluru"/>
    <s v="I indicate that I have read and agree on all the details mentioned in &quot;Hiring Process&quot;."/>
    <x v="1"/>
  </r>
  <r>
    <s v="Manisha Arora"/>
    <n v="65.789473684210506"/>
    <s v="Landran"/>
    <s v="vo790u"/>
    <s v="arora.manisha461@gmail.com"/>
    <n v="919592921263"/>
    <s v="https://docs.google.com/viewer?url=https://storage.googleapis.com/myanatomy-main/mapit/public/resume/2be5ed24-20e6-4b36-8e16-bf3c013b5d05/Manisha Resume.docx"/>
    <n v="43592"/>
    <n v="0.67152777777777783"/>
    <s v="N/A"/>
    <s v=" 1 hour  4 minutes  42 seconds "/>
    <n v="70"/>
    <s v="Passed"/>
    <s v="UNREQUESTED"/>
    <s v="Completed"/>
    <s v="https://mymapit.in/code4/#/candidatereport/72099a87-9a7b-40f4-af5e-a254b74103dc"/>
    <n v="20"/>
    <n v="0"/>
    <n v="50"/>
    <s v="Manisha"/>
    <s v="Arora"/>
    <s v="arora.manisha461@gmail.com"/>
    <n v="9592921263"/>
    <s v="Chandigarh Engineering College"/>
    <s v="BTECH"/>
    <s v="CSC"/>
    <n v="2020"/>
    <n v="8.31"/>
    <n v="9.1999999999999993"/>
    <n v="9.1999999999999993"/>
    <s v="Female"/>
    <s v="461-A Subhash Colony,karnal"/>
    <s v="Haryana"/>
    <s v="Kalpana Hostel"/>
    <s v="HR05 2016 0005681"/>
    <s v="N/A"/>
    <s v="N/A"/>
    <s v="Group Discussions/Seminars/Code Boom"/>
    <s v="Any"/>
    <s v="I indicate that I have read and agree on all the details mentioned in &quot;Hiring Process&quot;."/>
    <x v="1"/>
  </r>
  <r>
    <s v="Simran Madaan"/>
    <n v="86"/>
    <s v="Chitkara University"/>
    <s v="uqsd6d"/>
    <s v="simran1857.cse16@chitkara.edu.in"/>
    <n v="919996464768"/>
    <s v="https://docs.google.com/viewer?url=https://storage.googleapis.com/myanatomy-main/mapit/public/resume/c757280d-061d-4ad1-9185-82cd865ee848/Simran Madaan.pdf"/>
    <n v="43592"/>
    <n v="0.69027777777777777"/>
    <s v="N/A"/>
    <s v="  42 minutes  51 seconds "/>
    <n v="70"/>
    <s v="Passed"/>
    <s v="UNREQUESTED"/>
    <s v="Completed"/>
    <s v="https://mymapit.in/code4/#/candidatereport/58bb5ce4-306f-4500-a4b6-39c4cb5aab67"/>
    <n v="20"/>
    <n v="0"/>
    <n v="50"/>
    <s v="Simran"/>
    <s v="Madaan"/>
    <s v="simran1857.cse16@chitkara.edu.in"/>
    <n v="9996464768"/>
    <s v="Chitkara University"/>
    <s v="BE"/>
    <s v="CSC"/>
    <n v="2020"/>
    <n v="8.6300000000000008"/>
    <n v="7.7"/>
    <n v="9.1999999999999993"/>
    <s v="Female"/>
    <s v="1663/7 Karnal Haryana India"/>
    <s v="Haryana"/>
    <s v="1663/7 Karnal Haryana India"/>
    <n v="487568240003"/>
    <s v="N/A"/>
    <s v="N/A"/>
    <s v="Topcoder"/>
    <s v="Any"/>
    <s v="I indicate that I have read and agree on all the details mentioned in &quot;Hiring Process&quot;."/>
    <x v="1"/>
  </r>
  <r>
    <s v="Rishabh Shukla"/>
    <n v="71.171171171171096"/>
    <s v="BIET , Jhansi"/>
    <s v="4p8qc8"/>
    <s v="rishabhbiet2016@gmail.com"/>
    <n v="917905273871"/>
    <s v="https://docs.google.com/viewer?url=https://storage.googleapis.com/myanatomy-main/mapit/public/resume/41df5bb3-98f1-4a25-802e-0a2354fd7b24/resume2.pdf"/>
    <n v="43592"/>
    <n v="0.66388888888888886"/>
    <s v="N/A"/>
    <s v=" 1 hour  34 minutes  40 seconds "/>
    <n v="73"/>
    <s v="Passed"/>
    <s v="UNREQUESTED"/>
    <s v="Completed"/>
    <s v="https://mymapit.in/code4/#/candidatereport/7e53e067-d9e3-4091-b244-de37068e5a85"/>
    <n v="8"/>
    <n v="30"/>
    <n v="35"/>
    <s v="RISHABH"/>
    <s v="SHUKLA"/>
    <s v="rishabhbiet2016@gmail.com"/>
    <n v="7905273871"/>
    <s v="Bundelkhand Institute of Engineering and Technology , Jhansi"/>
    <s v="BTECH"/>
    <s v="IT"/>
    <n v="2020"/>
    <n v="7.83"/>
    <n v="8.24"/>
    <n v="8.9499999999999993"/>
    <s v="Male"/>
    <s v="Vill Pure Bhaiya , Post Pure Madho Singh , Dist. Pratapgarh ,UP , Pincode 230502"/>
    <s v="Uttar Pradesh"/>
    <s v="BIET , Jhansi , Uttar Pradesh  , 284128"/>
    <n v="643841992636"/>
    <s v="FullStack development"/>
    <s v="I got this certificate from udemy."/>
    <s v="coding contest on HackerRank , won 1 silver and 1 Bronze medal."/>
    <s v="Pune"/>
    <s v="I indicate that I have read and agree on all the details mentioned in &quot;Hiring Process&quot;."/>
    <x v="1"/>
  </r>
  <r>
    <s v="Yogesh"/>
    <n v="33.684210526315702"/>
    <s v="Kharar,Punjab"/>
    <s v="9op30p"/>
    <s v="cu.16bcs1953@gmail.com"/>
    <n v="919991899674"/>
    <s v="https://docs.google.com/viewer?url=https://storage.googleapis.com/myanatomy-main/mapit/public/resume/8c2df6ef-75c3-4af0-a820-427370aabc0d/yogesh(16bcs1953).pdf"/>
    <n v="43592"/>
    <n v="0.62986111111111109"/>
    <s v="N/A"/>
    <s v=" 1 hour  30 minutes  10 seconds "/>
    <n v="73"/>
    <s v="Passed"/>
    <s v="UNREQUESTED"/>
    <s v="Completed"/>
    <s v="https://mymapit.in/code4/#/candidatereport/686483bd-1213-49da-9131-63444d6669d2"/>
    <n v="8"/>
    <n v="30"/>
    <n v="35"/>
    <s v="Yogesh"/>
    <s v="Sharma"/>
    <s v="cu.16bcs1953@gmail.com"/>
    <n v="9991899674"/>
    <s v="Chandigarh University"/>
    <s v="BE"/>
    <s v="CSC"/>
    <n v="2020"/>
    <n v="6.6"/>
    <n v="7.3"/>
    <n v="8.4"/>
    <s v="Male"/>
    <s v="Friends colony karnal Road ,Kaithal,Haryana"/>
    <s v="Haryana"/>
    <s v="near civil hospital ,kharar"/>
    <s v="HR0820180003142"/>
    <s v="N/A"/>
    <s v="N/A"/>
    <s v="N/A"/>
    <s v="Bengaluru"/>
    <s v="I indicate that I have read and agree on all the details mentioned in &quot;Hiring Process&quot;."/>
    <x v="1"/>
  </r>
  <r>
    <s v="Muskkan Dhawan"/>
    <n v="9.4117647058823497"/>
    <s v="Mohali"/>
    <s v="odmbr4"/>
    <s v="cu.16bcs2644@gmail.com"/>
    <n v="919821750594"/>
    <s v="https://docs.google.com/viewer?url=https://storage.googleapis.com/myanatomy-main/mapit/public/resume/cd9e5121-5da7-4fc4-9e89-4fc6887c23f2/Resume- Muskkan Dhawan.pdf"/>
    <n v="43592"/>
    <n v="0.42777777777777781"/>
    <s v="N/A"/>
    <s v=" 1 hour  14 minutes  12 seconds "/>
    <n v="73"/>
    <s v="Passed"/>
    <s v="UNREQUESTED"/>
    <s v="Completed"/>
    <s v="https://mymapit.in/code4/#/candidatereport/cbca8b8c-d2f0-41d4-861d-23c93f2ace87"/>
    <n v="20"/>
    <n v="30"/>
    <n v="23"/>
    <s v="Muskkan"/>
    <s v="Dhawan"/>
    <s v="cu.16bcs2644@gmail.com"/>
    <n v="9821750594"/>
    <s v="Chandigarh University"/>
    <s v="BE"/>
    <s v="CSC"/>
    <n v="2020"/>
    <n v="8.5500000000000007"/>
    <n v="7.8"/>
    <n v="9.4"/>
    <s v="Female"/>
    <s v="Sai Villa, Sector-2_x000a_Rajender Nagar, Sahibabad"/>
    <s v="Uttar Pradesh"/>
    <s v="Sai Villa, Sector-2_x000a_Rajender Nagar, Sahibabad"/>
    <n v="887571648358"/>
    <s v="N/A"/>
    <s v="N/A"/>
    <s v="GDG Roadshow"/>
    <s v="Any"/>
    <s v="I indicate that I have read and agree on all the details mentioned in &quot;Hiring Process&quot;."/>
    <x v="1"/>
  </r>
  <r>
    <s v="Sidharth Singh"/>
    <n v="73.228346456692904"/>
    <s v="Ambala"/>
    <s v="1vp7ai"/>
    <s v="sidharthsingh1806@gmail.com"/>
    <n v="917804026223"/>
    <s v="https://docs.google.com/viewer?url=https://storage.googleapis.com/myanatomy-main/mapit/public/resume/01d13992-b420-4102-866e-b9158d6dbe44/Resume - Copy.pdf"/>
    <n v="43592"/>
    <n v="0.6958333333333333"/>
    <s v="N/A"/>
    <s v=" 1 hour  47 minutes  47 seconds "/>
    <n v="75"/>
    <s v="Passed"/>
    <s v="UNREQUESTED"/>
    <s v="Completed"/>
    <s v="https://mymapit.in/code4/#/candidatereport/d89358a4-2c15-49f6-aee2-cb8547b4716e"/>
    <n v="0"/>
    <n v="25"/>
    <n v="50"/>
    <s v="Sidharth"/>
    <s v="Singh"/>
    <s v="sidharthsingh1806@gmail.com"/>
    <n v="7804026223"/>
    <s v="Maharishi Markandeshwar (Deemed to be University), Mullana - Ambala"/>
    <s v="BTECH"/>
    <s v="CSC"/>
    <n v="2020"/>
    <n v="0"/>
    <n v="8"/>
    <n v="8.1999999999999993"/>
    <s v="Male"/>
    <s v="House no-41 New Pooja Shree Colony CTO , Bairagarh, Bhopal"/>
    <s v="Madhya Pradesh"/>
    <s v="Hostel no.12 mmu mullana, Ambala pin-133207"/>
    <n v="799494910970"/>
    <m/>
    <s v="N/A"/>
    <s v="Smart India Hackathon"/>
    <s v="Pune"/>
    <s v="I indicate that I have read and agree on all the details mentioned in &quot;Hiring Process&quot;."/>
    <x v="1"/>
  </r>
  <r>
    <s v="Jatinder Singh"/>
    <n v="82.258064516128997"/>
    <s v="N/A"/>
    <s v="c10k05"/>
    <s v="jgujjar881@gmail.com"/>
    <n v="919779270015"/>
    <s v="https://docs.google.com/viewer?url=https://storage.googleapis.com/myanatomy-main/mapit/public/resume/d326ee7a-a6da-4a60-8a3b-2928d0ac20d4/Jatinder_1602328_CSE.docx"/>
    <n v="43592"/>
    <n v="0.6694444444444444"/>
    <s v="N/A"/>
    <s v=" 1 hour  45 minutes  44 seconds "/>
    <n v="75"/>
    <s v="Passed"/>
    <s v="UNREQUESTED"/>
    <s v="Completed"/>
    <s v="https://mymapit.in/code4/#/candidatereport/a7c40461-cdb6-4678-a3af-dd8a55ceb6d2"/>
    <n v="20"/>
    <n v="5"/>
    <n v="50"/>
    <s v="Jatinder"/>
    <s v="Singh"/>
    <s v="jgujjar881@gmail.com"/>
    <n v="9779270015"/>
    <s v="CGC , Landran"/>
    <s v="BTECH"/>
    <s v="CSC"/>
    <n v="2020"/>
    <n v="7.52"/>
    <n v="8.25"/>
    <n v="7.8"/>
    <s v="Male"/>
    <s v="punser, post office:samgoli, dist:Mohali"/>
    <s v="Punjab"/>
    <s v="punser, post office:samgoli, dist:Mohali"/>
    <n v="977820550607"/>
    <s v="mentioned in resume"/>
    <s v="N/A"/>
    <s v="N/A"/>
    <s v="Pune"/>
    <s v="I indicate that I have read and agree on all the details mentioned in &quot;Hiring Process&quot;."/>
    <x v="1"/>
  </r>
  <r>
    <s v="Sushant Shanu"/>
    <n v="77.235772357723505"/>
    <s v="Chandigarh"/>
    <s v="89lvrq"/>
    <s v="thakur.sushant00026@gmail.com"/>
    <n v="919876940054"/>
    <s v="https://docs.google.com/viewer?url=https://storage.googleapis.com/myanatomy-main/mapit/public/resume/987a7123-8608-43e4-a8b1-e04e61261739/Sushant CV.pdf"/>
    <n v="43592"/>
    <n v="0.73333333333333339"/>
    <s v="N/A"/>
    <s v=" 1 hour  43 minutes  13 seconds "/>
    <n v="75"/>
    <s v="Passed"/>
    <s v="UNREQUESTED"/>
    <s v="Completed"/>
    <s v="https://mymapit.in/code4/#/candidatereport/f34ad7ac-53dd-42f8-8a5c-d21e5f1b41fd"/>
    <n v="20"/>
    <n v="30"/>
    <n v="25"/>
    <s v="Sushant"/>
    <s v="Shanu"/>
    <s v="thakur.sushant00026@gmail.com"/>
    <n v="9876940054"/>
    <s v="Chandigarh University"/>
    <s v="BE"/>
    <s v="CSC"/>
    <n v="2020"/>
    <n v="7.3"/>
    <n v="6.3"/>
    <n v="9.6"/>
    <s v="Male"/>
    <s v="K.nagar, Purnea, Bihar"/>
    <s v="Bihar"/>
    <s v="Chandigarh University"/>
    <n v="580398208661"/>
    <s v="Web Development in php, Machine Learning Using python, What is Data Science"/>
    <s v="N/A"/>
    <s v="N/A"/>
    <s v="Pune"/>
    <s v="I indicate that I have read and agree on all the details mentioned in &quot;Hiring Process&quot;."/>
    <x v="1"/>
  </r>
  <r>
    <s v="Tushar Arora"/>
    <n v="45.283018867924497"/>
    <s v="Mohali"/>
    <s v="5r1i76"/>
    <s v="bunnyguliany@gmail.com"/>
    <n v="918360641264"/>
    <s v="https://docs.google.com/viewer?url=https://storage.googleapis.com/myanatomy-main/mapit/public/resume/4dca9911-7180-4036-a97a-32b0fd95742b/1703793_TUSHAR_CSE-min.pdf"/>
    <n v="43592"/>
    <n v="0.60902777777777783"/>
    <s v="N/A"/>
    <s v=" 1 hour  41 minutes  8 seconds "/>
    <n v="75"/>
    <s v="Passed"/>
    <s v="UNREQUESTED"/>
    <s v="Completed"/>
    <s v="https://mymapit.in/code4/#/candidatereport/8513f14a-e7fa-4d34-9d32-6915bd0d967f"/>
    <n v="0"/>
    <n v="25"/>
    <n v="50"/>
    <s v="Tushar"/>
    <s v="Arora"/>
    <s v="bunnyguliany@gmail.com"/>
    <n v="8360641264"/>
    <s v="Chandigarh Engineering College"/>
    <s v="BTECH"/>
    <s v="CSC"/>
    <n v="2020"/>
    <n v="8.32"/>
    <n v="7"/>
    <n v="7.9"/>
    <s v="Male"/>
    <s v="#78 , Preet VIhar , Nabha, Distt. Patiala"/>
    <s v="Punjab"/>
    <s v="D53, Mittal Paradise, Shivalik City, Kharar"/>
    <n v="787235018338"/>
    <s v="Certifications in Python, C++, C"/>
    <s v="Completed in Local Institutions"/>
    <s v="College Conducted Seminars and Group Discussions"/>
    <s v="Any"/>
    <s v="I indicate that I have read and agree on all the details mentioned in &quot;Hiring Process&quot;."/>
    <x v="1"/>
  </r>
  <r>
    <s v="Nandan Pandey"/>
    <n v="76.973684210526301"/>
    <s v="Chandigarh"/>
    <s v="iershi"/>
    <s v="nandan.pandey22@gmail.com"/>
    <n v="917587906302"/>
    <s v="https://docs.google.com/viewer?url=https://storage.googleapis.com/myanatomy-main/mapit/public/resume/7a3222fb-af41-4699-85e5-c31018006dbc/resume.docx"/>
    <n v="43592"/>
    <n v="0.67361111111111116"/>
    <s v="N/A"/>
    <s v=" 2 hours  7 minutes  38 seconds "/>
    <n v="76"/>
    <s v="Passed"/>
    <s v="UNREQUESTED"/>
    <s v="Completed"/>
    <s v="https://mymapit.in/code4/#/candidatereport/772bb668-6c76-45b6-97fa-22498b1947dd"/>
    <n v="20"/>
    <n v="6"/>
    <n v="50"/>
    <s v="Nandan"/>
    <s v="Pandey"/>
    <s v="Nandan.pandey22@gmail.com"/>
    <n v="7587906302"/>
    <s v="Chandigarh University"/>
    <s v="BE"/>
    <s v="CSC"/>
    <n v="2020"/>
    <n v="7.81"/>
    <n v="7.34"/>
    <n v="7.4"/>
    <s v="Male"/>
    <s v="128 shrinagar colony kolar road, Bhopal_x000a_Madhya pradesh"/>
    <s v="Madhya Pradesh"/>
    <s v="Chandigarh University"/>
    <s v="M9460198"/>
    <s v="Object Oriented Java Programming: Data Structures and Algorithms by Coursera, IBM Data Science Professional Certificate, Udacity Android Training"/>
    <s v="NA"/>
    <s v="Smart India Hackathon 2018 / 3rd rank in Engineer's Day at Chandigarh University"/>
    <s v="Any"/>
    <s v="I indicate that I have read and agree on all the details mentioned in &quot;Hiring Process&quot;."/>
    <x v="1"/>
  </r>
  <r>
    <s v="Ankush Singh"/>
    <n v="50.980392156862699"/>
    <s v="Jhansi"/>
    <s v="g2fcue"/>
    <s v="thakurankush947@gmail.com"/>
    <n v="919012384858"/>
    <s v="https://docs.google.com/viewer?url=https://storage.googleapis.com/myanatomy-main/mapit/public/resume/bcfa9dbd-0662-4f9e-bbb7-ec510ea825c0/Ankush resume18july.pdf"/>
    <n v="43592"/>
    <n v="0.64513888888888882"/>
    <s v="N/A"/>
    <s v=" 1 hour  28 minutes  44 seconds "/>
    <n v="77"/>
    <s v="Passed"/>
    <s v="UNREQUESTED"/>
    <s v="Completed"/>
    <s v="https://mymapit.in/code4/#/candidatereport/98561fab-3692-4f78-9f1b-4f6c3c51c71c"/>
    <n v="20"/>
    <n v="7"/>
    <n v="50"/>
    <s v="Ankush"/>
    <s v="Singh"/>
    <s v="thakurankush947@gmail.com"/>
    <n v="9012384858"/>
    <s v="Biet Jhansi"/>
    <s v="BTECH"/>
    <s v="CSC"/>
    <n v="2020"/>
    <n v="6.6"/>
    <n v="8.1"/>
    <n v="8.6"/>
    <s v="Male"/>
    <s v="vill-Lhausara Post-Lodha dist-Aligarh (202140)"/>
    <s v="Uttar Pradesh"/>
    <s v="Jai Bharat Hostel_x000a_BIET Jhansi"/>
    <n v="597225547478"/>
    <s v="N/A"/>
    <s v="N/A"/>
    <s v="N/A"/>
    <s v="Hyderabad"/>
    <s v="I indicate that I have read and agree on all the details mentioned in &quot;Hiring Process&quot;."/>
    <x v="1"/>
  </r>
  <r>
    <s v="Umesh Sharma"/>
    <n v="40.287769784172603"/>
    <s v="MMEC"/>
    <s v="d9vj1c"/>
    <s v="umesh1651999@gmail.com"/>
    <n v="919466572044"/>
    <s v="https://docs.google.com/viewer?url=https://storage.googleapis.com/myanatomy-main/mapit/public/resume/40de6190-5bd8-4b83-940b-5f37c1f1ecac/Resume.doc"/>
    <n v="43592"/>
    <n v="0.55763888888888891"/>
    <s v="N/A"/>
    <s v=" 2 hours  14 minutes  24 seconds "/>
    <n v="80"/>
    <s v="Passed"/>
    <s v="UNREQUESTED"/>
    <s v="Completed"/>
    <s v="https://mymapit.in/code4/#/candidatereport/1dc83f8d-c2cc-4485-ace7-34c2bff25d67"/>
    <n v="0"/>
    <n v="30"/>
    <n v="50"/>
    <s v="Umesh"/>
    <s v="Sharma"/>
    <s v="umesh1651999@gmail.com"/>
    <n v="9466572044"/>
    <s v="Maharishi Markandeshwar Engineering College"/>
    <s v="BTECH"/>
    <s v="CSC"/>
    <n v="2020"/>
    <n v="8.2100000000000009"/>
    <n v="6.9"/>
    <n v="7.6"/>
    <s v="Male"/>
    <s v="House no.-1139, Preet Nagar, Barara, Ambala"/>
    <s v="Haryana"/>
    <s v="House no.-1139, Preet Nagar, Barara, Ambala"/>
    <n v="225970705653"/>
    <s v="N/A"/>
    <s v="N/A"/>
    <s v="N/A"/>
    <s v="Pune"/>
    <s v="I indicate that I have read and agree on all the details mentioned in &quot;Hiring Process&quot;."/>
    <x v="1"/>
  </r>
  <r>
    <s v="Arbaaz"/>
    <n v="73.3333333333333"/>
    <s v="#947,phase-7,mohali."/>
    <s v="os8c5k"/>
    <s v="1998arbaaz1998@gmail.com"/>
    <n v="917888684841"/>
    <s v="https://docs.google.com/viewer?url=https://storage.googleapis.com/myanatomy-main/mapit/public/resume/7d082a68-a173-4eeb-83c8-883ee86d6441/1602232_Arbaaz_cse.docx"/>
    <n v="43592"/>
    <n v="0.65486111111111112"/>
    <s v="N/A"/>
    <s v=" 2 hours  6 minutes  40 seconds "/>
    <n v="80"/>
    <s v="Passed"/>
    <s v="UNREQUESTED"/>
    <s v="Completed"/>
    <s v="https://mymapit.in/code4/#/candidatereport/39618ebe-783f-4659-906e-03b850a01327"/>
    <n v="0"/>
    <n v="30"/>
    <n v="50"/>
    <s v="Arbaaz"/>
    <s v="."/>
    <s v="1998arbaaz1998@gmail.com"/>
    <n v="7888684841"/>
    <s v="chandigarh engineering college"/>
    <s v="BTECH"/>
    <s v="CSC"/>
    <n v="2020"/>
    <n v="7.46"/>
    <n v="7.9"/>
    <n v="8.1999999999999993"/>
    <s v="Male"/>
    <s v="#6110/A,hargobind nagar,  near new kidwai nagar, ludhiana,141008"/>
    <s v="Punjab"/>
    <s v="#947,phase-7,mohali"/>
    <n v="561603154014"/>
    <s v="core java"/>
    <s v="N/A"/>
    <m/>
    <s v="Any"/>
    <s v="I indicate that I have read and agree on all the details mentioned in &quot;Hiring Process&quot;."/>
    <x v="1"/>
  </r>
  <r>
    <s v="Aftab Mohammad"/>
    <n v="82.269503546099202"/>
    <s v="Chandigarh"/>
    <s v="ov1fr8"/>
    <s v="aftabmohammad75@gmail.com"/>
    <n v="918699501201"/>
    <s v="https://docs.google.com/viewer?url=https://storage.googleapis.com/myanatomy-main/mapit/public/resume/f09a8d98-c7c2-47d2-abb6-99f4045d5083/16BCS2691_AFTAB.pdf"/>
    <n v="43592"/>
    <n v="0.6694444444444444"/>
    <s v="N/A"/>
    <s v=" 1 hour  58 minutes  51 seconds "/>
    <n v="80"/>
    <s v="Passed"/>
    <s v="UNREQUESTED"/>
    <s v="Completed"/>
    <s v="https://mymapit.in/code4/#/candidatereport/527decf4-7c0a-48be-bb19-71b038f74794"/>
    <n v="20"/>
    <n v="10"/>
    <n v="50"/>
    <s v="Aftab"/>
    <s v="Mohammad"/>
    <s v="aftabmohammad75@gmail.com"/>
    <n v="8699501201"/>
    <s v="Chandigarh University"/>
    <s v="BE"/>
    <s v="CSC"/>
    <n v="2020"/>
    <n v="8.02"/>
    <n v="7.36"/>
    <n v="8.4"/>
    <s v="Male"/>
    <s v="623, Sector 7/B, Chandigarh"/>
    <s v="Chandigarh"/>
    <s v="623, Sector 7/B, Chandigarh"/>
    <n v="284772939909"/>
    <s v="Android Developement , C Programming, Java Training"/>
    <s v="N/A"/>
    <s v="N/A"/>
    <s v="Any"/>
    <s v="I indicate that I have read and agree on all the details mentioned in &quot;Hiring Process&quot;."/>
    <x v="1"/>
  </r>
  <r>
    <s v="Sourav Makkar"/>
    <n v="38.931297709923598"/>
    <s v="MMEC"/>
    <s v="1mkckq"/>
    <s v="sourav751998@gmail.com"/>
    <n v="919896983448"/>
    <s v="https://docs.google.com/viewer?url=https://storage.googleapis.com/myanatomy-main/mapit/public/resume/4a0dbd6a-ccd3-4fb6-9f6d-2638fee9ac9c/TCS_RESUME.docx"/>
    <n v="43592"/>
    <n v="0.56874999999999998"/>
    <s v="N/A"/>
    <s v=" 1 hour  58 minutes  20 seconds "/>
    <n v="80"/>
    <s v="Passed"/>
    <s v="UNREQUESTED"/>
    <s v="Completed"/>
    <s v="https://mymapit.in/code4/#/candidatereport/b54d5c79-4cc3-429c-8050-27b98a8dff05"/>
    <n v="0"/>
    <n v="30"/>
    <n v="50"/>
    <s v="Sourav"/>
    <s v="Makkar"/>
    <s v="sourav751998@gmail.com"/>
    <n v="9896983448"/>
    <s v="Maharishi Markendeshwar University"/>
    <s v="BTECH"/>
    <s v="CSC"/>
    <n v="2020"/>
    <n v="8.2100000000000009"/>
    <n v="7.4"/>
    <n v="8.3000000000000007"/>
    <s v="Male"/>
    <s v="Near Railway station H.No-2227 Barara(Ambala)"/>
    <s v="Haryana"/>
    <s v="Near Railway station H.No-2227 Barara(Ambala)"/>
    <n v="430974072656"/>
    <s v="N/A"/>
    <s v="N/A"/>
    <s v="N/A"/>
    <s v="Pune"/>
    <s v="I indicate that I have read and agree on all the details mentioned in &quot;Hiring Process&quot;."/>
    <x v="1"/>
  </r>
  <r>
    <s v="Rahul Kapoor"/>
    <n v="86.428571428571402"/>
    <s v="Ambala City"/>
    <s v="9ec2cj"/>
    <s v="rahulkapoor9896@gmail.com"/>
    <n v="917206645550"/>
    <s v="https://docs.google.com/viewer?url=https://storage.googleapis.com/myanatomy-main/mapit/public/resume/255e34ce-87c5-4168-b9b5-082d851a1f40/1602461_Rahul_CSE.docx"/>
    <n v="43592"/>
    <n v="0.67986111111111114"/>
    <s v="N/A"/>
    <s v=" 1 hour  57 minutes  53 seconds "/>
    <n v="80"/>
    <s v="Passed"/>
    <s v="UNREQUESTED"/>
    <s v="Completed"/>
    <s v="https://mymapit.in/code4/#/candidatereport/42ac5518-d1c6-41df-8155-4553d5c04c01"/>
    <n v="0"/>
    <n v="30"/>
    <n v="50"/>
    <s v="rahul"/>
    <s v="Kapoor"/>
    <s v="rahulkapoor9896@gmail.com"/>
    <n v="7206645550"/>
    <s v="Chandiarh Engineering College"/>
    <s v="BTECH"/>
    <s v="CSC"/>
    <n v="2020"/>
    <n v="7.7"/>
    <n v="8.4"/>
    <n v="9"/>
    <s v="Male"/>
    <s v="2716 opposite hari palace, Ambala City"/>
    <s v="Haryana"/>
    <s v="2716 opposite hari palace, Ambala City"/>
    <n v="894061089231"/>
    <s v="Core java"/>
    <s v="N/A"/>
    <s v="Hackathon,Coding contest,Seminars"/>
    <s v="Bengaluru"/>
    <s v="I indicate that I have read and agree on all the details mentioned in &quot;Hiring Process&quot;."/>
    <x v="1"/>
  </r>
  <r>
    <s v="Ritik Raheja"/>
    <n v="80.620155038759606"/>
    <s v="mohali"/>
    <s v="islctm"/>
    <s v="rtkraheja@gmail.com"/>
    <n v="918571009831"/>
    <s v="https://docs.google.com/viewer?url=https://storage.googleapis.com/myanatomy-main/mapit/public/resume/ea7aa017-e6f8-433c-9641-3332072e5a0a/RTK Resume.docx"/>
    <n v="43592"/>
    <n v="0.66597222222222219"/>
    <s v="N/A"/>
    <s v=" 1 hour  50 minutes  23 seconds "/>
    <n v="80"/>
    <s v="Passed"/>
    <s v="UNREQUESTED"/>
    <s v="Completed"/>
    <s v="https://mymapit.in/code4/#/candidatereport/44916276-25bf-487a-bb73-eaf412ea0806"/>
    <n v="0"/>
    <n v="30"/>
    <n v="50"/>
    <s v="Ritik"/>
    <s v="Raheja"/>
    <s v="rtkraheja@gmail.com"/>
    <n v="8571009831"/>
    <s v="chandigarh engineering college"/>
    <s v="BTECH"/>
    <s v="CSC"/>
    <n v="2020"/>
    <n v="7.3"/>
    <n v="8.9"/>
    <n v="9.1999999999999993"/>
    <s v="Male"/>
    <s v="h.no 255 mashad mohalla,near jandi mandir sonipat"/>
    <s v="Haryana"/>
    <s v="E-303,Imperial hieghts , kharar landran road"/>
    <n v="285127803589"/>
    <s v="N/A"/>
    <s v="N/A"/>
    <s v="coding competitions at college events"/>
    <s v="Pune"/>
    <s v="I indicate that I have read and agree on all the details mentioned in &quot;Hiring Process&quot;."/>
    <x v="1"/>
  </r>
  <r>
    <s v="Moksh Verma"/>
    <n v="27.586206896551701"/>
    <s v="Ghaziabad"/>
    <s v="47rpac"/>
    <s v="mokshverma98@gmail.com"/>
    <n v="919868024906"/>
    <s v="https://docs.google.com/viewer?url=https://storage.googleapis.com/myanatomy-main/mapit/public/resume/1903e5f9-a6bb-4ec7-87f9-bec02cf53adb/Resume.pdf"/>
    <n v="43592"/>
    <n v="0.56666666666666665"/>
    <s v="N/A"/>
    <s v=" 1 hour  48 minutes  56 seconds "/>
    <n v="80"/>
    <s v="Passed"/>
    <s v="UNREQUESTED"/>
    <s v="Completed"/>
    <s v="https://mymapit.in/code4/#/candidatereport/cb1c1577-753d-4b90-b750-f2c48ee91e88"/>
    <n v="0"/>
    <n v="30"/>
    <n v="50"/>
    <s v="Moksh"/>
    <s v="Verma"/>
    <s v="mokshverma98@gmail.com"/>
    <n v="9868024906"/>
    <s v="Bhagwaan Parshuram Institute of Technology"/>
    <s v="BTECH"/>
    <s v="CSC"/>
    <n v="2020"/>
    <n v="7.1"/>
    <n v="8"/>
    <n v="9.4"/>
    <s v="Male"/>
    <s v="C-83, F-2, Chander Nagar, Ghaziabad"/>
    <s v="Uttar Pradesh"/>
    <s v="C-83, F-2, Chander Nagar, Ghaziabad"/>
    <n v="538798396150"/>
    <s v="Machine Learning with Python"/>
    <s v="N/A"/>
    <s v="N/A"/>
    <s v="Pune"/>
    <s v="I indicate that I have read and agree on all the details mentioned in &quot;Hiring Process&quot;."/>
    <x v="1"/>
  </r>
  <r>
    <s v="Akshay"/>
    <n v="31.2"/>
    <s v="Mohali,Punjab,India"/>
    <s v="st0j6a"/>
    <s v="akshaysingla04@gmail.com"/>
    <n v="918360207830"/>
    <s v="https://docs.google.com/viewer?url=https://storage.googleapis.com/myanatomy-main/mapit/public/resume/fc0772e9-03ea-4202-b30c-cad126f50590/AksFinal.docx"/>
    <n v="43592"/>
    <n v="0.61458333333333337"/>
    <s v="N/A"/>
    <s v=" 1 hour  48 minutes  40 seconds "/>
    <n v="80"/>
    <s v="Passed"/>
    <s v="UNREQUESTED"/>
    <s v="Completed"/>
    <s v="https://mymapit.in/code4/#/candidatereport/d7e8ad3c-566f-4720-b7a0-3834899b56e8"/>
    <n v="0"/>
    <n v="30"/>
    <n v="50"/>
    <s v="Akshay"/>
    <s v="Singla"/>
    <s v="akshaysingla04@gmail.com"/>
    <n v="8360207830"/>
    <s v="Chandigarh Group Of Colleges"/>
    <s v="BTECH"/>
    <s v="CSC"/>
    <n v="2020"/>
    <n v="8.5"/>
    <n v="8.9"/>
    <n v="9.4"/>
    <s v="Male"/>
    <s v="patarkar gali,Model town ,Narwana , Haryana"/>
    <s v="Haryana"/>
    <s v="Shivalik City, Kharar, Punjab"/>
    <n v="770076380674"/>
    <s v="N/A"/>
    <s v="N/A"/>
    <s v="N/A"/>
    <s v="Bengaluru"/>
    <s v="I indicate that I have read and agree on all the details mentioned in &quot;Hiring Process&quot;."/>
    <x v="1"/>
  </r>
  <r>
    <s v="Raghav Sangal"/>
    <n v="2.8169014084507"/>
    <s v="Panipat"/>
    <s v="6qj69n"/>
    <s v="raghav.1613077@kiet.edu"/>
    <n v="918279753920"/>
    <s v="https://docs.google.com/viewer?url=https://storage.googleapis.com/myanatomy-main/mapit/public/resume/c8825478-fa28-4483-a1cb-11ef4a217a03/Raghav Sangal (7).pdf"/>
    <n v="43592"/>
    <n v="0.45069444444444445"/>
    <s v="N/A"/>
    <s v=" 1 hour  42 minutes  18 seconds "/>
    <n v="80"/>
    <s v="Passed"/>
    <s v="UNREQUESTED"/>
    <s v="Completed"/>
    <s v="https://mymapit.in/code4/#/candidatereport/841db38f-c630-422b-9657-72f3ebd34bdc"/>
    <n v="0"/>
    <n v="30"/>
    <n v="50"/>
    <s v="Raghav"/>
    <s v="Sangal"/>
    <s v="raghav.1613077@kiet.edu"/>
    <n v="918279753920"/>
    <s v="KIET GROUP OF INSTITUTIONS,GHAZIABAD"/>
    <s v="BTECH"/>
    <s v="IT"/>
    <n v="2020"/>
    <n v="8.58"/>
    <n v="8.66"/>
    <n v="9.1999999999999993"/>
    <s v="Male"/>
    <s v="214,GANDHI GANJ, SHAMLI_x0009_(247776)"/>
    <s v="Uttar Pradesh"/>
    <s v="442-R Model Town , Panipat(132103) , Haryana"/>
    <n v="266130598473"/>
    <s v="Algorithmic Toolbox (Coursera), NPTEL Python Certification,Core Java (Internshala)"/>
    <s v="N/A"/>
    <s v="IIIT Delhi - ESYA'18, KIET INNOTECH-18, Codechef - April Challenge-2019"/>
    <s v="Any"/>
    <s v="I indicate that I have read and agree on all the details mentioned in &quot;Hiring Process&quot;."/>
    <x v="1"/>
  </r>
  <r>
    <s v="Harsh Malhotra"/>
    <n v="2.5423728813559299"/>
    <s v="Ambala Cantt"/>
    <s v="a3cpl5"/>
    <s v="harshmalhotra27698@gmail.com"/>
    <n v="919034146990"/>
    <s v="https://docs.google.com/viewer?url=https://storage.googleapis.com/myanatomy-main/mapit/public/resume/ac68a463-bc90-4236-95d1-47ae1429777e/Harsh Malhotra 5 july.pdf"/>
    <n v="43592"/>
    <n v="0.49722222222222223"/>
    <s v="N/A"/>
    <s v=" 1 hour  40 minutes  37 seconds "/>
    <n v="80"/>
    <s v="Passed"/>
    <s v="UNREQUESTED"/>
    <s v="Completed"/>
    <s v="https://mymapit.in/code4/#/candidatereport/ad1dcc44-702e-4bf4-b942-a459b88fd7db"/>
    <n v="0"/>
    <n v="30"/>
    <n v="50"/>
    <s v="Harsh"/>
    <s v="Malhotra"/>
    <s v="harshmalhotra27698@gmail.com"/>
    <n v="9034146990"/>
    <s v="Chandigarh Engineering College"/>
    <s v="BTECH"/>
    <s v="ECE"/>
    <n v="2020"/>
    <n v="6.5"/>
    <n v="7.1"/>
    <n v="8.4"/>
    <s v="Male"/>
    <s v="5, Rajindra Park, Ambala Cantt -133001"/>
    <s v="Haryana"/>
    <s v="5, Rajindra Park, Ambala Cantt -133001"/>
    <n v="410278382295"/>
    <s v="core java"/>
    <s v="N/A"/>
    <s v="World IoT hackthon"/>
    <s v="Any"/>
    <s v="I indicate that I have read and agree on all the details mentioned in &quot;Hiring Process&quot;."/>
    <x v="1"/>
  </r>
  <r>
    <s v="Sanjay Maurya"/>
    <n v="7.2072072072072002"/>
    <s v="Greater Noida"/>
    <s v="ogk2uq"/>
    <s v="sammaurya196@gmail.com"/>
    <n v="918574872228"/>
    <s v="https://docs.google.com/viewer?url=https://storage.googleapis.com/myanatomy-main/mapit/public/resume/1138c3cf-8ed2-489f-b547-de628eeb5c79/SANJAY-MAURYA-B.Tech-ComputerScienceandEngineering-2019-06-04-10-11-03-931688.pdf"/>
    <n v="43592"/>
    <n v="0.43541666666666662"/>
    <s v="N/A"/>
    <s v=" 1 hour  33 minutes  59 seconds "/>
    <n v="80"/>
    <s v="Passed"/>
    <s v="UNREQUESTED"/>
    <s v="Completed"/>
    <s v="https://mymapit.in/code4/#/candidatereport/acea7345-a636-4275-a865-17a631e8faac"/>
    <n v="0"/>
    <n v="30"/>
    <n v="50"/>
    <s v="Sanjay"/>
    <s v="Maurya"/>
    <s v="sammaurya196@gmail.com"/>
    <n v="8574872228"/>
    <s v="IEC College of Engineering and Technology"/>
    <s v="BTECH"/>
    <s v="CSC"/>
    <n v="2020"/>
    <n v="7.7"/>
    <n v="8.6"/>
    <n v="8.8000000000000007"/>
    <s v="Male"/>
    <s v="VILL UPDHAULI PO SADHNA DIST GORAKHPUR"/>
    <s v="Uttar Pradesh"/>
    <s v="Beta 1, Greater Noida"/>
    <n v="738506205278"/>
    <s v="N/A"/>
    <s v="N/A"/>
    <s v="N/A"/>
    <s v="Bengaluru"/>
    <s v="I indicate that I have read and agree on all the details mentioned in &quot;Hiring Process&quot;."/>
    <x v="1"/>
  </r>
  <r>
    <s v="bhanwar singh"/>
    <n v="0"/>
    <s v="mohali"/>
    <s v="jd4otu"/>
    <s v="chauhanaadesh007@gmail.com"/>
    <n v="919034137624"/>
    <s v="https://docs.google.com/viewer?url=https://storage.googleapis.com/myanatomy-main/mapit/public/resume/42860ecc-765e-4113-9044-4fac2fb496c4/Resume bhanwar.docx"/>
    <n v="43592"/>
    <n v="0.61111111111111105"/>
    <s v="N/A"/>
    <s v=" 1 hour  29 minutes  23 seconds "/>
    <n v="80"/>
    <s v="Passed"/>
    <s v="UNREQUESTED"/>
    <s v="Completed"/>
    <s v="https://mymapit.in/code4/#/candidatereport/c37d4ddc-1ab6-41f4-b084-36038c1c9c90"/>
    <n v="0"/>
    <n v="30"/>
    <n v="50"/>
    <s v="Bhanwar"/>
    <s v="singh"/>
    <s v="chauhanaadesh007@gmail.com"/>
    <n v="9034137624"/>
    <s v="chandigarh group of colleges"/>
    <s v="BTECH"/>
    <s v="CSC"/>
    <n v="2020"/>
    <n v="8.2200000000000006"/>
    <n v="8.5"/>
    <n v="8.8000000000000007"/>
    <s v="Male"/>
    <s v="vill nasrullgarh  post nakur saharanpur( up)"/>
    <s v="Uttar Pradesh"/>
    <s v="sbp north valley flat n 1019 mohali sec 127"/>
    <n v="957995535999"/>
    <s v="N/A"/>
    <s v="N/A"/>
    <s v="hack overflow 2.0,"/>
    <s v="Bengaluru"/>
    <s v="I indicate that I have read and agree on all the details mentioned in &quot;Hiring Process&quot;."/>
    <x v="1"/>
  </r>
  <r>
    <s v="Parth Goel"/>
    <n v="48.837209302325498"/>
    <s v="Mohali"/>
    <s v="doq765"/>
    <s v="goelparth.26@gmail.com"/>
    <n v="919872907167"/>
    <s v="https://docs.google.com/viewer?url=https://storage.googleapis.com/myanatomy-main/mapit/public/resume/cfbfcfe3-7c7d-4d7b-9d73-821798628691/Parth Resume.docx"/>
    <n v="43592"/>
    <n v="0.68333333333333324"/>
    <s v="N/A"/>
    <s v=" 1 hour  13 minutes  6 seconds "/>
    <n v="80"/>
    <s v="Passed"/>
    <s v="UNREQUESTED"/>
    <s v="Completed"/>
    <s v="https://mymapit.in/code4/#/candidatereport/91fa2e32-de9a-4e56-8fe7-a8c807a0bd0a"/>
    <n v="0"/>
    <n v="30"/>
    <n v="50"/>
    <s v="Parth"/>
    <s v="Goel"/>
    <s v="goelparth.26@gmail.com"/>
    <n v="9872907167"/>
    <s v="Chandigarh Group of Colleges"/>
    <s v="BTECH"/>
    <s v="CSC"/>
    <n v="2020"/>
    <n v="7.99"/>
    <n v="8.2200000000000006"/>
    <n v="10"/>
    <s v="Male"/>
    <s v="Parth Goel,_x000a_C/O BHARAT CYCLE STORE,NEAR PEER KI CHUNGI ,NEHTAUR_x000a_NEHTAUR,_x000a_Bijnor,_x000a_Uttar Pradesh,_x000a_pincode: 246733"/>
    <s v="Uttar Pradesh"/>
    <s v="Flat A-2, Shivalik Tower, Shivalik City,Kharar"/>
    <n v="774409238335"/>
    <s v="N/A"/>
    <s v="N/A"/>
    <s v="Hackathon"/>
    <s v="Any"/>
    <s v="I indicate that I have read and agree on all the details mentioned in &quot;Hiring Process&quot;."/>
    <x v="1"/>
  </r>
  <r>
    <s v="diksha Chanana"/>
    <n v="82.926829268292593"/>
    <s v="mohali"/>
    <s v="phtepj"/>
    <s v="dikshachanana@gmail.com"/>
    <n v="919815253071"/>
    <s v="https://docs.google.com/viewer?url=https://storage.googleapis.com/myanatomy-main/mapit/public/resume/be31bc91-0fe0-424c-bfd2-81c2712be81b/CGC RESUME1.pdf"/>
    <n v="43592"/>
    <n v="0.69374999999999998"/>
    <s v="N/A"/>
    <s v=" 1 hour  9 minutes  54 seconds "/>
    <n v="80"/>
    <s v="Passed"/>
    <s v="UNREQUESTED"/>
    <s v="Completed"/>
    <s v="https://mymapit.in/code4/#/candidatereport/21316d85-dc7f-4d60-8e29-7e0f8aff6aec"/>
    <n v="0"/>
    <n v="30"/>
    <n v="50"/>
    <s v="diksha"/>
    <s v="Chanana"/>
    <s v="dikshachanana@gmail.com"/>
    <n v="9815253071"/>
    <s v="Chandigarh Engineering College"/>
    <s v="BTECH"/>
    <s v="CSC"/>
    <n v="2020"/>
    <n v="7.74"/>
    <n v="8.48"/>
    <n v="9.1999999999999993"/>
    <s v="Female"/>
    <s v="393 ward no. 10 mastana chowk panipat haryana 132103"/>
    <s v="Haryana"/>
    <s v="FLAT No 244 tower 5 sbp north valleysahibjada ajeet Singh Nagar Landran Mohali Chandigarh 140307"/>
    <n v="992076207049"/>
    <s v="core java"/>
    <s v="N/A"/>
    <s v="Project Display and Project in Specific Area"/>
    <s v="Any"/>
    <s v="I indicate that I have read and agree on all the details mentioned in &quot;Hiring Process&quot;."/>
    <x v="1"/>
  </r>
  <r>
    <s v="Sourav Magotra"/>
    <n v="0"/>
    <s v="Mohali"/>
    <s v="p3dacq"/>
    <s v="sourav.magotra111@gmail.com"/>
    <n v="919872022140"/>
    <s v="https://docs.google.com/viewer?url=https://storage.googleapis.com/myanatomy-main/mapit/public/resume/ea1dcf6a-f295-4054-8b6f-cc385281ae22/resume_2020.docx"/>
    <n v="43592"/>
    <n v="0.6791666666666667"/>
    <s v="N/A"/>
    <s v=" 1 hour  33 minutes  53 seconds "/>
    <n v="84"/>
    <s v="Passed"/>
    <s v="UNREQUESTED"/>
    <s v="Completed"/>
    <s v="https://mymapit.in/code4/#/candidatereport/b053a361-5d60-496b-8ed9-5c1d24dd95e4"/>
    <n v="4"/>
    <n v="30"/>
    <n v="50"/>
    <s v="Sourav"/>
    <s v="Magotra"/>
    <s v="Sourav.magotra111@gmail.com"/>
    <n v="9872022140"/>
    <s v="CGC COE"/>
    <s v="BTECH"/>
    <s v="CSC"/>
    <n v="2020"/>
    <n v="7.3"/>
    <n v="9.3000000000000007"/>
    <n v="8.4"/>
    <s v="Male"/>
    <s v="Bharat nagar,jakheni,Udhampur,J&amp;K"/>
    <s v="Jammu and Kashmir"/>
    <s v="SBP North valley, flat no.116,mohali ,140307,sector 127"/>
    <n v="797288769910"/>
    <s v="N/A"/>
    <s v="N/A"/>
    <s v="Cognizant MasterCode 2019"/>
    <s v="Pune"/>
    <s v="I indicate that I have read and agree on all the details mentioned in &quot;Hiring Process&quot;."/>
    <x v="1"/>
  </r>
  <r>
    <s v="Nihal Arya"/>
    <n v="55.670103092783499"/>
    <s v="GLA University, Mathura"/>
    <s v="sb3avn"/>
    <s v="nihal.arya_cs16@gla.ac.in"/>
    <n v="917376111911"/>
    <s v="https://docs.google.com/viewer?url=https://storage.googleapis.com/myanatomy-main/mapit/public/resume/2716a721-40c3-4ee8-9c5a-63f9e473a06d/Resume.pdf"/>
    <n v="43592"/>
    <n v="0.77361111111111114"/>
    <s v="N/A"/>
    <s v=" 1 hour  22 minutes  "/>
    <n v="85"/>
    <s v="Passed"/>
    <s v="UNREQUESTED"/>
    <s v="Completed"/>
    <s v="https://mymapit.in/code4/#/candidatereport/f41a78a2-01b6-4a32-8ec7-3f307f4a552f"/>
    <n v="20"/>
    <n v="15"/>
    <n v="50"/>
    <s v="Nihal"/>
    <s v="Arya"/>
    <s v="nihal.arya_cs16@gla.ac.in"/>
    <n v="7376111911"/>
    <s v="GLA University, Mathura"/>
    <s v="BTECH"/>
    <s v="CSC"/>
    <n v="2020"/>
    <n v="7.11"/>
    <n v="7.5"/>
    <n v="7.6"/>
    <s v="Male"/>
    <s v="55/3 JCO Qtrs. Raksha Vihar Colony, Shyam Nagar, Kanpur"/>
    <s v="Uttar Pradesh"/>
    <s v="Room no 1087 F Block Hostel GLA University, Mathura"/>
    <n v="375636490330"/>
    <s v="N/A"/>
    <s v="N/A"/>
    <s v="N/A"/>
    <s v="Any"/>
    <s v="I indicate that I have read and agree on all the details mentioned in &quot;Hiring Process&quot;."/>
    <x v="1"/>
  </r>
  <r>
    <s v="Tarun Mishra"/>
    <n v="67.741935483870904"/>
    <s v="Ghaziabad"/>
    <s v="u4g6u7"/>
    <s v="tarun.1610174@kiet.edu"/>
    <n v="919450969931"/>
    <s v="https://docs.google.com/viewer?url=https://storage.googleapis.com/myanatomy-main/mapit/public/resume/072e3f58-6de5-4d30-b10a-09f182e7a1ff/Tarun's Resume (3) (1).pdf"/>
    <n v="43592"/>
    <n v="0.6645833333333333"/>
    <s v="N/A"/>
    <s v="  53 minutes  33 seconds "/>
    <n v="85"/>
    <s v="Passed"/>
    <s v="UNREQUESTED"/>
    <s v="Completed"/>
    <s v="https://mymapit.in/code4/#/candidatereport/0837f869-3d2a-4d20-85e5-e8b4be1f0b59"/>
    <n v="20"/>
    <n v="30"/>
    <n v="35"/>
    <s v="Tarun"/>
    <s v="Mishra"/>
    <s v="tarun.1610174@kiet.edu"/>
    <n v="9450969931"/>
    <s v="K.I.E.T Group of Institutions"/>
    <s v="BTECH"/>
    <s v="CSC"/>
    <n v="2020"/>
    <n v="8.4"/>
    <n v="9.1999999999999993"/>
    <n v="10"/>
    <s v="Male"/>
    <s v="chhibramau,Kannauj"/>
    <s v="Uttar Pradesh"/>
    <s v="KIET GROUP OF INSTITUTION"/>
    <n v="293185645263"/>
    <s v="N/A"/>
    <s v="N/A"/>
    <s v="N/A"/>
    <s v="Pune"/>
    <s v="I indicate that I have read and agree on all the details mentioned in &quot;Hiring Process&quot;."/>
    <x v="1"/>
  </r>
  <r>
    <s v="Shivam Kumar"/>
    <n v="47.2222222222222"/>
    <s v="Jhansi"/>
    <s v="l1opu6"/>
    <s v="spclshivamkr@gmail.com"/>
    <n v="917903938375"/>
    <s v="https://docs.google.com/viewer?url=https://storage.googleapis.com/myanatomy-main/mapit/public/resume/0e23ae1d-3e04-4bf9-90eb-4f475c95de98/Resume_Online_Recent7.pdf"/>
    <n v="43592"/>
    <n v="0.64166666666666672"/>
    <s v="N/A"/>
    <s v=" 1 hour  31 minutes  50 seconds "/>
    <n v="87"/>
    <s v="Passed"/>
    <s v="UNREQUESTED"/>
    <s v="Completed"/>
    <s v="https://mymapit.in/code4/#/candidatereport/188ac8d7-83eb-49c4-87df-bacbcf6ae6a9"/>
    <n v="20"/>
    <n v="17"/>
    <n v="50"/>
    <s v="Shivam"/>
    <s v="Kumar"/>
    <s v="spclshivamkr@gmail.com"/>
    <n v="7903938375"/>
    <s v="Bundelkhand Institute of Engineering &amp; Technology, Jhansi"/>
    <s v="BTECH"/>
    <s v="CSC"/>
    <n v="2020"/>
    <n v="7.28"/>
    <n v="9.06"/>
    <n v="9.4"/>
    <s v="Male"/>
    <s v="A 3/36 B Mukimganj Varanasi, Uttar Pradesh"/>
    <s v="Uttar Pradesh"/>
    <s v="Jai Bharat Hostel, BIET Jhansi"/>
    <n v="692979682271"/>
    <s v="CCDSAP"/>
    <s v="CodeChef certification for Data Structure"/>
    <s v="Code Gladiator 2019, finale round"/>
    <s v="Pune"/>
    <s v="I indicate that I have read and agree on all the details mentioned in &quot;Hiring Process&quot;."/>
    <x v="1"/>
  </r>
  <r>
    <s v="Sachin Sharma"/>
    <n v="63.75"/>
    <s v="N/A"/>
    <s v="1rp8lh"/>
    <s v="sachinsharma9998@gmail.com"/>
    <n v="917986706064"/>
    <s v="https://docs.google.com/viewer?url=https://storage.googleapis.com/myanatomy-main/mapit/public/resume/256af5b3-4b68-4bb9-a8a3-04137d349b4f/sachinresume.docx"/>
    <n v="43592"/>
    <n v="0.64097222222222217"/>
    <s v="N/A"/>
    <s v=" 1 hour  8 minutes  15 seconds "/>
    <n v="90"/>
    <s v="Passed"/>
    <s v="UNREQUESTED"/>
    <s v="Completed"/>
    <s v="https://mymapit.in/code4/#/candidatereport/c30b4e4f-e2a2-41ad-8580-7b5aefdffc8f"/>
    <n v="20"/>
    <n v="30"/>
    <n v="40"/>
    <s v="Sachin"/>
    <s v="Sharma"/>
    <s v="sachinsharma9998@gmail.com"/>
    <n v="7986706064"/>
    <s v="CGC College of engineering, Landran"/>
    <s v="BTECH"/>
    <s v="CSC"/>
    <n v="2020"/>
    <n v="8.15"/>
    <n v="8.7799999999999994"/>
    <n v="9.8000000000000007"/>
    <s v="Male"/>
    <s v="545 navyug colony old rajpura"/>
    <s v="Punjab"/>
    <s v="545 navyug colony old rajpura, Punjab"/>
    <n v="494881909603"/>
    <s v="N/A"/>
    <s v="N/A"/>
    <s v="Smart India Hackathon -2019,Software edition (Winner)"/>
    <s v="Bengaluru"/>
    <s v="I indicate that I have read and agree on all the details mentioned in &quot;Hiring Process&quot;."/>
    <x v="1"/>
  </r>
  <r>
    <s v="Preet Kamal Kaur"/>
    <n v="83.673469387755105"/>
    <s v="Jagraon , Ludhiana , Punjab"/>
    <s v="fuk9pr"/>
    <s v="cu.16bcs2694@gmail.com"/>
    <n v="918360403886"/>
    <s v="https://docs.google.com/viewer?url=https://storage.googleapis.com/myanatomy-main/mapit/public/resume/27c1c1d4-d834-45c6-b563-9e15fba44bca/16BCS2694.docx"/>
    <n v="43592"/>
    <n v="0.81388888888888899"/>
    <s v="N/A"/>
    <s v=" 1 hour  27 minutes  55 seconds "/>
    <n v="93"/>
    <s v="Passed"/>
    <s v="UNREQUESTED"/>
    <s v="Completed"/>
    <s v="https://mymapit.in/code4/#/candidatereport/e4adfa2e-0ffe-4091-b8ac-457f1e6eca7c"/>
    <n v="20"/>
    <n v="23"/>
    <n v="50"/>
    <s v="Preet Kamal"/>
    <s v="Kaur"/>
    <s v="cu.16bcs2694@gmail.com"/>
    <n v="8360403886"/>
    <s v="Chandigarh University"/>
    <s v="BE"/>
    <s v="CSC"/>
    <n v="2020"/>
    <n v="8.89"/>
    <n v="8.84"/>
    <n v="10"/>
    <s v="Female"/>
    <s v="house no. 172/3A Street no. 3R Gulabi Bagh , Kacha malak road , jagraon , ludhiana , punjab"/>
    <s v="Punjab"/>
    <s v="Sukhna hostel , chandigarh university , gharaun"/>
    <s v="2909 2127 8844"/>
    <s v="The complete web developer course from udemy"/>
    <s v="N/A"/>
    <s v="N/A"/>
    <s v="Bengaluru"/>
    <s v="I indicate that I have read and agree on all the details mentioned in &quot;Hiring Process&quot;."/>
    <x v="1"/>
  </r>
  <r>
    <s v="Rajib Kumar Jha"/>
    <n v="63.963963963963899"/>
    <s v="Chandigarh"/>
    <s v="amp1j1"/>
    <s v="rajibjha418@gmail.com"/>
    <n v="919915546481"/>
    <s v="https://docs.google.com/viewer?url=https://storage.googleapis.com/myanatomy-main/mapit/public/resume/d818a803-c303-4e69-8257-6142fae3cbea/CV_Rajib.pdf"/>
    <n v="43592"/>
    <n v="0.62083333333333335"/>
    <s v="N/A"/>
    <s v=" 1 hour  41 minutes  10 seconds "/>
    <n v="94"/>
    <s v="Passed"/>
    <s v="UNREQUESTED"/>
    <s v="Completed"/>
    <s v="https://mymapit.in/code4/#/candidatereport/e59a0749-9e7b-41f4-aa1e-ad91bb13c6b1"/>
    <n v="20"/>
    <n v="24"/>
    <n v="50"/>
    <s v="Rajib Kumar"/>
    <s v="Jha"/>
    <s v="rajibjha418@gmail.com"/>
    <n v="9915546481"/>
    <s v="Chandigarh University"/>
    <s v="BE"/>
    <s v="CSC"/>
    <n v="2020"/>
    <n v="7.7"/>
    <n v="7.63"/>
    <n v="8.3000000000000007"/>
    <s v="Male"/>
    <s v="North Narayanpur Back of E.S.I Hospital Bandel, _x000a_Hooghly-712123,_x000a_West Bengal"/>
    <s v="West Bengal"/>
    <s v="LC-Hostel Chandigarh University,_x000a_Gharuan-140413,_x000a_Punjab"/>
    <n v="794150602053"/>
    <s v="N/A"/>
    <s v="N/A"/>
    <s v="N/A"/>
    <s v="Bengaluru"/>
    <s v="I indicate that I have read and agree on all the details mentioned in &quot;Hiring Process&quot;."/>
    <x v="1"/>
  </r>
  <r>
    <s v="Anu Devi"/>
    <n v="21.985815602836801"/>
    <s v="Mohali"/>
    <s v="qoino2"/>
    <s v="anuthakur21091998@gmail.com"/>
    <n v="918294974033"/>
    <s v="https://docs.google.com/viewer?url=https://storage.googleapis.com/myanatomy-main/mapit/public/resume/097626b7-dd85-45fe-89d4-2e1b2bb31739/1602927_AnuDevi_resume.pdf"/>
    <n v="43592"/>
    <n v="0.55069444444444449"/>
    <s v="N/A"/>
    <s v=" 2 hours  7 minutes  45 seconds "/>
    <n v="95"/>
    <s v="Passed"/>
    <s v="UNREQUESTED"/>
    <s v="Completed"/>
    <s v="https://mymapit.in/code4/#/candidatereport/f28b2bc6-7749-4d61-9163-a2d7eb268a2f"/>
    <n v="20"/>
    <n v="25"/>
    <n v="50"/>
    <s v="Anu"/>
    <s v="Devi"/>
    <s v="anuthakur21091998@gmail.com"/>
    <n v="8284974033"/>
    <s v="CGC Landran"/>
    <s v="BTECH"/>
    <s v="IT"/>
    <n v="2020"/>
    <n v="7.49"/>
    <n v="7.3"/>
    <n v="8.1999999999999993"/>
    <s v="Female"/>
    <s v="V.P.O slapper colony teh. sundernagar"/>
    <s v="Himachal Pradesh"/>
    <s v="shivalik city house no.159"/>
    <n v="756781267871"/>
    <s v="java"/>
    <s v="N/A"/>
    <s v="N/A"/>
    <s v="Bengaluru"/>
    <s v="I indicate that I have read and agree on all the details mentioned in &quot;Hiring Process&quot;."/>
    <x v="1"/>
  </r>
  <r>
    <s v="APURVA BAGARIA"/>
    <n v="82.352941176470594"/>
    <s v="MOHALI"/>
    <s v="8ntjiv"/>
    <s v="bagaria.apurva@gmail.com"/>
    <n v="919521610682"/>
    <s v="https://docs.google.com/viewer?url=https://storage.googleapis.com/myanatomy-main/mapit/public/resume/8172819a-ca3a-4a50-b98f-a4275319a61b/Resume .pdf"/>
    <n v="43592"/>
    <n v="0.65972222222222221"/>
    <s v="N/A"/>
    <s v=" 1 hour  27 minutes  8 seconds "/>
    <n v="95"/>
    <s v="Passed"/>
    <s v="UNREQUESTED"/>
    <s v="Completed"/>
    <s v="https://mymapit.in/code4/#/candidatereport/bdb83eac-5805-429a-8f33-49adfbb2dbb0"/>
    <n v="20"/>
    <n v="25"/>
    <n v="50"/>
    <s v="Apurva"/>
    <s v="Bagaria"/>
    <s v="bagaria.apurva@gmail.com"/>
    <n v="9521610682"/>
    <s v="Chandigarh University"/>
    <s v="BE"/>
    <s v="CSC"/>
    <n v="2020"/>
    <n v="7.48"/>
    <n v="8.1300000000000008"/>
    <n v="7.78"/>
    <s v="Male"/>
    <s v="H-No 31, In front of Ram Mandir,_x000a_Hatiya Road, Pachamba-815316"/>
    <s v="Jharkhand"/>
    <s v="Room No-321, T-3, N.C Boys Hostel, _x000a_Chandigarh University, Gharuan, Mohali"/>
    <n v="230569856971"/>
    <s v="N/A"/>
    <s v="N/A"/>
    <s v="N/A"/>
    <s v="Pune"/>
    <s v="I indicate that I have read and agree on all the details mentioned in &quot;Hiring Process&quot;."/>
    <x v="1"/>
  </r>
  <r>
    <s v="Kshitiz Bansal"/>
    <n v="51.063829787233999"/>
    <s v="Kharar"/>
    <s v="m9ptra"/>
    <s v="kshitizbansal396@gmail.com"/>
    <n v="919780525607"/>
    <s v="https://docs.google.com/viewer?url=https://storage.googleapis.com/myanatomy-main/mapit/public/resume/20111f44-546e-484f-b76c-8fb8d7502181/Resume.docx"/>
    <n v="43592"/>
    <n v="0.61249999999999993"/>
    <s v="N/A"/>
    <s v=" 1 hour  20 minutes  20 seconds "/>
    <n v="95"/>
    <s v="Passed"/>
    <s v="UNREQUESTED"/>
    <s v="Completed"/>
    <s v="https://mymapit.in/code4/#/candidatereport/08ccac23-1221-4f4d-aeef-d554082b56b7"/>
    <n v="20"/>
    <n v="25"/>
    <n v="50"/>
    <s v="Kshitiz"/>
    <s v="Bansal"/>
    <s v="kshitizbansal396@gmail.com"/>
    <n v="9780525607"/>
    <s v="Chandigarh Group of Colleges"/>
    <s v="BTECH"/>
    <s v="CSC"/>
    <n v="2020"/>
    <n v="8.3000000000000007"/>
    <n v="8"/>
    <n v="9.1999999999999993"/>
    <s v="Male"/>
    <s v="H. No. 739, St. No. 2, Mohalla Vidya Rattan Sood, Moga (Pb.)"/>
    <s v="Punjab"/>
    <s v="H. No. 739, St. No. 2, Mohalla Vidya Rattan Sood, Moga (Pb.)"/>
    <n v="221381757923"/>
    <s v="Certificate of Completion in AI (AICRA)"/>
    <s v="6-Week Training in Data Science and Machine Learning with head volunteer in Technoxian18"/>
    <s v="Cognizant Mastercode, Infosys HackwithInfy"/>
    <s v="Pune"/>
    <s v="I indicate that I have read and agree on all the details mentioned in &quot;Hiring Process&quot;."/>
    <x v="1"/>
  </r>
  <r>
    <s v="Himanshu Ravi"/>
    <n v="14.814814814814801"/>
    <s v="Chandigarh"/>
    <s v="6mul77"/>
    <s v="cu.16bcs1194@gmail.com"/>
    <n v="917599331711"/>
    <s v="https://docs.google.com/viewer?url=https://storage.googleapis.com/myanatomy-main/mapit/public/resume/4b87cc54-b302-43a6-839c-a1ccfacc8f69/16BCS1194_Himanshu Ravi.docx"/>
    <n v="43592"/>
    <n v="0.82013888888888886"/>
    <s v="N/A"/>
    <s v=" 1 hour  8 minutes  37 seconds "/>
    <n v="95"/>
    <s v="Passed"/>
    <s v="UNREQUESTED"/>
    <s v="Completed"/>
    <s v="https://mymapit.in/code4/#/candidatereport/36d7490c-5d95-4516-ba8f-c5903f94aa72"/>
    <n v="20"/>
    <n v="25"/>
    <n v="50"/>
    <s v="HIMANSHU"/>
    <s v="RAVI"/>
    <s v="cu.16bcs1194@gmail.com"/>
    <n v="7599331711"/>
    <s v="Chandigarh Univercity"/>
    <s v="BE"/>
    <s v="CSC"/>
    <n v="2020"/>
    <n v="7"/>
    <n v="8.6"/>
    <n v="8.3000000000000007"/>
    <s v="Male"/>
    <s v="vill gohawar thesil chandpur"/>
    <s v="Uttar Pradesh"/>
    <s v="Shivjot enclave kharar mohali"/>
    <n v="227666074442"/>
    <s v="N/A"/>
    <s v="N/A"/>
    <s v="N/A"/>
    <s v="Any"/>
    <s v="I indicate that I have read and agree on all the details mentioned in &quot;Hiring Process&quot;."/>
    <x v="1"/>
  </r>
  <r>
    <s v="Akash Singla"/>
    <n v="12.1428571428571"/>
    <s v="CGC mohali"/>
    <s v="m12mum"/>
    <s v="akash92560@gmail.com"/>
    <n v="919915845897"/>
    <s v="https://docs.google.com/viewer?url=https://storage.googleapis.com/myanatomy-main/mapit/public/resume/0c4b1d6d-1bd6-47ba-956f-e3c06ef17675/AKASHiio.pdf"/>
    <n v="43592"/>
    <n v="0.58333333333333337"/>
    <s v="N/A"/>
    <s v=" 2 hours  11 minutes  7 seconds "/>
    <n v="97"/>
    <s v="Passed"/>
    <s v="UNREQUESTED"/>
    <s v="Completed"/>
    <s v="https://mymapit.in/code4/#/candidatereport/957238ad-e9ac-4818-9371-4a1e2e5f1b2a"/>
    <n v="20"/>
    <n v="27"/>
    <n v="50"/>
    <s v="Akash"/>
    <s v="Singla"/>
    <s v="akash92560@gmail.com"/>
    <n v="9915845897"/>
    <s v="CGC landran"/>
    <s v="BTECH"/>
    <s v="CSC"/>
    <n v="2020"/>
    <n v="8.65"/>
    <n v="7.4"/>
    <n v="8.4"/>
    <s v="Male"/>
    <s v="H No. 64, Sukhdev nagar, Jamalpur ,Kulianwal,Ludhiana,Punjab"/>
    <s v="Punjab"/>
    <s v="Room No. 234,Sukhsagar Hostel, CGC college, Landran, Mohali,Punjab 140307"/>
    <n v="940021439689"/>
    <s v="Version Control Using Git"/>
    <s v="Online course on cousera"/>
    <s v="CS Mania(Rank 1),Codex Coding(Rank 1),Code LinkNinja,Codephillics, â€‹ Narcodesâ€‹ 2 .0 â€‹ Online Coding Competitions,Smart India Hackthon,Hackoverflow hackathon"/>
    <s v="Pune"/>
    <s v="I indicate that I have read and agree on all the details mentioned in &quot;Hiring Process&quot;."/>
    <x v="1"/>
  </r>
  <r>
    <s v="Naveen Kumar"/>
    <n v="69.863013698630098"/>
    <s v="Chandigarh University"/>
    <s v="elgu5h"/>
    <s v="naveenkumarchopra1998@gmail.com"/>
    <n v="919915512717"/>
    <s v="https://docs.google.com/viewer?url=https://storage.googleapis.com/myanatomy-main/mapit/public/resume/9773c638-3a0f-4069-b0e2-20c81a8b1d48/Resume.pdf"/>
    <n v="43592"/>
    <n v="0.63611111111111118"/>
    <s v="N/A"/>
    <s v=" 2 hours  5 minutes  39 seconds "/>
    <n v="100"/>
    <s v="Passed"/>
    <s v="UNREQUESTED"/>
    <s v="Completed"/>
    <s v="https://mymapit.in/code4/#/candidatereport/4881e40b-575b-4efa-8e5e-3f7c516dac06"/>
    <n v="20"/>
    <n v="30"/>
    <n v="50"/>
    <s v="Naveen Kumar"/>
    <s v="Naveen Kumar"/>
    <s v="naveenkumarchopra1998@gmail.com"/>
    <n v="9915512717"/>
    <s v="Chandigarh University"/>
    <s v="BE"/>
    <s v="CSC"/>
    <n v="2020"/>
    <n v="8.1199999999999992"/>
    <n v="8.2899999999999991"/>
    <n v="9.6"/>
    <s v="Male"/>
    <s v="#04, VPO-Dnadma, Bhiwani(127021) Haryana"/>
    <s v="Haryana"/>
    <s v="#502, LC-D,  Chandigarh University"/>
    <n v="773215657115"/>
    <s v="Android App Development"/>
    <s v="I undertook 3 months java based android training."/>
    <s v="Innovation Day"/>
    <s v="Pune"/>
    <s v="I indicate that I have read and agree on all the details mentioned in &quot;Hiring Process&quot;."/>
    <x v="1"/>
  </r>
  <r>
    <s v="SHUBHAM SAURAV"/>
    <n v="68.115942028985501"/>
    <s v="MULLANA,AMBALA"/>
    <s v="80526e"/>
    <s v="sauravshubham663@gmail.com"/>
    <n v="919113408541"/>
    <s v="https://docs.google.com/viewer?url=https://storage.googleapis.com/myanatomy-main/mapit/public/resume/3a292448-68a9-4e1b-97c8-f53e1491b06f/Shubham_resume.pdf"/>
    <n v="43592"/>
    <n v="0.69305555555555554"/>
    <s v="N/A"/>
    <s v=" 1 hour  56 minutes  37 seconds "/>
    <n v="100"/>
    <s v="Passed"/>
    <s v="UNREQUESTED"/>
    <s v="Completed"/>
    <s v="https://mymapit.in/code4/#/candidatereport/29202993-22a6-4e3c-8ae2-d3d5e3659adb"/>
    <n v="20"/>
    <n v="30"/>
    <n v="50"/>
    <s v="SHUBHAM"/>
    <s v="SAURAV"/>
    <s v="sauravshubham663@gmail.com"/>
    <n v="9113408541"/>
    <s v="Maharishi Markendeshwar Engineering College"/>
    <s v="BTECH"/>
    <s v="CSC"/>
    <n v="2020"/>
    <n v="7.4"/>
    <n v="8.2799999999999994"/>
    <n v="8.1999999999999993"/>
    <s v="Male"/>
    <s v="Ramgarh New Cantument New Qwater ,Ramgarh , 829122"/>
    <s v="Jharkhand"/>
    <s v="Rakesh Kumar House,Kanishaq Vihar ,near old grain market,Near Subhash chandra bose chowk,mullana 133203"/>
    <n v="371398153271"/>
    <s v="N/A"/>
    <s v="N/A"/>
    <s v="N/A"/>
    <s v="Any"/>
    <s v="I indicate that I have read and agree on all the details mentioned in &quot;Hiring Process&quot;."/>
    <x v="1"/>
  </r>
  <r>
    <s v="Rahul"/>
    <n v="30.656934306569301"/>
    <s v="Mohali"/>
    <s v="6scum7"/>
    <s v="rr10071997@gmail.com"/>
    <n v="917206128310"/>
    <s v="https://docs.google.com/viewer?url=https://storage.googleapis.com/myanatomy-main/mapit/public/resume/f383309f-de2b-4aac-92c9-29b6fd1c59d2/Resume_Rahul.docx"/>
    <n v="43592"/>
    <n v="0.61041666666666672"/>
    <s v="N/A"/>
    <s v=" 1 hour  55 minutes  45 seconds "/>
    <n v="100"/>
    <s v="Passed"/>
    <s v="UNREQUESTED"/>
    <s v="Completed"/>
    <s v="https://mymapit.in/code4/#/candidatereport/82e1bb42-63bb-475d-a925-dfda5af265b8"/>
    <n v="20"/>
    <n v="30"/>
    <n v="50"/>
    <s v="Rahul"/>
    <s v="."/>
    <s v="rr10071997@gmail.com"/>
    <n v="7206128310"/>
    <s v="Chandigarh Engineering College"/>
    <s v="BTECH"/>
    <s v="CSC"/>
    <n v="2020"/>
    <n v="8.07"/>
    <n v="8.74"/>
    <n v="8.9600000000000009"/>
    <s v="Male"/>
    <s v="28b shali Mar bagh Ambala cantt"/>
    <s v="Haryana"/>
    <s v="28b shali Mar bagh Ambala Cantt"/>
    <n v="702907562192"/>
    <s v="N/A"/>
    <s v="N/A"/>
    <s v="N/A"/>
    <s v="Bengaluru"/>
    <s v="I indicate that I have read and agree on all the details mentioned in &quot;Hiring Process&quot;."/>
    <x v="1"/>
  </r>
  <r>
    <s v="Gurdeep Singh"/>
    <n v="62.184873949579803"/>
    <s v="Gharuan, Mohali"/>
    <s v="8i60b3"/>
    <s v="03gurdeep.singh@gmail.com"/>
    <n v="919521875324"/>
    <s v="https://docs.google.com/viewer?url=https://storage.googleapis.com/myanatomy-main/mapit/public/resume/b5743ffb-a619-478a-b5ff-bada9cdce736/Gurdeep Singh (16BCS2093).docx"/>
    <n v="43592"/>
    <n v="0.6743055555555556"/>
    <s v="N/A"/>
    <s v=" 1 hour  40 minutes  10 seconds "/>
    <n v="100"/>
    <s v="Passed"/>
    <s v="UNREQUESTED"/>
    <s v="Completed"/>
    <s v="https://mymapit.in/code4/#/candidatereport/7bca1f36-cc68-4eb6-b3ce-aa0f3ee90e59"/>
    <n v="20"/>
    <n v="30"/>
    <n v="50"/>
    <s v="GURDEEP"/>
    <s v="SINGH"/>
    <s v="03gurdeep.singh@gmail.com"/>
    <n v="9521875324"/>
    <s v="Chandigarh University"/>
    <s v="BE"/>
    <s v="CSC"/>
    <n v="2020"/>
    <n v="8.19"/>
    <n v="8.26"/>
    <n v="8.31"/>
    <s v="Male"/>
    <s v="Village - Behrewala  PO/TEH. - Paonta Sahib  Distt. - Sirmour  173025"/>
    <s v="Himachal Pradesh"/>
    <s v="Gharuan , Mohali"/>
    <n v="738636787021"/>
    <s v="Android with Java"/>
    <s v="6 weeks certified training in core android with java"/>
    <s v="Google Mobile Development Fest, Workshop on Cyber Security by Cyberops, Workshop on java by Google"/>
    <s v="Bengaluru"/>
    <s v="I indicate that I have read and agree on all the details mentioned in &quot;Hiring Process&quot;."/>
    <x v="1"/>
  </r>
  <r>
    <s v="Abhi sachdeva"/>
    <n v="51.456310679611597"/>
    <s v="Mohali"/>
    <s v="8tqfd3"/>
    <s v="abhisachdeva12@gmail.com"/>
    <n v="917888400931"/>
    <s v="https://docs.google.com/viewer?url=https://storage.googleapis.com/myanatomy-main/mapit/public/resume/edacae5c-ee37-4cc0-a8d0-c0f67f849fc0/Abhi Resume.docx"/>
    <n v="43592"/>
    <n v="0.62291666666666667"/>
    <s v="N/A"/>
    <s v=" 1 hour  29 minutes  13 seconds "/>
    <n v="100"/>
    <s v="Passed"/>
    <s v="UNREQUESTED"/>
    <s v="Completed"/>
    <s v="https://mymapit.in/code4/#/candidatereport/3314cb30-f427-458e-be4b-907626dc1253"/>
    <n v="20"/>
    <n v="30"/>
    <n v="50"/>
    <s v="Abhi"/>
    <s v="sachdeva"/>
    <s v="abhisachdeva12@gmail.com"/>
    <n v="7888400931"/>
    <s v="Chandigarh Engineering College"/>
    <s v="BTECH"/>
    <s v="CSC"/>
    <n v="2020"/>
    <n v="8.02"/>
    <n v="9.25"/>
    <n v="8.8000000000000007"/>
    <s v="Male"/>
    <s v="#212_x000a_St no. 2, Nai Abadi , Abohar"/>
    <s v="Punjab"/>
    <s v="B-71, Mittal Paradise, Shivlik City, Mohali"/>
    <n v="694292934770"/>
    <s v="N/A"/>
    <s v="N/A"/>
    <s v="N/A"/>
    <s v="Any"/>
    <s v="I indicate that I have read and agree on all the details mentioned in &quot;Hiring Process&quot;."/>
    <x v="1"/>
  </r>
  <r>
    <s v="Akshit"/>
    <n v="42.105263157894697"/>
    <s v="Mohali"/>
    <s v="29esl7"/>
    <s v="akshitgarg636@gmail.com"/>
    <n v="917307679090"/>
    <s v="https://docs.google.com/viewer?url=https://storage.googleapis.com/myanatomy-main/mapit/public/resume/859c0ac6-ff00-43bd-a4c8-e0e39b4aa7db/AkshitGarg_Resume..docx"/>
    <n v="43592"/>
    <n v="0.62222222222222223"/>
    <s v="N/A"/>
    <s v=" 1 hour  19 minutes  21 seconds "/>
    <n v="100"/>
    <s v="Passed"/>
    <s v="UNREQUESTED"/>
    <s v="Completed"/>
    <s v="https://mymapit.in/code4/#/candidatereport/f649b2f9-9942-44ac-ad17-56e6d4d4b5f7"/>
    <n v="20"/>
    <n v="30"/>
    <n v="50"/>
    <s v="Akshit"/>
    <s v="Garg"/>
    <s v="akshitgarg636@gmail.com"/>
    <n v="7307679090"/>
    <s v="Chandigarh Engineering College"/>
    <s v="BTECH"/>
    <s v="CSC"/>
    <n v="2020"/>
    <n v="8.32"/>
    <n v="9.2799999999999994"/>
    <n v="8.6"/>
    <s v="Male"/>
    <s v="Shanker Karyana Store, Mandi no. 1, Abohar, Punjab"/>
    <s v="Punjab"/>
    <s v="Imperial Heights, Room no. 904, Landran , Mohali"/>
    <n v="584343745918"/>
    <s v="N/A"/>
    <s v="N/A"/>
    <s v="N/A"/>
    <s v="Any"/>
    <s v="I indicate that I have read and agree on all the details mentioned in &quot;Hiring Process&quot;."/>
    <x v="1"/>
  </r>
  <r>
    <s v="James Samuel"/>
    <n v="78.8888888888888"/>
    <s v="Chandigarh"/>
    <s v="gkub7f"/>
    <s v="jamessamuel1517@gmail.com"/>
    <n v="918556907481"/>
    <s v="https://docs.google.com/viewer?url=https://storage.googleapis.com/myanatomy-main/mapit/public/resume/0708a17a-de56-41be-9ddb-5d3a6f728ba6/James's Resume.pdf"/>
    <n v="43592"/>
    <n v="0.69861111111111107"/>
    <s v="N/A"/>
    <s v=" 1 hour  18 minutes  48 seconds "/>
    <n v="100"/>
    <s v="Passed"/>
    <s v="UNREQUESTED"/>
    <s v="Completed"/>
    <s v="https://mymapit.in/code4/#/candidatereport/16a49925-469b-41a1-ad8c-ea5f000b4c7d"/>
    <n v="20"/>
    <n v="30"/>
    <n v="50"/>
    <s v="James"/>
    <s v="Samuel"/>
    <s v="jamessamuel1517@gmail.com"/>
    <n v="8556907481"/>
    <s v="Chandigarh Engineering College"/>
    <s v="BTECH"/>
    <s v="IT"/>
    <n v="2020"/>
    <n v="7"/>
    <n v="6.4"/>
    <n v="8.6"/>
    <s v="Male"/>
    <s v="#93, St. no. 5, 33 ft. road_x000a_Gobind Nagar, Mundian Kalan"/>
    <s v="Punjab"/>
    <s v="D-35, Mittal Paradise, Shiwalik City, Sector-127, Kharar Landran Road, Mohali"/>
    <n v="329514601796"/>
    <s v="N/A"/>
    <s v="N/A"/>
    <s v="Smart India Hackathon 2019 ( Software Edition )"/>
    <s v="Any"/>
    <s v="I indicate that I have read and agree on all the details mentioned in &quot;Hiring Process&quot;."/>
    <x v="1"/>
  </r>
  <r>
    <s v="yash maheshwari"/>
    <n v="44.4444444444444"/>
    <s v="firozabad"/>
    <s v="h3llqm"/>
    <s v="yash8791539535@gmail.com"/>
    <n v="917017940716"/>
    <s v="https://docs.google.com/viewer?url=https://storage.googleapis.com/myanatomy-main/mapit/public/resume/0b8f8aba-b03e-40b8-b0de-3605f50dc840/resume.pdf"/>
    <n v="43592"/>
    <n v="0.60833333333333328"/>
    <s v="N/A"/>
    <s v=" 1 hour  15 minutes  54 seconds "/>
    <n v="100"/>
    <s v="Passed"/>
    <s v="UNREQUESTED"/>
    <s v="Completed"/>
    <s v="https://mymapit.in/code4/#/candidatereport/37299d09-c4bc-4aea-b3d1-6f389fd37c31"/>
    <n v="20"/>
    <n v="30"/>
    <n v="50"/>
    <s v="yash"/>
    <s v="maheshwari"/>
    <s v="yash8791539535@gmail.com"/>
    <n v="7017940716"/>
    <s v="Bundelkhand Institute of Engineering and Technology"/>
    <s v="BTECH"/>
    <s v="CSC"/>
    <n v="2020"/>
    <n v="7.4"/>
    <n v="8.8000000000000007"/>
    <n v="10"/>
    <s v="Male"/>
    <s v="283,gandhi nagar,firozabad"/>
    <s v="Uttar Pradesh"/>
    <s v="283,gandhi nagar,firozabad"/>
    <n v="606563142653"/>
    <s v="N/A"/>
    <s v="N/A"/>
    <s v="finalist of smart india hackathon"/>
    <s v="Any"/>
    <s v="I indicate that I have read and agree on all the details mentioned in &quot;Hiring Process&quot;."/>
    <x v="1"/>
  </r>
  <r>
    <s v="Dhruv Bhasin"/>
    <n v="43.243243243243199"/>
    <s v="Mohali"/>
    <s v="qdo1k2"/>
    <s v="bhasindhruv11797@gmail.com"/>
    <n v="919056545622"/>
    <s v="https://docs.google.com/viewer?url=https://storage.googleapis.com/myanatomy-main/mapit/public/resume/c982a9a3-5536-400f-a7af-567373807c55/Dhruv BhasinResume-compressed.pdf"/>
    <n v="43592"/>
    <n v="0.6069444444444444"/>
    <s v="N/A"/>
    <s v=" 1 hour  12 minutes  32 seconds "/>
    <n v="100"/>
    <s v="Passed"/>
    <s v="UNREQUESTED"/>
    <s v="Completed"/>
    <s v="https://mymapit.in/code4/#/candidatereport/c329e2d7-97eb-4672-9e3a-1cb50763c752"/>
    <n v="20"/>
    <n v="30"/>
    <n v="50"/>
    <s v="Dhruv"/>
    <s v="Bhasin"/>
    <s v="bhasindhruv11797@gmail.com"/>
    <n v="9056545622"/>
    <s v="Chandigarh Group of Colleges - College of Engineering"/>
    <s v="BTECH"/>
    <s v="CSC"/>
    <n v="2020"/>
    <n v="8.4"/>
    <n v="8.5"/>
    <n v="9.1"/>
    <s v="Male"/>
    <s v="20/3,Shiv Dham, Naveen Nagar,Saharanpur"/>
    <s v="Uttar Pradesh"/>
    <s v="1017, Tower 4, SBP North Valley, Landran,Mohali"/>
    <n v="508857977808"/>
    <s v="Machine learning"/>
    <s v="N/A"/>
    <s v="Smart India Hackathon 2018"/>
    <s v="Bengaluru"/>
    <s v="I indicate that I have read and agree on all the details mentioned in &quot;Hiring Process&quot;."/>
    <x v="1"/>
  </r>
  <r>
    <s v="Pratham Gupta"/>
    <n v="2.98507462686567"/>
    <s v="Mohali"/>
    <s v="igu2l1"/>
    <s v="pgmg94@gmail.com"/>
    <n v="918299509047"/>
    <s v="https://docs.google.com/viewer?url=https://storage.googleapis.com/myanatomy-main/mapit/public/resume/4a0cb911-765a-4d74-9134-526c3e295cca/Pratham Gupta Resume.pdf"/>
    <n v="43592"/>
    <n v="0.53125"/>
    <s v="N/A"/>
    <s v=" 1 hour  4 minutes  55 seconds "/>
    <n v="100"/>
    <s v="Passed"/>
    <s v="UNREQUESTED"/>
    <s v="Completed"/>
    <s v="https://mymapit.in/code4/#/candidatereport/23702e7c-b392-408f-81ca-d70b0a6f6789"/>
    <n v="20"/>
    <n v="30"/>
    <n v="50"/>
    <s v="Pratham"/>
    <s v="Gupta"/>
    <s v="pgmg94@gmail.com"/>
    <n v="8299509047"/>
    <s v="Chandigarh Engineering College"/>
    <s v="BTECH"/>
    <s v="CSC"/>
    <n v="2020"/>
    <n v="8.18"/>
    <n v="8.82"/>
    <n v="9.8000000000000007"/>
    <s v="Male"/>
    <s v="Lohiyanagar_x000a_Village Saidraja_x000a_Distt. Chandauli_x000a_Pincode - 232110"/>
    <s v="Uttar Pradesh"/>
    <s v="B 24 , Mittal Paradise , Shivalik City , Kharar , Mohali ,Punjab"/>
    <n v="839455491272"/>
    <s v="Android"/>
    <s v="N/A"/>
    <s v="N/A"/>
    <s v="Any"/>
    <s v="I indicate that I have read and agree on all the details mentioned in &quot;Hiring Process&quot;."/>
    <x v="1"/>
  </r>
  <r>
    <s v="Nikunj Gilotra"/>
    <n v="62.6666666666666"/>
    <s v="Kharar, Punjab"/>
    <s v="n8elum"/>
    <s v="gilotra.nikunj@gmail.com"/>
    <n v="919711554802"/>
    <s v="https://docs.google.com/viewer?url=https://storage.googleapis.com/myanatomy-main/mapit/public/resume/0d9b18f2-cf38-4f1f-b335-5b95713788db/resume nikunj gilotra.pdf"/>
    <n v="43592"/>
    <n v="0.64027777777777783"/>
    <s v="N/A"/>
    <s v=" 1 hour  4 minutes  "/>
    <n v="100"/>
    <s v="Passed"/>
    <s v="UNREQUESTED"/>
    <s v="Completed"/>
    <s v="https://mymapit.in/code4/#/candidatereport/c63d326e-1665-4bad-9b2f-5fa328ad691b"/>
    <n v="20"/>
    <n v="30"/>
    <n v="50"/>
    <s v="Nikunj"/>
    <s v="Gilotra"/>
    <s v="Gilotra.nikunj@gmail.com"/>
    <n v="9711554802"/>
    <s v="Chandigarh University"/>
    <s v="BE"/>
    <s v="CSC"/>
    <n v="2020"/>
    <n v="8.41"/>
    <n v="9.08"/>
    <n v="10"/>
    <s v="Male"/>
    <s v="1391-9_x000a_faridabad_x000a_haryana"/>
    <s v="Haryana"/>
    <s v="1391-9_x000a_faridabad_x000a_haryana"/>
    <n v="488761167428"/>
    <s v="N/A"/>
    <s v="N/A"/>
    <s v="N/A"/>
    <s v="Bengaluru"/>
    <s v="I indicate that I have read and agree on all the details mentioned in &quot;Hiring Process&quot;."/>
    <x v="1"/>
  </r>
  <r>
    <s v="Ritu Raj"/>
    <n v="100"/>
    <s v="Chandigarh University, Gharuan"/>
    <s v="t1ro12"/>
    <s v="rituraj1481999@gmail.com"/>
    <n v="919915543621"/>
    <s v="https://docs.google.com/viewer?url=https://storage.googleapis.com/myanatomy-main/mapit/public/resume/84ca1af4-b6c9-435d-8170-10d3b3214a44/Ritu raj resume.docx"/>
    <n v="43592"/>
    <n v="0.7715277777777777"/>
    <s v="N/A"/>
    <s v="  52 minutes  27 seconds "/>
    <n v="100"/>
    <s v="Passed"/>
    <s v="UNREQUESTED"/>
    <s v="Completed"/>
    <s v="https://mymapit.in/code4/#/candidatereport/16127e32-dfa7-4aa7-8d69-3a279874bb48"/>
    <n v="20"/>
    <n v="30"/>
    <n v="50"/>
    <s v="Ritu"/>
    <s v="Raj"/>
    <s v="rituraj1481999@gmail.com"/>
    <n v="9915543621"/>
    <s v="Chandigarh University"/>
    <s v="BE"/>
    <s v="CSC"/>
    <n v="2020"/>
    <n v="7.31"/>
    <n v="6.5"/>
    <n v="8.6"/>
    <s v="Male"/>
    <s v="Sarai Sattar Khan, laheriasarai, Darbhanga"/>
    <s v="Bihar"/>
    <s v="Room No - 306, Nekchand Tower - 3, Chandigarh University, Gharuan, Mohali - 140413"/>
    <n v="547288940058"/>
    <s v="CCNA"/>
    <s v="Training done in Chandigarh University"/>
    <s v="N/A"/>
    <s v="Any"/>
    <s v="I indicate that I have read and agree on all the details mentioned in &quot;Hiring Process&quot;."/>
    <x v="1"/>
  </r>
  <r>
    <s v="karan gandhi"/>
    <n v="91.379310344827502"/>
    <s v="mohali"/>
    <s v="ju88ru"/>
    <s v="karangandhi545@gmail.com"/>
    <n v="919815257178"/>
    <s v="https://docs.google.com/viewer?url=https://storage.googleapis.com/myanatomy-main/mapit/public/resume/7f4ed9b7-0b2b-43db-bb80-f06ecb333ecd/karan.pdf"/>
    <n v="43592"/>
    <n v="0.76041666666666663"/>
    <s v="N/A"/>
    <s v="  50 minutes  4 seconds "/>
    <n v="100"/>
    <s v="Passed"/>
    <s v="UNREQUESTED"/>
    <s v="Completed"/>
    <s v="https://mymapit.in/code4/#/candidatereport/24b841ba-bf99-4a8b-ae1c-8df707ba2a02"/>
    <n v="20"/>
    <n v="30"/>
    <n v="50"/>
    <s v="karan"/>
    <s v="gandhi"/>
    <s v="karangandhi545@gmail.com"/>
    <n v="9815257178"/>
    <s v="cgc"/>
    <s v="BTECH"/>
    <s v="CSC"/>
    <n v="2020"/>
    <n v="8"/>
    <n v="7.06"/>
    <n v="9"/>
    <s v="Male"/>
    <s v="rsi 09 ridhi sidhi enclave 1 sriganganagar"/>
    <s v="Rajasthan"/>
    <s v="1017 tower 4 north valley  kharar mohali"/>
    <n v="236397226882"/>
    <s v="N/A"/>
    <s v="N/A"/>
    <s v="N/A"/>
    <s v="Bengaluru"/>
    <s v="I indicate that I have read and agree on all the details mentioned in &quot;Hiring Process&quot;."/>
    <x v="1"/>
  </r>
  <r>
    <s v="Ankit Sharma"/>
    <n v="27.272727272727199"/>
    <s v="Mathura"/>
    <s v="ngh5l2"/>
    <s v="ankit.sharma_cs16@gla.ac.in"/>
    <n v="917055468995"/>
    <s v="https://docs.google.com/viewer?url=https://storage.googleapis.com/myanatomy-main/mapit/public/resume/cd668886-f360-4639-be60-d844450f3373/Resume.pdf"/>
    <n v="43592"/>
    <n v="0.58333333333333337"/>
    <s v="N/A"/>
    <s v="  47 minutes  5 seconds "/>
    <n v="100"/>
    <s v="Passed"/>
    <s v="UNREQUESTED"/>
    <s v="Completed"/>
    <s v="https://mymapit.in/code4/#/candidatereport/583b8347-70aa-40ee-aac5-7f41afae35bf"/>
    <n v="20"/>
    <n v="30"/>
    <n v="50"/>
    <s v="Ankit"/>
    <s v="Sharma"/>
    <s v="beingbmc12@gmail.com"/>
    <n v="7055468995"/>
    <s v="GLA University"/>
    <s v="BTECH"/>
    <s v="CSC"/>
    <n v="2020"/>
    <n v="8"/>
    <n v="7.4"/>
    <n v="8.3000000000000007"/>
    <s v="Male"/>
    <s v="16 Rajshree Garden Near Amar Vihar Police Chowki Dayal Bagh Agra"/>
    <s v="Uttar Pradesh"/>
    <s v="16 Rajshree Garden Near Amar Vihar Police Chowki Dayal Bagh Agra"/>
    <n v="512863388878"/>
    <s v="Udemy, GeeksforGeeks, Coursera"/>
    <s v="N/A"/>
    <s v="Hackathons, Technical quizzes, Group discussions"/>
    <s v="Pune"/>
    <s v="I indicate that I have read and agree on all the details mentioned in &quot;Hiring Process&quot;."/>
    <x v="1"/>
  </r>
  <r>
    <s v="Rohit Tanwani"/>
    <n v="72.2222222222222"/>
    <s v="Bhopal"/>
    <s v="ac4v6l"/>
    <s v="rohittanwani61@gmail.com"/>
    <n v="918770564664"/>
    <s v="https://docs.google.com/viewer?url=https://storage.googleapis.com/myanatomy-main/mapit/public/resume/f1203182-933c-436a-b7cb-36e887fe2b60/RohitTanwani.docx"/>
    <n v="43592"/>
    <n v="0.69513888888888886"/>
    <s v="N/A"/>
    <s v="  46 minutes  10 seconds "/>
    <n v="100"/>
    <s v="Passed"/>
    <s v="UNREQUESTED"/>
    <s v="Completed"/>
    <s v="https://mymapit.in/code4/#/candidatereport/4f8e9356-ce13-4f9a-9000-99962703b423"/>
    <n v="20"/>
    <n v="30"/>
    <n v="50"/>
    <s v="Rohit"/>
    <s v="Tanwani"/>
    <s v="rohittanwani61@gmail.com"/>
    <n v="8770564664"/>
    <s v="Lakshmi Narain College of Technology"/>
    <s v="BE"/>
    <s v="CSC"/>
    <n v="2020"/>
    <n v="7.83"/>
    <n v="8.1"/>
    <n v="8.8000000000000007"/>
    <s v="Male"/>
    <s v="LIG 41_x000a_Housing Board Colony"/>
    <s v="Madhya Pradesh"/>
    <s v="LIG 41_x000a_Housing Board Colony"/>
    <n v="392686729632"/>
    <s v="Oracle Certified Java Programmer I SE-8"/>
    <s v="N/A"/>
    <s v="N/A"/>
    <s v="Pune"/>
    <s v="I indicate that I have read and agree on all the details mentioned in &quot;Hiring Process&quot;."/>
    <x v="1"/>
  </r>
  <r>
    <s v="ABHINAY SHUKLA"/>
    <n v="82.051282051282001"/>
    <s v="MOHALI"/>
    <s v="r7js6o"/>
    <s v="cu.16bcs1284@gmail.com"/>
    <n v="919005266665"/>
    <s v="https://docs.google.com/viewer?url=https://storage.googleapis.com/myanatomy-main/mapit/public/resume/621826cf-1611-4067-89dc-e337a9d788b1/16BCS1284_ABHINAY_compressed.pdf"/>
    <n v="43592"/>
    <n v="0.69444444444444453"/>
    <s v="N/A"/>
    <s v="  37 minutes  14 seconds "/>
    <n v="100"/>
    <s v="Passed"/>
    <s v="UNREQUESTED"/>
    <s v="Completed"/>
    <s v="https://mymapit.in/code4/#/candidatereport/9fde823e-9e2b-42b4-8e3e-425b8e2f7d11"/>
    <n v="20"/>
    <n v="30"/>
    <n v="50"/>
    <s v="ABHINAY"/>
    <s v="SHUKLA"/>
    <s v="cu.16bcs1284@gmail.com"/>
    <n v="9005266665"/>
    <s v="CHANDIGARH UNIVERSITY"/>
    <s v="BE"/>
    <s v="CSC"/>
    <n v="2020"/>
    <n v="8.14"/>
    <n v="8.9499999999999993"/>
    <n v="8.66"/>
    <s v="Male"/>
    <s v="DEVLOK COLONY _x000a_NEELMATHA ROAD _x000a_NEAR DEPUTYGANJ CROSSING _x000a_LUCKNOW"/>
    <s v="Uttar Pradesh"/>
    <s v="HOUSE NO 4C_x000a_COMPORT GREEN HOMES_x000a_KHARAR _x000a_MOHALI_x000a_PUNJAB"/>
    <n v="586538488803"/>
    <s v="N/A"/>
    <s v="N/A"/>
    <s v="N/A"/>
    <s v="Any"/>
    <s v="I indicate that I have read and agree on all the details mentioned in &quot;Hiring Process&quot;."/>
    <x v="1"/>
  </r>
  <r>
    <s v="Deepesh Gandhi"/>
    <n v="97.142857142857096"/>
    <s v="mohali"/>
    <s v="51p2f5"/>
    <s v="deepesh.gandhi28@gmail.com"/>
    <n v="917009185364"/>
    <s v="https://docs.google.com/viewer?url=https://storage.googleapis.com/myanatomy-main/mapit/public/resume/e7865e29-438c-49ea-b646-d112eccf61d2/Resume Deepesh.docx"/>
    <n v="43592"/>
    <n v="0.82013888888888886"/>
    <s v="N/A"/>
    <s v="  32 minutes  22 seconds "/>
    <n v="100"/>
    <s v="Passed"/>
    <s v="UNREQUESTED"/>
    <s v="Completed"/>
    <s v="https://mymapit.in/code4/#/candidatereport/afda86f0-d0fb-49e1-b441-4ef10fa96883"/>
    <n v="20"/>
    <n v="30"/>
    <n v="50"/>
    <s v="Deepesh"/>
    <s v="Gandhi"/>
    <s v="Deepesh.gandhi28@gmail.com"/>
    <n v="7009185364"/>
    <s v="Chandigarh group of colleges"/>
    <s v="BTECH"/>
    <s v="CSC"/>
    <n v="2020"/>
    <n v="7.32"/>
    <n v="8"/>
    <n v="7.3"/>
    <s v="Male"/>
    <s v="Gandhi street, city police jodhpur"/>
    <s v="Rajasthan"/>
    <s v="1017, Sbp north valley , sector 127"/>
    <n v="377663501157"/>
    <s v="N/A"/>
    <s v="N/A"/>
    <s v="N/A"/>
    <s v="Any"/>
    <s v="I indicate that I have read and agree on all the details mentioned in &quot;Hiring Process&quot;."/>
    <x v="1"/>
  </r>
  <r>
    <s v="Suraj Monga"/>
    <n v="45.8333333333333"/>
    <s v="Mohali"/>
    <s v="d98cpi"/>
    <s v="belevesm@outlook.com"/>
    <n v="917986638247"/>
    <s v="https://docs.google.com/viewer?url=https://storage.googleapis.com/myanatomy-main/mapit/public/resume/c977435a-f27b-41b6-9553-069e65d6fef3/Resume Suraj Monga.docx"/>
    <n v="43592"/>
    <n v="0.66597222222222219"/>
    <s v="N/A"/>
    <s v="  20 minutes  57 seconds "/>
    <n v="100"/>
    <s v="Passed"/>
    <s v="UNREQUESTED"/>
    <s v="Completed"/>
    <s v="https://mymapit.in/code4/#/candidatereport/ab0e6af1-d9ae-4ce5-b575-1da4077b91b7"/>
    <n v="20"/>
    <n v="30"/>
    <n v="50"/>
    <s v="Suraj"/>
    <s v="Monga"/>
    <s v="belevesm@outlook.com"/>
    <n v="9569737516"/>
    <s v="Chandigarh Group of Colleges"/>
    <s v="BTECH"/>
    <s v="CSC"/>
    <n v="2020"/>
    <n v="7.74"/>
    <n v="7.56"/>
    <n v="9.1999999999999993"/>
    <s v="Male"/>
    <s v="#266 Kirti nagar, ferozepur city"/>
    <s v="Punjab"/>
    <s v="SBP North Valley,tower 4 #1017, Sector 125"/>
    <n v="330914752792"/>
    <s v="N/A"/>
    <s v="N/A"/>
    <s v="N/A"/>
    <s v="Pune"/>
    <s v="I indicate that I have read and agree on all the details mentioned in &quot;Hiring Process&quot;."/>
    <x v="1"/>
  </r>
  <r>
    <s v="Shaik Nyamtulla"/>
    <s v="N/A"/>
    <s v="Guntur"/>
    <n v="15296"/>
    <s v="nyamtullashaik11@gmail.com"/>
    <n v="917995763973"/>
    <s v="https://docs.google.com/viewer?url=https://storage.googleapis.com/myanatomy-main/mapit/public/resume/4b43f149-6066-4df0-a857-10a66f2de5e7/RESUME2.pdf"/>
    <n v="43592"/>
    <n v="0.68333333333333324"/>
    <s v="N/A"/>
    <s v="  28 minutes  18 seconds "/>
    <n v="100"/>
    <s v="Passed"/>
    <s v="UNREQUESTED"/>
    <s v="Completed"/>
    <s v="https://mymapit.in/code4/#/candidatereport/e8ac2798-fd6c-4ef8-bc3f-c11eb36d5ba2"/>
    <n v="20"/>
    <n v="30"/>
    <n v="50"/>
    <s v="Nyamtulla"/>
    <s v="Shaik"/>
    <s v="nyamtullashaik11@gmail.com"/>
    <n v="7995763973"/>
    <s v="Vasireddy Venkatadri Institute of Technology"/>
    <s v="BTECH"/>
    <s v="CSC"/>
    <n v="2020"/>
    <n v="8"/>
    <n v="9.67"/>
    <n v="9.5"/>
    <s v="Male"/>
    <s v="D.no 1-114,_x000a_Siripuram,_x000a_Guntur."/>
    <s v="Andhra Pradesh"/>
    <s v="guntur"/>
    <s v="AP00700363722018"/>
    <m/>
    <s v="N/A"/>
    <s v="Major Leauge Hack, Smart India Hackathon"/>
    <s v="Hyderabad"/>
    <s v="I indicate that I have read and agree on all the details mentioned in &quot;Hiring Process&quot;."/>
    <x v="2"/>
  </r>
  <r>
    <s v="Pranav Devarakonda"/>
    <s v="N/A"/>
    <s v="Hyderabad"/>
    <n v="8111"/>
    <s v="devarakondapranav@gmail.com"/>
    <n v="918008903012"/>
    <s v="https://docs.google.com/viewer?url=https://storage.googleapis.com/myanatomy-main/mapit/public/resume/f5607baa-d172-43aa-a42a-ee140340c05c/Pranav Devarakonda - Hyderabad - CV.pdf"/>
    <n v="43592"/>
    <n v="0.4368055555555555"/>
    <s v="N/A"/>
    <s v="  28 minutes  44 seconds "/>
    <n v="100"/>
    <s v="Passed"/>
    <s v="UNREQUESTED"/>
    <s v="Completed"/>
    <s v="https://mymapit.in/code4/#/candidatereport/df9eb1b6-ce04-4b74-86d2-53359bb34f4e"/>
    <n v="20"/>
    <n v="30"/>
    <n v="50"/>
    <s v="Pranav"/>
    <s v="Devarakonda"/>
    <s v="devarakondapranav@yahoo.com"/>
    <n v="8008903012"/>
    <s v="Chaitanya Bharathi Institute of Technology"/>
    <s v="BE"/>
    <s v="CSC"/>
    <n v="2020"/>
    <n v="8.44"/>
    <n v="9.6199999999999992"/>
    <n v="10"/>
    <s v="Male"/>
    <s v="12-14-389, Lalapet, Secunderabad"/>
    <s v="Telangana"/>
    <s v="12-14-389, Lalapet, Secunderabad"/>
    <n v="721537230148"/>
    <s v="N/A"/>
    <s v="N/A"/>
    <s v="Smart India Hackathon"/>
    <s v="Hyderabad"/>
    <s v="I indicate that I have read and agree on all the details mentioned in &quot;Hiring Process&quot;."/>
    <x v="2"/>
  </r>
  <r>
    <s v="paidimarry durga siva tejaswi"/>
    <s v="N/A"/>
    <s v="vasavi college of engineering"/>
    <n v="13299"/>
    <s v="durgasiva.4@gmail.com"/>
    <n v="918790759238"/>
    <s v="https://docs.google.com/viewer?url=https://storage.googleapis.com/myanatomy-main/mapit/public/resume/7d1cfa9c-af3a-4678-a5e9-1ffdd4086c4d/DurgaSivaTejaResume (1).pdf"/>
    <n v="43592"/>
    <n v="0.69097222222222221"/>
    <s v="N/A"/>
    <s v="  46 minutes  31 seconds "/>
    <n v="100"/>
    <s v="Passed"/>
    <s v="UNREQUESTED"/>
    <s v="Completed"/>
    <s v="https://mymapit.in/code4/#/candidatereport/24263dd0-818c-49a5-a48e-c4952072b899"/>
    <n v="20"/>
    <n v="30"/>
    <n v="50"/>
    <s v="paidimarry"/>
    <s v="durga siva tejaswi"/>
    <s v="durgasiva.4@gmail.com"/>
    <n v="8790759238"/>
    <s v="vasavi college of engineering"/>
    <s v="BE"/>
    <s v="CSC"/>
    <n v="2020"/>
    <n v="8.66"/>
    <n v="9.64"/>
    <n v="9.8000000000000007"/>
    <s v="Male"/>
    <s v="HNO:30-1588/202,ssv castle,chandragiri colony,malkajgiri,neredmet,telangana-500056"/>
    <s v="Telangana"/>
    <s v="HNO:30-1588/202,ssv castle,chandragiri colony,malkajgiri,neredmet,telangana-500056"/>
    <n v="520585238266"/>
    <s v="N/A"/>
    <s v="N/A"/>
    <s v="N/A"/>
    <s v="Hyderabad"/>
    <s v="I indicate that I have read and agree on all the details mentioned in &quot;Hiring Process&quot;."/>
    <x v="2"/>
  </r>
  <r>
    <s v="Shubhang Kohirkar"/>
    <s v="N/A"/>
    <s v="Hyderabad"/>
    <n v="2999"/>
    <s v="kohirkarshubhang@gmail.com"/>
    <n v="919393929108"/>
    <s v="https://docs.google.com/viewer?url=https://storage.googleapis.com/myanatomy-main/mapit/public/resume/783b3cc5-ab2b-4c3b-8eb4-5eaed9b7462c/Resume-Revised-[June-2019].docx"/>
    <n v="43592"/>
    <n v="0.61597222222222225"/>
    <s v="N/A"/>
    <s v="  47 minutes  17 seconds "/>
    <n v="100"/>
    <s v="Passed"/>
    <s v="UNREQUESTED"/>
    <s v="Completed"/>
    <s v="https://mymapit.in/code4/#/candidatereport/0d410b17-6714-455c-b22b-eac417686292"/>
    <n v="20"/>
    <n v="30"/>
    <n v="50"/>
    <s v="Shubhang"/>
    <s v="Kohirkar"/>
    <s v="kohirkarshubhang@gmail.com"/>
    <n v="9393929108"/>
    <s v="Keshav Memorial Institute of Technology"/>
    <s v="BTECH"/>
    <s v="CSC"/>
    <n v="2020"/>
    <n v="7.7"/>
    <n v="9.6999999999999993"/>
    <n v="9.4"/>
    <s v="Male"/>
    <s v="Flat Number 306, Gurukrupa Enclave, Lane Number 4, Brahmanwadi, Begumpet, Hyderabad, 500016"/>
    <s v="Telangana"/>
    <s v="Flat Number 306, Gurukrupa Enclave, Lane Number 4, Brahmanwadi, Begumpet, Hyderabad, 500016"/>
    <n v="272225165391"/>
    <s v="OCA, Python, Soft Computing"/>
    <s v="Oracle Certified Associate(OCA) in java, NPTEL certified in Python and Soft Computing"/>
    <s v="Hacker Earth coding contest, Is Ethical Hacking Safe?(Group Discussion), College Hackathons"/>
    <s v="Hyderabad"/>
    <s v="I indicate that I have read and agree on all the details mentioned in &quot;Hiring Process&quot;."/>
    <x v="2"/>
  </r>
  <r>
    <s v="Tulasi Arvapalli"/>
    <s v="N/A"/>
    <s v="Hyderabad"/>
    <n v="67892"/>
    <s v="tulasi24224@gmail.com"/>
    <n v="917997172585"/>
    <s v="https://docs.google.com/viewer?url=https://storage.googleapis.com/myanatomy-main/mapit/public/resume/25588b02-ee7c-4bf0-9d87-6d44b813289d/Tulasi_Btech_Ece.pdf"/>
    <n v="43592"/>
    <n v="0.64236111111111105"/>
    <s v="N/A"/>
    <s v="  52 minutes  36 seconds "/>
    <n v="100"/>
    <s v="Passed"/>
    <s v="UNREQUESTED"/>
    <s v="Completed"/>
    <s v="https://mymapit.in/code4/#/candidatereport/58aeb673-f833-4681-abd3-8ccdffc5cedb"/>
    <n v="20"/>
    <n v="30"/>
    <n v="50"/>
    <s v="Arvapalli"/>
    <s v="Tulasi"/>
    <s v="tulasi24224@gmail.com"/>
    <n v="7997172585"/>
    <s v="MallaReddy Institute of Engineering and Technology"/>
    <s v="BTECH"/>
    <s v="ECE"/>
    <n v="2020"/>
    <n v="6.6"/>
    <n v="9.6"/>
    <n v="9.5"/>
    <s v="Female"/>
    <s v="H.no:4-1-100,Zaheerpura,Khammam."/>
    <s v="Telangana"/>
    <s v="H.no:4-1-100,Zaheerpura,Khammam."/>
    <n v="831534585154"/>
    <s v="N/A"/>
    <s v="N/A"/>
    <s v="N/A"/>
    <s v="Any"/>
    <s v="I indicate that I have read and agree on all the details mentioned in &quot;Hiring Process&quot;."/>
    <x v="2"/>
  </r>
  <r>
    <s v="Praveen Chandra"/>
    <s v="N/A"/>
    <s v="Hyderabad"/>
    <n v="45006"/>
    <s v="pokuri.praveen0708@gmail.com"/>
    <n v="917674079035"/>
    <s v="https://docs.google.com/viewer?url=https://storage.googleapis.com/myanatomy-main/mapit/public/resume/b842e62d-db22-448e-9169-bd4c829d2efa/resume.pdf"/>
    <n v="43592"/>
    <n v="0.60416666666666663"/>
    <s v="N/A"/>
    <s v="  55 minutes  50 seconds "/>
    <n v="100"/>
    <s v="Passed"/>
    <s v="UNREQUESTED"/>
    <s v="Completed"/>
    <s v="https://mymapit.in/code4/#/candidatereport/4ccc372a-537c-4b3b-a6ed-857008d9daf2"/>
    <n v="20"/>
    <n v="30"/>
    <n v="50"/>
    <s v="Praveen"/>
    <s v="Chandra"/>
    <s v="pokuri.praveen0708@gmail.com"/>
    <n v="7674079035"/>
    <s v="B.V.Raju institute of technology"/>
    <s v="BTECH"/>
    <s v="CSC"/>
    <n v="2020"/>
    <n v="9.6999999999999993"/>
    <n v="9.8000000000000007"/>
    <n v="9.6999999999999993"/>
    <s v="Male"/>
    <s v="Plot no-21,Road no-2,Telecom colony,Khanajiguda,Trimulgherry,Secunderabad-500015"/>
    <s v="Telangana"/>
    <s v="Plot no-21,Road no-2,Telecom colony,Khanajiguda,Trimulgherry,Secunderabad-500015"/>
    <n v="809723756029"/>
    <s v="N/A"/>
    <s v="N/A"/>
    <s v="Promethean"/>
    <s v="Hyderabad"/>
    <s v="I indicate that I have read and agree on all the details mentioned in &quot;Hiring Process&quot;."/>
    <x v="2"/>
  </r>
  <r>
    <s v="PONNEKANTI VIVEK SHARMA"/>
    <s v="N/A"/>
    <s v="Hyderabad"/>
    <n v="80263"/>
    <s v="viveksharma.ponnekanti@gmail.com"/>
    <n v="919052211119"/>
    <s v="https://docs.google.com/viewer?url=https://storage.googleapis.com/myanatomy-main/mapit/public/resume/ff0e4541-5b63-4b21-8f36-d7192521b92c/resumew (1) 2 3.pdf"/>
    <n v="43592"/>
    <n v="0.6777777777777777"/>
    <s v="N/A"/>
    <s v="  56 minutes  8 seconds "/>
    <n v="100"/>
    <s v="Passed"/>
    <s v="UNREQUESTED"/>
    <s v="Completed"/>
    <s v="https://mymapit.in/code4/#/candidatereport/01b6429e-8d92-40a8-b1d6-06150de565e3"/>
    <n v="20"/>
    <n v="30"/>
    <n v="50"/>
    <s v="PONNEKANTI"/>
    <s v="VIVEK SHARMA"/>
    <s v="viveksharma.ponnekanti@gmail.com"/>
    <n v="9052211119"/>
    <s v="SREENIDHI INSTITUTE OF SCIENCE AND TECHNOLOGY"/>
    <s v="BTECH"/>
    <s v="IT"/>
    <n v="2020"/>
    <n v="7.76"/>
    <n v="8.92"/>
    <n v="8.5"/>
    <s v="Male"/>
    <s v="G1,CHANDRA BHAGA APTS,ST.NO.5,HIMAYAT NAGAR,HYDERABAD"/>
    <s v="Telangana"/>
    <s v="G1,CHANDRA BHAGA APTS,ST.NO.5,HIMAYAT NAGAR,HYDERABAD"/>
    <n v="276661442687"/>
    <s v="N/A"/>
    <s v="N/A"/>
    <s v="N/A"/>
    <s v="Hyderabad"/>
    <s v="I indicate that I have read and agree on all the details mentioned in &quot;Hiring Process&quot;."/>
    <x v="2"/>
  </r>
  <r>
    <s v="Pavan Reddy"/>
    <s v="N/A"/>
    <s v="Hyderabad"/>
    <n v="67067"/>
    <s v="pavanpanuganti0@gmail.com"/>
    <n v="917993147980"/>
    <s v="https://docs.google.com/viewer?url=https://storage.googleapis.com/myanatomy-main/mapit/public/resume/45c495eb-0594-49ab-af4a-ede1e9a1cf9b/PavanReddy_Resume.pdf"/>
    <n v="43592"/>
    <n v="0.61597222222222225"/>
    <s v="N/A"/>
    <s v="  59 minutes  21 seconds "/>
    <n v="100"/>
    <s v="Passed"/>
    <s v="UNREQUESTED"/>
    <s v="Completed"/>
    <s v="https://mymapit.in/code4/#/candidatereport/91fdc31b-87bd-44f8-90e8-a29bae6ac705"/>
    <n v="20"/>
    <n v="30"/>
    <n v="50"/>
    <s v="Pavan Reddy"/>
    <s v="Panuganti"/>
    <s v="pavanpanuganti0@gmail.com"/>
    <n v="7993147980"/>
    <s v="CMR Institute Of Technology, Hyderabad"/>
    <s v="BTECH"/>
    <s v="CSC"/>
    <n v="2020"/>
    <n v="6.75"/>
    <n v="9.8000000000000007"/>
    <n v="9.8000000000000007"/>
    <s v="Male"/>
    <s v="Chintal, Hyderabad"/>
    <s v="Telangana"/>
    <s v="Chintal, Hyderabad"/>
    <n v="642600191753"/>
    <s v="N/A"/>
    <s v="N/A"/>
    <s v="N/A"/>
    <s v="Hyderabad"/>
    <s v="I indicate that I have read and agree on all the details mentioned in &quot;Hiring Process&quot;."/>
    <x v="2"/>
  </r>
  <r>
    <s v="SYED NASAR VALI"/>
    <s v="N/A"/>
    <s v="Guntur"/>
    <n v="93886"/>
    <s v="syednasarvali7@gmail.com"/>
    <n v="919985437464"/>
    <s v="https://docs.google.com/viewer?url=https://storage.googleapis.com/myanatomy-main/mapit/public/resume/a2f73db0-1183-42d8-8933-887a17530ff7/NasarVali_resume.docx"/>
    <n v="43592"/>
    <n v="0.66041666666666665"/>
    <s v="N/A"/>
    <s v=" 1 hour   17 seconds "/>
    <n v="100"/>
    <s v="Passed"/>
    <s v="UNREQUESTED"/>
    <s v="Completed"/>
    <s v="https://mymapit.in/code4/#/candidatereport/429fba7d-49e2-49b2-b554-b00317e2a1cf"/>
    <n v="20"/>
    <n v="30"/>
    <n v="50"/>
    <s v="SYED"/>
    <s v="NASAR VALI"/>
    <s v="syednasarvali7@gmail.com"/>
    <n v="9985437464"/>
    <s v="Vasireddy Venkatadri Institute of Technology"/>
    <s v="BTECH"/>
    <s v="CSC"/>
    <n v="2020"/>
    <n v="8.1999999999999993"/>
    <n v="9.6"/>
    <n v="9.1999999999999993"/>
    <s v="Male"/>
    <s v="Sangadigunta,_x000a_redla bazar,_x000a_Guntur-522003"/>
    <s v="Andhra Pradesh"/>
    <s v="Sangadigunta,_x000a_redla bazar,_x000a_Guntur-522003"/>
    <n v="841055023476"/>
    <s v="NPTEL"/>
    <n v="0.6"/>
    <s v="NO"/>
    <s v="Hyderabad"/>
    <s v="I indicate that I have read and agree on all the details mentioned in &quot;Hiring Process&quot;."/>
    <x v="2"/>
  </r>
  <r>
    <s v="hashik donthineni"/>
    <s v="N/A"/>
    <s v="Guntur, AndhraPradesh, India"/>
    <n v="41449"/>
    <s v="hashikdonthineni@gmail.com"/>
    <n v="919866173132"/>
    <s v="https://docs.google.com/viewer?url=https://storage.googleapis.com/myanatomy-main/mapit/public/resume/bab2974f-4aba-416b-9cd7-d445956ceb16/Resume.pdf"/>
    <n v="43592"/>
    <n v="0.4291666666666667"/>
    <s v="N/A"/>
    <s v=" 1 hour  14 minutes  22 seconds "/>
    <n v="100"/>
    <s v="Passed"/>
    <s v="UNREQUESTED"/>
    <s v="Completed"/>
    <s v="https://mymapit.in/code4/#/candidatereport/865d7826-7c5f-495b-98df-4fdae3d7df9d"/>
    <n v="20"/>
    <n v="30"/>
    <n v="50"/>
    <s v="Hashik"/>
    <s v="Donthineni"/>
    <s v="HashikDonthineni@gmail.com"/>
    <n v="9866173132"/>
    <s v="R.V.R &amp; J.C.C.E"/>
    <s v="BTECH"/>
    <s v="IT"/>
    <n v="2020"/>
    <n v="8.1"/>
    <n v="8.15"/>
    <n v="8"/>
    <s v="Male"/>
    <s v="Shyamalanagar 6th lane extension_x000a_Flat.no:501 Sri Sai Teja Annex Appartment (Landmark:Near Park)"/>
    <s v="Andhra Pradesh"/>
    <s v="Shyamalanagar 6th lane extension_x000a_Flat.no:501 Sri Sai Teja Annex Appartment (Landmark:Near Park)"/>
    <s v="Aadhar Card"/>
    <s v="N/A"/>
    <s v="N/A"/>
    <m/>
    <s v="Hyderabad"/>
    <s v="I indicate that I have read and agree on all the details mentioned in &quot;Hiring Process&quot;."/>
    <x v="2"/>
  </r>
  <r>
    <s v="madhuri"/>
    <s v="N/A"/>
    <s v="palakol"/>
    <n v="23740"/>
    <s v="madhurid1928@gmail.com"/>
    <n v="919849668428"/>
    <s v="https://docs.google.com/viewer?url=https://storage.googleapis.com/myanatomy-main/mapit/public/resume/dbb0b208-4b8c-4a16-ad67-bc9390664bef/Madhuri Resume (1).doc"/>
    <n v="43592"/>
    <n v="0.83472222222222225"/>
    <s v="N/A"/>
    <s v=" 1 hour  15 minutes  8 seconds "/>
    <n v="100"/>
    <s v="Passed"/>
    <s v="UNREQUESTED"/>
    <s v="Completed"/>
    <s v="https://mymapit.in/code4/#/candidatereport/683b2579-b86c-4318-9053-c1f6e3d961db"/>
    <n v="20"/>
    <n v="30"/>
    <n v="50"/>
    <s v="Madhuri"/>
    <s v="Dasari"/>
    <s v="madhurid1928@gmail.com"/>
    <n v="9849668428"/>
    <s v="Swarnandhra institute of engineering and technology"/>
    <s v="BTECH"/>
    <s v="CSC"/>
    <n v="2020"/>
    <n v="7.3"/>
    <n v="8.9"/>
    <n v="8.3000000000000007"/>
    <s v="Female"/>
    <s v="inukondavari street_x000a_near maruthi theatre_x000a_palakol_x000a_west godavari"/>
    <s v="Andhra Pradesh"/>
    <s v="inukondavari street_x000a_near maruthi theatre_x000a_palakol_x000a_west godavari"/>
    <n v="637769729441"/>
    <s v="N/A"/>
    <s v="N/A"/>
    <s v="N/A"/>
    <s v="Hyderabad"/>
    <s v="I indicate that I have read and agree on all the details mentioned in &quot;Hiring Process&quot;."/>
    <x v="2"/>
  </r>
  <r>
    <s v="Akash Gujju"/>
    <s v="N/A"/>
    <s v="Hyderabad"/>
    <n v="65295"/>
    <s v="gujjuakash1999@gmail.com"/>
    <n v="918332831509"/>
    <s v="https://docs.google.com/viewer?url=https://storage.googleapis.com/myanatomy-main/mapit/public/resume/8626b4a7-637f-4df7-9657-53cc7ef8e263/Resume.docx"/>
    <n v="43592"/>
    <n v="0.4777777777777778"/>
    <s v="N/A"/>
    <s v=" 1 hour  18 minutes  21 seconds "/>
    <n v="100"/>
    <s v="Passed"/>
    <s v="UNREQUESTED"/>
    <s v="Completed"/>
    <s v="https://mymapit.in/code4/#/candidatereport/3c529ca3-c4d2-4793-947f-8d1fd5bfdeb7"/>
    <n v="20"/>
    <n v="30"/>
    <n v="50"/>
    <s v="Akash"/>
    <s v="Gujju"/>
    <s v="gujjuakash1999@gmail.com"/>
    <n v="8332831509"/>
    <s v="vasavi college of engineering"/>
    <s v="BE"/>
    <s v="CSC"/>
    <n v="2020"/>
    <n v="8.6999999999999993"/>
    <n v="9.8000000000000007"/>
    <n v="9"/>
    <s v="Male"/>
    <s v="Plot No. 83, Lakshmi Vihar-2, Nallagandla, Serilingampally, Hyd-19, Telangana"/>
    <s v="Telangana"/>
    <s v="Plot No. 83, Lakshmi Vihar-2, Nallagandla, Serilingampally, Hyd-19, Telangana"/>
    <n v="730950061703"/>
    <s v="N/A"/>
    <s v="N/A"/>
    <s v="Kodecrypt, Hyderabad's Best Coder, Coding Contest By Vasavi, Hakerrank HourRank, Vasavi Hackathon, Toastmaster's International"/>
    <s v="Any"/>
    <s v="I indicate that I have read and agree on all the details mentioned in &quot;Hiring Process&quot;."/>
    <x v="2"/>
  </r>
  <r>
    <s v="rahul g"/>
    <s v="N/A"/>
    <s v="kukatpally, y junction."/>
    <n v="10872"/>
    <s v="rahulgsky@gmail.com"/>
    <n v="917729066048"/>
    <s v="https://docs.google.com/viewer?url=https://storage.googleapis.com/myanatomy-main/mapit/public/resume/5586d6c4-2664-46a7-a8b3-ab93444b350e/rahulgeaadm1.docx"/>
    <n v="43592"/>
    <n v="0.77569444444444446"/>
    <s v="N/A"/>
    <s v=" 1 hour  19 minutes  4 seconds "/>
    <n v="100"/>
    <s v="Passed"/>
    <s v="UNREQUESTED"/>
    <s v="Completed"/>
    <s v="https://mymapit.in/code4/#/candidatereport/e930f526-e86b-4573-93f9-c7ea9939e1d3"/>
    <n v="20"/>
    <n v="30"/>
    <n v="50"/>
    <s v="rahul"/>
    <s v="g"/>
    <s v="rahulgsky@gmail.com"/>
    <n v="7729066048"/>
    <s v="vignan's lara institute of technology &amp; science"/>
    <s v="BTECH"/>
    <s v="IT"/>
    <n v="2020"/>
    <n v="4.1500000000000004"/>
    <n v="7.1"/>
    <n v="7.2"/>
    <s v="Male"/>
    <s v="8-120, sakhinetipalli pallem, sakhinetipalli mandal, east godavari district, andhra pradesh, pin:522351"/>
    <s v="Andhra Pradesh"/>
    <s v="vignan university, uco bank opp, vadlamudi, guntur, andhra pradesh, pin:522213"/>
    <n v="229018266287"/>
    <s v="N/A"/>
    <s v="N/A"/>
    <s v="N/A"/>
    <s v="Hyderabad"/>
    <s v="I indicate that I have read and agree on all the details mentioned in &quot;Hiring Process&quot;."/>
    <x v="2"/>
  </r>
  <r>
    <s v="Hanmisha"/>
    <s v="N/A"/>
    <s v="MVSR ENGINEERING COLLEGE"/>
    <n v="12591"/>
    <s v="hanmishavoddineni12@gmail.com"/>
    <n v="917981335492"/>
    <s v="https://docs.google.com/viewer?url=https://storage.googleapis.com/myanatomy-main/mapit/public/resume/052de681-0554-4de4-a656-21b9c1a00660/RESUME.docx"/>
    <n v="43592"/>
    <n v="0.71250000000000002"/>
    <s v="N/A"/>
    <s v=" 1 hour  21 minutes  52 seconds "/>
    <n v="100"/>
    <s v="Passed"/>
    <s v="UNREQUESTED"/>
    <s v="Completed"/>
    <s v="https://mymapit.in/code4/#/candidatereport/98f3e3ea-8f3d-4b72-acc0-422b2cbb7201"/>
    <n v="20"/>
    <n v="30"/>
    <n v="50"/>
    <s v="Hanmisha"/>
    <s v="Voddineni"/>
    <s v="hanmishavoddineni12@gmail.com"/>
    <n v="7981335492"/>
    <s v="MVSR"/>
    <s v="BE"/>
    <s v="CSC"/>
    <n v="2020"/>
    <n v="8.17"/>
    <n v="9.74"/>
    <n v="9.5"/>
    <s v="Female"/>
    <s v="H.No 4-1-1/9, HIG-10,Housing Board Colony,Jagtial"/>
    <s v="Telangana"/>
    <s v="H.No-2-43/2;Badangpet;R.R.Dist;500058"/>
    <n v="997891937459"/>
    <s v="Aanvik 2k19,IEEE Technovanza 2k19"/>
    <s v="Baggad first and second prize in paper presentaion in  Aanvik and Technovanza respectively"/>
    <s v="Aanvik 2k19,IEEE Technovanza 2k19,Master Code"/>
    <s v="Bengaluru"/>
    <s v="I indicate that I have read and agree on all the details mentioned in &quot;Hiring Process&quot;."/>
    <x v="2"/>
  </r>
  <r>
    <s v="MAMIDI DINESH NAGA SAI KUMAR"/>
    <s v="N/A"/>
    <s v="Vijayawada"/>
    <n v="91927"/>
    <s v="mamidi.dinesh123@gmail.com"/>
    <n v="919494054200"/>
    <s v="https://docs.google.com/viewer?url=https://storage.googleapis.com/myanatomy-main/mapit/public/resume/129acdf9-0c80-46e2-8be5-2b423b6932f5/ResumeEpam.docx"/>
    <n v="43592"/>
    <n v="0.55555555555555558"/>
    <s v="N/A"/>
    <s v=" 1 hour  31 minutes  19 seconds "/>
    <n v="100"/>
    <s v="Passed"/>
    <s v="UNREQUESTED"/>
    <s v="Completed"/>
    <s v="https://mymapit.in/code4/#/candidatereport/de4a7343-19d8-4261-8974-606d33bccdec"/>
    <n v="20"/>
    <n v="30"/>
    <n v="50"/>
    <s v="MAMIDI DINESH"/>
    <s v="NAGA SAI KUMAR"/>
    <s v="mamidi.dinesh123@gmail.com"/>
    <n v="9494054200"/>
    <s v="K L University"/>
    <s v="BTECH"/>
    <s v="CSC"/>
    <n v="2020"/>
    <n v="9.08"/>
    <n v="9.83"/>
    <n v="9.3000000000000007"/>
    <s v="Male"/>
    <s v="D.No:40-2-10B, Rampriya Residency GF-1, Back side of V.P.Siddhartha Public School, Labbipet, Vijayawada-520010"/>
    <s v="Andhra Pradesh"/>
    <s v="D.No:40-2-10B, Rampriya Residency GF-1, Back side of V.P.Siddhartha Public School, Labbipet, Vijayawada-520010"/>
    <n v="759541536613"/>
    <m/>
    <s v="N/A"/>
    <s v="K L Hackleague(Hackathon), ACMICPC, CTS mastercode, HackwithInfy"/>
    <s v="Hyderabad"/>
    <s v="I indicate that I have read and agree on all the details mentioned in &quot;Hiring Process&quot;."/>
    <x v="2"/>
  </r>
  <r>
    <s v="Govardhan Reddy"/>
    <s v="N/A"/>
    <s v="narsapur"/>
    <n v="7168"/>
    <s v="govardhanreddy2328@gmail.com"/>
    <n v="917675025834"/>
    <s v="https://docs.google.com/viewer?url=https://storage.googleapis.com/myanatomy-main/mapit/public/resume/060b333c-c512-4369-bfb9-cf82d309b076/govardhanreddy .docx"/>
    <n v="43592"/>
    <n v="0.59097222222222223"/>
    <s v="N/A"/>
    <s v=" 1 hour  33 minutes  43 seconds "/>
    <n v="100"/>
    <s v="Passed"/>
    <s v="UNREQUESTED"/>
    <s v="Completed"/>
    <s v="https://mymapit.in/code4/#/candidatereport/378394ec-c0dc-4cc3-b11e-74b1305193bf"/>
    <n v="20"/>
    <n v="30"/>
    <n v="50"/>
    <s v="Govardhan Reddy"/>
    <s v="Patlolla"/>
    <s v="govardhanreddy2328@gmail.com"/>
    <n v="7675025834"/>
    <s v="B.V Raju institute of technology"/>
    <s v="BTECH"/>
    <s v="CSC"/>
    <n v="2020"/>
    <n v="8.6999999999999993"/>
    <n v="8.8000000000000007"/>
    <n v="9.6999999999999993"/>
    <s v="Male"/>
    <s v="h-no 34 ,ram nagar,sangareddy,502001"/>
    <s v="Telangana"/>
    <s v="h-no 34 ,ram nagar,sangareddy,502001"/>
    <n v="437659584725"/>
    <s v="N/A"/>
    <s v="N/A"/>
    <s v="N/A"/>
    <s v="Any"/>
    <s v="I indicate that I have read and agree on all the details mentioned in &quot;Hiring Process&quot;."/>
    <x v="2"/>
  </r>
  <r>
    <s v="HEMANTH SAI YEDDULAPALLI"/>
    <s v="N/A"/>
    <s v="KURNOOL"/>
    <n v="67331"/>
    <s v="yhemanthsai555@gmail.com"/>
    <n v="918247388216"/>
    <s v="https://docs.google.com/viewer?url=https://storage.googleapis.com/myanatomy-main/mapit/public/resume/09e3f9e2-531d-4b64-966d-fef5229d8cb1/HemanthSaiY_Resume.pdf"/>
    <n v="43592"/>
    <n v="0.53333333333333333"/>
    <s v="N/A"/>
    <s v=" 1 hour  39 minutes  49 seconds "/>
    <n v="100"/>
    <s v="Passed"/>
    <s v="UNREQUESTED"/>
    <s v="Completed"/>
    <s v="https://mymapit.in/code4/#/candidatereport/2e9ff377-ba17-4728-9514-0dec4cda5f71"/>
    <n v="20"/>
    <n v="30"/>
    <n v="50"/>
    <s v="HEMANTH SAI"/>
    <s v="YEDDULAPALLI"/>
    <s v="yhemanthsai555@gmail.com"/>
    <n v="8247388216"/>
    <s v="G.Pulla Reddy Engineering College"/>
    <s v="BTECH"/>
    <s v="CSC"/>
    <n v="2020"/>
    <n v="8.6999999999999993"/>
    <n v="9.8000000000000007"/>
    <n v="9.1999999999999993"/>
    <s v="Male"/>
    <s v="H.No:1/234_x000a_D.Cherlopalli(Village)_x000a_Bathapalli(Mandal)_x000a_Anantapur(District)_x000a_Andhra Pradesh(state)"/>
    <s v="Andhra Pradesh"/>
    <s v="H.No:1/234_x000a_D.Cherlopalli(Village)_x000a_Bathapalli(Mandal)_x000a_Anantapur(District)_x000a_Andhra Pradesh(state)"/>
    <n v="900834629367"/>
    <s v="N/A"/>
    <s v="N/A"/>
    <s v="N/A"/>
    <s v="Hyderabad"/>
    <s v="I indicate that I have read and agree on all the details mentioned in &quot;Hiring Process&quot;."/>
    <x v="2"/>
  </r>
  <r>
    <s v="Shaik Husne Tanveer"/>
    <s v="N/A"/>
    <s v="Guntur"/>
    <n v="464"/>
    <s v="tanveershaik772@gmail.com"/>
    <n v="919063608787"/>
    <s v="https://docs.google.com/viewer?url=https://storage.googleapis.com/myanatomy-main/mapit/public/resume/ab6f9e41-376b-4e31-93e2-94f10e8d43fe/myresume.docx"/>
    <n v="43592"/>
    <n v="0.49722222222222223"/>
    <s v="N/A"/>
    <s v=" 1 hour  42 minutes  38 seconds "/>
    <n v="100"/>
    <s v="Passed"/>
    <s v="UNREQUESTED"/>
    <s v="Completed"/>
    <s v="https://mymapit.in/code4/#/candidatereport/b9741780-608d-4d24-8071-b4ba5bbec44f"/>
    <n v="20"/>
    <n v="30"/>
    <n v="50"/>
    <s v="Husne Tanveer"/>
    <s v="Shaik"/>
    <s v="tanveershaik772@gmail.com"/>
    <n v="9063608787"/>
    <s v="Vasireddy Venkatadri Institute of Technology"/>
    <s v="BTECH"/>
    <s v="CSC"/>
    <n v="2020"/>
    <n v="8.3000000000000007"/>
    <n v="9.4600000000000009"/>
    <n v="9.5"/>
    <s v="Male"/>
    <s v="17-2-68, _x000a_Magdum Nagar 4th lane ,_x000a_Suddapalli Donka road ,_x000a_Old Guntur,_x000a_Guntur 522001."/>
    <s v="Andhra Pradesh"/>
    <s v="17-2-68, _x000a_Magdum Nagar 4th lane ,_x000a_Suddapalli Donka road ,_x000a_old Guntur,_x000a_Guntur 522001."/>
    <n v="571907826550"/>
    <s v="Infosys"/>
    <s v="N/A"/>
    <s v="N/A"/>
    <s v="Hyderabad"/>
    <s v="I indicate that I have read and agree on all the details mentioned in &quot;Hiring Process&quot;."/>
    <x v="2"/>
  </r>
  <r>
    <s v="konda sai prakash"/>
    <s v="N/A"/>
    <s v="delhi"/>
    <n v="3393"/>
    <s v="konda.sai.16cse@bml.edu.in"/>
    <n v="917989543165"/>
    <s v="https://docs.google.com/viewer?url=https://storage.googleapis.com/myanatomy-main/mapit/public/resume/f0d88b29-8ba5-4c34-b977-7d1712bb5bde/prakash_resume.pdf"/>
    <n v="43592"/>
    <n v="0.58333333333333337"/>
    <s v="N/A"/>
    <s v=" 1 hour  47 minutes  53 seconds "/>
    <n v="100"/>
    <s v="Passed"/>
    <s v="UNREQUESTED"/>
    <s v="Completed"/>
    <s v="https://mymapit.in/code4/#/candidatereport/bb3b9f2f-0eaa-4547-ac13-28ec6dd555e4"/>
    <n v="20"/>
    <n v="30"/>
    <n v="50"/>
    <s v="konda"/>
    <s v="sai prakash"/>
    <s v="konda.sai.16cse@bml.edu.in"/>
    <n v="7989543165"/>
    <s v="BML Munjal University"/>
    <s v="BTECH"/>
    <s v="CSC"/>
    <n v="2020"/>
    <n v="8.3000000000000007"/>
    <n v="9.8000000000000007"/>
    <n v="9.6999999999999993"/>
    <s v="Male"/>
    <s v="42-166 Vengalarao Colony_x000a_Wanaparthy_x000a_Telangana"/>
    <s v="Telangana"/>
    <s v="42-166 Vengalarao Colony_x000a_Wanaparthy_x000a_Telangana"/>
    <n v="286210289540"/>
    <s v="N/A"/>
    <s v="N/A"/>
    <s v="alibaba hackathon, snack down, Fice workshop"/>
    <s v="Hyderabad"/>
    <s v="I indicate that I have read and agree on all the details mentioned in &quot;Hiring Process&quot;."/>
    <x v="2"/>
  </r>
  <r>
    <s v="R JASHWANTH YADAV"/>
    <s v="N/A"/>
    <s v="hyderabad"/>
    <n v="73680"/>
    <s v="jashwanth.r25@gmail.com"/>
    <n v="917997077355"/>
    <s v="https://docs.google.com/viewer?url=https://storage.googleapis.com/myanatomy-main/mapit/public/resume/c0883001-c667-498f-b5a9-1f4e23131310/RES.docx"/>
    <n v="43592"/>
    <n v="0.53055555555555556"/>
    <s v="N/A"/>
    <s v=" 1 hour  54 minutes  29 seconds "/>
    <n v="100"/>
    <s v="Passed"/>
    <s v="UNREQUESTED"/>
    <s v="Completed"/>
    <s v="https://mymapit.in/code4/#/candidatereport/57c2a9cd-e1f3-4c8e-aea2-3209fa6a0d8a"/>
    <n v="20"/>
    <n v="30"/>
    <n v="50"/>
    <s v="JASHWANTH YADAV"/>
    <s v="R"/>
    <s v="jashwanth.r25@gmail.com"/>
    <n v="7997077355"/>
    <s v="Vasavi college of engineering"/>
    <s v="BE"/>
    <s v="IT"/>
    <n v="2020"/>
    <n v="8.02"/>
    <n v="9.75"/>
    <n v="9.6999999999999993"/>
    <s v="Male"/>
    <s v="HNO: 4-35-435/2, Plot no:11(oppostie timber depo), Madhavaram nagar, Vivekananda nagar, Kukatpally, Hyderabad-500072."/>
    <s v="Telangana"/>
    <s v="HNO: 4-35-435/2, Plot no:11(oppostie timber depo), Madhavaram nagar, Vivekananda nagar, Kukatpally, Hyderabad-500072."/>
    <n v="560264768789"/>
    <s v="CISCO CYEBERSECURITY ESSENTIALS,CISCO CODATHON 2018 PROGRAMMING IN C"/>
    <s v="N/A"/>
    <s v="N/A"/>
    <s v="Hyderabad"/>
    <s v="I indicate that I have read and agree on all the details mentioned in &quot;Hiring Process&quot;."/>
    <x v="2"/>
  </r>
  <r>
    <s v="Sachidananda Patra"/>
    <s v="N/A"/>
    <s v="Hyderabad"/>
    <n v="56290"/>
    <s v="sachidanandapatra520@gmail.com"/>
    <n v="917981341389"/>
    <s v="https://docs.google.com/viewer?url=https://storage.googleapis.com/myanatomy-main/mapit/public/resume/850f595a-7c48-4e20-92a3-9f9a4acdad2e/sachi.doc"/>
    <n v="43592"/>
    <n v="0.69166666666666676"/>
    <s v="N/A"/>
    <s v=" 1 hour  10 minutes  25 seconds "/>
    <n v="97"/>
    <s v="Passed"/>
    <s v="UNREQUESTED"/>
    <s v="Completed"/>
    <s v="https://mymapit.in/code4/#/candidatereport/b01daa20-f183-44a7-b176-bc5868336c85"/>
    <n v="20"/>
    <n v="27"/>
    <n v="50"/>
    <s v="Sachidananda"/>
    <s v="Patra"/>
    <s v="sachidanandapatra520@gmail.com"/>
    <n v="7981341389"/>
    <s v="Mahatma Gandhi Institute of Technology"/>
    <s v="BTECH"/>
    <s v="CSC"/>
    <n v="2020"/>
    <n v="7.4"/>
    <n v="9.6"/>
    <n v="9.5"/>
    <s v="Male"/>
    <s v="5-114,Gandipet"/>
    <s v="Telangana"/>
    <s v="5-114,Gandipet"/>
    <n v="483519848004"/>
    <s v="N/A"/>
    <s v="N/A"/>
    <s v="N/A"/>
    <s v="Hyderabad"/>
    <s v="I indicate that I have read and agree on all the details mentioned in &quot;Hiring Process&quot;."/>
    <x v="2"/>
  </r>
  <r>
    <s v="DASARI YASWANTH VENKATA SESHA SAI"/>
    <s v="N/A"/>
    <s v="tadepalligudem"/>
    <n v="71381"/>
    <s v="d.yaswanth@outlook.com"/>
    <n v="919492149276"/>
    <s v="https://docs.google.com/viewer?url=https://storage.googleapis.com/myanatomy-main/mapit/public/resume/f7bdfb4e-5147-4019-87af-2c43aa95bdbd/yaswanth_resume.doc"/>
    <n v="43592"/>
    <n v="0.65"/>
    <s v="N/A"/>
    <s v=" 2 hours  3 minutes  "/>
    <n v="97"/>
    <s v="Passed"/>
    <s v="UNREQUESTED"/>
    <s v="Completed"/>
    <s v="https://mymapit.in/code4/#/candidatereport/e769b114-6a12-41c0-9392-a1b4fa2c9a1d"/>
    <n v="20"/>
    <n v="27"/>
    <n v="50"/>
    <s v="DASARI YASWANTH VENKATA"/>
    <s v="SESHA SAI"/>
    <s v="d.yaswanth@outlook.com"/>
    <n v="9492149276"/>
    <s v="SASI INSTITUTE OF TECHNOLOGY AND ENGINEERING"/>
    <s v="BTECH"/>
    <s v="IT"/>
    <n v="2020"/>
    <n v="7.4"/>
    <n v="9.3000000000000007"/>
    <n v="8.6999999999999993"/>
    <s v="Male"/>
    <s v="Dr No 1-49-24/1, Rupa Nagar, FCI Colony, Tadepalligudem 534101"/>
    <s v="Andhra Pradesh"/>
    <s v="Dr No 1-49-24/1, Rupa Nagar, FCI Colony, Tadepalligudem 534101"/>
    <n v="450168466396"/>
    <s v="N/A"/>
    <s v="N/A"/>
    <s v="Anveshana Techno cultural fest 2019(coding)"/>
    <s v="Hyderabad"/>
    <s v="I indicate that I have read and agree on all the details mentioned in &quot;Hiring Process&quot;."/>
    <x v="2"/>
  </r>
  <r>
    <s v="AITTLA SAINATH"/>
    <s v="N/A"/>
    <s v="Hyderabad"/>
    <n v="61343"/>
    <s v="sainathnetha22@gmail.com"/>
    <n v="919574559035"/>
    <s v="https://docs.google.com/viewer?url=https://storage.googleapis.com/myanatomy-main/mapit/public/resume/4bc52485-0a02-4b20-89fa-3b2f71a09401/Sainath Resume 3.pdf"/>
    <n v="43592"/>
    <n v="0.62430555555555556"/>
    <s v="N/A"/>
    <s v=" 2 hours  9 minutes  37 seconds "/>
    <n v="97"/>
    <s v="Passed"/>
    <s v="UNREQUESTED"/>
    <s v="Completed"/>
    <s v="https://mymapit.in/code4/#/candidatereport/f2355629-0308-430f-8081-f2b904a8576b"/>
    <n v="20"/>
    <n v="27"/>
    <n v="50"/>
    <s v="SAINATH"/>
    <s v="AITTLA"/>
    <s v="sainathnetha22@gmail.com"/>
    <n v="9574559035"/>
    <s v="SARDAR VALLABHBHAI NATIONAL INSTITUTE OF TECHNOLOGY"/>
    <s v="BTECH"/>
    <s v="ECE"/>
    <n v="2020"/>
    <n v="7.11"/>
    <n v="9.83"/>
    <n v="9.8000000000000007"/>
    <s v="Male"/>
    <s v="4-8-28,MUTHYALA POCHAMMAWADA, PEDDAPALLI,TELANGANA-505172"/>
    <s v="Telangana"/>
    <s v="432,SWAMI VIVEKANAND BHAVAN,SVNIT,SURAT-395007"/>
    <n v="835895234181"/>
    <m/>
    <s v="N/A"/>
    <s v="N/A"/>
    <s v="Hyderabad"/>
    <s v="I indicate that I have read and agree on all the details mentioned in &quot;Hiring Process&quot;."/>
    <x v="2"/>
  </r>
  <r>
    <s v="Mavuluri Vamsi Krishna Reddy"/>
    <s v="N/A"/>
    <s v="Hyderabad"/>
    <n v="54810"/>
    <s v="mvkr0999@gmail.com"/>
    <n v="918331922012"/>
    <s v="https://docs.google.com/viewer?url=https://storage.googleapis.com/myanatomy-main/mapit/public/resume/9dc270ae-a137-4018-8c70-dab3d39d9607/Vamsi Krishna Resume.pdf"/>
    <n v="43592"/>
    <n v="0.69166666666666676"/>
    <s v="N/A"/>
    <s v=" 1 hour  32 minutes  9 seconds "/>
    <n v="96"/>
    <s v="Passed"/>
    <s v="UNREQUESTED"/>
    <s v="Completed"/>
    <s v="https://mymapit.in/code4/#/candidatereport/4ad688d7-1de6-4a54-bad5-28778797241f"/>
    <n v="20"/>
    <n v="26"/>
    <n v="50"/>
    <s v="Mavuluri Vamsi Krishna"/>
    <s v="Reddy"/>
    <s v="mvkr0999@gmail.com"/>
    <n v="8331922012"/>
    <s v="MVSR Engineering College"/>
    <s v="BE"/>
    <s v="CSC"/>
    <n v="2020"/>
    <n v="7.78"/>
    <n v="7.4"/>
    <n v="9"/>
    <s v="Male"/>
    <s v="MIGH 8, Road No 4, TV Colony, Vanasthalipuram, Hyderabad"/>
    <s v="Telangana"/>
    <s v="MIGH 8, Road No 4, TV Colony, Vanasthalipuram, Hyderabad"/>
    <n v="964846359798"/>
    <s v="Data Science and Machine Learning Using Python, Data Analysis Using R, Salesforce"/>
    <s v="N/A"/>
    <s v="Mock Interviews"/>
    <s v="Hyderabad"/>
    <s v="I indicate that I have read and agree on all the details mentioned in &quot;Hiring Process&quot;."/>
    <x v="2"/>
  </r>
  <r>
    <s v="sunkara santhoshkumar"/>
    <s v="N/A"/>
    <s v="Tirupati"/>
    <n v="46943"/>
    <s v="santhoshkumar8520@gmail.com"/>
    <n v="918977916433"/>
    <s v="https://docs.google.com/viewer?url=https://storage.googleapis.com/myanatomy-main/mapit/public/resume/e8fd098f-1f19-4c86-aa5e-70b61b5d5a7c/santhoshresume.docx"/>
    <n v="43592"/>
    <n v="0.65347222222222223"/>
    <s v="N/A"/>
    <s v="  53 minutes  9 seconds "/>
    <n v="95"/>
    <s v="Passed"/>
    <s v="UNREQUESTED"/>
    <s v="Completed"/>
    <s v="https://mymapit.in/code4/#/candidatereport/3118683c-e24f-4cc5-b3e2-aa2ea274721c"/>
    <n v="20"/>
    <n v="25"/>
    <n v="50"/>
    <s v="santhosh"/>
    <s v="kumar"/>
    <s v="santhoshkumar8520@gmail.com"/>
    <n v="8977916433"/>
    <s v="sree vidyanikethan engineering college"/>
    <s v="BTECH"/>
    <s v="CSC"/>
    <n v="2020"/>
    <n v="8.1999999999999993"/>
    <n v="9.64"/>
    <n v="9.8000000000000007"/>
    <s v="Male"/>
    <s v="peddamallepalli,yellanur(mandal),ananthapur"/>
    <s v="Andhra Pradesh"/>
    <s v="sree sainath nagar,tirupati,andhra pradesh"/>
    <n v="837489416638"/>
    <s v="N/A"/>
    <s v="N/A"/>
    <s v="C Quiz"/>
    <s v="Any"/>
    <s v="I indicate that I have read and agree on all the details mentioned in &quot;Hiring Process&quot;."/>
    <x v="2"/>
  </r>
  <r>
    <s v="Mithil Reddy K"/>
    <s v="N/A"/>
    <s v="hyderabad"/>
    <n v="12022"/>
    <s v="16j41a0585@gmail.com"/>
    <n v="919573742090"/>
    <s v="https://docs.google.com/viewer?url=https://storage.googleapis.com/myanatomy-main/mapit/public/resume/a0ca156d-7986-4dd8-aec1-a84453e9991b/Mithil Resume-1-converted.pdf"/>
    <n v="43592"/>
    <n v="0.63055555555555554"/>
    <s v="N/A"/>
    <s v=" 1 hour  22 minutes  58 seconds "/>
    <n v="93"/>
    <s v="Passed"/>
    <s v="UNREQUESTED"/>
    <s v="Completed"/>
    <s v="https://mymapit.in/code4/#/candidatereport/beff38f5-724d-4637-913c-0cf460c3db23"/>
    <n v="20"/>
    <n v="23"/>
    <n v="50"/>
    <s v="Mithil"/>
    <s v="Reddy K"/>
    <s v="16j41a0585@gmail.com"/>
    <n v="9573742090"/>
    <s v="Malla Reddy Engineering College"/>
    <s v="BTECH"/>
    <s v="CSC"/>
    <n v="2020"/>
    <n v="7.98"/>
    <n v="7.52"/>
    <n v="8.6999999999999993"/>
    <s v="Male"/>
    <s v="16-11-16/N/152/A , Saleem nagar , sripuram colony , moosarambagh , Malakpet , Hyderabad -500036"/>
    <s v="Telangana"/>
    <s v="16-11-16/N/152/A , Saleem nagar , sripuram colony , moosarambagh , Malakpet , Hyderabad -500036"/>
    <n v="303114041455"/>
    <s v="N/A"/>
    <s v="N/A"/>
    <s v="hackthon by google, Android studio workshop by google, Robotics workshop by Sentinal ;"/>
    <s v="Any"/>
    <s v="I indicate that I have read and agree on all the details mentioned in &quot;Hiring Process&quot;."/>
    <x v="2"/>
  </r>
  <r>
    <s v="Pravash Ranjan Nayak"/>
    <s v="N/A"/>
    <s v="Hyderabad"/>
    <n v="43636"/>
    <s v="pravashkgec@gmail.com"/>
    <n v="918902007203"/>
    <s v="https://docs.google.com/viewer?url=https://storage.googleapis.com/myanatomy-main/mapit/public/resume/be0af6e5-df15-4646-907b-79bd20e7807e/Updated_resume.pdf"/>
    <n v="43592"/>
    <n v="0.67222222222222217"/>
    <s v="N/A"/>
    <s v=" 1 hour  9 minutes  42 seconds "/>
    <n v="92"/>
    <s v="Passed"/>
    <s v="UNREQUESTED"/>
    <s v="Completed"/>
    <s v="https://mymapit.in/code4/#/candidatereport/77260343-f1f9-4bb4-88aa-91ed6e35d604"/>
    <n v="20"/>
    <n v="30"/>
    <n v="42"/>
    <s v="Pravash Ranjan"/>
    <s v="Nayak"/>
    <s v="pravashkgec@gmail.com"/>
    <n v="8902007203"/>
    <s v="Kalyani Government Engineering College"/>
    <s v="BTECH"/>
    <s v="CSC"/>
    <n v="2020"/>
    <n v="8.52"/>
    <n v="9.6"/>
    <n v="9.3800000000000008"/>
    <s v="Male"/>
    <s v="Flat no.401, Block-A, Ashirbad Apartment , 285 Grand Trunk Road, Liluah, Howrah - 711204"/>
    <s v="West Bengal"/>
    <s v="Hotel At Home Suites, Indra Nagar, Gachibowli, Hyderabad"/>
    <n v="827567064260"/>
    <s v="N/A"/>
    <s v="N/A"/>
    <s v="N/A"/>
    <s v="Hyderabad"/>
    <s v="I indicate that I have read and agree on all the details mentioned in &quot;Hiring Process&quot;."/>
    <x v="2"/>
  </r>
  <r>
    <s v="N Vinith Reddy"/>
    <s v="N/A"/>
    <s v="hyderabad"/>
    <n v="30025"/>
    <s v="vinithreddynarra@gmail.com"/>
    <n v="916281420193"/>
    <s v="https://docs.google.com/viewer?url=https://storage.googleapis.com/myanatomy-main/mapit/public/resume/76b8abd4-a7d4-49c7-9eec-324a07d9eefa/Resume-22-Jun-2019(2).pdf"/>
    <n v="43592"/>
    <n v="0.59375"/>
    <s v="N/A"/>
    <s v=" 1 hour  50 minutes  41 seconds "/>
    <n v="92"/>
    <s v="Passed"/>
    <s v="UNREQUESTED"/>
    <s v="Completed"/>
    <s v="https://mymapit.in/code4/#/candidatereport/fa45716c-78d1-44e4-b8f2-070cb69db5c6"/>
    <n v="20"/>
    <n v="30"/>
    <n v="42"/>
    <s v="Vinith"/>
    <s v="Narra"/>
    <s v="vinithreddynarra@gmail.com"/>
    <n v="6281420193"/>
    <s v="Mahatma Gandhi Institute of Technology"/>
    <s v="BTECH"/>
    <s v="CSC"/>
    <n v="2020"/>
    <n v="7.5"/>
    <n v="9.73"/>
    <n v="9.8000000000000007"/>
    <s v="Male"/>
    <s v="H.NO -13-77,_x000a_chevella,_x000a_Rangareddy,_x000a_Telangana."/>
    <s v="Telangana"/>
    <s v="H.NO -13-77,_x000a_chevella,_x000a_Rangareddy,_x000a_Telangana."/>
    <n v="394340778704"/>
    <s v="N/A"/>
    <s v="N/A"/>
    <s v="N/A"/>
    <s v="Hyderabad"/>
    <s v="I indicate that I have read and agree on all the details mentioned in &quot;Hiring Process&quot;."/>
    <x v="2"/>
  </r>
  <r>
    <s v="Rahul Gampa"/>
    <s v="N/A"/>
    <s v="Hyderabad"/>
    <n v="57382"/>
    <s v="gamparahul@gmail.com"/>
    <n v="919700289659"/>
    <s v="https://docs.google.com/viewer?url=https://storage.googleapis.com/myanatomy-main/mapit/public/resume/84d5380c-5b73-48a7-a879-e69ac97a6e5e/Resume Rahul.pdf"/>
    <n v="43592"/>
    <n v="0.64444444444444449"/>
    <s v="N/A"/>
    <s v=" 1 hour  50 minutes  52 seconds "/>
    <n v="92"/>
    <s v="Passed"/>
    <s v="UNREQUESTED"/>
    <s v="Completed"/>
    <s v="https://mymapit.in/code4/#/candidatereport/bc89963f-41ad-4d74-a855-2bf6302d87e4"/>
    <n v="20"/>
    <n v="30"/>
    <n v="42"/>
    <s v="Rahul"/>
    <s v="Gampa"/>
    <s v="gamparahul@gmail.com"/>
    <n v="9700289659"/>
    <s v="Swami Vivekananda Institute Of Technology"/>
    <s v="BTECH"/>
    <s v="CSC"/>
    <n v="2020"/>
    <n v="7.3"/>
    <n v="9.4"/>
    <n v="9"/>
    <s v="Male"/>
    <s v="Flat No:109, Dayakamal Towers, Vasavi Nagar Colony, Karkhana, Secunderabad, 500015"/>
    <s v="Telangana"/>
    <s v="Flat No:109, Dayakamal Towers, Vasavi Nagar Colony, Karkhana, Secunderabad, 500015"/>
    <n v="688785443585"/>
    <s v="N/A"/>
    <s v="N/A"/>
    <s v="Participated in 3rd International Conference on Computational Intelligence and Informatics (IICCI) ,Participated in TCS codevita-2018,Participated in TCS codevita-2019,Participated in Facebook HackerCup-2018,Participated in Facebook HackerCup-2019,Participated in various coding competitions conducted by various colleges."/>
    <s v="Any"/>
    <s v="I indicate that I have read and agree on all the details mentioned in &quot;Hiring Process&quot;."/>
    <x v="2"/>
  </r>
  <r>
    <s v="P Vineela"/>
    <s v="N/A"/>
    <s v="Bhimavaram"/>
    <n v="54263"/>
    <s v="vineela.pulagam1280@gmail.com"/>
    <n v="917995609763"/>
    <s v="https://docs.google.com/viewer?url=https://storage.googleapis.com/myanatomy-main/mapit/public/resume/fe11c601-bf02-4272-a5b2-fe83527e2802/Vineela resume.doc"/>
    <n v="43592"/>
    <n v="0.59305555555555556"/>
    <s v="N/A"/>
    <s v=" 1 hour  58 minutes  19 seconds "/>
    <n v="91"/>
    <s v="Passed"/>
    <s v="UNREQUESTED"/>
    <s v="Completed"/>
    <s v="https://mymapit.in/code4/#/candidatereport/2f70a7cf-c4bd-4eeb-ba1a-fada2f10ee4c"/>
    <n v="20"/>
    <n v="21"/>
    <n v="50"/>
    <s v="P"/>
    <s v="Vineela"/>
    <s v="vineela.pulagam1280@gmail.com"/>
    <n v="7995609763"/>
    <s v="Shri Vishnu Engineering College For Women"/>
    <s v="BTECH"/>
    <s v="IT"/>
    <n v="2020"/>
    <n v="9.06"/>
    <n v="7.8"/>
    <n v="9"/>
    <s v="Female"/>
    <s v="Type-5,Principal Jawahar Navodaya Vidyalaya,Gurujanga,Dist-Khurda,Odisha,PIN: 752055"/>
    <s v="Andhra Pradesh"/>
    <s v="Type-5,Principal Jawahar Navodaya Vidyalaya,Gurujanga,Dist-Khurda,Odisha,PIN: 752055"/>
    <n v="808947496610"/>
    <s v="Android Application Development"/>
    <s v="N/A"/>
    <m/>
    <s v="Hyderabad"/>
    <s v="I indicate that I have read and agree on all the details mentioned in &quot;Hiring Process&quot;."/>
    <x v="2"/>
  </r>
  <r>
    <s v="Chaitanya Makkapati"/>
    <s v="N/A"/>
    <s v="HYDERABAD"/>
    <n v="72905"/>
    <s v="makkapatichaitanya@gmail.com"/>
    <n v="919381292419"/>
    <s v="https://docs.google.com/viewer?url=https://storage.googleapis.com/myanatomy-main/mapit/public/resume/062b6393-831f-485d-8347-8ff8c5bba461/CHAITANYA resume.docx"/>
    <n v="43592"/>
    <n v="0.78819444444444453"/>
    <s v="N/A"/>
    <s v=" 1 hour  27 minutes  12 seconds "/>
    <n v="88"/>
    <s v="Passed"/>
    <s v="UNREQUESTED"/>
    <s v="Completed"/>
    <s v="https://mymapit.in/code4/#/candidatereport/6d7207a5-f50e-423d-a315-04a1062af685"/>
    <n v="8"/>
    <n v="30"/>
    <n v="50"/>
    <s v="makkapati"/>
    <s v="chaitanya"/>
    <s v="makkapatichaitanya@gmail.com"/>
    <n v="9381292419"/>
    <s v="mallareddy engineering college(autonomous)"/>
    <s v="BTECH"/>
    <s v="CSC"/>
    <n v="2020"/>
    <n v="9.1"/>
    <n v="9.35"/>
    <n v="9.1999999999999993"/>
    <s v="Male"/>
    <s v="42-506-1-B203,sri shiridi sai enclave,gayatri nagar,moula-ali,ecil,hyderabad,telangana,500040"/>
    <s v="Telangana"/>
    <s v="42-506-1-B203,sri shiridi sai enclave,gayatri nagar,moula-ali,ecil,hyderabad,telangana,500040"/>
    <n v="368137277015"/>
    <s v="PYTHON"/>
    <s v="N/A"/>
    <s v="hackthon"/>
    <s v="Hyderabad"/>
    <s v="I indicate that I have read and agree on all the details mentioned in &quot;Hiring Process&quot;."/>
    <x v="2"/>
  </r>
  <r>
    <s v="yogendra maarisetty"/>
    <s v="N/A"/>
    <s v="hyderabad"/>
    <n v="98794"/>
    <s v="yogendramaarisetty@gmail.com"/>
    <n v="917989860821"/>
    <s v="https://docs.google.com/viewer?url=https://storage.googleapis.com/myanatomy-main/mapit/public/resume/cd3a2a62-f3e7-420c-9856-c9711088b64f/New resume june 19.pdf"/>
    <n v="43592"/>
    <n v="0.61388888888888882"/>
    <s v="N/A"/>
    <s v=" 1 hour  44 minutes  55 seconds "/>
    <n v="88"/>
    <s v="Passed"/>
    <s v="UNREQUESTED"/>
    <s v="Completed"/>
    <s v="https://mymapit.in/code4/#/candidatereport/03c9d741-1362-4dfd-aa8e-2247de65f86f"/>
    <n v="20"/>
    <n v="18"/>
    <n v="50"/>
    <s v="yogendra"/>
    <s v="maarisetty"/>
    <s v="yogendramaarisetty@gmail.com"/>
    <n v="7989860821"/>
    <s v="CMR TECHNICAL CAMPUS"/>
    <s v="BTECH"/>
    <s v="CSC"/>
    <n v="2020"/>
    <n v="7"/>
    <n v="9.4"/>
    <n v="9"/>
    <s v="Male"/>
    <s v="vks residency ,near suchitra, hyderabad"/>
    <s v="Telangana"/>
    <s v="vks residency ,near suchitra, hyderabad"/>
    <n v="909792088413"/>
    <s v="N/A"/>
    <s v="N/A"/>
    <s v="N/A"/>
    <s v="Hyderabad"/>
    <s v="I indicate that I have read and agree on all the details mentioned in &quot;Hiring Process&quot;."/>
    <x v="2"/>
  </r>
  <r>
    <s v="Shaik Sameer"/>
    <s v="N/A"/>
    <s v="Guntur"/>
    <n v="76226"/>
    <s v="smartsameer3322@gmail.com"/>
    <n v="919030233370"/>
    <s v="https://docs.google.com/viewer?url=https://storage.googleapis.com/myanatomy-main/mapit/public/resume/b211be0d-936f-4bd8-a341-b8ae979589fb/shaik_sameer_resume.docx"/>
    <n v="43592"/>
    <n v="0.65555555555555556"/>
    <s v="N/A"/>
    <s v=" 1 hour  18 minutes  47 seconds "/>
    <n v="86"/>
    <s v="Passed"/>
    <s v="UNREQUESTED"/>
    <s v="Completed"/>
    <s v="https://mymapit.in/code4/#/candidatereport/c108284c-e387-45ab-866f-df5f3f0492b5"/>
    <n v="20"/>
    <n v="16"/>
    <n v="50"/>
    <s v="Shaik"/>
    <s v="Sameer"/>
    <s v="smartsameer3322@gmail.com"/>
    <n v="9030233370"/>
    <s v="Vasireddy Venkatadri Institute of Tehnology"/>
    <s v="BTECH"/>
    <s v="CSC"/>
    <n v="2020"/>
    <n v="6.8"/>
    <n v="8.3000000000000007"/>
    <n v="8.6999999999999993"/>
    <s v="Male"/>
    <s v="1-1442,Peda Koneru Street, Mangalagiri, 522503, Guntur District, A.P"/>
    <s v="Andhra Pradesh"/>
    <s v="1-1442,Peda Koneru Street, Mangalagiri, 522503, Guntur District, A.P"/>
    <n v="280099250827"/>
    <s v="Infosys Certification"/>
    <n v="0.7"/>
    <m/>
    <s v="Hyderabad"/>
    <s v="I indicate that I have read and agree on all the details mentioned in &quot;Hiring Process&quot;."/>
    <x v="2"/>
  </r>
  <r>
    <s v="Punit Kumar Ailani"/>
    <s v="N/A"/>
    <s v="Hyderabad"/>
    <n v="56069"/>
    <s v="punitailani1611@gmail.com"/>
    <n v="918309369043"/>
    <s v="https://docs.google.com/viewer?url=https://storage.googleapis.com/myanatomy-main/mapit/public/resume/25a0b890-2553-4d12-811c-7f5f3c181a41/PunitKumarAilani_Resume.docx"/>
    <n v="43592"/>
    <n v="0.60555555555555551"/>
    <s v="N/A"/>
    <s v=" 1 hour  17 minutes  54 seconds "/>
    <n v="85"/>
    <s v="Passed"/>
    <s v="UNREQUESTED"/>
    <s v="Completed"/>
    <s v="https://mymapit.in/code4/#/candidatereport/5c4a3f75-7795-4040-a40c-6411bd4ae0bf"/>
    <n v="20"/>
    <n v="15"/>
    <n v="50"/>
    <s v="Punit Kumar"/>
    <s v="Ailani"/>
    <s v="punitailani1611@gmail.com"/>
    <n v="8309369043"/>
    <s v="Keshav Memorial Institute of Technology"/>
    <s v="BTECH"/>
    <s v="CSC"/>
    <n v="2020"/>
    <n v="7.1"/>
    <n v="9.4"/>
    <n v="9.4"/>
    <s v="Male"/>
    <s v="Hno:16-2-705/1/10/1,Laxmi Pooja Pride,Professor's colony,Malakpet"/>
    <s v="Telangana"/>
    <s v="Hno:16-2-705/1/10/1,Laxmi Pooja Pride,Professor's colony,Malakpet"/>
    <n v="607192851511"/>
    <s v="OCA, Joy Of Computing Using Python,Soft Computing"/>
    <s v="N/A"/>
    <s v="N/A"/>
    <s v="Hyderabad"/>
    <s v="I indicate that I have read and agree on all the details mentioned in &quot;Hiring Process&quot;."/>
    <x v="2"/>
  </r>
  <r>
    <s v="Kanishk Narang"/>
    <s v="N/A"/>
    <s v="lucknow,Uttar Pradesh"/>
    <n v="30461"/>
    <s v="kanishknarang123@gmail.com"/>
    <n v="918707576007"/>
    <s v="https://docs.google.com/viewer?url=https://storage.googleapis.com/myanatomy-main/mapit/public/resume/f2311052-c56d-4d13-a063-b53714d4dbab/Kanishk Narang resume.pdf"/>
    <n v="43592"/>
    <n v="0.5444444444444444"/>
    <s v="N/A"/>
    <s v=" 1 hour  31 minutes  5 seconds "/>
    <n v="85"/>
    <s v="Passed"/>
    <s v="UNREQUESTED"/>
    <s v="Completed"/>
    <s v="https://mymapit.in/code4/#/candidatereport/b3c60467-08cf-4d0d-a9f1-ce35ac781d72"/>
    <n v="20"/>
    <n v="30"/>
    <n v="35"/>
    <s v="Kanishk"/>
    <s v="Narang"/>
    <s v="kanishknarang123@gmail.com"/>
    <n v="8707576007"/>
    <s v="Sri ramswaroop college of engineering and management"/>
    <s v="BTECH"/>
    <s v="CSC"/>
    <n v="2020"/>
    <n v="7.1"/>
    <n v="9.02"/>
    <n v="8.68"/>
    <s v="Male"/>
    <s v="E-3679, rajajipuram, Lucknow"/>
    <s v="Uttar Pradesh"/>
    <s v="E 3679 rajajipuram,lucknow"/>
    <n v="717970634966"/>
    <s v="N/A"/>
    <s v="N/A"/>
    <s v="N/A"/>
    <s v="Hyderabad"/>
    <s v="I indicate that I have read and agree on all the details mentioned in &quot;Hiring Process&quot;."/>
    <x v="2"/>
  </r>
  <r>
    <s v="kamuni shivaprasad"/>
    <s v="N/A"/>
    <s v="narsapur,medak"/>
    <n v="25012"/>
    <s v="kamuni.shivaprasad222@gmail.com"/>
    <n v="919705130251"/>
    <s v="https://docs.google.com/viewer?url=https://storage.googleapis.com/myanatomy-main/mapit/public/resume/75deb755-3a2e-4abc-8f39-3a8836eec148/Shivaprasad's Resume(m).pdf"/>
    <n v="43592"/>
    <n v="0.5805555555555556"/>
    <s v="N/A"/>
    <s v=" 1 hour  36 minutes  5 seconds "/>
    <n v="85"/>
    <s v="Passed"/>
    <s v="UNREQUESTED"/>
    <s v="Completed"/>
    <s v="https://mymapit.in/code4/#/candidatereport/ceaee3ea-8ade-4444-9ebc-d018b67f3f61"/>
    <n v="20"/>
    <n v="30"/>
    <n v="35"/>
    <s v="Kamuni"/>
    <s v="Shivaprasad"/>
    <s v="kamuni.shivaprasad222@gmail.com"/>
    <n v="9705130251"/>
    <s v="B V Raju Institute of Technology"/>
    <s v="BTECH"/>
    <s v="CSC"/>
    <n v="2020"/>
    <n v="9.5"/>
    <n v="9.6"/>
    <n v="8.8000000000000007"/>
    <s v="Male"/>
    <s v="2-71 konapur(vill),ramayampet(man),medak(dist),502102"/>
    <s v="Telangana"/>
    <s v="2-71 konapur(vill),ramayampet(man),medak(dist),502102"/>
    <n v="355933224443"/>
    <s v="codegladiators 2019 AI finalist"/>
    <s v="N/A"/>
    <s v="codegladiators 2019, HBC being zero...etc"/>
    <s v="Any"/>
    <s v="I indicate that I have read and agree on all the details mentioned in &quot;Hiring Process&quot;."/>
    <x v="2"/>
  </r>
  <r>
    <s v="Ghori Afzal"/>
    <s v="N/A"/>
    <s v="Kurnool"/>
    <n v="20531"/>
    <s v="ghoriafzal50@gmail.com"/>
    <n v="917989894617"/>
    <s v="https://docs.google.com/viewer?url=https://storage.googleapis.com/myanatomy-main/mapit/public/resume/3c483d0b-9c5e-48a2-8838-6fd984f187f1/Afzal-July2019.pdf"/>
    <n v="43592"/>
    <n v="0.56666666666666665"/>
    <s v="N/A"/>
    <s v=" 1 hour  41 minutes  36 seconds "/>
    <n v="85"/>
    <s v="Passed"/>
    <s v="UNREQUESTED"/>
    <s v="Completed"/>
    <s v="https://mymapit.in/code4/#/candidatereport/e25077b9-32bf-4846-a084-23f1dae0c21f"/>
    <n v="20"/>
    <n v="30"/>
    <n v="35"/>
    <s v="Ghori"/>
    <s v="Afzal"/>
    <s v="ghoriafzal50@gmail.com"/>
    <n v="7989894617"/>
    <s v="G. Pulla Reddy Engineering College"/>
    <s v="BTECH"/>
    <s v="CSC"/>
    <n v="2020"/>
    <n v="7.9"/>
    <n v="9.3000000000000007"/>
    <n v="9.8000000000000007"/>
    <s v="Male"/>
    <s v="87-1095/D-5, 4th class Employees colony, Beside Ganesh Nagar -2, Kurnool"/>
    <s v="Andhra Pradesh"/>
    <s v="87-1095/D-5, 4th class Employees colony, Beside Ganesh Nagar -2, Kurnool"/>
    <n v="467507138042"/>
    <s v="Certified in core java from infotech, kurnool."/>
    <m/>
    <s v="Group Discussion"/>
    <s v="Hyderabad"/>
    <s v="I indicate that I have read and agree on all the details mentioned in &quot;Hiring Process&quot;."/>
    <x v="2"/>
  </r>
  <r>
    <s v="B.Akash Chaturvedi"/>
    <s v="N/A"/>
    <s v="Hyderabad"/>
    <n v="17973"/>
    <s v="akashchaturvedi009@gmail.com"/>
    <n v="919550032894"/>
    <s v="https://docs.google.com/viewer?url=https://storage.googleapis.com/myanatomy-main/mapit/public/resume/2464e6ba-6f24-4155-af18-5755bec6dac8/Akash Resume.docx"/>
    <n v="43592"/>
    <n v="0.57013888888888886"/>
    <s v="N/A"/>
    <s v=" 2 hours  3 minutes  22 seconds "/>
    <n v="84"/>
    <s v="Passed"/>
    <s v="UNREQUESTED"/>
    <s v="Completed"/>
    <s v="https://mymapit.in/code4/#/candidatereport/42daebb5-4ebd-4785-b385-e008cbee0e75"/>
    <n v="20"/>
    <n v="30"/>
    <n v="34"/>
    <s v="B.Akash"/>
    <s v="Chaturvedi"/>
    <s v="akashchaturvedi009@gmail.com"/>
    <n v="9550032894"/>
    <s v="Vasavi College of Engineering"/>
    <s v="BE"/>
    <s v="CSC"/>
    <n v="2020"/>
    <n v="8.1999999999999993"/>
    <n v="9.1199999999999992"/>
    <n v="9"/>
    <s v="Male"/>
    <s v="H.NO : 8-1-284/O.U/140/B , O.U.COLONY, SHAIKPET, HYDERABAD"/>
    <s v="Telangana"/>
    <s v="H.NO : 8-1-284/O.U/140/B , O.U.COLONY, SHAIKPET, HYDERABAD"/>
    <n v="230114184904"/>
    <s v="N/A"/>
    <s v="N/A"/>
    <s v="N/A"/>
    <s v="Hyderabad"/>
    <s v="I indicate that I have read and agree on all the details mentioned in &quot;Hiring Process&quot;."/>
    <x v="2"/>
  </r>
  <r>
    <s v="gopikrishnasooda"/>
    <s v="N/A"/>
    <s v="guntur"/>
    <n v="706"/>
    <s v="gopikrishnasooda@gmail.com"/>
    <n v="918639888917"/>
    <s v="https://docs.google.com/viewer?url=https://storage.googleapis.com/myanatomy-main/mapit/public/resume/a77fafbb-9429-407f-883b-4c7794162b72/gopikrishna resume.docx"/>
    <n v="43592"/>
    <n v="0.79652777777777783"/>
    <s v="N/A"/>
    <s v=" 1 hour  17 minutes  56 seconds "/>
    <n v="81"/>
    <s v="Passed"/>
    <s v="UNREQUESTED"/>
    <s v="Completed"/>
    <s v="https://mymapit.in/code4/#/candidatereport/222a79d8-e4b5-46af-a57b-75a859928545"/>
    <n v="6"/>
    <n v="25"/>
    <n v="50"/>
    <s v="GOPI KRISHNA"/>
    <s v="SOODA"/>
    <s v="gopikrishnasooda@gmail.com"/>
    <n v="8639888917"/>
    <s v="KALLAM HARANADHAREDDY INSTITUTE OF TECHNOLOGY"/>
    <s v="BTECH"/>
    <s v="CSC"/>
    <n v="2020"/>
    <n v="7.5"/>
    <n v="7"/>
    <n v="7"/>
    <s v="Male"/>
    <s v="10-108,CHALLAVARIPALEM,NALLAPADU,GUNTUR-522005"/>
    <s v="Andhra Pradesh"/>
    <s v="10-108,CHALLAVARIPALEM,NALLAPADU,GUNTUR-522005"/>
    <n v="381692747663"/>
    <s v="N/A"/>
    <s v="N/A"/>
    <s v="N/A"/>
    <s v="Hyderabad"/>
    <s v="I indicate that I have read and agree on all the details mentioned in &quot;Hiring Process&quot;."/>
    <x v="2"/>
  </r>
  <r>
    <s v="Dasari Madhuri"/>
    <s v="N/A"/>
    <s v="palakol"/>
    <n v="66017"/>
    <s v="isprsujema@gmail.com"/>
    <n v="918247513955"/>
    <s v="https://docs.google.com/viewer?url=https://storage.googleapis.com/myanatomy-main/mapit/public/resume/3d3dde60-9f2e-4275-93bd-458ddc3845be/Madhuri Resume (1).doc"/>
    <n v="43592"/>
    <n v="0.91249999999999998"/>
    <s v="N/A"/>
    <s v="  51 minutes  23 seconds "/>
    <n v="80"/>
    <s v="Passed"/>
    <s v="UNREQUESTED"/>
    <s v="Completed"/>
    <s v="https://mymapit.in/code4/#/candidatereport/ada0c4a9-8f83-4c6e-8068-b28e7ce8a58f"/>
    <n v="0"/>
    <n v="30"/>
    <n v="50"/>
    <s v="madhuri"/>
    <s v="dasari"/>
    <s v="isprsujema@gmail.com"/>
    <n v="8247513955"/>
    <s v="siet"/>
    <s v="BTECH"/>
    <s v="CSC"/>
    <n v="2020"/>
    <n v="7.3"/>
    <n v="8.9"/>
    <n v="8.3000000000000007"/>
    <s v="Female"/>
    <s v="inukondavari Street_x000a_palakol"/>
    <s v="Andhra Pradesh"/>
    <s v="inukondavari Street_x000a_palakol"/>
    <n v="637769729441"/>
    <s v="N/A"/>
    <s v="N/A"/>
    <s v="N/A"/>
    <s v="Hyderabad"/>
    <s v="I indicate that I have read and agree on all the details mentioned in &quot;Hiring Process&quot;."/>
    <x v="2"/>
  </r>
  <r>
    <s v="survi saikishor goud"/>
    <s v="N/A"/>
    <s v="hyderabad"/>
    <n v="29380"/>
    <s v="16211a05q5@bvrit.ac.in"/>
    <n v="918008407133"/>
    <s v="https://docs.google.com/viewer?url=https://storage.googleapis.com/myanatomy-main/mapit/public/resume/c85b6925-1f2f-4582-8287-3bcf7a0eafcd/KISHOR RESUME.docx"/>
    <n v="43592"/>
    <n v="0.68263888888888891"/>
    <s v="N/A"/>
    <s v=" 1 hour  5 minutes  8 seconds "/>
    <n v="80"/>
    <s v="Passed"/>
    <s v="UNREQUESTED"/>
    <s v="Completed"/>
    <s v="https://mymapit.in/code4/#/candidatereport/5533c8ec-d32f-46da-82d7-bd72e2673a07"/>
    <n v="0"/>
    <n v="30"/>
    <n v="50"/>
    <s v="saikishor goud"/>
    <s v="survi"/>
    <s v="16211a05q5@bvrit.ac.in"/>
    <n v="8008407133"/>
    <s v="bv raju institute of technology"/>
    <s v="BTECH"/>
    <s v="CSC"/>
    <n v="2020"/>
    <n v="9.18"/>
    <n v="9.65"/>
    <n v="9.1999999999999993"/>
    <s v="Male"/>
    <s v="10-13/2 village&amp;mandal velpoor,nizamabad,telangana"/>
    <s v="Telangana"/>
    <s v="10-13/2 village&amp;mandal velpoor,nizamabad,telangana"/>
    <n v="696742788429"/>
    <s v="survi saikishor goud"/>
    <s v="no"/>
    <s v="coding contest"/>
    <s v="Hyderabad"/>
    <s v="I indicate that I have read and agree on all the details mentioned in &quot;Hiring Process&quot;."/>
    <x v="2"/>
  </r>
  <r>
    <s v="Aditya Rajurkar"/>
    <s v="N/A"/>
    <s v="Hyderabad"/>
    <n v="65123"/>
    <s v="aditya.rajurkar@gmail.com"/>
    <n v="918142570690"/>
    <s v="https://docs.google.com/viewer?url=https://storage.googleapis.com/myanatomy-main/mapit/public/resume/4bdd791a-8668-4f47-bff3-38a5ba5cdcda/aditya rajurkar.pdf"/>
    <n v="43592"/>
    <n v="0.48402777777777778"/>
    <s v="N/A"/>
    <s v=" 1 hour  11 minutes  26 seconds "/>
    <n v="80"/>
    <s v="Passed"/>
    <s v="UNREQUESTED"/>
    <s v="Completed"/>
    <s v="https://mymapit.in/code4/#/candidatereport/748ff93a-30d4-4ea0-b80d-6e85c6adf052"/>
    <n v="0"/>
    <n v="30"/>
    <n v="50"/>
    <s v="Aditya"/>
    <s v="Rajurkar"/>
    <s v="aditya.rajurkar@gmail.com"/>
    <n v="8142570690"/>
    <s v="KMIT"/>
    <s v="BTECH"/>
    <s v="CSC"/>
    <n v="2020"/>
    <n v="7"/>
    <n v="8.6"/>
    <n v="9.3000000000000007"/>
    <s v="Male"/>
    <s v="ADITYA RAJURKAR,_x000a_PHOENIX 604, MEENAKSHI SKY LOUNGE_x000a_HITEX ROAD, KHANAMET_x000a_HYDERABAD,_x000a_Hyderabad,_x000a_Telangana,_x000a_pincode: 500084"/>
    <s v="Telangana"/>
    <s v="ADITYA RAJURKAR,_x000a_PHOENIX 604, MEENAKSHI SKY LOUNGE_x000a_HITEX ROAD, KHANAMET_x000a_HYDERABAD,_x000a_Hyderabad,_x000a_Telangana,_x000a_pincode: 500084"/>
    <n v="240638552481"/>
    <s v="N/A"/>
    <s v="N/A"/>
    <s v="N/A"/>
    <s v="Hyderabad"/>
    <s v="I indicate that I have read and agree on all the details mentioned in &quot;Hiring Process&quot;."/>
    <x v="2"/>
  </r>
  <r>
    <s v="B.Abhishek"/>
    <s v="N/A"/>
    <s v="Hyderabad"/>
    <n v="97831"/>
    <s v="bichalaabhishek@gmail.com"/>
    <n v="919949004765"/>
    <s v="https://docs.google.com/viewer?url=https://storage.googleapis.com/myanatomy-main/mapit/public/resume/ae37a7ec-283b-4822-9254-f5a3cd0d1d6b/Resume-Abhishek.pdf"/>
    <n v="43592"/>
    <n v="0.53472222222222221"/>
    <s v="N/A"/>
    <s v=" 1 hour  54 minutes  26 seconds "/>
    <n v="80"/>
    <s v="Passed"/>
    <s v="UNREQUESTED"/>
    <s v="Completed"/>
    <s v="https://mymapit.in/code4/#/candidatereport/c0911fe3-ce40-4187-b6e7-98fcf6df9fd2"/>
    <n v="0"/>
    <n v="30"/>
    <n v="50"/>
    <s v="Abhishek"/>
    <s v="Bichala"/>
    <s v="bichalaabhishek@gmail.com"/>
    <n v="9949004765"/>
    <s v="Vardhaman College of engineering"/>
    <s v="BTECH"/>
    <s v="CSC"/>
    <n v="2020"/>
    <n v="8.5"/>
    <n v="9.68"/>
    <n v="8.5"/>
    <s v="Male"/>
    <s v="2-1-70, Bhavani Nagar, Tandur."/>
    <s v="Telangana"/>
    <s v="Sri Laxmi Durga boys hostel, Shamshabad."/>
    <n v="392676341198"/>
    <s v="Flutter app development"/>
    <s v="Done in udemy"/>
    <s v="Ceta 3rd position(2 times), Hackthon conducted by CMR"/>
    <s v="Hyderabad"/>
    <s v="I indicate that I have read and agree on all the details mentioned in &quot;Hiring Process&quot;."/>
    <x v="2"/>
  </r>
  <r>
    <s v="A Vaishnav Sai Krishna"/>
    <s v="N/A"/>
    <s v="Hyderabad"/>
    <n v="60606"/>
    <s v="vaishnavsaikrishna45@gmail.com"/>
    <n v="917893450125"/>
    <s v="https://docs.google.com/viewer?url=https://storage.googleapis.com/myanatomy-main/mapit/public/resume/d60867a4-1dab-46f0-8907-ca7f1769c30f/Vaishnav(5J1) resume.pdf"/>
    <n v="43592"/>
    <n v="0.47222222222222227"/>
    <s v="N/A"/>
    <s v=" 1 hour  55 minutes  58 seconds "/>
    <n v="80"/>
    <s v="Passed"/>
    <s v="UNREQUESTED"/>
    <s v="Completed"/>
    <s v="https://mymapit.in/code4/#/candidatereport/29358be0-2abc-4a98-aae1-af9a9764332b"/>
    <n v="20"/>
    <n v="10"/>
    <n v="50"/>
    <s v="Vaishnav Sai Krishna"/>
    <s v="A"/>
    <s v="vaishnavsaikrishna45@gmail.com"/>
    <n v="7893450125"/>
    <s v="CMR College of Engineering and Technology"/>
    <s v="BTECH"/>
    <s v="CSC"/>
    <n v="2020"/>
    <n v="9.4"/>
    <n v="9.74"/>
    <n v="9.6999999999999993"/>
    <s v="Male"/>
    <s v="#301, Sagacity,s Sai Sujatha Apts, Geethanagar Colony, Old Safilguda, 500056"/>
    <s v="Telangana"/>
    <s v="#301, Sagacity,s Sai Sujatha Apts, Geethanagar Colony, Old Safilguda, 500056"/>
    <n v="401264730042"/>
    <s v="NIIT Certification in Java and Oracle Certification in Java"/>
    <s v="N/A"/>
    <s v="NASA Space Apps 2018, Smart City Hackathon 2018"/>
    <s v="Hyderabad"/>
    <s v="I indicate that I have read and agree on all the details mentioned in &quot;Hiring Process&quot;."/>
    <x v="2"/>
  </r>
  <r>
    <s v="M V S Swathi"/>
    <s v="N/A"/>
    <s v="Secunderabad"/>
    <n v="31409"/>
    <s v="swathimvs@gmail.com"/>
    <n v="919885952841"/>
    <s v="https://docs.google.com/viewer?url=https://storage.googleapis.com/myanatomy-main/mapit/public/resume/16597d54-553d-4bd4-a58d-216d2920945a/My_Resume.docx"/>
    <n v="43592"/>
    <n v="0.77430555555555547"/>
    <s v="N/A"/>
    <s v=" 2 hours  13 minutes  12 seconds "/>
    <n v="80"/>
    <s v="Passed"/>
    <s v="UNREQUESTED"/>
    <s v="Completed"/>
    <s v="https://mymapit.in/code4/#/candidatereport/84f0c59d-b22a-4ac6-9469-0001151d9b81"/>
    <n v="0"/>
    <n v="30"/>
    <n v="50"/>
    <s v="Swathi"/>
    <s v="M V S"/>
    <s v="swathimvs@gmail.com"/>
    <n v="9885952841"/>
    <s v="ACE Engineering College"/>
    <s v="BTECH"/>
    <s v="CSC"/>
    <n v="2020"/>
    <n v="7.6"/>
    <n v="8.8000000000000007"/>
    <n v="9.4"/>
    <s v="Female"/>
    <s v="305, Unison Padmavati Flora, Sitafalmandi, Secunderabad, 500061"/>
    <s v="Telangana"/>
    <s v="305, Unison Padmavati Flora, Sitafalmandi, Secunderabad, 500061"/>
    <s v="2832 2968 2161"/>
    <s v="Microsoft Office Specialist: MSWord , NPTEL: Joy of Computing with Python, NPTEL: Computer Networks and Internet Protocol, MyCaptain: Psychology, BEC Preliminary, Formula-C : State Level Competition"/>
    <s v="N/A"/>
    <s v="IIT Meghaton, ACE Hackfest, CodeJam, ACM ICPC"/>
    <s v="Hyderabad"/>
    <s v="I indicate that I have read and agree on all the details mentioned in &quot;Hiring Process&quot;."/>
    <x v="2"/>
  </r>
  <r>
    <s v="Katta Neeharika"/>
    <s v="N/A"/>
    <s v="Hyderabad"/>
    <n v="69641"/>
    <s v="neeharikakatta1999@gmail.com"/>
    <n v="919603921226"/>
    <s v="https://docs.google.com/viewer?url=https://storage.googleapis.com/myanatomy-main/mapit/public/resume/93acb31f-4bc4-421f-a8cf-5edfab051bcc/neeha resume (1).docx"/>
    <n v="43592"/>
    <n v="0.48680555555555555"/>
    <s v="N/A"/>
    <s v=" 2 hours  17 minutes  55 seconds "/>
    <n v="80"/>
    <s v="Passed"/>
    <s v="UNREQUESTED"/>
    <s v="Completed"/>
    <s v="https://mymapit.in/code4/#/candidatereport/947571a6-5c9d-4862-8250-6962fe794513"/>
    <s v="N/A"/>
    <n v="30"/>
    <n v="50"/>
    <s v="Neeharika"/>
    <s v="Katta"/>
    <s v="neeharikakatta1999@gmail.com"/>
    <n v="9603921226"/>
    <s v="Vardhaman College Of Engineering"/>
    <s v="BTECH"/>
    <s v="CSC"/>
    <n v="2020"/>
    <n v="9.4499999999999993"/>
    <n v="9.6999999999999993"/>
    <n v="9.3000000000000007"/>
    <s v="Female"/>
    <s v="H.no-4-2-40/P,tulip gardens,manikonda,puppalaguda,rangareddy,telangana-500089"/>
    <s v="Telangana"/>
    <s v="H.no-4-2-40/P,tulip gardens,manikonda ,puppalaguda, rangareddy, -500089"/>
    <n v="949938775166"/>
    <s v="N/A"/>
    <s v="N/A"/>
    <s v="N/A"/>
    <s v="Hyderabad"/>
    <s v="I indicate that I have read and agree on all the details mentioned in &quot;Hiring Process&quot;."/>
    <x v="2"/>
  </r>
  <r>
    <s v="M Likhith"/>
    <s v="N/A"/>
    <s v="Hyderabad"/>
    <n v="29018"/>
    <s v="likhithmucherla98@gmail.com"/>
    <n v="917674921325"/>
    <s v="https://docs.google.com/viewer?url=https://storage.googleapis.com/myanatomy-main/mapit/public/resume/82de13d8-4b3e-4947-9295-63735ea16a46/CV.pdf"/>
    <n v="43592"/>
    <n v="0.65069444444444446"/>
    <s v="N/A"/>
    <s v=" 2 hours  19 minutes  "/>
    <n v="80"/>
    <s v="Passed"/>
    <s v="UNREQUESTED"/>
    <s v="Completed"/>
    <s v="https://mymapit.in/code4/#/candidatereport/f99d0184-a3e3-4f62-9e0a-abd7ddf23c92"/>
    <n v="0"/>
    <n v="30"/>
    <n v="50"/>
    <s v="M"/>
    <s v="Likhith"/>
    <s v="likhithmucherla98@gmail.com"/>
    <n v="7674921325"/>
    <s v="Sreyas Institute of Engineering and Technology"/>
    <s v="BTECH"/>
    <s v="CSC"/>
    <n v="2020"/>
    <n v="7.2"/>
    <n v="9.1300000000000008"/>
    <n v="8.4"/>
    <s v="Male"/>
    <s v="MIGH-I-270,APHB Colony, Mahabubnagar, Telangana, 509001."/>
    <s v="Telangana"/>
    <s v="Vysya Hostel, Kachiguda, Hyderabad, 500027."/>
    <n v="354999536667"/>
    <s v="N/A"/>
    <s v="N/A"/>
    <s v="coding contest conducted in college level."/>
    <s v="Hyderabad"/>
    <s v="I indicate that I have read and agree on all the details mentioned in &quot;Hiring Process&quot;."/>
    <x v="2"/>
  </r>
  <r>
    <s v="Ankit Dubey"/>
    <s v="N/A"/>
    <s v="Bhopal"/>
    <n v="27903"/>
    <s v="ankit.dubey319@gmail.com"/>
    <n v="917691992568"/>
    <s v="https://docs.google.com/viewer?url=https://storage.googleapis.com/myanatomy-main/mapit/public/resume/64c36385-0c25-48bb-b0e5-7b9fe4cecf3e/my final3.pdf"/>
    <n v="43592"/>
    <n v="0.54027777777777775"/>
    <s v="N/A"/>
    <s v=" 2 hours  21 minutes  10 seconds "/>
    <n v="80"/>
    <s v="Passed"/>
    <s v="UNREQUESTED"/>
    <s v="Completed"/>
    <s v="https://mymapit.in/code4/#/candidatereport/94523b66-fb4e-4689-b727-86051276c900"/>
    <n v="0"/>
    <n v="30"/>
    <n v="50"/>
    <s v="Ankit"/>
    <s v="Dubey"/>
    <s v="ankit.dubey319@gmail.com"/>
    <n v="7691992568"/>
    <s v="Oriental Institute of Science and Technology, Bhopal"/>
    <s v="BE"/>
    <s v="IT"/>
    <n v="2020"/>
    <n v="8.08"/>
    <n v="8.56"/>
    <n v="2"/>
    <s v="Male"/>
    <s v="In front of dada darwar temple, ekta colony, Gopalganj, sagar"/>
    <s v="Madhya Pradesh"/>
    <s v="R.P. Tiwari,61,Vindhyachal valley ,coach facory karariya"/>
    <s v="MP15N-2017-0184915"/>
    <s v="N/A"/>
    <s v="N/A"/>
    <s v="ICPC-2018, Snackdown-2019"/>
    <s v="Hyderabad"/>
    <s v="I indicate that I have read and agree on all the details mentioned in &quot;Hiring Process&quot;."/>
    <x v="2"/>
  </r>
  <r>
    <s v="Neelam Surekha"/>
    <s v="N/A"/>
    <s v="Guntur,Andhra Pradesh ,India"/>
    <n v="71335"/>
    <s v="surekhaneelam123@gmail.com"/>
    <n v="916300091227"/>
    <s v="https://docs.google.com/viewer?url=https://storage.googleapis.com/myanatomy-main/mapit/public/resume/66537685-1117-4e74-bd8b-6ff8b43169d6/Neelam Surekha Resume.pdf"/>
    <n v="43592"/>
    <n v="0.55347222222222225"/>
    <s v="N/A"/>
    <s v=" 2 hours  30 minutes  "/>
    <n v="78"/>
    <s v="Passed"/>
    <s v="UNREQUESTED"/>
    <s v="Completed"/>
    <s v="https://mymapit.in/code4/#/candidatereport/bdd9e3d1-b4c4-4b95-9f3e-22a03991c870"/>
    <n v="3"/>
    <n v="25"/>
    <n v="50"/>
    <s v="Neelam"/>
    <s v="Surekha"/>
    <s v="surekhaneelam123@gmail.com"/>
    <n v="6300091227"/>
    <s v="Vasireddy Venkatadri Institute Of Technology"/>
    <s v="BTECH"/>
    <s v="CSC"/>
    <n v="2020"/>
    <n v="8.23"/>
    <n v="9.5"/>
    <n v="9.5"/>
    <s v="Female"/>
    <s v="601,Krishna babu colony 1st line, near lalpuram, Guntur."/>
    <s v="Andhra Pradesh"/>
    <s v="601,Krishna babu colony 1st line, near lalpuram, Guntur."/>
    <n v="874851758234"/>
    <s v="Infosys Certification as a Software Programmer , NPTEL Certification in Programming in Python by IIT Madras."/>
    <s v="N/A"/>
    <s v="Participated in Code-a-thons held at our college"/>
    <s v="Hyderabad"/>
    <s v="I indicate that I have read and agree on all the details mentioned in &quot;Hiring Process&quot;."/>
    <x v="2"/>
  </r>
  <r>
    <s v="Lakshmi Priya Velupula"/>
    <s v="N/A"/>
    <s v="Tirupati"/>
    <n v="36598"/>
    <s v="lp.velupula@gmail.com"/>
    <n v="919490498259"/>
    <s v="https://docs.google.com/viewer?url=https://storage.googleapis.com/myanatomy-main/mapit/public/resume/a7366061-a178-462a-b853-256cbcca9d56/Lakshmi Priya V (1) (1).docx"/>
    <n v="43592"/>
    <n v="0.6479166666666667"/>
    <s v="N/A"/>
    <s v=" 1 hour  26 minutes  26 seconds "/>
    <n v="76"/>
    <s v="Passed"/>
    <s v="UNREQUESTED"/>
    <s v="Completed"/>
    <s v="https://mymapit.in/code4/#/candidatereport/2329c5b2-a8ca-44d4-bc76-62b43dcaee1b"/>
    <n v="20"/>
    <n v="6"/>
    <n v="50"/>
    <s v="Lakshmi Priya"/>
    <s v="Velupula"/>
    <s v="lp.velupula@gmail.com"/>
    <n v="9490498259"/>
    <s v="Sri Venkateswara College of Engineering (SVCE), Tirupati"/>
    <s v="BTECH"/>
    <s v="CSC"/>
    <n v="2020"/>
    <n v="8.3000000000000007"/>
    <n v="9.5"/>
    <n v="10"/>
    <s v="Female"/>
    <s v="20-6-24 PCR Nagar,_x000a_Korlagunta _x000a_Tirupati - 517501"/>
    <s v="Andhra Pradesh"/>
    <s v="20-6-24 PCR Nagar,_x000a_Korlagunta _x000a_Tirupati - 517501"/>
    <n v="475671224115"/>
    <s v="Programming in Java, IIT Kharagpur, NPTEL , Front-End Web Developer Nanodegree, Udacity,   Data Science Foundations Nanodegree, Udacity,"/>
    <s v="N/A"/>
    <s v="NTT Code for Good Hackathon, TechGig"/>
    <s v="Hyderabad"/>
    <s v="I indicate that I have read and agree on all the details mentioned in &quot;Hiring Process&quot;."/>
    <x v="2"/>
  </r>
  <r>
    <s v="Keerthana Gadde"/>
    <s v="N/A"/>
    <s v="Hyderabad"/>
    <n v="24935"/>
    <s v="16j41a0514@gmail.com"/>
    <n v="918886562704"/>
    <s v="https://docs.google.com/viewer?url=https://storage.googleapis.com/myanatomy-main/mapit/public/resume/00968207-b1ee-4700-9074-07846c1ee5d5/resume 514 (2).pdf"/>
    <n v="43592"/>
    <n v="0.65833333333333333"/>
    <s v="N/A"/>
    <s v=" 1 hour  8 minutes  27 seconds "/>
    <n v="75"/>
    <s v="Passed"/>
    <s v="UNREQUESTED"/>
    <s v="Completed"/>
    <s v="https://mymapit.in/code4/#/candidatereport/14e2be68-ec31-44f5-b68b-d7150b7d68e7"/>
    <n v="0"/>
    <n v="25"/>
    <n v="50"/>
    <s v="Keerthana"/>
    <s v="Gadde"/>
    <s v="16J41A0514@gmail.com"/>
    <n v="8886562704"/>
    <s v="Malla Reddy Engineering College"/>
    <s v="BTECH"/>
    <s v="CSC"/>
    <n v="2020"/>
    <n v="9.9"/>
    <n v="9.66"/>
    <n v="9.5"/>
    <s v="Female"/>
    <s v="H NO: 2-12,Medepally,Mudigonda_x000a_Khammam-507158"/>
    <s v="Telangana"/>
    <s v="Flat no:106,surabhi appartments,Gangastan_x000a_Dulapally,kompally,Hyderbad,Telangana"/>
    <n v="561919504363"/>
    <s v="N/A"/>
    <s v="N/A"/>
    <s v="N/A"/>
    <s v="Hyderabad"/>
    <s v="I indicate that I have read and agree on all the details mentioned in &quot;Hiring Process&quot;."/>
    <x v="2"/>
  </r>
  <r>
    <s v="Kumail Asgar Zaidi"/>
    <s v="N/A"/>
    <s v="New Delhi"/>
    <n v="26154"/>
    <s v="zaidikumail12@gmail.com"/>
    <n v="918800560351"/>
    <s v="https://docs.google.com/viewer?url=https://storage.googleapis.com/myanatomy-main/mapit/public/resume/2878fd7d-76cd-42c3-ac29-885535fb21e1/Resume.pdf"/>
    <n v="43592"/>
    <n v="0.67708333333333337"/>
    <s v="N/A"/>
    <s v=" 1 hour  12 minutes  5 seconds "/>
    <n v="75"/>
    <s v="Passed"/>
    <s v="UNREQUESTED"/>
    <s v="Completed"/>
    <s v="https://mymapit.in/code4/#/candidatereport/46958a79-7028-4d0c-9bb6-0a629b669cdc"/>
    <n v="0"/>
    <n v="25"/>
    <n v="50"/>
    <s v="Kumail Asgar"/>
    <s v="Zaidi"/>
    <s v="zaidikumail12@gmail.com"/>
    <n v="8800560351"/>
    <s v="Jamia Millia Islamia"/>
    <s v="BTECH"/>
    <s v="CSC"/>
    <n v="2020"/>
    <n v="8.69"/>
    <n v="9.0399999999999991"/>
    <n v="9"/>
    <s v="Male"/>
    <s v="Moh kalalan ,kairana distt shamli"/>
    <s v="Uttar Pradesh"/>
    <s v="C 60 gafur manzil, near Abbasi Chowk,Johri Farm,okhla ,new delhi, Delhi, Delhi, India.  Zip - 110025"/>
    <n v="428433763746"/>
    <s v="DS Algo from Coding Blocks"/>
    <s v="N/A"/>
    <s v="IIIT Delhi coding contest"/>
    <s v="Hyderabad"/>
    <s v="I indicate that I have read and agree on all the details mentioned in &quot;Hiring Process&quot;."/>
    <x v="2"/>
  </r>
  <r>
    <s v="Murala Ronith"/>
    <s v="N/A"/>
    <s v="Vijayawada, India"/>
    <n v="53816"/>
    <s v="ronithmurala99@gmail.com"/>
    <n v="918332071999"/>
    <s v="https://docs.google.com/viewer?url=https://storage.googleapis.com/myanatomy-main/mapit/public/resume/b02e828f-d18e-4563-9d00-a4bbfc0cb0ac/30907resume.docx"/>
    <n v="43592"/>
    <n v="0.6381944444444444"/>
    <s v="N/A"/>
    <s v=" 1 hour  32 minutes  16 seconds "/>
    <n v="75"/>
    <s v="Passed"/>
    <s v="UNREQUESTED"/>
    <s v="Completed"/>
    <s v="https://mymapit.in/code4/#/candidatereport/f8fa3788-2430-458f-8ca4-08eda995c810"/>
    <n v="20"/>
    <n v="30"/>
    <n v="25"/>
    <s v="Ronith"/>
    <s v="Murala"/>
    <s v="ronithmurala99@gmail.com"/>
    <n v="8332071999"/>
    <s v="K L University"/>
    <s v="BTECH"/>
    <s v="CSC"/>
    <n v="2020"/>
    <n v="9.23"/>
    <n v="9.76"/>
    <n v="9.8000000000000007"/>
    <s v="Male"/>
    <s v="Plot: 142, 4th lane, Ayyappanagar, Vijayawada - 520007"/>
    <s v="Andhra Pradesh"/>
    <s v="Plot: 142, 4th lane, Ayyappanagar, Vijayawada - 520007"/>
    <n v="466543057303"/>
    <s v="Pega Certified System Architect, DELL EMC Cloud Infrastructure, Cisco Cybersecurity Essentials"/>
    <s v="N/A"/>
    <s v="Participated in KL HackLeague, TechSpeak, TEDxKLU etc"/>
    <s v="Hyderabad"/>
    <s v="I indicate that I have read and agree on all the details mentioned in &quot;Hiring Process&quot;."/>
    <x v="2"/>
  </r>
  <r>
    <s v="SURAJ VARMA GUNTUMADUGU"/>
    <s v="N/A"/>
    <s v="TELANGANA"/>
    <n v="80557"/>
    <s v="16j41a04e0@gmail.com"/>
    <n v="919640792035"/>
    <s v="https://docs.google.com/viewer?url=https://storage.googleapis.com/myanatomy-main/mapit/public/resume/706b8789-0e39-41b0-bf80-e528f7df0630/SURAJ RESUME.docx"/>
    <n v="43592"/>
    <n v="0.64930555555555558"/>
    <s v="N/A"/>
    <s v=" 2 hours  6 minutes  48 seconds "/>
    <n v="75"/>
    <s v="Passed"/>
    <s v="UNREQUESTED"/>
    <s v="Completed"/>
    <s v="https://mymapit.in/code4/#/candidatereport/7ee6c6f5-4dce-45cf-9fd6-157250f22e15"/>
    <n v="0"/>
    <n v="25"/>
    <n v="50"/>
    <s v="SURAJ VARMA"/>
    <s v="GUNTUMADUGU"/>
    <s v="16j41a04e0@gmail.com"/>
    <n v="9640792035"/>
    <s v="MALLAREDDY ENGINEERING COLLEGE"/>
    <s v="BTECH"/>
    <s v="ECE"/>
    <n v="2020"/>
    <n v="8.31"/>
    <n v="9.4499999999999993"/>
    <n v="9.6999999999999993"/>
    <s v="Male"/>
    <s v="5-7-79/143,EWSH,APHB COLONY,MOULALI,HYDERABAD-500040"/>
    <s v="Telangana"/>
    <s v="5-7-79/143,EWSH,APHB COLONY,MOULALI,HYDERABAD-500040"/>
    <n v="362537941113"/>
    <s v="N/A"/>
    <s v="N/A"/>
    <s v="Hackathons/Seminars"/>
    <s v="Hyderabad"/>
    <s v="I indicate that I have read and agree on all the details mentioned in &quot;Hiring Process&quot;."/>
    <x v="2"/>
  </r>
  <r>
    <s v="akhila mukka"/>
    <s v="N/A"/>
    <s v="hyderabad"/>
    <n v="15929"/>
    <s v="167r1a05l3@gmail.com"/>
    <n v="919010852490"/>
    <s v="https://docs.google.com/viewer?url=https://storage.googleapis.com/myanatomy-main/mapit/public/resume/01517cd3-de88-41d7-82bb-fcee09ee6644/akhilaresu.docx.pdf"/>
    <n v="43592"/>
    <n v="0.47083333333333338"/>
    <s v="N/A"/>
    <s v=" 2 hours  13 minutes  12 seconds "/>
    <n v="75"/>
    <s v="Passed"/>
    <s v="UNREQUESTED"/>
    <s v="Completed"/>
    <s v="https://mymapit.in/code4/#/candidatereport/b14c2ab0-d28c-4812-874b-49b549f333eb"/>
    <n v="20"/>
    <n v="5"/>
    <n v="50"/>
    <s v="akhila"/>
    <s v="mukka"/>
    <s v="167r1a05l3@gmail.com"/>
    <n v="9010852490"/>
    <s v="cmr technical campus"/>
    <s v="BTECH"/>
    <s v="CSC"/>
    <n v="2020"/>
    <n v="8.17"/>
    <n v="9.8000000000000007"/>
    <n v="9.5"/>
    <s v="Female"/>
    <s v="1-7-655//4/d,sastrynagar,ramnagar,hyderabad,telangana,500020"/>
    <s v="Telangana"/>
    <s v="1-7-655//4/d,sastrynagar,ramnagar,hyderabad,telangana,500020"/>
    <n v="857756654635"/>
    <s v="Certified in â€œJoy of Computing using Pythonâ€ in NPTEL online courses. Certified in â€œData science and big data analyticsâ€ conducted by DELL EMC."/>
    <s v="N/A"/>
    <s v="virtusa hackathon,aryabhatta national math competition,mobile developer fest, crud application workshop."/>
    <s v="Hyderabad"/>
    <s v="I indicate that I have read and agree on all the details mentioned in &quot;Hiring Process&quot;."/>
    <x v="2"/>
  </r>
  <r>
    <s v="kavya boggavarapu"/>
    <s v="N/A"/>
    <s v="guntur"/>
    <n v="36035"/>
    <s v="kavyaboggavarapu428@gmail.com"/>
    <n v="917013521337"/>
    <s v="https://docs.google.com/viewer?url=https://storage.googleapis.com/myanatomy-main/mapit/public/resume/1c3c9bfe-3833-4ead-ac24-f055b263893e/4428finalpdf.pdf"/>
    <n v="43592"/>
    <n v="0.60555555555555551"/>
    <s v="N/A"/>
    <s v=" 2 hours  24 minutes  24 seconds "/>
    <n v="75"/>
    <s v="Passed"/>
    <s v="UNREQUESTED"/>
    <s v="Completed"/>
    <s v="https://mymapit.in/code4/#/candidatereport/e2bae1e7-b746-41ec-9370-5d2f1c79ac5c"/>
    <n v="20"/>
    <n v="25"/>
    <n v="30"/>
    <s v="kavya"/>
    <s v="boggavarapu"/>
    <s v="kavyaboggavarapu428@gmail.com"/>
    <n v="7013521337"/>
    <s v="Vignan's foundation for sceince,technology and research"/>
    <s v="BTECH"/>
    <s v="CSC"/>
    <n v="2020"/>
    <n v="9"/>
    <n v="9.8000000000000007"/>
    <n v="9.3000000000000007"/>
    <s v="Female"/>
    <s v="18-1114,sangam  bazar,sattenapalli,guntur,522403"/>
    <s v="Andhra Pradesh"/>
    <s v="18-1114,sangam  bazar,sattenapalli,guntur,522403"/>
    <n v="774333086664"/>
    <s v="Python for everybody"/>
    <s v="N/A"/>
    <s v="N/A"/>
    <s v="Any"/>
    <s v="I indicate that I have read and agree on all the details mentioned in &quot;Hiring Process&quot;."/>
    <x v="2"/>
  </r>
  <r>
    <s v="Ganesh Chandra"/>
    <s v="N/A"/>
    <s v="korangi"/>
    <n v="65333"/>
    <s v="ganeshchandrasaladi@gmail.com"/>
    <n v="918247635240"/>
    <s v="https://docs.google.com/viewer?url=https://storage.googleapis.com/myanatomy-main/mapit/public/resume/522c306d-6935-47ad-b34e-f22096316224/resume.pdf"/>
    <n v="43592"/>
    <n v="0.65416666666666667"/>
    <s v="N/A"/>
    <s v=" 1 hour  53 minutes  50 seconds "/>
    <n v="74"/>
    <s v="Passed"/>
    <s v="UNREQUESTED"/>
    <s v="Completed"/>
    <s v="https://mymapit.in/code4/#/candidatereport/e55bd2a9-d4a4-4124-8180-13854824504c"/>
    <n v="20"/>
    <n v="4"/>
    <n v="50"/>
    <s v="Ganesh"/>
    <s v="Chandra"/>
    <s v="ganeshchandrasaladi@gmail.com"/>
    <n v="8247635240"/>
    <s v="KIET"/>
    <s v="BTECH"/>
    <s v="CSC"/>
    <n v="2020"/>
    <n v="7.5"/>
    <n v="9"/>
    <n v="9.5"/>
    <s v="Male"/>
    <s v="mokkalatippa,near durga temple,katrenikonamandal,_x000a_EGDT,AP_x000a_PIN : 533212"/>
    <s v="Andhra Pradesh"/>
    <s v="Korangi_x000a_C/o chodisetti kishore,_x000a_near police station"/>
    <n v="680118433123"/>
    <s v="N/A"/>
    <s v="N/A"/>
    <s v="CITIZEN HACK 2018,IBM chatbot building hackathon"/>
    <s v="Any"/>
    <s v="I indicate that I have read and agree on all the details mentioned in &quot;Hiring Process&quot;."/>
    <x v="2"/>
  </r>
  <r>
    <s v="MOHD JUNED RAGHIB"/>
    <s v="N/A"/>
    <s v="NEW DELHI"/>
    <n v="85681"/>
    <s v="raghibjuned@hotmail.com"/>
    <n v="919205857987"/>
    <s v="https://docs.google.com/viewer?url=https://storage.googleapis.com/myanatomy-main/mapit/public/resume/95e81438-d103-4955-bd22-36abdd647d82/16BCS029_Juned_Raghib.pdf"/>
    <n v="43592"/>
    <n v="0.68055555555555547"/>
    <s v="N/A"/>
    <s v=" 1 hour  13 minutes  9 seconds "/>
    <n v="73"/>
    <s v="Passed"/>
    <s v="UNREQUESTED"/>
    <s v="Completed"/>
    <s v="https://mymapit.in/code4/#/candidatereport/a52ef1b5-382c-4fff-a2d8-aa087828abf5"/>
    <n v="20"/>
    <n v="3"/>
    <n v="50"/>
    <s v="MOHD JUNED"/>
    <s v="RAGHIB"/>
    <s v="raghibjuned@hotmail.com"/>
    <n v="9205857987"/>
    <s v="JAMIA MILLIA ISLAMIA, NEW DELHI"/>
    <s v="BTECH"/>
    <s v="CSC"/>
    <n v="2020"/>
    <n v="8.9"/>
    <n v="9.1"/>
    <n v="9.4"/>
    <s v="Male"/>
    <s v="VILL AND POST KULHERI, MUZAFFARNAGAR, 251311"/>
    <s v="Uttar Pradesh"/>
    <s v="FRK HOSTEL, GATE NO. 4, JAMIA MILLIA ISLAMIA, NEW DELHI, 110025"/>
    <n v="833495541568"/>
    <s v="N/A"/>
    <s v="N/A"/>
    <s v="HACKTHONS"/>
    <s v="Any"/>
    <s v="I indicate that I have read and agree on all the details mentioned in &quot;Hiring Process&quot;."/>
    <x v="2"/>
  </r>
  <r>
    <s v="Ganta Manohar Sai"/>
    <s v="N/A"/>
    <s v="Visakhapatnam"/>
    <n v="80374"/>
    <s v="manoharganta256@gmail.com"/>
    <n v="919063002006"/>
    <s v="https://docs.google.com/viewer?url=https://storage.googleapis.com/myanatomy-main/mapit/public/resume/3cc4136c-ad46-4023-8eeb-0b304fa695be/Resume.pdf"/>
    <n v="43592"/>
    <n v="0.59097222222222223"/>
    <s v="N/A"/>
    <s v=" 1 hour  14 minutes  12 seconds "/>
    <n v="73"/>
    <s v="Passed"/>
    <s v="UNREQUESTED"/>
    <s v="Completed"/>
    <s v="https://mymapit.in/code4/#/candidatereport/7effad06-cf67-4bc8-bd9e-4defaa09e38e"/>
    <n v="20"/>
    <n v="3"/>
    <n v="50"/>
    <s v="Manohar Sai"/>
    <s v="Ganta"/>
    <s v="manoharganta256@gmail.com"/>
    <n v="9063002006"/>
    <s v="Gayatri Vidya Parishad College of Engineering(A)"/>
    <s v="BTECH"/>
    <s v="CSC"/>
    <n v="2020"/>
    <n v="8.34"/>
    <n v="9.73"/>
    <n v="9.5"/>
    <s v="Male"/>
    <s v="D.no: 53-6-34, Yerraji colony, Maddilapalem, Visakhapatnam"/>
    <s v="Andhra Pradesh"/>
    <s v="D.no: 53-6-34, Yerraji colony, Maddilapalem, Visakhapatnam"/>
    <n v="403495549914"/>
    <s v="Responsive web design, Mission RnD"/>
    <s v="N/A"/>
    <s v="Won 1st prize AP Code Champs competition, Won 3rd prize in MLH local Hackathon"/>
    <s v="Hyderabad"/>
    <s v="I indicate that I have read and agree on all the details mentioned in &quot;Hiring Process&quot;."/>
    <x v="2"/>
  </r>
  <r>
    <s v="Hemish Veeraboina"/>
    <s v="N/A"/>
    <s v="Hyderabad"/>
    <n v="55934"/>
    <s v="hemishv111@gmail.com"/>
    <n v="917989436074"/>
    <s v="https://docs.google.com/viewer?url=https://storage.googleapis.com/myanatomy-main/mapit/public/resume/448a8047-867b-4976-a36a-1501d3b2bcfe/Hemish's Resume (6).pdf"/>
    <n v="43592"/>
    <n v="0.54166666666666663"/>
    <s v="N/A"/>
    <s v=" 1 hour  36 minutes  41 seconds "/>
    <n v="73"/>
    <s v="Passed"/>
    <s v="UNREQUESTED"/>
    <s v="Completed"/>
    <s v="https://mymapit.in/code4/#/candidatereport/5b588052-f642-4600-8838-02e9186fdfa3"/>
    <n v="20"/>
    <n v="3"/>
    <n v="50"/>
    <s v="Hemish"/>
    <s v="Veeraboina"/>
    <s v="hemishv111@gmail.com"/>
    <n v="7989436074"/>
    <s v="MVSR ENGINEERING COLLEGE"/>
    <s v="BE"/>
    <s v="CSC"/>
    <n v="2020"/>
    <n v="8.66"/>
    <n v="9.6"/>
    <n v="9.8000000000000007"/>
    <s v="Male"/>
    <s v="HNO:4-13-9, Huda Sainagar Colony, Vanasthalipuram, Hyderabad"/>
    <s v="Telangana"/>
    <s v="HNO:4-13-9, Huda Sainagar Colony, Vanasthalipuram, Hyderabad"/>
    <n v="349378618215"/>
    <s v="Data Science and machine learning using r and python"/>
    <s v="N/A"/>
    <s v="IEEE Hackathon"/>
    <s v="Hyderabad"/>
    <s v="I indicate that I have read and agree on all the details mentioned in &quot;Hiring Process&quot;."/>
    <x v="2"/>
  </r>
  <r>
    <s v="cheekuri vamshi"/>
    <s v="N/A"/>
    <s v="hyderabad"/>
    <n v="58972"/>
    <s v="16j41a0567@gmail.com"/>
    <n v="919912460262"/>
    <s v="https://docs.google.com/viewer?url=https://storage.googleapis.com/myanatomy-main/mapit/public/resume/ae0db368-3667-4a93-a873-2cb130173380/Vamshi Resume.pdf"/>
    <n v="43592"/>
    <n v="0.6972222222222223"/>
    <s v="N/A"/>
    <s v=" 1 hour  41 minutes  28 seconds "/>
    <n v="73"/>
    <s v="Passed"/>
    <s v="UNREQUESTED"/>
    <s v="Completed"/>
    <s v="https://mymapit.in/code4/#/candidatereport/3a5bfcc1-d3bc-4126-a996-34b89e595ac5"/>
    <n v="0"/>
    <n v="23"/>
    <n v="50"/>
    <s v="cheekuri"/>
    <s v="vamshi"/>
    <s v="16j41a0567@gmail.com"/>
    <n v="9912460262"/>
    <s v="Mallareddy engineering college"/>
    <s v="BTECH"/>
    <s v="CSC"/>
    <n v="2020"/>
    <n v="9.2100000000000009"/>
    <n v="9"/>
    <n v="9.1999999999999993"/>
    <s v="Male"/>
    <s v="3-75,Gopalapuram vii,Huzurnagar mandal,Suryapet dist,Telengana,508204"/>
    <s v="Telangana"/>
    <s v="3-8-111,plot no-24,chandrapuri colony,road no-5,lb nagar,telengana,500074"/>
    <n v="735104562944"/>
    <s v="N/A"/>
    <s v="N/A"/>
    <s v="N/A"/>
    <s v="Any"/>
    <s v="I indicate that I have read and agree on all the details mentioned in &quot;Hiring Process&quot;."/>
    <x v="2"/>
  </r>
  <r>
    <s v="J Venkat Sai Reddy"/>
    <s v="N/A"/>
    <s v="Hyderabad"/>
    <n v="88687"/>
    <s v="saicharan.jeevangari@gmail.com"/>
    <n v="919912345972"/>
    <s v="https://docs.google.com/viewer?url=https://storage.googleapis.com/myanatomy-main/mapit/public/resume/115e5c14-f5bb-48b8-a558-42abeafcc58a/Resume (VENKAT).pdf"/>
    <n v="43592"/>
    <n v="0.79722222222222217"/>
    <s v="N/A"/>
    <s v=" 1 hour  35 minutes  8 seconds "/>
    <n v="72"/>
    <s v="Passed"/>
    <s v="UNREQUESTED"/>
    <s v="Completed"/>
    <s v="https://mymapit.in/code4/#/candidatereport/de85c64f-35bc-42c7-8a57-2a4c35c8ca84"/>
    <n v="20"/>
    <n v="27"/>
    <n v="25"/>
    <s v="VENKAT SAI REDDY"/>
    <s v="JEEVANAGARI"/>
    <s v="saicharan.jeevangari@gmail.com"/>
    <n v="9912345972"/>
    <s v="JBIET"/>
    <s v="BTECH"/>
    <s v="CSC"/>
    <n v="2020"/>
    <n v="7.1"/>
    <n v="7.7"/>
    <n v="9.4"/>
    <s v="Male"/>
    <s v="2-21, Damarancha, Birkur"/>
    <s v="Telangana"/>
    <s v="2-21, Damarancha, Birkur"/>
    <s v="DICPR611L"/>
    <s v="N/A"/>
    <s v="N/A"/>
    <s v="N/A"/>
    <s v="Any"/>
    <s v="I indicate that I have read and agree on all the details mentioned in &quot;Hiring Process&quot;."/>
    <x v="2"/>
  </r>
  <r>
    <s v="Thota Poornith Sundar"/>
    <s v="N/A"/>
    <s v="Chennai"/>
    <n v="69257"/>
    <s v="vtu6928@veltechuniv.edu.in"/>
    <n v="918919099122"/>
    <s v="https://docs.google.com/viewer?url=https://storage.googleapis.com/myanatomy-main/mapit/public/resume/77a444d1-2b9c-4b37-9b24-0219707f349c/Resume.pdf"/>
    <n v="43592"/>
    <n v="0.60486111111111118"/>
    <s v="N/A"/>
    <s v=" 1 hour  5 minutes  9 seconds "/>
    <n v="70"/>
    <s v="Passed"/>
    <s v="UNREQUESTED"/>
    <s v="Completed"/>
    <s v="https://mymapit.in/code4/#/candidatereport/019794f8-5753-4c52-b839-e673c02fb951"/>
    <n v="20"/>
    <n v="0"/>
    <n v="50"/>
    <s v="Thota"/>
    <s v="Poornith Sundar"/>
    <s v="vtu6928@veltechuniv.edu.in"/>
    <n v="8919099122"/>
    <s v="Veltech Rangarajan Dr.Sagunthala R&amp;D Institute of Science &amp; Technology"/>
    <s v="BTECH"/>
    <s v="CSC"/>
    <n v="2020"/>
    <n v="7.9"/>
    <n v="9.5"/>
    <n v="8.8000000000000007"/>
    <s v="Male"/>
    <s v="Dr.no 3-14-21/6A,_x000a_Street no 3, Sreenivasapuram,_x000a_Ramanthapur, Hyderabad-500013"/>
    <s v="Telangana"/>
    <s v="Prince Hostel pc-219,_x000a_Veltech,_x000a_Avadi-Veltech Road, Avadi,_x000a_Chennai-600062"/>
    <n v="429119003662"/>
    <s v="N/A"/>
    <s v="N/A"/>
    <s v="Second in Technical Quiz conducted by CSE Department Veltech during 18th August 2017 , Second in Mind Fizz conducted by CSE Department Sri Venkateswara University during March 10th-11th 2018 , First in Internet of Things Hackathon conducted by SmartBridge at Kalasalingam College of Engineering during 8th-12th August 2018 , Second in Jumbled Coding conducted by ACM Student Chapter at Kalasalingam College of Engineering during 8th-12th August 2018 , Third in Robotic Process Automation Hackathon conducted by Techgig Code Gladiators at JIO LDC Office Mumbai during June 2019."/>
    <s v="Any"/>
    <s v="I indicate that I have read and agree on all the details mentioned in &quot;Hiring Process&quot;."/>
    <x v="2"/>
  </r>
  <r>
    <s v="Lokesh Rs"/>
    <s v="N/A"/>
    <s v="Hyderabad"/>
    <n v="45159"/>
    <s v="lokesh.rs12@gmail.com"/>
    <n v="918374587745"/>
    <s v="https://docs.google.com/viewer?url=https://storage.googleapis.com/myanatomy-main/mapit/public/resume/42db9c05-0edc-42e2-ab2d-0b3770be97d1/Resume-Lokesh.pdf"/>
    <n v="43592"/>
    <n v="0.53819444444444442"/>
    <s v="N/A"/>
    <s v=" 1 hour  6 minutes  52 seconds "/>
    <n v="70"/>
    <s v="Passed"/>
    <s v="UNREQUESTED"/>
    <s v="Completed"/>
    <s v="https://mymapit.in/code4/#/candidatereport/d23bef32-4970-4411-9b3c-4946950d0a47"/>
    <n v="20"/>
    <n v="0"/>
    <n v="50"/>
    <s v="Lokesh"/>
    <s v="R s"/>
    <s v="lokesh.rs12@gmail.com"/>
    <n v="8374587724"/>
    <s v="Vardhaman College of Engineering"/>
    <s v="BTECH"/>
    <s v="CSC"/>
    <n v="2020"/>
    <n v="7.17"/>
    <n v="8.91"/>
    <n v="0"/>
    <s v="Male"/>
    <s v="Hno 27-136/38, RamBramha Nagar Colony, Neredmet , Malkajgiri, Hyderabad._x000a_PIN CODE: 500056"/>
    <s v="Telangana"/>
    <s v="Hno 27-136/38, RamBramha Nagar Colony, Neredmet , Malkajgiri, Hyderabad._x000a_PIN CODE: 500056"/>
    <n v="301731274729"/>
    <s v="Business English Certification - Vantage  , Android App Development -SimpliLearn,  Cyber Security  Essentials - Cisco"/>
    <s v="N/A"/>
    <s v="Participated in CETA Coding cometition held in Vardhaman College Of Engineering, Participated in E-Summit 24hrs hackathon on App Building, Participated in IBM Mobile Application Development Workshop."/>
    <s v="Hyderabad"/>
    <s v="I indicate that I have read and agree on all the details mentioned in &quot;Hiring Process&quot;."/>
    <x v="2"/>
  </r>
  <r>
    <s v="madhurya"/>
    <s v="N/A"/>
    <s v="surampalem"/>
    <n v="50719"/>
    <s v="madhuryasrisai@gmail.com"/>
    <n v="918309399035"/>
    <s v="https://docs.google.com/viewer?url=https://storage.googleapis.com/myanatomy-main/mapit/public/resume/83784967-8823-43e2-96fa-08409b367bd2/epm.pdf"/>
    <n v="43592"/>
    <n v="0.75902777777777775"/>
    <s v="N/A"/>
    <s v=" 1 hour  7 minutes  15 seconds "/>
    <n v="70"/>
    <s v="Passed"/>
    <s v="UNREQUESTED"/>
    <s v="Completed"/>
    <s v="https://mymapit.in/code4/#/candidatereport/a4c15517-c353-4faa-840b-0da520dfa8d9"/>
    <n v="20"/>
    <n v="0"/>
    <n v="50"/>
    <s v="madhurya"/>
    <s v="nimmagadda"/>
    <s v="madhuryasrisai@gmail.com"/>
    <n v="7794954498"/>
    <s v="pragati engineering college"/>
    <s v="BTECH"/>
    <s v="CSC"/>
    <n v="2020"/>
    <n v="8"/>
    <n v="8"/>
    <n v="9"/>
    <s v="Female"/>
    <s v="sriram nagar"/>
    <s v="Andhra Pradesh"/>
    <s v="sriram nagar rajahmundry"/>
    <n v="753234262571"/>
    <s v="N/A"/>
    <s v="N/A"/>
    <s v="N/A"/>
    <s v="Hyderabad"/>
    <s v="I indicate that I have read and agree on all the details mentioned in &quot;Hiring Process&quot;."/>
    <x v="2"/>
  </r>
  <r>
    <s v="g rahul"/>
    <s v="N/A"/>
    <s v="ameerpet"/>
    <n v="32982"/>
    <s v="grahulsky@gmail.com"/>
    <n v="918247500185"/>
    <s v="https://docs.google.com/viewer?url=https://storage.googleapis.com/myanatomy-main/mapit/public/resume/81a22356-9ef4-4d6c-b5ef-6df4f244c1d4/rahulgeaadm1.docx"/>
    <n v="43592"/>
    <n v="0.8534722222222223"/>
    <s v="N/A"/>
    <s v=" 1 hour  12 minutes  20 seconds "/>
    <n v="70"/>
    <s v="Passed"/>
    <s v="UNREQUESTED"/>
    <s v="Completed"/>
    <s v="https://mymapit.in/code4/#/candidatereport/fe2fa63b-ec6a-4340-980c-54b5320238f4"/>
    <n v="20"/>
    <n v="0"/>
    <n v="50"/>
    <s v="g"/>
    <s v="rahul"/>
    <s v="grahulsky@gmail.com"/>
    <n v="8247500185"/>
    <s v="vignan's lara institute of technology &amp; science"/>
    <s v="BTECH"/>
    <s v="IT"/>
    <n v="2020"/>
    <n v="4.1500000000000004"/>
    <n v="7.1"/>
    <n v="7.2"/>
    <s v="Male"/>
    <s v="vignan university, uco bank opp, vadlamudi, guntur, AP, pin:522213"/>
    <s v="Andhra Pradesh"/>
    <s v="vignan university, uco bank opp, vadlamudi, guntur, AP, pin:522213"/>
    <n v="229018266287"/>
    <s v="N/A"/>
    <s v="N/A"/>
    <s v="N/A"/>
    <s v="Hyderabad"/>
    <s v="I indicate that I have read and agree on all the details mentioned in &quot;Hiring Process&quot;."/>
    <x v="2"/>
  </r>
  <r>
    <s v="Salman Khan"/>
    <s v="N/A"/>
    <s v="Jamia Millia Islamia"/>
    <n v="75826"/>
    <s v="zunedjmi16@gmail.com"/>
    <n v="919650501396"/>
    <s v="https://docs.google.com/viewer?url=https://storage.googleapis.com/myanatomy-main/mapit/public/resume/edd811b3-0c95-475c-b7b5-785338ede337/Resume (2).pdf"/>
    <n v="43592"/>
    <n v="0.66875000000000007"/>
    <s v="N/A"/>
    <s v=" 1 hour  12 minutes  58 seconds "/>
    <n v="70"/>
    <s v="Passed"/>
    <s v="UNREQUESTED"/>
    <s v="Completed"/>
    <s v="https://mymapit.in/code4/#/candidatereport/4730b6a1-ccb1-477f-a793-8e2009c812ee"/>
    <n v="20"/>
    <n v="0"/>
    <n v="50"/>
    <s v="Salman"/>
    <s v="Khan"/>
    <s v="zunedjmi16@gmail.com"/>
    <n v="9650501396"/>
    <s v="Jamia Millia Islamia"/>
    <s v="BTECH"/>
    <s v="CSC"/>
    <n v="2020"/>
    <n v="8.82"/>
    <n v="9.34"/>
    <n v="8.93"/>
    <s v="Male"/>
    <s v="FRK Hostel Room No. 203 Jamia Millia Islamia"/>
    <s v="Uttar Pradesh"/>
    <s v="FRK Hostel Room No. 203 Jamia Millia Islamia"/>
    <n v="724849343760"/>
    <s v="DS and Algorithm by Coding Blocks"/>
    <s v="N/A"/>
    <s v="Coding Contest by IIIT Delhi"/>
    <s v="Hyderabad"/>
    <s v="I indicate that I have read and agree on all the details mentioned in &quot;Hiring Process&quot;."/>
    <x v="2"/>
  </r>
  <r>
    <s v="SURAPUR SAI TEJA"/>
    <s v="N/A"/>
    <s v="Hyderabad"/>
    <n v="41835"/>
    <s v="saitejasurapur@gmail.com"/>
    <n v="919533626912"/>
    <s v="https://docs.google.com/viewer?url=https://storage.googleapis.com/myanatomy-main/mapit/public/resume/f06c8f33-f47b-4d62-983e-30c0c98b7607/Surapur Sai Teja.pdf"/>
    <n v="43592"/>
    <n v="0.66805555555555562"/>
    <s v="N/A"/>
    <s v=" 1 hour  24 minutes  42 seconds "/>
    <n v="70"/>
    <s v="Passed"/>
    <s v="UNREQUESTED"/>
    <s v="Completed"/>
    <s v="https://mymapit.in/code4/#/candidatereport/0b3223e1-51c7-47f8-a48d-087664410b61"/>
    <n v="20"/>
    <n v="0"/>
    <n v="50"/>
    <s v="SAI TEJA"/>
    <s v="SURAPUR"/>
    <s v="saitejasurapur@gmail.com"/>
    <n v="9533626912"/>
    <s v="MVSR Engineering College"/>
    <s v="BE"/>
    <s v="CSC"/>
    <n v="2020"/>
    <n v="8.59"/>
    <n v="9.58"/>
    <n v="9.6999999999999993"/>
    <s v="Male"/>
    <s v="B-939,Ngo colony, Vanasthalipuram,Hyderabad,Telangana.500070"/>
    <s v="Telangana"/>
    <s v="B-939,Ngo colony, Vanasthalipuram,Hyderabad,Telangana.500070"/>
    <n v="235868846861"/>
    <s v="â€¢_x0009_Programming in C by CISCO. â€¢_x0009_IT essentials by CISCO. â€¢_x0009_Cyber security essentials by CISCO. â€¢_x0009_Programming in C++ by NPTEL. â€¢_x0009_Joy of Computing Using Python by NPTEL. â€¢_x0009_Java by Spoken Tutorial, IIT Bombay. â€¢_x0009_MySQL by Spoken Tutorial, IIT Bombay. â€¢_x0009_Java Business Application by Spoken Tutorial, IIT Bombay."/>
    <s v="Elite certification-Joy of Computing Using Python by NPTEL"/>
    <s v="IEEExtreme,Technovanza 2k19"/>
    <s v="Any"/>
    <s v="I indicate that I have read and agree on all the details mentioned in &quot;Hiring Process&quot;."/>
    <x v="2"/>
  </r>
  <r>
    <s v="K Sai Vikhyath"/>
    <s v="N/A"/>
    <s v="Hyderabad"/>
    <n v="50651"/>
    <s v="vikhyath456@gmail.com"/>
    <n v="917893744257"/>
    <s v="https://docs.google.com/viewer?url=https://storage.googleapis.com/myanatomy-main/mapit/public/resume/f36318c3-6a72-4a13-86f8-034cbb49e0b7/Resume.docx"/>
    <n v="43592"/>
    <n v="0.67083333333333339"/>
    <s v="N/A"/>
    <s v=" 1 hour  25 minutes  20 seconds "/>
    <n v="70"/>
    <s v="Passed"/>
    <s v="UNREQUESTED"/>
    <s v="Completed"/>
    <s v="https://mymapit.in/code4/#/candidatereport/3e2381a5-0f2a-4f87-b5bd-8d9f90b66063"/>
    <n v="20"/>
    <n v="0"/>
    <n v="50"/>
    <s v="K Sai"/>
    <s v="Vikhyath"/>
    <s v="vikhyath456@gmail.com"/>
    <n v="7893744257"/>
    <s v="MVSR Engineering College"/>
    <s v="BE"/>
    <s v="CSC"/>
    <n v="2020"/>
    <n v="9.0500000000000007"/>
    <n v="9.82"/>
    <n v="10"/>
    <s v="Male"/>
    <s v="6-7-64, Mini HUDA Complex, Vanasthalipuram, Hyderabad-70"/>
    <s v="Telangana"/>
    <s v="6-7-64, Mini HUDA Complex, Vanasthalipuram, Hyderabad-70"/>
    <n v="608107673832"/>
    <s v="Machine Learning from Coursera, Python for everybody from Coursera, Building an Android application from Coursera"/>
    <s v="-"/>
    <s v="Attended a seminar on Cyber Security conducted by IEEE MVSR."/>
    <s v="Bengaluru"/>
    <s v="I indicate that I have read and agree on all the details mentioned in &quot;Hiring Process&quot;."/>
    <x v="2"/>
  </r>
  <r>
    <s v="Harsh"/>
    <s v="N/A"/>
    <s v="Hyderabad"/>
    <n v="66904"/>
    <s v="nandwaniharsh2@gmail.com"/>
    <n v="918328655693"/>
    <s v="https://docs.google.com/viewer?url=https://storage.googleapis.com/myanatomy-main/mapit/public/resume/eb97e7c1-76c9-42fe-ace1-7d7c8548aa2f/CV[1].pdf"/>
    <n v="43592"/>
    <n v="0.79722222222222217"/>
    <s v="N/A"/>
    <s v=" 1 hour  26 minutes  22 seconds "/>
    <n v="70"/>
    <s v="Passed"/>
    <s v="UNREQUESTED"/>
    <s v="Completed"/>
    <s v="https://mymapit.in/code4/#/candidatereport/f87b43f3-ecab-4a13-b92c-adebbfab8a18"/>
    <n v="20"/>
    <n v="0"/>
    <n v="50"/>
    <s v="Harsh"/>
    <s v="Nandwani"/>
    <s v="nandwaniharsh2@gmail.com"/>
    <n v="8328655693"/>
    <s v="Aurora's Technological and Research Institute"/>
    <s v="BTECH"/>
    <s v="CSC"/>
    <n v="2020"/>
    <n v="7.05"/>
    <n v="6.75"/>
    <n v="8"/>
    <s v="Male"/>
    <s v="H.No: 2-10-1505/E, Chaitanyapuri Karimnagar 505001"/>
    <s v="Telangana"/>
    <s v="Road No: 5, South Swaroop nagar Colony, Uppal 500039 - 8328655693"/>
    <n v="509166935630"/>
    <s v="One Month Internship as Android Developer (In Java), 1st Winner of event Hack-Py"/>
    <s v="N/A"/>
    <s v="Hack-Py (A two day python Hackathon), Code Golf (College contest), TechQuery"/>
    <s v="Hyderabad"/>
    <s v="I indicate that I have read and agree on all the details mentioned in &quot;Hiring Process&quot;."/>
    <x v="2"/>
  </r>
  <r>
    <s v="Paritosh Srivastava"/>
    <s v="N/A"/>
    <s v="Hyderabad"/>
    <n v="57012"/>
    <s v="paritoshsrivastava9199@gmail.com"/>
    <n v="918247729602"/>
    <s v="https://docs.google.com/viewer?url=https://storage.googleapis.com/myanatomy-main/mapit/public/resume/12199b77-0c1b-4122-b87e-003b7bebf51a/Paritosh's Resume(1).pdf"/>
    <n v="43592"/>
    <n v="0.4368055555555555"/>
    <s v="N/A"/>
    <s v=" 1 hour  31 minutes  24 seconds "/>
    <n v="70"/>
    <s v="Passed"/>
    <s v="UNREQUESTED"/>
    <s v="Completed"/>
    <s v="https://mymapit.in/code4/#/candidatereport/a336ec24-3c59-4c65-8744-71227bdcac86"/>
    <n v="20"/>
    <n v="0"/>
    <n v="50"/>
    <s v="Paritosh"/>
    <s v="Srivastava"/>
    <s v="paritoshsrivastav9199@gmail.com"/>
    <n v="8247729602"/>
    <s v="Hyderabad Institute of Technology and Management"/>
    <s v="BTECH"/>
    <s v="CSC"/>
    <n v="2020"/>
    <n v="7.31"/>
    <n v="8.8000000000000007"/>
    <n v="9.4"/>
    <s v="Male"/>
    <s v="Flat No. 326, A-Block, Happy Homes Hitech Suites, Upparpally, Rajendranagar, Hyderabad, 500048"/>
    <s v="Telangana"/>
    <s v="Flat No. 326, A-Block, Happy Homes Hitech Suites, Upparpally, Rajendranagar, Hyderabad, 500048"/>
    <s v="Aadhar: 8785 7920 3112"/>
    <s v="Web Developer(Udemy), Intermediate Android Developer(Google, Udacity), Python, MongoDB(Mongo University)"/>
    <s v="N/A"/>
    <s v="AngleHack,Mozilla Addons, Chatbots Hackathon, Mozilla Plugins Hackathon, HackInTheNorth, NasaSpaceApps, EverestHack, HackOnHills, OnLoad"/>
    <s v="Hyderabad"/>
    <s v="I indicate that I have read and agree on all the details mentioned in &quot;Hiring Process&quot;."/>
    <x v="2"/>
  </r>
  <r>
    <s v="MOKA PRAMEELA DEVI"/>
    <s v="N/A"/>
    <s v="hyderabad"/>
    <n v="5467"/>
    <s v="prameela5128@gmail.com"/>
    <n v="918790511037"/>
    <s v="https://docs.google.com/viewer?url=https://storage.googleapis.com/myanatomy-main/mapit/public/resume/bf3569a1-512c-46a0-882d-98c46f12cabe/16211a05g0_resume (1).docx"/>
    <n v="43592"/>
    <n v="0.53680555555555554"/>
    <s v="N/A"/>
    <s v=" 1 hour  35 minutes  37 seconds "/>
    <n v="70"/>
    <s v="Passed"/>
    <s v="UNREQUESTED"/>
    <s v="Completed"/>
    <s v="https://mymapit.in/code4/#/candidatereport/653b7125-8cbf-4ff2-bb7d-cb842694cd4d"/>
    <n v="20"/>
    <n v="0"/>
    <n v="50"/>
    <s v="Prameela Devi"/>
    <s v="Moka"/>
    <s v="prameela5128@gmail.com"/>
    <n v="8790511037"/>
    <s v="B V Raju Institute of Technology"/>
    <s v="BTECH"/>
    <s v="CSC"/>
    <n v="2020"/>
    <n v="9.1"/>
    <n v="9.3000000000000007"/>
    <n v="8.3000000000000007"/>
    <s v="Female"/>
    <s v="23-97,Ashoknagar,BHEL,Sangareddy district,Hyderabad,Telangana-502032"/>
    <s v="Telangana"/>
    <s v="23-97,Ashoknagar,BHEL,Sangareddy district,Hyderabad,Telangana-502032"/>
    <n v="607199147241"/>
    <s v="N/A"/>
    <s v="N/A"/>
    <s v="N/A"/>
    <s v="Any"/>
    <s v="I indicate that I have read and agree on all the details mentioned in &quot;Hiring Process&quot;."/>
    <x v="2"/>
  </r>
  <r>
    <s v="saubhagya shankar sinha"/>
    <s v="N/A"/>
    <s v="hyderabad"/>
    <n v="95461"/>
    <s v="saubhagyashankar48@gmail.com"/>
    <n v="917287851173"/>
    <s v="https://docs.google.com/viewer?url=https://storage.googleapis.com/myanatomy-main/mapit/public/resume/2eea1ae6-6c01-4c5c-8d0f-64074cf0c69f/SaubhagyaShankar Sinha_Resume.pdf"/>
    <n v="43592"/>
    <n v="0.6645833333333333"/>
    <s v="N/A"/>
    <s v=" 1 hour  41 minutes  35 seconds "/>
    <n v="70"/>
    <s v="Passed"/>
    <s v="UNREQUESTED"/>
    <s v="Completed"/>
    <s v="https://mymapit.in/code4/#/candidatereport/057c015e-b6f6-4926-9ad3-7eb8186f118a"/>
    <n v="20"/>
    <n v="0"/>
    <n v="50"/>
    <s v="Saubhagya Shankar"/>
    <s v="Sinha"/>
    <s v="saubhagyashankar48@gmail.com"/>
    <n v="7795123466"/>
    <s v="Kommuri Pratap Reddy Institute of Technology"/>
    <s v="BTECH"/>
    <s v="CSC"/>
    <n v="2020"/>
    <n v="6.8"/>
    <n v="8.3000000000000007"/>
    <n v="8"/>
    <s v="Male"/>
    <s v="FLAT NO. 104 ,BLOCK NO. CO7 ,RAJIV SWAGRUHA CORP., BANDALAGUDA,NAGOLE ,HYDERABAD-500068 ."/>
    <s v="Telangana"/>
    <s v="FLAT NO. 104 ,BLOCK NO. CO7 ,RAJIV SWAGRUHA CORP., BANDALAGUDA,NAGOLE ,HYDERABAD-500068 ."/>
    <n v="597905464393"/>
    <m/>
    <s v="N/A"/>
    <s v="CodeChef long challenges, leet code challenges"/>
    <s v="Hyderabad"/>
    <s v="I indicate that I have read and agree on all the details mentioned in &quot;Hiring Process&quot;."/>
    <x v="2"/>
  </r>
  <r>
    <s v="Santosh Killamsetty"/>
    <s v="N/A"/>
    <s v="visakhapatnam"/>
    <n v="2021"/>
    <s v="santoshkillamsetty10@gmail.com"/>
    <n v="919490929332"/>
    <s v="https://docs.google.com/viewer?url=https://storage.googleapis.com/myanatomy-main/mapit/public/resume/6e10445e-bfdb-4f26-8a76-beabeef67e27/SantoshKillamsetty.pdf"/>
    <n v="43592"/>
    <n v="0.7270833333333333"/>
    <s v="N/A"/>
    <s v=" 1 hour  42 minutes  19 seconds "/>
    <n v="70"/>
    <s v="Passed"/>
    <s v="UNREQUESTED"/>
    <s v="Completed"/>
    <s v="https://mymapit.in/code4/#/candidatereport/681cc0de-c826-44d7-93e4-46d612d191e4"/>
    <n v="20"/>
    <n v="0"/>
    <n v="50"/>
    <s v="Santosh"/>
    <s v="Killamsetty"/>
    <s v="santoshkillamsetty10@gmail.com"/>
    <n v="9490929332"/>
    <s v="Gayatri vidya parishad college of engineering (A)"/>
    <s v="BTECH"/>
    <s v="CSC"/>
    <n v="2020"/>
    <n v="8"/>
    <n v="9.6999999999999993"/>
    <n v="9.8000000000000007"/>
    <s v="Male"/>
    <s v="5-2-30B CHINNA BAZAAR"/>
    <s v="Andhra Pradesh"/>
    <s v="5-2-30B CHINNA BAZAAR_x000a_SRIKAKULAM"/>
    <n v="458076161233"/>
    <s v="N/A"/>
    <s v="N/A"/>
    <s v="Participated in All India wide gaming hackthon and secured 3 rd rank hosted by UNITY and UNSECO"/>
    <s v="Any"/>
    <s v="I indicate that I have read and agree on all the details mentioned in &quot;Hiring Process&quot;."/>
    <x v="2"/>
  </r>
  <r>
    <s v="Bala Chaitanya Sree Mallavarapu"/>
    <s v="N/A"/>
    <s v="Guntur"/>
    <n v="44310"/>
    <s v="balachaitanyasreem011@gmail.com"/>
    <n v="916304292612"/>
    <s v="https://docs.google.com/viewer?url=https://storage.googleapis.com/myanatomy-main/mapit/public/resume/54a5e0c0-383e-46dd-974b-574ad2d15ef3/MyResume.pdf"/>
    <n v="43592"/>
    <n v="0.48472222222222222"/>
    <s v="N/A"/>
    <s v=" 1 hour  45 minutes  24 seconds "/>
    <n v="70"/>
    <s v="Passed"/>
    <s v="UNREQUESTED"/>
    <s v="Completed"/>
    <s v="https://mymapit.in/code4/#/candidatereport/307e517f-7a33-4f60-9e8c-9b1cdff188a2"/>
    <n v="20"/>
    <n v="0"/>
    <n v="50"/>
    <s v="Bala Chaitanya Sree"/>
    <s v="Mallavarapu"/>
    <s v="balachaitanyasreem011@gmail.com"/>
    <n v="6304292612"/>
    <s v="Vasireddy Venkatadri Institute of Technology"/>
    <s v="BTECH"/>
    <s v="CSC"/>
    <n v="2020"/>
    <n v="8.4"/>
    <n v="9.6999999999999993"/>
    <n v="8.4"/>
    <s v="Female"/>
    <s v="D.no-3-28-41/1/A,White House Apts.,Fno:511,kundula road,Krishna Nagar 6th lane,Guntur"/>
    <s v="Andhra Pradesh"/>
    <s v="D.no-3-28-41/1/A,White House Apts.,Fno:511,kundula road,Krishna Nagar 6th lane,Guntur"/>
    <n v="690382475828"/>
    <s v="Udacity -Android Developer ,NPTEL-Java,C++,Python,R,DBMS"/>
    <s v="N/A"/>
    <s v="Smart India Hackathon 2019"/>
    <s v="Hyderabad"/>
    <s v="I indicate that I have read and agree on all the details mentioned in &quot;Hiring Process&quot;."/>
    <x v="2"/>
  </r>
  <r>
    <s v="Sai Srivathsa Muthyala"/>
    <s v="N/A"/>
    <s v="Hyderabad"/>
    <n v="12349"/>
    <s v="muthyalasaisrivathsa@gmail.com"/>
    <n v="919491225535"/>
    <s v="https://docs.google.com/viewer?url=https://storage.googleapis.com/myanatomy-main/mapit/public/resume/5d86c2a2-fe5c-4a7d-96f4-4d70ab028a9b/Sai Srivathsa Muthyala CV.pdf"/>
    <n v="43592"/>
    <n v="0.69374999999999998"/>
    <s v="N/A"/>
    <s v=" 1 hour  45 minutes  49 seconds "/>
    <n v="70"/>
    <s v="Passed"/>
    <s v="UNREQUESTED"/>
    <s v="Completed"/>
    <s v="https://mymapit.in/code4/#/candidatereport/d6af6c4e-3b0a-4c7a-acde-435c0e9ec044"/>
    <n v="20"/>
    <n v="0"/>
    <n v="50"/>
    <s v="Sai Srivathsa"/>
    <s v="Muthyala"/>
    <s v="muthyalasaisrivathsa@gmail.com"/>
    <n v="9491225535"/>
    <s v="MVSR Engineering College"/>
    <s v="BE"/>
    <s v="CSC"/>
    <n v="2020"/>
    <n v="8.1199999999999992"/>
    <n v="9.64"/>
    <n v="9.8000000000000007"/>
    <s v="Male"/>
    <s v="H. No. 16-11-16/4/2/A, Flat No. 101, Hanmantha Rao Residency, Saleemnagar Colony, Malakpet, Hyderabad - 500036."/>
    <s v="Telangana"/>
    <s v="H. No. 16-11-16/4/2/A, Flat No. 101, Hanmantha Rao Residency, Saleemnagar Colony, Malakpet, Hyderabad - 500036."/>
    <n v="779553048550"/>
    <s v="Cisco Certification in C, C++, Python and Cybersecurity Essentials"/>
    <s v="N/A"/>
    <s v="Coding Contests"/>
    <s v="Hyderabad"/>
    <s v="I indicate that I have read and agree on all the details mentioned in &quot;Hiring Process&quot;."/>
    <x v="2"/>
  </r>
  <r>
    <s v="Aravind Korada"/>
    <s v="N/A"/>
    <s v="Warangal"/>
    <n v="16340"/>
    <s v="krdaravind10@gmail.com"/>
    <n v="919866079954"/>
    <s v="https://docs.google.com/viewer?url=https://storage.googleapis.com/myanatomy-main/mapit/public/resume/a747a35c-f45e-43ab-ad91-d0c3c368a015/Resume.pdf"/>
    <n v="43592"/>
    <n v="0.58194444444444449"/>
    <s v="N/A"/>
    <s v=" 1 hour  47 minutes  37 seconds "/>
    <n v="70"/>
    <s v="Passed"/>
    <s v="UNREQUESTED"/>
    <s v="Completed"/>
    <s v="https://mymapit.in/code4/#/candidatereport/c0f5a045-84d9-4e48-99fc-b4d2832e0e5c"/>
    <n v="20"/>
    <n v="0"/>
    <n v="50"/>
    <s v="Aravind"/>
    <s v="Korada"/>
    <s v="krdaravind10@gmail.com"/>
    <n v="9866079954"/>
    <s v="Kakatiya Institute of Technology and Science , Warangal"/>
    <s v="BTECH"/>
    <s v="CSC"/>
    <n v="2020"/>
    <n v="8.3000000000000007"/>
    <n v="8.9"/>
    <n v="8"/>
    <s v="Male"/>
    <s v="505, Railway colony, DOC, Nanded"/>
    <s v="Maharashtra"/>
    <s v="505, Railway colony, DOC, Nanded"/>
    <n v="438634239666"/>
    <s v="N/A"/>
    <s v="N/A"/>
    <s v="HackwithInfy,Codevita"/>
    <s v="Hyderabad"/>
    <s v="I indicate that I have read and agree on all the details mentioned in &quot;Hiring Process&quot;."/>
    <x v="2"/>
  </r>
  <r>
    <s v="PADAKANTI DHATRI"/>
    <s v="N/A"/>
    <s v="HYDERABAD"/>
    <n v="69791"/>
    <s v="padakanti.dathri@gmail.com"/>
    <n v="919550386527"/>
    <s v="https://docs.google.com/viewer?url=https://storage.googleapis.com/myanatomy-main/mapit/public/resume/8bea7c95-30c5-4fc6-baf6-87521a8ba9de/resumeupd1.pdf"/>
    <n v="43592"/>
    <n v="0.6645833333333333"/>
    <s v="N/A"/>
    <s v=" 1 hour  51 minutes  21 seconds "/>
    <n v="70"/>
    <s v="Passed"/>
    <s v="UNREQUESTED"/>
    <s v="Completed"/>
    <s v="https://mymapit.in/code4/#/candidatereport/d8b454af-5652-4f43-9cae-5dd9f610b117"/>
    <n v="20"/>
    <n v="0"/>
    <n v="50"/>
    <s v="PADAKANTI"/>
    <s v="DHATRI"/>
    <s v="padakanti.dathri@gmail.com"/>
    <n v="9550386527"/>
    <s v="MVSREC"/>
    <s v="BE"/>
    <s v="CSC"/>
    <n v="2020"/>
    <n v="8.6999999999999993"/>
    <n v="9.85"/>
    <n v="10"/>
    <s v="Female"/>
    <s v="1st floor,3-5-170/A/A/7,near shanthi theater,narayanguda,hyderabad."/>
    <s v="Telangana"/>
    <s v="1st floor,3-5-170/A/A/7,near shanthi theater,narayanguda,hyderabad."/>
    <n v="539161521133"/>
    <s v="N/A"/>
    <s v="N/A"/>
    <m/>
    <s v="Any"/>
    <s v="I indicate that I have read and agree on all the details mentioned in &quot;Hiring Process&quot;."/>
    <x v="2"/>
  </r>
  <r>
    <s v="Aswini Supraja"/>
    <s v="N/A"/>
    <s v="visakhapatnam"/>
    <n v="40527"/>
    <s v="aswinisupraja@gmail.com"/>
    <n v="919603007013"/>
    <s v="https://docs.google.com/viewer?url=https://storage.googleapis.com/myanatomy-main/mapit/public/resume/e46ddc0c-f668-4705-81bd-5ee6b5bef3a0/resume.docx"/>
    <n v="43592"/>
    <n v="0.43124999999999997"/>
    <s v="N/A"/>
    <s v=" 1 hour  51 minutes  42 seconds "/>
    <n v="70"/>
    <s v="Passed"/>
    <s v="UNREQUESTED"/>
    <s v="Completed"/>
    <s v="https://mymapit.in/code4/#/candidatereport/52d7a1cc-c266-423f-96ee-22ec53b7bf28"/>
    <n v="20"/>
    <n v="0"/>
    <n v="50"/>
    <s v="Aswini Supraja"/>
    <s v="Peesapati"/>
    <s v="aswinisupraja@gmail.com"/>
    <n v="9603007013"/>
    <s v="Gayatri Vidya Parishad College of Engineering For Womens"/>
    <s v="BTECH"/>
    <s v="IT"/>
    <n v="2020"/>
    <n v="6.95"/>
    <n v="9.43"/>
    <n v="8.3000000000000007"/>
    <s v="Female"/>
    <s v="MIG-72,PHASE-3,DOCKYARD COLONY,KURMANAPALEM,VISAKHAPATNAM"/>
    <s v="Andhra Pradesh"/>
    <s v="MIG-72,PHASE-3,DOCKYARD COLONY,KURMANAPALEM,VISAKHAPATNAM"/>
    <n v="355157729960"/>
    <s v="N/A"/>
    <s v="N/A"/>
    <s v="SEMINAR ON WEB DEVELOPMENT"/>
    <s v="Any"/>
    <s v="I indicate that I have read and agree on all the details mentioned in &quot;Hiring Process&quot;."/>
    <x v="2"/>
  </r>
  <r>
    <s v="Srikar Koundinya"/>
    <s v="N/A"/>
    <s v="Hyderabad"/>
    <n v="2554"/>
    <s v="nvvskoundinya98@gmail.com"/>
    <n v="918801097636"/>
    <s v="https://docs.google.com/viewer?url=https://storage.googleapis.com/myanatomy-main/mapit/public/resume/b3b5598f-b41e-4073-9080-6c41563bfd3c/Srikar Koundinya.pdf"/>
    <n v="43592"/>
    <n v="0.44930555555555557"/>
    <s v="N/A"/>
    <s v=" 1 hour  52 minutes  30 seconds "/>
    <n v="70"/>
    <s v="Passed"/>
    <s v="UNREQUESTED"/>
    <s v="Completed"/>
    <s v="https://mymapit.in/code4/#/candidatereport/e74d805f-358f-4b11-b5d8-111c2ff45548"/>
    <n v="20"/>
    <n v="0"/>
    <n v="50"/>
    <s v="Srikar"/>
    <s v="Koundinya"/>
    <s v="nvvskoundinya98@gmail.com"/>
    <n v="8801097636"/>
    <s v="Sreyas Institute of Engineering and Technology"/>
    <s v="BTECH"/>
    <s v="CSC"/>
    <n v="2020"/>
    <n v="7.3"/>
    <n v="8.5500000000000007"/>
    <n v="9"/>
    <s v="Male"/>
    <s v="1-2-215/15/2, Domalguda, Hyderabad-500029"/>
    <s v="Telangana"/>
    <s v="1-2-215/15/2, Domalguda, Hyderabad-500029"/>
    <s v="TS00920170012076"/>
    <s v="N/A"/>
    <s v="N/A"/>
    <s v="CISCO Codathon"/>
    <s v="Hyderabad"/>
    <s v="I indicate that I have read and agree on all the details mentioned in &quot;Hiring Process&quot;."/>
    <x v="2"/>
  </r>
  <r>
    <s v="Kasipuri Nootan Kumar"/>
    <s v="N/A"/>
    <s v="BML Munjal University, 67 Milestone, sidhrawali, Gurgoan , Haryana"/>
    <n v="6665"/>
    <s v="kasipuri.nootan.16cse@bml.edu.in"/>
    <n v="918295041781"/>
    <s v="https://docs.google.com/viewer?url=https://storage.googleapis.com/myanatomy-main/mapit/public/resume/b8165af2-21dc-42aa-8001-c8ed79054048/Nootan_Resume_2019.pdf"/>
    <n v="43592"/>
    <n v="0.47916666666666669"/>
    <s v="N/A"/>
    <s v=" 2 hours  3 minutes  19 seconds "/>
    <n v="70"/>
    <s v="Passed"/>
    <s v="UNREQUESTED"/>
    <s v="Completed"/>
    <s v="https://mymapit.in/code4/#/candidatereport/abf1fbe3-8334-48cc-a121-e8000e13d7cb"/>
    <n v="20"/>
    <s v="N/A"/>
    <n v="50"/>
    <s v="Kasipuri"/>
    <s v="Nootan Kumar"/>
    <s v="kasipuri.nootan.16cse@bml.edu.in"/>
    <n v="8295041778"/>
    <s v="BML Munjal University"/>
    <s v="BTECH"/>
    <s v="CSC"/>
    <n v="2020"/>
    <n v="8.75"/>
    <n v="9.77"/>
    <n v="9.8000000000000007"/>
    <s v="Male"/>
    <s v="S/O Kaipuri Ganeswara Rao , 10-2-232/A , Near Police Station, Palli Veedhi, Kasibugga , palasa , Srikakulam(dist.) , Andhra Pradesh 532222"/>
    <s v="Andhra Pradesh"/>
    <s v="BML Munjal University , National Highway 8 67 KM Milestone, Gurgaon, Haryana 122413"/>
    <n v="635759196215"/>
    <s v="N/A"/>
    <s v="N/A"/>
    <s v="Alibaba-Hackathon -- Natural Language Processing, SnackDown 2019"/>
    <s v="Hyderabad"/>
    <s v="I indicate that I have read and agree on all the details mentioned in &quot;Hiring Process&quot;."/>
    <x v="2"/>
  </r>
  <r>
    <s v="KRITHIKA"/>
    <s v="N/A"/>
    <s v="Sidheshwara Colony, Shamshanad, RR.Dist"/>
    <n v="50872"/>
    <s v="16wh1a0529@bvrithyderabad.edu.in"/>
    <n v="918074632730"/>
    <s v="https://docs.google.com/viewer?url=https://storage.googleapis.com/myanatomy-main/mapit/public/resume/c4546a5a-e74d-446e-93a6-bf3bdfc6d18d/16wh1a0529.docx"/>
    <n v="43592"/>
    <n v="0.53194444444444444"/>
    <s v="N/A"/>
    <s v=" 2 hours  6 minutes  18 seconds "/>
    <n v="70"/>
    <s v="Passed"/>
    <s v="UNREQUESTED"/>
    <s v="Completed"/>
    <s v="https://mymapit.in/code4/#/candidatereport/635c5e70-ea05-4756-aeca-7b2f026c8181"/>
    <n v="20"/>
    <n v="0"/>
    <n v="50"/>
    <s v="KRITHIKA"/>
    <s v="SINGH"/>
    <s v="16wh1a0529@bvrithyderabad.edu.in"/>
    <n v="8074632730"/>
    <s v="BVRIT HYDERABAD College of Engineering For Women"/>
    <s v="BTECH"/>
    <s v="CSC"/>
    <n v="2020"/>
    <n v="8.31"/>
    <n v="9.77"/>
    <n v="10"/>
    <s v="Female"/>
    <s v="H.No- 22-57-11/D, Sidheshwara Colony, Rallaguda Road,Shamshabad Mandal, RR.Dist, Pin code: 501218"/>
    <s v="Telangana"/>
    <s v="H.No- 22-57-11/D, Sidheshwara Colony, Rallaguda Road,Shamshabad Mandal, RR.Dist, Pin code: 501218"/>
    <n v="313397344415"/>
    <s v="Business English Certification from Cambridge University, JAVA Certification from IIT Bombay, Automation Anywhere Certification"/>
    <s v="N/A"/>
    <s v="IOT Hackthon At BVRITH, Project Expo at BITS Pilanai Hyderabad."/>
    <s v="Hyderabad"/>
    <s v="I indicate that I have read and agree on all the details mentioned in &quot;Hiring Process&quot;."/>
    <x v="2"/>
  </r>
  <r>
    <s v="narayan bhawar"/>
    <s v="N/A"/>
    <s v="Indore"/>
    <n v="75425"/>
    <s v="narayanbhawar10@gmail.com"/>
    <n v="919893478353"/>
    <s v="https://docs.google.com/viewer?url=https://storage.googleapis.com/myanatomy-main/mapit/public/resume/4409bc37-ab43-4c80-b24a-e3f58fcb4526/Naru resume.docx"/>
    <n v="43592"/>
    <n v="0.5444444444444444"/>
    <s v="N/A"/>
    <s v=" 2 hours  8 minutes  41 seconds "/>
    <n v="70"/>
    <s v="Passed"/>
    <s v="UNREQUESTED"/>
    <s v="Completed"/>
    <s v="https://mymapit.in/code4/#/candidatereport/d90d564d-1733-42a7-a449-24e397377fc7"/>
    <n v="20"/>
    <n v="0"/>
    <n v="50"/>
    <s v="Narayan"/>
    <s v="Bhawar"/>
    <s v="narayanbhawar10@gmail.com"/>
    <n v="9893478353"/>
    <s v="Sushila Devi Bansal college of technology"/>
    <s v="BE"/>
    <s v="CSC"/>
    <n v="2020"/>
    <n v="7.09"/>
    <n v="7.7"/>
    <n v="7.7"/>
    <s v="Male"/>
    <s v="Mayur Nagar, musakhedi, indore"/>
    <s v="Madhya Pradesh"/>
    <s v="Mayur Nagar, musakhedi, indore"/>
    <n v="227468397958"/>
    <s v="N/A"/>
    <s v="N/A"/>
    <s v="Coding Events codingo"/>
    <s v="Hyderabad"/>
    <s v="I indicate that I have read and agree on all the details mentioned in &quot;Hiring Process&quot;."/>
    <x v="2"/>
  </r>
  <r>
    <s v="Rajahazarath Saiteja"/>
    <s v="N/A"/>
    <s v="Hyderabad"/>
    <n v="52281"/>
    <s v="saitej.210999@gmail.com"/>
    <n v="919063103999"/>
    <s v="https://docs.google.com/viewer?url=https://storage.googleapis.com/myanatomy-main/mapit/public/resume/ba0711e7-edf3-455d-8017-7761c5b2efb4/sai teja final.pdf"/>
    <n v="43592"/>
    <n v="0.43263888888888885"/>
    <s v="N/A"/>
    <s v=" 2 hours  8 minutes  57 seconds "/>
    <n v="70"/>
    <s v="Passed"/>
    <s v="UNREQUESTED"/>
    <s v="Completed"/>
    <s v="https://mymapit.in/code4/#/candidatereport/203c7977-d75c-4313-aaaa-f2ac12f156f6"/>
    <n v="20"/>
    <n v="0"/>
    <n v="50"/>
    <s v="Saiteja"/>
    <s v="Rajahazarath"/>
    <s v="saitej.210999@gmail.com"/>
    <n v="9063103999"/>
    <s v="Chaitanya Bharathi Institute of Technology"/>
    <s v="BE"/>
    <s v="CSC"/>
    <n v="2020"/>
    <n v="7.84"/>
    <n v="9.74"/>
    <n v="9.6999999999999993"/>
    <s v="Male"/>
    <s v="45-8-247, Keerthynagar Colony, Gorrekunta,_x000a_laxmipuram Post,_x000a_Warangal - 506013"/>
    <s v="Telangana"/>
    <s v="45-8-247, Keerthynagar Colony, Gorrekunta,_x000a_laxmipuram Post,_x000a_Warangal - 506013"/>
    <n v="617432489217"/>
    <s v="Android Training"/>
    <s v="Completed course with 94%"/>
    <s v="Runnner up in SIH"/>
    <s v="Hyderabad"/>
    <s v="I indicate that I have read and agree on all the details mentioned in &quot;Hiring Process&quot;."/>
    <x v="2"/>
  </r>
  <r>
    <s v="Pendyala Sri Divya"/>
    <s v="N/A"/>
    <s v="Shamshabad"/>
    <n v="57641"/>
    <s v="sridivyapendyala2014@gmail.com"/>
    <n v="918008803551"/>
    <s v="https://docs.google.com/viewer?url=https://storage.googleapis.com/myanatomy-main/mapit/public/resume/b9e930a3-07f6-414a-860a-3a3d53aa0166/sridivya-resume.docx"/>
    <n v="43592"/>
    <n v="0.43402777777777773"/>
    <s v="N/A"/>
    <s v=" 2 hours  9 minutes  14 seconds "/>
    <n v="70"/>
    <s v="Passed"/>
    <s v="UNREQUESTED"/>
    <s v="Completed"/>
    <s v="https://mymapit.in/code4/#/candidatereport/01d0ba43-5f4d-487f-a510-8bdb5573d67f"/>
    <n v="20"/>
    <n v="0"/>
    <n v="50"/>
    <s v="Pendyala"/>
    <s v="Sri Divya"/>
    <s v="sridivyapendyala2014@gmail.com"/>
    <n v="8008803551"/>
    <s v="Vardhaman College Of Engineering"/>
    <s v="BTECH"/>
    <s v="CSC"/>
    <n v="2020"/>
    <n v="9.33"/>
    <n v="9.6999999999999993"/>
    <n v="9.5"/>
    <s v="Female"/>
    <s v="3-3-589/1,Near Vishwa Vikas High School,Sai Nagar,Nizamabad"/>
    <s v="Telangana"/>
    <s v="Shamshabad"/>
    <n v="619434971142"/>
    <s v="NPTEL"/>
    <s v="N/A"/>
    <s v="World BlockChain Hackthons"/>
    <s v="Hyderabad"/>
    <s v="I indicate that I have read and agree on all the details mentioned in &quot;Hiring Process&quot;."/>
    <x v="2"/>
  </r>
  <r>
    <s v="Yashwant Singh Parihar"/>
    <s v="N/A"/>
    <s v="Jodhpur"/>
    <n v="87674"/>
    <s v="yashwant.16jics097@jietjodhpur.ac.in"/>
    <n v="917425043679"/>
    <s v="https://docs.google.com/viewer?url=https://storage.googleapis.com/myanatomy-main/mapit/public/resume/d45fcbaa-2469-41d4-82e2-01070c7e6668/1558606113820_YashwantSingh_InternshalaResume.pdf"/>
    <n v="43592"/>
    <n v="0.53541666666666665"/>
    <s v="N/A"/>
    <s v=" 2 hours  12 minutes  1 second "/>
    <n v="70"/>
    <s v="Passed"/>
    <s v="UNREQUESTED"/>
    <s v="Completed"/>
    <s v="https://mymapit.in/code4/#/candidatereport/4dcfa790-da67-4fed-984f-a8034676a373"/>
    <n v="20"/>
    <n v="0"/>
    <n v="50"/>
    <s v="Yashwant Singh"/>
    <s v="Parihar"/>
    <s v="yashwant.16jics097@jietjodhpur.ac.in"/>
    <n v="8561991368"/>
    <s v="jodhpur institute of engineering and technology"/>
    <s v="BTECH"/>
    <s v="CSC"/>
    <n v="2020"/>
    <n v="7.26"/>
    <n v="8.4"/>
    <n v="9"/>
    <s v="Male"/>
    <s v="Hno. 8 1st polo_x000a_Paota, Jodhpur"/>
    <s v="Rajasthan"/>
    <s v="Hno. 8 1st polo_x000a_Paota, Jodhpur"/>
    <n v="416242280257"/>
    <s v="NPTEL C++,C"/>
    <s v="N/A"/>
    <s v="N/A"/>
    <s v="Pune"/>
    <s v="I indicate that I have read and agree on all the details mentioned in &quot;Hiring Process&quot;."/>
    <x v="2"/>
  </r>
  <r>
    <s v="Anchit Jain"/>
    <s v="N/A"/>
    <s v="Bhopal"/>
    <n v="46391"/>
    <s v="anchitjain0204@gmail.com"/>
    <n v="916261365532"/>
    <s v="https://docs.google.com/viewer?url=https://storage.googleapis.com/myanatomy-main/mapit/public/resume/6d6b49db-b1fe-4eb4-a54d-e3e233cfff9e/Anchit's Resume (5).pdf"/>
    <n v="43592"/>
    <n v="0.54027777777777775"/>
    <s v="N/A"/>
    <s v=" 2 hours  13 minutes  12 seconds "/>
    <n v="70"/>
    <s v="Passed"/>
    <s v="UNREQUESTED"/>
    <s v="Completed"/>
    <s v="https://mymapit.in/code4/#/candidatereport/20e24632-9841-4853-a846-1f5f26fb3a9d"/>
    <n v="20"/>
    <n v="0"/>
    <n v="50"/>
    <s v="Anchit"/>
    <s v="Jain"/>
    <s v="anchitjain0204@gmail.com"/>
    <n v="6261365532"/>
    <s v="oriental institute of science and technology"/>
    <s v="BE"/>
    <s v="IT"/>
    <n v="2020"/>
    <n v="7.45"/>
    <n v="8.2200000000000006"/>
    <n v="8.1999999999999993"/>
    <s v="Male"/>
    <s v="11/13 Gandhi bazar,begumganj"/>
    <s v="Madhya Pradesh"/>
    <s v="104, sector A ,indripuri ,Bhopal"/>
    <s v="MP38N-2016-0058800"/>
    <s v="N/A"/>
    <s v="N/A"/>
    <m/>
    <s v="Hyderabad"/>
    <s v="I indicate that I have read and agree on all the details mentioned in &quot;Hiring Process&quot;."/>
    <x v="2"/>
  </r>
  <r>
    <s v="NAGARAJU LOUKYA"/>
    <s v="N/A"/>
    <s v="Hyderabad"/>
    <n v="33082"/>
    <s v="loukya1998@gmail.com"/>
    <n v="918187879554"/>
    <s v="https://docs.google.com/viewer?url=https://storage.googleapis.com/myanatomy-main/mapit/public/resume/d9608b4d-c4d5-42ec-b32d-8e19cf12aed4/finalresumeloukya.pdf"/>
    <n v="43592"/>
    <n v="0.68125000000000002"/>
    <s v="N/A"/>
    <s v=" 2 hours  14 minutes  5 seconds "/>
    <n v="70"/>
    <s v="Passed"/>
    <s v="UNREQUESTED"/>
    <s v="Completed"/>
    <s v="https://mymapit.in/code4/#/candidatereport/4bfc6977-7d78-4640-bbbb-b53d80a76473"/>
    <n v="20"/>
    <n v="0"/>
    <n v="50"/>
    <s v="LOUKYA"/>
    <s v="NAGARAJU"/>
    <s v="loukya1998@gmail.com"/>
    <n v="8187879554"/>
    <s v="TKR College of Engineering and Technology"/>
    <s v="BTECH"/>
    <s v="CSC"/>
    <n v="2020"/>
    <n v="8.33"/>
    <n v="9.59"/>
    <n v="9.8000000000000007"/>
    <s v="Female"/>
    <s v="H.NO.-3-146, Badangpet, Kanchanbagh, Hyderabad, Telanagana - 500058"/>
    <s v="Telangana"/>
    <s v="H.NO.-3-146, Badangpet, Kanchanbagh, Hyderabad, Telanagana - 500058"/>
    <n v="389600908595"/>
    <s v="A+ Certification in Core JAVA, C and Data Structures from ISO certified organisation."/>
    <s v="Certificate of Excellence from Azure Skynet Pvt. Ltd. during Internship"/>
    <s v="Winner in Tech Speech on Cyber Security - SKHYKR  2K17, Runner in Tech Speech on Artificial Intelligence - SKHYKR 2K18, Placed under top 50 teams in Innovators challenge 2019, Zonal Winner in Brain Tech Championship 2019"/>
    <s v="Hyderabad"/>
    <s v="I indicate that I have read and agree on all the details mentioned in &quot;Hiring Process&quot;."/>
    <x v="2"/>
  </r>
  <r>
    <s v="Deepika Rani Gokavarapu"/>
    <s v="N/A"/>
    <s v="Gudlavalleru"/>
    <n v="39438"/>
    <s v="deepikarani1212g@gmail.com"/>
    <n v="919985346654"/>
    <s v="https://docs.google.com/viewer?url=https://storage.googleapis.com/myanatomy-main/mapit/public/resume/c6f28642-23d1-4407-afe1-61335eb96f2e/Deepika559.pdf"/>
    <n v="43592"/>
    <n v="0.57777777777777783"/>
    <s v="N/A"/>
    <s v=" 2 hours  23 minutes  23 seconds "/>
    <n v="70"/>
    <s v="Passed"/>
    <s v="UNREQUESTED"/>
    <s v="Completed"/>
    <s v="https://mymapit.in/code4/#/candidatereport/2395e158-8269-42bd-ae72-0a3180989ef0"/>
    <n v="20"/>
    <n v="0"/>
    <n v="50"/>
    <s v="Deepika Rani"/>
    <s v="Gokavarapu"/>
    <s v="deepikarani1212g@gmail.com"/>
    <n v="9985346654"/>
    <s v="Gudlavalleru Engineering college"/>
    <s v="BTECH"/>
    <s v="CSC"/>
    <n v="2020"/>
    <n v="9.5"/>
    <n v="9.8000000000000007"/>
    <n v="9.5"/>
    <s v="Female"/>
    <s v="1-543-12-11B,_x000a_Yanadhi colony,_x000a_Bypass road near shadhi kana,_x000a_Gudivada-521301."/>
    <s v="Andhra Pradesh"/>
    <s v="1-543-12-11B,_x000a_Yanadhi colony,_x000a_Bypass road near shadhi kana,_x000a_Gudivada-521301."/>
    <n v="435689178811"/>
    <s v="NPTEL  certification in java"/>
    <s v="Elite Silver"/>
    <s v="N/A"/>
    <s v="Any"/>
    <s v="I indicate that I have read and agree on all the details mentioned in &quot;Hiring Process&quot;."/>
    <x v="2"/>
  </r>
  <r>
    <s v="sravan kumar reddy"/>
    <s v="N/A"/>
    <s v="hyderabad"/>
    <n v="88791"/>
    <s v="sravankumarreddy.ncs@gmail.com"/>
    <n v="917013931389"/>
    <s v="https://docs.google.com/viewer?url=https://storage.googleapis.com/myanatomy-main/mapit/public/resume/f912e24a-c5ac-45c0-be81-25463e898a80/sravan resume.doc"/>
    <n v="43592"/>
    <n v="0.76736111111111116"/>
    <s v="N/A"/>
    <s v=" 2 hours  24 minutes  31 seconds "/>
    <n v="70"/>
    <s v="Passed"/>
    <s v="UNREQUESTED"/>
    <s v="Completed"/>
    <s v="https://mymapit.in/code4/#/candidatereport/43c456f9-3fca-45b1-9f36-4cc468e9c6c9"/>
    <n v="20"/>
    <n v="0"/>
    <n v="50"/>
    <s v="sravan kumar reddy"/>
    <s v="kumbam"/>
    <s v="sravankumarreddy.ncs@gmail.com"/>
    <n v="7013931389"/>
    <s v="Maturi venkata subba roa engineering college"/>
    <s v="BE"/>
    <s v="CSC"/>
    <n v="2020"/>
    <n v="7.01"/>
    <n v="9.65"/>
    <n v="9"/>
    <s v="Male"/>
    <s v="plot no 514,S.K.D nagar, B.N reddy nagar , vanasthalipuram,hyderabad"/>
    <s v="Telangana"/>
    <s v="plot no 35, sri ram nagar, Bn reddy,vanasthalipuram,hyderabad"/>
    <s v="TS10720180004121"/>
    <s v="N/A"/>
    <s v="N/A"/>
    <s v="N/A"/>
    <s v="Hyderabad"/>
    <s v="I indicate that I have read and agree on all the details mentioned in &quot;Hiring Process&quot;."/>
    <x v="2"/>
  </r>
  <r>
    <s v="MERIGIRAVALI"/>
    <s v="N/A"/>
    <s v="HYDERABAD"/>
    <n v="58794"/>
    <s v="merigiravali321@gmail.com"/>
    <n v="918096954884"/>
    <s v="https://docs.google.com/viewer?url=https://storage.googleapis.com/myanatomy-main/mapit/public/resume/80db58f4-f10a-48cf-89ae-85e405f35ca9/RAVALI RESUME juspay.docx"/>
    <n v="43592"/>
    <n v="0.54791666666666672"/>
    <s v="N/A"/>
    <s v=" 2 hours  29 minutes  29 seconds "/>
    <n v="70"/>
    <s v="Passed"/>
    <s v="UNREQUESTED"/>
    <s v="Completed"/>
    <s v="https://mymapit.in/code4/#/candidatereport/da60bc79-33d6-4398-bb7e-6bdc38c28683"/>
    <n v="20"/>
    <n v="0"/>
    <n v="50"/>
    <s v="RAVALI"/>
    <s v="MERIGI"/>
    <s v="merigiravali321@gmail.com"/>
    <n v="8096954884"/>
    <s v="CMR TECHNICAL CAMPUS"/>
    <s v="BTECH"/>
    <s v="ECE"/>
    <n v="2020"/>
    <n v="7"/>
    <n v="7.1"/>
    <n v="9.3000000000000007"/>
    <s v="Female"/>
    <s v="BLOCK NO:41/23 INDIRAMMA COLONY,BAHADURPALLY,DUNDIGAL-GANDIMAISAMMA MANDAL,MEDCHAL MALKAJGIRI DISTRICT."/>
    <s v="Telangana"/>
    <s v="BLOCK NO:41/23 INDIRAMMA COLONY,BAHADURPALLY,DUNDIGAL-GANDIMAISAMMA MANDAL,MEDCHAL MALKAJGIRI DISTRICT."/>
    <n v="492496072737"/>
    <s v="CERTIFICATE OF INTERNSHIP IN PCB ELECTRONICS OF INDIA LIMITED(ECIL).  CERTIFICATE OF PARTICIPATION FOR PARTICIPATING IN ESSAY COMPETITION FROM IEEE."/>
    <s v="NONE"/>
    <s v="CERTIFICATE OF PARTICIPATION IN PCB DESIGNING WORKSHOP."/>
    <s v="Any"/>
    <s v="I indicate that I have read and agree on all the details mentioned in &quot;Hiring Process&quot;."/>
    <x v="2"/>
  </r>
  <r>
    <s v="Mahendra Thanniru"/>
    <s v="N/A"/>
    <s v="Hyderabad"/>
    <n v="52957"/>
    <s v="mahendra.thanniru01@gmail.com"/>
    <n v="919912933367"/>
    <s v="https://docs.google.com/viewer?url=https://storage.googleapis.com/myanatomy-main/mapit/public/resume/04d965e2-3496-4624-b0d2-05c403ee5a5d/resume.pdf"/>
    <n v="43592"/>
    <n v="0.65347222222222223"/>
    <s v="N/A"/>
    <s v="  29 minutes  33 seconds "/>
    <n v="67"/>
    <s v="Passed"/>
    <s v="UNREQUESTED"/>
    <s v="Completed"/>
    <s v="https://mymapit.in/code4/#/candidatereport/fb194212-3b8e-4cf4-a9f0-9070b3bec969"/>
    <n v="20"/>
    <n v="30"/>
    <n v="17"/>
    <s v="Mahendra"/>
    <s v="Thanniru"/>
    <s v="mahendra.thanniru01@gmail.com"/>
    <n v="9912933367"/>
    <s v="B V Raju Institute of Technology"/>
    <s v="BTECH"/>
    <s v="CSC"/>
    <n v="2020"/>
    <n v="8.7200000000000006"/>
    <n v="8.6999999999999993"/>
    <n v="9.3000000000000007"/>
    <s v="Male"/>
    <s v="flat: 201, plot: 646, Navya Residency, suchitra, quthbullapur"/>
    <s v="Telangana"/>
    <s v="flat: 201, plot: 646, Navya Residency, suchitra, quthbullapur"/>
    <n v="81298698194"/>
    <s v="Huawei Certified Network Associate(HCNA)"/>
    <s v="N/A"/>
    <s v="opensource contribution"/>
    <s v="Hyderabad"/>
    <s v="I indicate that I have read and agree on all the details mentioned in &quot;Hiring Process&quot;."/>
    <x v="2"/>
  </r>
  <r>
    <s v="Ritesh jha"/>
    <s v="N/A"/>
    <s v="hyderabad"/>
    <n v="7028"/>
    <s v="er.kumarritesh2011@gmail.com"/>
    <n v="919182245211"/>
    <s v="https://docs.google.com/viewer?url=https://storage.googleapis.com/myanatomy-main/mapit/public/resume/f59a19da-13b0-4ffd-8b7f-81275c12a30e/Ritesh KUMARjha_CV.pdf"/>
    <n v="43592"/>
    <n v="0.81041666666666667"/>
    <n v="1"/>
    <s v="  41 minutes  58 seconds "/>
    <n v="67"/>
    <s v="Passed"/>
    <s v="UNREQUESTED"/>
    <s v="Completed"/>
    <s v="https://mymapit.in/code4/#/candidatereport/f6be65e3-cfb9-461d-a717-2e04db6b5404"/>
    <n v="20"/>
    <n v="30"/>
    <n v="17"/>
    <s v="RITESH"/>
    <s v="JHA"/>
    <s v="er.kumarritesh2011@gmail.com"/>
    <n v="9182245211"/>
    <s v="cbit"/>
    <s v="BTECH"/>
    <s v="IT"/>
    <n v="2020"/>
    <n v="8.5"/>
    <n v="8.5"/>
    <n v="8.5"/>
    <s v="Male"/>
    <s v="langar house"/>
    <s v="Telangana"/>
    <s v="Hyderabad"/>
    <n v="524578965478"/>
    <s v="N/A"/>
    <s v="N/A"/>
    <s v="N/A"/>
    <s v="Hyderabad"/>
    <s v="I indicate that I have read and agree on all the details mentioned in &quot;Hiring Process&quot;."/>
    <x v="2"/>
  </r>
  <r>
    <s v="Harsh Anil Goyal"/>
    <s v="N/A"/>
    <s v="Nagpur"/>
    <n v="57982"/>
    <s v="goyalharsh07@gmail.com"/>
    <n v="917588800097"/>
    <s v="https://docs.google.com/viewer?url=https://storage.googleapis.com/myanatomy-main/mapit/public/resume/f8bc4b19-c8f9-44f2-94e3-51074f3507c9/HarshGoyal_Resume.pdf"/>
    <n v="43592"/>
    <n v="0.82916666666666661"/>
    <s v="N/A"/>
    <s v=" 1 hour  4 minutes  25 seconds "/>
    <n v="67"/>
    <s v="Passed"/>
    <s v="UNREQUESTED"/>
    <s v="Completed"/>
    <s v="https://mymapit.in/code4/#/candidatereport/869fca10-bfef-4da2-8c78-298544872b95"/>
    <n v="20"/>
    <n v="30"/>
    <n v="17"/>
    <s v="Harsh"/>
    <s v="Goyal"/>
    <s v="goyalharsh07@gmail.com"/>
    <n v="7588800097"/>
    <s v="Shri Ramdeobaba College Of Engineering And Management"/>
    <s v="BE"/>
    <s v="CSC"/>
    <n v="2020"/>
    <n v="7.51"/>
    <n v="7.5"/>
    <n v="10"/>
    <s v="Male"/>
    <s v="Goyal Talkies Chowk Friday Market Kamptee"/>
    <s v="Maharashtra"/>
    <s v="Goyal Talkies Chowk Friday Market Kamptee"/>
    <s v="BZTPG1256P"/>
    <s v="Python for everybody (Coursera), Complete web developer (udemy), Java Business Application (Spoken Tutorial)"/>
    <s v="N/A"/>
    <s v="N/A"/>
    <s v="Any"/>
    <s v="I indicate that I have read and agree on all the details mentioned in &quot;Hiring Process&quot;."/>
    <x v="2"/>
  </r>
  <r>
    <s v="P Rohith"/>
    <s v="N/A"/>
    <s v="Hyderabad"/>
    <n v="18578"/>
    <s v="rohithpm98@gmail.com"/>
    <n v="918897370007"/>
    <s v="https://docs.google.com/viewer?url=https://storage.googleapis.com/myanatomy-main/mapit/public/resume/4a863afc-6e81-4106-9479-667b3052a569/Rohith_Resume.pdf"/>
    <n v="43592"/>
    <n v="0.5541666666666667"/>
    <s v="N/A"/>
    <s v=" 1 hour  14 minutes  37 seconds "/>
    <n v="67"/>
    <s v="Passed"/>
    <s v="UNREQUESTED"/>
    <s v="Completed"/>
    <s v="https://mymapit.in/code4/#/candidatereport/15c9df69-ca65-438a-8da5-71c15e6c0148"/>
    <n v="20"/>
    <n v="30"/>
    <n v="17"/>
    <s v="P"/>
    <s v="Rohith"/>
    <s v="rohithpm98@gmail.com"/>
    <n v="8897370007"/>
    <s v="Vardhaman College of Engineeering"/>
    <s v="BTECH"/>
    <s v="IT"/>
    <n v="2020"/>
    <n v="9.06"/>
    <n v="9.5399999999999991"/>
    <n v="9.1999999999999993"/>
    <s v="Male"/>
    <s v="9-1-72/1/b gm nivas 2nd floor, dubai gate, HASMATPET, opp syndicate colony,secunderabad"/>
    <s v="Telangana"/>
    <s v="9-1-72/1/b gm nivas 2nd floor, dubai gate, HASMATPET, opp syndicate colony,secunderabad"/>
    <n v="864898361287"/>
    <s v="Database Management System by IIT KHARAGPUR; Programming, Data Structures and Algorithms Using Python by IIT MADRAS ; â€¢_x0009_Business English Certificate Vantage from THE UNIVERSITY OF CAMBRIDGE, UK;"/>
    <s v="N/A"/>
    <s v="IEEESS12 for pitching idea;"/>
    <s v="Hyderabad"/>
    <s v="I indicate that I have read and agree on all the details mentioned in &quot;Hiring Process&quot;."/>
    <x v="2"/>
  </r>
  <r>
    <s v="Kadavergu Anudeep"/>
    <s v="N/A"/>
    <s v="Hyderabad"/>
    <n v="41420"/>
    <s v="anudeepkadavergu@gmail.com"/>
    <n v="919989227541"/>
    <s v="https://docs.google.com/viewer?url=https://storage.googleapis.com/myanatomy-main/mapit/public/resume/7d14f217-9c67-4962-8e2a-1abf11a00a40/ANUDEEP RESUME NEW.docx"/>
    <n v="43592"/>
    <n v="0.64374999999999993"/>
    <s v="N/A"/>
    <s v=" 1 hour  22 minutes  49 seconds "/>
    <n v="67"/>
    <s v="Passed"/>
    <s v="UNREQUESTED"/>
    <s v="Completed"/>
    <s v="https://mymapit.in/code4/#/candidatereport/dee23391-772e-4b09-ac99-acde6dcf3f89"/>
    <n v="20"/>
    <n v="30"/>
    <n v="17"/>
    <s v="Kadavergu"/>
    <s v="Anudeep"/>
    <s v="anudeepkadavergu@gmail.com"/>
    <n v="9989227541"/>
    <s v="Vardhaman College of Engineering"/>
    <s v="BTECH"/>
    <s v="CSC"/>
    <n v="2020"/>
    <n v="9.1999999999999993"/>
    <n v="9.8000000000000007"/>
    <n v="9.5"/>
    <s v="Male"/>
    <s v="H:No : 3-43 , Vill : Koraplayy , Mndl : Jammikunta , Dist : Karimnagar"/>
    <s v="Telangana"/>
    <s v="Shamshabad,Rangareddy"/>
    <n v="285945826630"/>
    <s v="N/A"/>
    <s v="N/A"/>
    <s v="N/A"/>
    <s v="Hyderabad"/>
    <s v="I indicate that I have read and agree on all the details mentioned in &quot;Hiring Process&quot;."/>
    <x v="2"/>
  </r>
  <r>
    <s v="B GURUHARIKA"/>
    <s v="N/A"/>
    <s v="tirupathi"/>
    <n v="61131"/>
    <s v="honeybogarapu@gmail.com"/>
    <n v="919949361539"/>
    <s v="https://docs.google.com/viewer?url=https://storage.googleapis.com/myanatomy-main/mapit/public/resume/a8f2058b-0e40-4108-82c5-4cf84fcf2e67/resume_harika.docx"/>
    <n v="43592"/>
    <n v="0.6479166666666667"/>
    <s v="N/A"/>
    <s v=" 1 hour  26 minutes  4 seconds "/>
    <n v="67"/>
    <s v="Passed"/>
    <s v="UNREQUESTED"/>
    <s v="Completed"/>
    <s v="https://mymapit.in/code4/#/candidatereport/ab5f14c3-02bc-492f-b315-12f292c57474"/>
    <n v="20"/>
    <n v="30"/>
    <n v="17"/>
    <s v="GURUHARIKA"/>
    <s v="B"/>
    <s v="honeybogarapu@gmail.com"/>
    <n v="9949361539"/>
    <s v="sree vidyanikethan engineering college"/>
    <s v="BTECH"/>
    <s v="CSC"/>
    <n v="2020"/>
    <n v="8.39"/>
    <n v="9.6"/>
    <n v="9.8000000000000007"/>
    <s v="Female"/>
    <s v="6-4-394,irla nagar,tirupathi"/>
    <s v="Andhra Pradesh"/>
    <s v="6-4-394,irla nagar,tirupathi"/>
    <n v="888612119859"/>
    <s v="N/A"/>
    <s v="N/A"/>
    <s v="N/A"/>
    <s v="Bengaluru"/>
    <s v="I indicate that I have read and agree on all the details mentioned in &quot;Hiring Process&quot;."/>
    <x v="2"/>
  </r>
  <r>
    <s v="Pratapa Jayaram"/>
    <s v="N/A"/>
    <s v="Hyderabad"/>
    <n v="97154"/>
    <s v="pjayaram.pratapa@gmail.com"/>
    <n v="918985558663"/>
    <s v="https://docs.google.com/viewer?url=https://storage.googleapis.com/myanatomy-main/mapit/public/resume/a16b2b05-b85d-41d5-9888-f4cb0a152b13/my resume (jayaram).docx"/>
    <n v="43592"/>
    <n v="0.54583333333333328"/>
    <s v="N/A"/>
    <s v=" 1 hour  43 minutes  17 seconds "/>
    <n v="67"/>
    <s v="Passed"/>
    <s v="UNREQUESTED"/>
    <s v="Completed"/>
    <s v="https://mymapit.in/code4/#/candidatereport/777e6d86-aa0b-4b2a-a3c4-8baedb299db0"/>
    <n v="20"/>
    <n v="30"/>
    <n v="17"/>
    <s v="Jayaram"/>
    <s v="Pratapa"/>
    <s v="pjayaram.pratapa@gmail.com"/>
    <n v="8985558663"/>
    <s v="Keshav Memorial Institute Of Technology"/>
    <s v="BTECH"/>
    <s v="ECE"/>
    <n v="2020"/>
    <n v="8.3000000000000007"/>
    <n v="9.8000000000000007"/>
    <n v="8.6999999999999993"/>
    <s v="Male"/>
    <s v="3-63/26,Sri Sai Chaitanya Model School,Taranagar,Seri Lingampally,Hyderabad,Telangana"/>
    <s v="Telangana"/>
    <s v="3-63/26,Sri Sai Chaitanya Model School,Taranagar,Seri Lingampally,Hyderabad,Telangana"/>
    <n v="781374618426"/>
    <s v="N/A"/>
    <s v="N/A"/>
    <s v="Artificial Intelligence-Aliens Fest"/>
    <s v="Hyderabad"/>
    <s v="I indicate that I have read and agree on all the details mentioned in &quot;Hiring Process&quot;."/>
    <x v="2"/>
  </r>
  <r>
    <s v="Mahendra Thanniru"/>
    <s v="N/A"/>
    <s v="Hyderabad"/>
    <n v="28188"/>
    <s v="16211a05r1@bvrit.ac.in"/>
    <n v="919912933367"/>
    <s v="https://docs.google.com/viewer?url=https://storage.googleapis.com/myanatomy-main/mapit/public/resume/cd0710e2-c756-4c23-8c07-5e1efd9ce69b/resume.pdf"/>
    <n v="43592"/>
    <n v="0.53611111111111109"/>
    <s v="N/A"/>
    <s v=" 1 hour  44 minutes  54 seconds "/>
    <n v="67"/>
    <s v="Passed"/>
    <s v="UNREQUESTED"/>
    <s v="Completed"/>
    <s v="https://mymapit.in/code4/#/candidatereport/b23a7cc5-464c-445e-842c-3050bc7c6389"/>
    <n v="20"/>
    <n v="30"/>
    <n v="17"/>
    <s v="Mahendra"/>
    <s v="Thanniru"/>
    <s v="16211a05r1@bvrit.ac.in"/>
    <n v="9912933367"/>
    <s v="B V Raju Institute of Technology"/>
    <s v="BTECH"/>
    <s v="CSC"/>
    <n v="2020"/>
    <n v="8.7200000000000006"/>
    <n v="8.6999999999999993"/>
    <n v="9.3000000000000007"/>
    <s v="Male"/>
    <s v="flat: 201, plot: 646, Navya Residency, suchitra, Quthbullapur"/>
    <s v="Telangana"/>
    <s v="flat: 201, plot: 646, Navya Residency, suchitra, Quthbullapur"/>
    <n v="210886981394"/>
    <s v="Huwaei Certified Network Associate(HCNA)"/>
    <s v="N/A"/>
    <s v="OpenSource contribution"/>
    <s v="Hyderabad"/>
    <s v="I indicate that I have read and agree on all the details mentioned in &quot;Hiring Process&quot;."/>
    <x v="2"/>
  </r>
  <r>
    <s v="Apoorva Chauhan"/>
    <s v="N/A"/>
    <s v="Lucknow"/>
    <n v="96382"/>
    <s v="apoorva.chauhan2131@gmail.com"/>
    <n v="919140528414"/>
    <s v="https://docs.google.com/viewer?url=https://storage.googleapis.com/myanatomy-main/mapit/public/resume/836b4f5d-640a-4c70-87a5-174eb4183c26/Apoorva Chauhan resume.docx"/>
    <n v="43592"/>
    <n v="0.69374999999999998"/>
    <s v="N/A"/>
    <s v=" 1 hour  51 minutes  5 seconds "/>
    <n v="67"/>
    <s v="Passed"/>
    <s v="UNREQUESTED"/>
    <s v="Completed"/>
    <s v="https://mymapit.in/code4/#/candidatereport/76581ddd-b767-4c4f-a3d1-bcfeee67e2c0"/>
    <n v="20"/>
    <n v="30"/>
    <n v="17"/>
    <s v="Apoorva"/>
    <s v="Chauhan"/>
    <s v="apoorva.chauhan2131@gmail.com"/>
    <n v="9140528414"/>
    <s v="Shri Ramswaroop Memorial College of Engineering and Management"/>
    <s v="BTECH"/>
    <s v="CSC"/>
    <n v="2020"/>
    <n v="8.3000000000000007"/>
    <n v="8.6999999999999993"/>
    <n v="8.8000000000000007"/>
    <s v="Female"/>
    <s v="320 203 LUKERGANJ , Allahabad"/>
    <s v="Uttar Pradesh"/>
    <s v="92, Maruti Puram, Lucknow"/>
    <n v="336448403877"/>
    <s v="IEEE certification for submitting research paper on machine learning, Microsoft certification in Core Java, Certificate for qualifying Codechef Snackdown Qualifier round."/>
    <s v="N/A"/>
    <s v="Codechef Snackdown Coding Competition, Capegemin Coding competition, College Technical events Coordination"/>
    <s v="Pune"/>
    <s v="I indicate that I have read and agree on all the details mentioned in &quot;Hiring Process&quot;."/>
    <x v="2"/>
  </r>
  <r>
    <s v="E SIVA RAMI REDDY"/>
    <s v="N/A"/>
    <s v="Hyderabad"/>
    <n v="93404"/>
    <s v="esivaramireddy@gmail.com"/>
    <n v="918179707160"/>
    <s v="https://docs.google.com/viewer?url=https://storage.googleapis.com/myanatomy-main/mapit/public/resume/0dfb2ef3-2ee3-4a15-9c17-fa02bd4d6d14/Resume.docx"/>
    <n v="43592"/>
    <n v="0.55833333333333335"/>
    <s v="N/A"/>
    <s v=" 2 hours  6 minutes  8 seconds "/>
    <n v="67"/>
    <s v="Passed"/>
    <s v="UNREQUESTED"/>
    <s v="Completed"/>
    <s v="https://mymapit.in/code4/#/candidatereport/615734fa-3c4a-44c4-b4af-25eb30c57885"/>
    <n v="20"/>
    <n v="30"/>
    <n v="17"/>
    <s v="SIVA RAMI REDDY"/>
    <s v="EDAMAKANTI"/>
    <s v="esivaramireddy@gmail.com"/>
    <n v="8179707160"/>
    <s v="Vasavi College Of Engineering"/>
    <s v="BE"/>
    <s v="CSC"/>
    <n v="2020"/>
    <n v="8.92"/>
    <n v="9.64"/>
    <n v="9.3000000000000007"/>
    <s v="Male"/>
    <s v="PLOT NO:184, SECOND FLOOR, PRAGATHI NAGAR_x000a_KUKATPALLY, Hyderabad,_x000a_pincode : 500090"/>
    <s v="Telangana"/>
    <s v="PLOT NO:184, SECOND FLOOR, PRAGATHI NAGAR_x000a_KUKATPALLY, Hyderabad,_x000a_pincode : 500090"/>
    <s v="TS20820170005782"/>
    <s v="Nptel (Python, DBMS, IOT) , SSSIT java certified"/>
    <s v="Elite"/>
    <s v="HBC 2018(finalist), AIESEC 2017, IMBUEDESK  Internship, OPC finalist"/>
    <s v="Hyderabad"/>
    <s v="I indicate that I have read and agree on all the details mentioned in &quot;Hiring Process&quot;."/>
    <x v="2"/>
  </r>
  <r>
    <s v="Manish Kumar"/>
    <s v="N/A"/>
    <s v="Hyderabad"/>
    <n v="39978"/>
    <s v="manishghop@gmail.com"/>
    <n v="919492021124"/>
    <s v="https://docs.google.com/viewer?url=https://storage.googleapis.com/myanatomy-main/mapit/public/resume/4357c30c-3805-4df8-9840-8756b0ab3fae/Manish's Resume (2).pdf"/>
    <n v="43592"/>
    <n v="0.66875000000000007"/>
    <s v="N/A"/>
    <s v=" 2 hours  21 minutes  20 seconds "/>
    <n v="67"/>
    <s v="Passed"/>
    <s v="UNREQUESTED"/>
    <s v="Completed"/>
    <s v="https://mymapit.in/code4/#/candidatereport/d5ad302b-3454-49f3-a91e-f47f321bcb8e"/>
    <n v="20"/>
    <n v="30"/>
    <n v="17"/>
    <s v="Manish"/>
    <s v="Kumar"/>
    <s v="manishghop@gmail.com"/>
    <n v="9492021124"/>
    <s v="GITAM University Hyderabad"/>
    <s v="BTECH"/>
    <s v="CSC"/>
    <n v="2020"/>
    <n v="9.3000000000000007"/>
    <n v="9.1"/>
    <n v="10"/>
    <s v="Male"/>
    <s v="A-1403,Ramky One Kosmos,Nallagandla,serilingampally_x000a_Gachibowli,hyderabad,500019,telangana"/>
    <s v="Telangana"/>
    <s v="A-1403,Ramky One Kosmos,Nallagandla,serilingampally_x000a_Gachibowli,hyderabad,500019,telangana"/>
    <n v="582224710802"/>
    <s v="IBM Big data,HTML, CSS, and Javascript for Web Developers,Responsive web projects (Freecodecamp),Virtusa Hackathon Winnners"/>
    <s v="was selected to be a part of virtusa's graduate talent program conducted all over india via hackathon"/>
    <s v="Winner of Hackathon conducted by virtusa(All over india)"/>
    <s v="Hyderabad"/>
    <s v="I indicate that I have read and agree on all the details mentioned in &quot;Hiring Process&quot;."/>
    <x v="2"/>
  </r>
  <r>
    <s v="Vikramaditya"/>
    <s v="N/A"/>
    <s v="MVSR Engineering college"/>
    <n v="19604"/>
    <s v="gohanvicky.vicky@gmail.com"/>
    <n v="917386585541"/>
    <s v="https://docs.google.com/viewer?url=https://storage.googleapis.com/myanatomy-main/mapit/public/resume/8fd4a45d-8243-45b0-adfb-4f325e24ff0d/Vikramaditya resume.doc.docx"/>
    <n v="43592"/>
    <n v="0.54097222222222219"/>
    <s v="N/A"/>
    <s v=" 1 hour  48 minutes  9 seconds "/>
    <n v="66"/>
    <s v="Passed"/>
    <s v="UNREQUESTED"/>
    <s v="Completed"/>
    <s v="https://mymapit.in/code4/#/candidatereport/6cdeded7-d0af-4051-8483-f9fcb1c38bf0"/>
    <n v="16"/>
    <n v="0"/>
    <n v="50"/>
    <s v="Kondaparthi Venkata Sai"/>
    <s v="Vikramaditya"/>
    <s v="gohanvicky.vicky@gmail.com"/>
    <n v="7386585541"/>
    <s v="MVSR Engineering College"/>
    <s v="BE"/>
    <s v="CSC"/>
    <n v="2020"/>
    <n v="7.63"/>
    <n v="9.6999999999999993"/>
    <n v="9.6999999999999993"/>
    <s v="Male"/>
    <s v="2-43/2,Samatha Nagar,Badangpet, R.R.Dist, 500058."/>
    <s v="Telangana"/>
    <s v="2-43/2,Samatha Nagar,Badangpet, R.R.Dist, 500058."/>
    <n v="339494337535"/>
    <s v="Aanvik 2k19, IEEE Technovanza 2k19."/>
    <s v="Bagged first prize in Paper presentation in Aanvik, Bagged second prize in Paper presentation in IEEE Technovanza."/>
    <s v="Aanvik 2k19, IEEE Technovanza 2k19."/>
    <s v="Bengaluru"/>
    <s v="I indicate that I have read and agree on all the details mentioned in &quot;Hiring Process&quot;."/>
    <x v="2"/>
  </r>
  <r>
    <s v="T S V Aditya"/>
    <s v="N/A"/>
    <s v="Hyderabad"/>
    <n v="9825"/>
    <s v="tsvaditya27@gmail.com"/>
    <n v="918652563477"/>
    <s v="https://docs.google.com/viewer?url=https://storage.googleapis.com/myanatomy-main/mapit/public/resume/9bbceeb3-2b32-4b14-adf4-f10477e03abe/Document from T S V Aditya.pdf"/>
    <n v="43592"/>
    <n v="0.48055555555555557"/>
    <s v="N/A"/>
    <s v=" 1 hour  15 minutes  27 seconds "/>
    <n v="65"/>
    <s v="Passed"/>
    <s v="UNREQUESTED"/>
    <s v="Completed"/>
    <s v="https://mymapit.in/code4/#/candidatereport/163f6416-2c5f-4193-a511-d73e57a8fa0b"/>
    <n v="0"/>
    <n v="30"/>
    <n v="35"/>
    <s v="T S V"/>
    <s v="Aditya"/>
    <s v="tsvaditya27@gmail.com"/>
    <n v="9652563477"/>
    <s v="Vasavi College of Engineering"/>
    <s v="BE"/>
    <s v="CSC"/>
    <n v="2020"/>
    <n v="9.36"/>
    <n v="9.77"/>
    <n v="9.8000000000000007"/>
    <s v="Male"/>
    <s v="Flat no -302, Vijeta enclave, sr nagar, hyderabad"/>
    <s v="Telangana"/>
    <s v="Flat no -302, Vijeta enclave, sr nagar, hyderabad"/>
    <s v="TS00920170012614"/>
    <s v="N/A"/>
    <s v="N/A"/>
    <s v="Real-thon, Vasavi Hackathon"/>
    <s v="Hyderabad"/>
    <s v="I indicate that I have read and agree on all the details mentioned in &quot;Hiring Process&quot;."/>
    <x v="2"/>
  </r>
  <r>
    <s v="P S R Abhishek"/>
    <s v="N/A"/>
    <s v="Hyderabad"/>
    <n v="55018"/>
    <s v="psrabhishek2@gmail.com"/>
    <n v="919849624062"/>
    <s v="https://docs.google.com/viewer?url=https://storage.googleapis.com/myanatomy-main/mapit/public/resume/08328da7-f425-4287-81eb-46ba93c706c4/Abhishek_CV.docx"/>
    <n v="43592"/>
    <n v="0.48055555555555557"/>
    <s v="N/A"/>
    <s v=" 1 hour  53 minutes  17 seconds "/>
    <n v="65"/>
    <s v="Passed"/>
    <s v="UNREQUESTED"/>
    <s v="Completed"/>
    <s v="https://mymapit.in/code4/#/candidatereport/392cf807-78e4-4b9f-a926-8abcabe5bcb0"/>
    <n v="0"/>
    <n v="30"/>
    <n v="35"/>
    <s v="Abhishek"/>
    <s v="P S R"/>
    <s v="psrabhishek2@gmail.com"/>
    <n v="9849624062"/>
    <s v="Vasavai College of Engineering"/>
    <s v="BE"/>
    <s v="CSC"/>
    <n v="2020"/>
    <n v="9.4"/>
    <n v="9.6999999999999993"/>
    <n v="9.1999999999999993"/>
    <s v="Male"/>
    <s v="H.no 287/part, OPP to GTS School, puppalaguda, manikonda hyderabad, 500089"/>
    <s v="Telangana"/>
    <s v="H.no 287/part, OPP to GTS School, puppalaguda, manikonda hyderabad, 500089"/>
    <n v="253297781466"/>
    <s v="N/A"/>
    <s v="N/A"/>
    <s v="Hyderabad Best Coder 2016 and 2017, Kodecrypt 2017, vasavi hackathon"/>
    <s v="Hyderabad"/>
    <s v="I indicate that I have read and agree on all the details mentioned in &quot;Hiring Process&quot;."/>
    <x v="2"/>
  </r>
  <r>
    <s v="Sharmila Shaik"/>
    <s v="N/A"/>
    <s v="Vadlamudi"/>
    <n v="12106"/>
    <s v="sharmilashaik745@gmail.com"/>
    <n v="919110396611"/>
    <s v="https://docs.google.com/viewer?url=https://storage.googleapis.com/myanatomy-main/mapit/public/resume/cc23b035-a7ec-4bb0-bd44-f58f6cd42849/Resume_fi.pdf"/>
    <n v="43592"/>
    <n v="0.5756944444444444"/>
    <s v="N/A"/>
    <s v=" 2 hours  9 minutes  5 seconds "/>
    <n v="65"/>
    <s v="Passed"/>
    <s v="UNREQUESTED"/>
    <s v="Completed"/>
    <s v="https://mymapit.in/code4/#/candidatereport/5f6addc4-4a71-4a73-a8ce-162bbe162532"/>
    <n v="0"/>
    <n v="30"/>
    <n v="35"/>
    <s v="Sharmila"/>
    <s v="Shaik"/>
    <s v="sharmilashaik745@gmail.com"/>
    <n v="9110396611"/>
    <s v="Vignan's Foundation for Science, Technology and Research"/>
    <s v="BTECH"/>
    <s v="CSC"/>
    <n v="2020"/>
    <n v="9.5"/>
    <n v="9.8000000000000007"/>
    <n v="9.6999999999999993"/>
    <s v="Female"/>
    <s v="10-254/1,gurralachavidi,near gas godown, Chilakaluripet,Guntur(dt),522616"/>
    <s v="Andhra Pradesh"/>
    <s v="10-254/1,gurralachavidi,near gas godown, Chilakaluripet,Guntur(dt),522616"/>
    <n v="959108740832"/>
    <m/>
    <s v="N/A"/>
    <m/>
    <s v="Any"/>
    <s v="I indicate that I have read and agree on all the details mentioned in &quot;Hiring Process&quot;."/>
    <x v="2"/>
  </r>
  <r>
    <s v="TARIGOPULA LIKHITHA"/>
    <s v="N/A"/>
    <s v="Ponnur"/>
    <n v="40586"/>
    <s v="likhithatarigopula@gmail.com"/>
    <n v="918500601246"/>
    <s v="https://docs.google.com/viewer?url=https://storage.googleapis.com/myanatomy-main/mapit/public/resume/23f1825f-c390-420e-be9f-8e8b353dd598/MY-RESUME.pdf.docx"/>
    <n v="43592"/>
    <n v="0.64097222222222217"/>
    <s v="N/A"/>
    <s v=" 2 hours  18 minutes  34 seconds "/>
    <n v="65"/>
    <s v="Passed"/>
    <s v="UNREQUESTED"/>
    <s v="Completed"/>
    <s v="https://mymapit.in/code4/#/candidatereport/fb887d7a-e028-40b5-873e-58e9be47aa2a"/>
    <n v="0"/>
    <n v="30"/>
    <n v="35"/>
    <s v="LIKHITHA"/>
    <s v="TARIGOPULA"/>
    <s v="likhithatarigopula@gmail.com"/>
    <n v="918500601246"/>
    <s v="Vignan's Foundation For Science Technology And Research University"/>
    <s v="BTECH"/>
    <s v="CSC"/>
    <n v="2020"/>
    <n v="9.1"/>
    <n v="9.1"/>
    <n v="9.3000000000000007"/>
    <s v="Female"/>
    <s v="2-39,Bodipalem,Kakumanu,Guntur,522315"/>
    <s v="Andhra Pradesh"/>
    <s v="2-39,Bodipalem,Kakumanu,Guntur,522315"/>
    <n v="844391200894"/>
    <s v="PET"/>
    <s v="N/A"/>
    <s v="codevita 7"/>
    <s v="Hyderabad"/>
    <s v="I indicate that I have read and agree on all the details mentioned in &quot;Hiring Process&quot;."/>
    <x v="2"/>
  </r>
  <r>
    <s v="Kanakam BhuvanaSri Likhitha"/>
    <s v="N/A"/>
    <s v="Gayatri Vidya Parishad College of Engineering(A)"/>
    <n v="537"/>
    <s v="kanakamsuryanarayana@gmail.com"/>
    <n v="917989879038"/>
    <s v="https://docs.google.com/viewer?url=https://storage.googleapis.com/myanatomy-main/mapit/public/resume/bc78ac37-7fd2-4186-a360-7137e923ca77/my resume.pdf"/>
    <n v="43592"/>
    <n v="0.75277777777777777"/>
    <s v="N/A"/>
    <s v=" 1 hour  33 minutes  27 seconds "/>
    <n v="64"/>
    <s v="Passed"/>
    <s v="UNREQUESTED"/>
    <s v="Completed"/>
    <s v="https://mymapit.in/code4/#/candidatereport/fd069696-03af-46f7-87ee-770842ad93a1"/>
    <n v="20"/>
    <n v="27"/>
    <n v="17"/>
    <s v="Kanakam BhuvanaSri Likhitha"/>
    <s v="Kanakam SuryaNarayana"/>
    <s v="kanakamsuryanarayana@gmail.com"/>
    <n v="7989879038"/>
    <s v="Gayatri Vidya Parishad College of Engineering(A)"/>
    <s v="BTECH"/>
    <s v="CSC"/>
    <n v="2020"/>
    <n v="9.0500000000000007"/>
    <n v="9.8000000000000007"/>
    <n v="9.5"/>
    <s v="Female"/>
    <s v="1/3/PEDARAMA BHADRAPURAM_x000a_PAYAKARAOPETA"/>
    <s v="Andhra Pradesh"/>
    <s v="1/3/PEDARAMA BHADRAPURAM_x000a_PAYAKARAOPETA"/>
    <n v="565841632119"/>
    <s v="N/A"/>
    <s v="N/A"/>
    <s v="N/A"/>
    <s v="Any"/>
    <s v="I indicate that I have read and agree on all the details mentioned in &quot;Hiring Process&quot;."/>
    <x v="2"/>
  </r>
  <r>
    <s v="Pallavi Pendyala"/>
    <s v="N/A"/>
    <s v="warangal"/>
    <n v="72636"/>
    <s v="pendyalapallavi14@gmail.com"/>
    <n v="918328308122"/>
    <s v="https://docs.google.com/viewer?url=https://storage.googleapis.com/myanatomy-main/mapit/public/resume/b0d40ba4-0fe1-4fdc-b7ec-f1bc4f76449a/cv.docx"/>
    <n v="43592"/>
    <n v="0.625"/>
    <s v="N/A"/>
    <s v=" 1 hour  9 minutes  54 seconds "/>
    <n v="62"/>
    <s v="Passed"/>
    <s v="UNREQUESTED"/>
    <s v="Completed"/>
    <s v="https://mymapit.in/code4/#/candidatereport/eeed97b3-9cd9-42fd-982c-8f160ac4cb7c"/>
    <n v="20"/>
    <n v="25"/>
    <n v="17"/>
    <s v="Pallavi"/>
    <s v="Pendyala"/>
    <s v="pendyalapallavi14@gmail.com"/>
    <n v="8328308122"/>
    <s v="Kakatiya university of college and engineering &amp; technology"/>
    <s v="BTECH"/>
    <s v="CSC"/>
    <n v="2020"/>
    <n v="8.4"/>
    <n v="9.7799999999999994"/>
    <n v="9.1999999999999993"/>
    <s v="Female"/>
    <s v="C-6/5 NCL colony"/>
    <s v="Telangana"/>
    <s v="C-6/5 NCL colony"/>
    <n v="351060167060"/>
    <s v="certificate of participation in IB hubs LEAD boot camp"/>
    <s v="N/A"/>
    <s v="N/A"/>
    <s v="Hyderabad"/>
    <s v="I indicate that I have read and agree on all the details mentioned in &quot;Hiring Process&quot;."/>
    <x v="2"/>
  </r>
  <r>
    <s v="Manohar Gadepally"/>
    <s v="N/A"/>
    <s v="Hyderabad"/>
    <n v="61815"/>
    <s v="16j41a0572@gmail.com"/>
    <n v="917981277784"/>
    <s v="https://docs.google.com/viewer?url=https://storage.googleapis.com/myanatomy-main/mapit/public/resume/472f103a-3ae7-4a43-aefe-309af05611b5/Manohar_Resume.pdf"/>
    <n v="43592"/>
    <n v="0.66666666666666663"/>
    <s v="N/A"/>
    <s v=" 1 hour  59 minutes  27 seconds "/>
    <n v="61"/>
    <s v="Passed"/>
    <s v="UNREQUESTED"/>
    <s v="Completed"/>
    <s v="https://mymapit.in/code4/#/candidatereport/eb2f89d1-7075-4a20-981a-39cc77de36f5"/>
    <n v="14"/>
    <n v="30"/>
    <n v="17"/>
    <s v="Manohar"/>
    <s v="Gadepally"/>
    <s v="16j41a0572@gmail.com"/>
    <n v="7981277784"/>
    <s v="Malla Reddy Engineering College"/>
    <s v="BTECH"/>
    <s v="CSC"/>
    <n v="2020"/>
    <n v="9.0399999999999991"/>
    <n v="9.4600000000000009"/>
    <n v="9.5"/>
    <s v="Male"/>
    <s v="2-73, Tirumal Nagar, Moula-ali, Hyderabad."/>
    <s v="Telangana"/>
    <s v="2-73, Tirumal Nagar, Moula-ali, Hyderabad."/>
    <n v="746223509950"/>
    <s v="N/A"/>
    <s v="N/A"/>
    <s v="N/A"/>
    <s v="Hyderabad"/>
    <s v="I indicate that I have read and agree on all the details mentioned in &quot;Hiring Process&quot;."/>
    <x v="2"/>
  </r>
  <r>
    <s v="divyasree"/>
    <s v="N/A"/>
    <s v="tirupati"/>
    <n v="70899"/>
    <s v="divya.b02399@gmail.com"/>
    <n v="919553088618"/>
    <s v="https://docs.google.com/viewer?url=https://storage.googleapis.com/myanatomy-main/mapit/public/resume/c63ea1a8-e34f-4738-83d2-990c04ca3e6b/CURRICULUM VITAE.docx"/>
    <n v="43592"/>
    <n v="0.92708333333333337"/>
    <s v="N/A"/>
    <s v=" 1 hour  2 minutes  41 seconds "/>
    <n v="60"/>
    <s v="Passed"/>
    <s v="UNREQUESTED"/>
    <s v="Completed"/>
    <s v="https://mymapit.in/code4/#/candidatereport/04cac30b-007b-4888-a9c3-624ba9b97917"/>
    <n v="0"/>
    <n v="25"/>
    <n v="35"/>
    <s v="divyasree"/>
    <s v="bingimalla"/>
    <s v="divya.b02399@gmail.com"/>
    <n v="9553088618"/>
    <s v="sri padmavathi viswa vidhyalayam"/>
    <s v="BTECH"/>
    <s v="CSC"/>
    <n v="2020"/>
    <n v="8"/>
    <n v="9.57"/>
    <n v="9.6999999999999993"/>
    <s v="Female"/>
    <s v="15/2/30,jamesgarden,nellore"/>
    <s v="Andhra Pradesh"/>
    <s v="15/2/30,jamesgarden,nellore"/>
    <n v="236685494618"/>
    <s v="N/A"/>
    <s v="N/A"/>
    <s v="N/A"/>
    <s v="Bengaluru"/>
    <s v="I indicate that I have read and agree on all the details mentioned in &quot;Hiring Process&quot;."/>
    <x v="2"/>
  </r>
  <r>
    <s v="Mandapaka Leela Vidisha"/>
    <s v="N/A"/>
    <s v="Rajahmundry"/>
    <n v="42526"/>
    <s v="leeshavi08@gmail.com"/>
    <n v="918919444500"/>
    <s v="https://docs.google.com/viewer?url=https://storage.googleapis.com/myanatomy-main/mapit/public/resume/b876c5a6-3580-4a8c-b8d8-a4ef851115f9/leela vidisha.pdf"/>
    <n v="43592"/>
    <n v="0.84097222222222223"/>
    <s v="N/A"/>
    <s v=" 1 hour  39 minutes  19 seconds "/>
    <n v="60"/>
    <s v="Passed"/>
    <s v="UNREQUESTED"/>
    <s v="Completed"/>
    <s v="https://mymapit.in/code4/#/candidatereport/b5cfebed-b4b6-4ba8-8c7c-bced54a8bf92"/>
    <n v="20"/>
    <n v="0"/>
    <n v="40"/>
    <s v="Leela Vidisha"/>
    <s v="Mandapaka"/>
    <s v="leeshavi08@gmail.com"/>
    <n v="8919444500"/>
    <s v="Pragati engineering college"/>
    <s v="BTECH"/>
    <s v="CSC"/>
    <n v="2020"/>
    <n v="8.56"/>
    <n v="9.61"/>
    <n v="9.5"/>
    <s v="Female"/>
    <s v="KASPA STREET,MANGALVARAPETA"/>
    <s v="Andhra Pradesh"/>
    <s v="KASPA STREET,MANGALVARAPETA"/>
    <n v="467380905591"/>
    <s v="N/A"/>
    <s v="N/A"/>
    <s v="N/A"/>
    <s v="Any"/>
    <s v="I indicate that I have read and agree on all the details mentioned in &quot;Hiring Process&quot;."/>
    <x v="2"/>
  </r>
  <r>
    <s v="SANGANI SATHWIKA"/>
    <s v="N/A"/>
    <s v="Hyderabad"/>
    <n v="28087"/>
    <s v="16j41a0550@gmail.com"/>
    <n v="918897150951"/>
    <s v="https://docs.google.com/viewer?url=https://storage.googleapis.com/myanatomy-main/mapit/public/resume/8e6e01b8-1d45-45ed-bc74-21088d23c6a0/Sathwika.pdf"/>
    <n v="43592"/>
    <n v="0.6166666666666667"/>
    <s v="N/A"/>
    <s v=" 1 hour  44 minutes  56 seconds "/>
    <n v="60"/>
    <s v="Passed"/>
    <s v="UNREQUESTED"/>
    <s v="Completed"/>
    <s v="https://mymapit.in/code4/#/candidatereport/e0da41da-d61b-49c9-bdef-8f249fe3b381"/>
    <n v="0"/>
    <n v="10"/>
    <n v="50"/>
    <s v="SANGANI"/>
    <s v="SATHWIKA"/>
    <s v="16j41a0550@gmail.com"/>
    <n v="8897150951"/>
    <s v="MallaReddy Engineering College"/>
    <s v="BTECH"/>
    <s v="CSC"/>
    <n v="2020"/>
    <n v="9.8000000000000007"/>
    <n v="9.09"/>
    <n v="9.6999999999999993"/>
    <s v="Female"/>
    <s v="2-5-175,Vinayak Nagar colony, Nakkalagutta, Hanamkonda, Warangal"/>
    <s v="Telangana"/>
    <s v="2-5-175,Vinayak Nagar colony, Nakkalagutta, Hanamkonda, Warangal"/>
    <n v="902825435100"/>
    <s v="N/A"/>
    <s v="N/A"/>
    <s v="N/A"/>
    <s v="Hyderabad"/>
    <s v="I indicate that I have read and agree on all the details mentioned in &quot;Hiring Process&quot;."/>
    <x v="2"/>
  </r>
  <r>
    <s v="MANIKANTA"/>
    <s v="N/A"/>
    <s v="Vadlamudi,Guntur,Andhra pradesh"/>
    <n v="86108"/>
    <s v="manikantamani6816@gmail.com"/>
    <n v="919494395531"/>
    <s v="https://docs.google.com/viewer?url=https://storage.googleapis.com/myanatomy-main/mapit/public/resume/222210a7-cb99-4438-a20b-b7a75d8c135e/mani(final_resume).docx"/>
    <n v="43592"/>
    <n v="0.60902777777777783"/>
    <s v="N/A"/>
    <s v=" 2 hours  13 minutes  20 seconds "/>
    <n v="60"/>
    <s v="Passed"/>
    <s v="UNREQUESTED"/>
    <s v="Completed"/>
    <s v="https://mymapit.in/code4/#/candidatereport/9e6c5159-f0d4-488f-b840-6f19f9508b77"/>
    <n v="0"/>
    <n v="30"/>
    <n v="30"/>
    <s v="MANIKANTA"/>
    <s v="RENDLA"/>
    <s v="manikantamani6816@gmail.com"/>
    <n v="9494395531"/>
    <s v="Vignan Foundation For Science,Technology and Research Deemed To be University"/>
    <s v="BTECH"/>
    <s v="CSC"/>
    <n v="2020"/>
    <n v="9.1199999999999992"/>
    <n v="9.6199999999999992"/>
    <n v="9.1999999999999993"/>
    <s v="Male"/>
    <s v="Dr no:11-67/6,Sampally,Dichpally,Nizamabd,Telangana,503175"/>
    <s v="Telangana"/>
    <s v="Dr no:11-67/6,Sampally,Dichpally,Nizamabd,Telangana,503175"/>
    <n v="983259712343"/>
    <s v="Business english communication-vantage(level-1),Preliminary english test,Python for everybody ny courseera"/>
    <s v="N/A"/>
    <s v="Hackwithinfi,University level group discussion"/>
    <s v="Any"/>
    <s v="I indicate that I have read and agree on all the details mentioned in &quot;Hiring Process&quot;."/>
    <x v="2"/>
  </r>
  <r>
    <s v="KOLLURI RICKY SAMUEL"/>
    <n v="19.428571428571399"/>
    <s v="VADLAMUDI"/>
    <s v="mel4gg"/>
    <s v="riel9966@gmail.com"/>
    <n v="918919307015"/>
    <s v="https://docs.google.com/viewer?url=https://storage.googleapis.com/myanatomy-main/mapit/public/resume/f917932a-9585-4521-9533-f209633018a2/Rick's Resume.pdf"/>
    <n v="43776"/>
    <n v="0.41041666666666665"/>
    <n v="1"/>
    <s v=" 2 hours  29 minutes  40 seconds "/>
    <n v="65"/>
    <s v="Passed"/>
    <s v="UNREQUESTED"/>
    <s v="Completed"/>
    <s v="https://mymapit.in/code4/#/candidatereport/46202416-56c1-407d-9317-49257e1e3705"/>
    <n v="10"/>
    <n v="5"/>
    <n v="50"/>
    <s v="RICKY SAMUEL"/>
    <s v="KOLLURI"/>
    <s v="riel9966@gmail.com"/>
    <n v="8919307015"/>
    <s v="VIGNAN'S UNIVERSITY"/>
    <s v="BTECH"/>
    <s v="CSC"/>
    <n v="2020"/>
    <n v="8.7100000000000009"/>
    <n v="10"/>
    <n v="9.6999999999999993"/>
    <s v="Male"/>
    <s v="10-12-2, Mandavari street, Chenchupet, TENALI -522202,ANDHRA PRADESH"/>
    <s v="Andhra Pradesh"/>
    <s v="10-12-2, Mandavari street, Chenchupet, TENALI -522202,ANDHRA PRADESH"/>
    <n v="228539525031"/>
    <s v="PRELIMINARY ENGLISH TEST CERTIFICARTION, BUSINESS ENGLISH CERTIFICATION, PYTHON FOR EVERYBODY CERTIFICATE"/>
    <s v="N/A"/>
    <s v="N/A"/>
    <s v="Any"/>
    <s v="I indicate that I have read and agree on all the details mentioned in &quot;Hiring Process&quot;."/>
    <x v="2"/>
  </r>
  <r>
    <s v="Hari Kiran Devineni"/>
    <n v="25.663716814159201"/>
    <s v="Vijayawada"/>
    <s v="6q1j0a"/>
    <s v="harikirandevineni7@gmail.com"/>
    <n v="919182362277"/>
    <s v="https://docs.google.com/viewer?url=https://storage.googleapis.com/myanatomy-main/mapit/public/resume/23fe3fa4-8c70-47ce-8f32-e87e824f8a12/Hari_Kiran.pdf"/>
    <n v="43776"/>
    <n v="0.41041666666666665"/>
    <n v="1"/>
    <s v=" 1 hour  35 minutes  50 seconds "/>
    <n v="93"/>
    <s v="Passed"/>
    <s v="UNREQUESTED"/>
    <s v="Completed"/>
    <s v="https://mymapit.in/code4/#/candidatereport/424923ab-acc0-421b-ae77-d3789b8738f7"/>
    <n v="20"/>
    <n v="23"/>
    <n v="50"/>
    <s v="Hari Kiran"/>
    <s v="Devineni"/>
    <s v="harikirandevineni7@gmail.com"/>
    <n v="9182362277"/>
    <s v="Prasad V Potluri Siddhartha Institute of Technology"/>
    <s v="BTECH"/>
    <s v="IT"/>
    <n v="2020"/>
    <n v="9.1999999999999993"/>
    <n v="9.5"/>
    <n v="9.5"/>
    <s v="Male"/>
    <s v="41-16-28, Katurivari Street, Krishna Lanka, Vijayawada-13"/>
    <s v="Andhra Pradesh"/>
    <s v="41-16-28, Katurivari Street, Krishna Lanka, Vijayawada-13"/>
    <n v="939388222701"/>
    <s v="Infosys campus connect Program and NPTEL certification in Programming in C++"/>
    <s v="N/A"/>
    <s v="Won second and first prize in Code Race and Code Race 2.0 respectively conducted at PVPSIT."/>
    <s v="Hyderabad"/>
    <s v="I indicate that I have read and agree on all the details mentioned in &quot;Hiring Process&quot;."/>
    <x v="2"/>
  </r>
  <r>
    <s v="Jeevana Suvarnika"/>
    <n v="29.8969072164948"/>
    <s v="Kurnool"/>
    <s v="2euoaj"/>
    <s v="vjsuvarnika5a9@gmail.com"/>
    <n v="919393610630"/>
    <s v="https://docs.google.com/viewer?url=https://storage.googleapis.com/myanatomy-main/mapit/public/resume/8145d54f-1f0c-4fb5-8477-8d420f258b0f/163T1A05A9.docx"/>
    <n v="43776"/>
    <n v="0.41111111111111115"/>
    <n v="2"/>
    <s v=" 1 hour  34 minutes  41 seconds "/>
    <n v="63"/>
    <s v="Passed"/>
    <s v="UNREQUESTED"/>
    <s v="Completed"/>
    <s v="https://mymapit.in/code4/#/candidatereport/64643d0d-0935-4ce9-af11-c706d2831a4c"/>
    <n v="20"/>
    <n v="23"/>
    <n v="20"/>
    <s v="Jeevana"/>
    <s v="Suvarnika"/>
    <s v="vjsuvarnika5a9@gmail."/>
    <n v="9393610630"/>
    <s v="RAVINDRA ENGINEERING COLLEGE FOR WOMEN"/>
    <s v="BTECH"/>
    <s v="CSC"/>
    <n v="2020"/>
    <n v="7.6"/>
    <n v="9.25"/>
    <n v="9.6999999999999993"/>
    <s v="Female"/>
    <s v="45/142-A13-54-1,PremNagar,Roadno:2,Near Narayana School,Venkata Ramana Colony,Kurnool"/>
    <s v="Andhra Pradesh"/>
    <s v="45/142-A13-54-1,PremNagar,Roadno:2,Near Narayana School,Venkata Ramana Colony,Kurnool"/>
    <n v="785118822635"/>
    <s v="Certification for &quot;GAME DEVELOPMENT&quot; by APSSDC ."/>
    <s v="GOOD"/>
    <s v="DEVSparkz  by HACKATHON"/>
    <s v="Hyderabad"/>
    <s v="I indicate that I have read and agree on all the details mentioned in &quot;Hiring Process&quot;."/>
    <x v="2"/>
  </r>
  <r>
    <s v="Parupudi Raghava Krishna Pramod"/>
    <n v="20.779220779220701"/>
    <s v="Bhimavaram"/>
    <s v="lutesg"/>
    <s v="16pa1a05c6@vishnu.edu.in"/>
    <n v="919160272005"/>
    <s v="https://docs.google.com/viewer?url=https://storage.googleapis.com/myanatomy-main/mapit/public/resume/83105fa1-db6d-40ca-bac7-4e60a9ad0257/ParupudiPramod_InternshalaResume.pdf"/>
    <n v="43776"/>
    <n v="0.41111111111111115"/>
    <n v="1"/>
    <s v=" 2 hours  12 minutes  17 seconds "/>
    <n v="84"/>
    <s v="Passed"/>
    <s v="UNREQUESTED"/>
    <s v="Completed"/>
    <s v="https://mymapit.in/code4/#/candidatereport/39ee5727-78d5-490b-ad36-2d375e673529"/>
    <n v="20"/>
    <n v="18"/>
    <n v="46"/>
    <s v="Raghava Krishna Pramod"/>
    <s v="Parupudi"/>
    <s v="prkpramod98@gmail.com"/>
    <n v="919160272005"/>
    <s v="Vishnu Institute of Technology"/>
    <s v="BTECH"/>
    <s v="CSC"/>
    <n v="2020"/>
    <n v="7.8"/>
    <n v="9.6999999999999993"/>
    <n v="9.8000000000000007"/>
    <s v="Male"/>
    <s v="17-23-7/2,Dr. Subrahmanyam street,Seethampeta,Rajamahendravaram,533104,East Godavari,Andhra Pradesh."/>
    <s v="Andhra Pradesh"/>
    <s v="Flat No:105, DVR Jewel Apartments,Near Narayana school,Bank Colony,Mandapeta,533308,East Godavari,Andhra Pradesh."/>
    <n v="724260769929"/>
    <s v="N/A"/>
    <s v="N/A"/>
    <s v="Finalist at G.E HealthCare precision challenge."/>
    <s v="Hyderabad"/>
    <s v="I indicate that I have read and agree on all the details mentioned in &quot;Hiring Process&quot;."/>
    <x v="2"/>
  </r>
  <r>
    <s v="koya naga saidulu"/>
    <n v="14"/>
    <s v="Bhimavaram"/>
    <s v="ju49gn"/>
    <s v="16pa1a1233@vishnu.edu.in"/>
    <n v="919505194642"/>
    <s v="https://docs.google.com/viewer?url=https://storage.googleapis.com/myanatomy-main/mapit/public/resume/3b6056ed-230d-4d29-bdc4-91114d4f7920/saidulu.pdf"/>
    <n v="43776"/>
    <n v="0.41180555555555554"/>
    <s v="N/A"/>
    <s v=" 2 hours  6 minutes  43 seconds "/>
    <n v="90"/>
    <s v="Passed"/>
    <s v="UNREQUESTED"/>
    <s v="Completed"/>
    <s v="https://mymapit.in/code4/#/candidatereport/a61973a0-b9d6-4e73-b86d-f0a0bb4eb20c"/>
    <n v="10"/>
    <n v="30"/>
    <n v="50"/>
    <s v="KOYA"/>
    <s v="NAGA SAIDULU"/>
    <s v="koyanagasaidulu@gmail.com"/>
    <n v="9505194642"/>
    <s v="vishnu institute of technology"/>
    <s v="BTECH"/>
    <s v="IT"/>
    <n v="2020"/>
    <n v="7.4"/>
    <n v="9.4"/>
    <n v="8.8000000000000007"/>
    <s v="Male"/>
    <s v="5-60/A,gadevarigudem,gampalagudem(md),krishna(dt)"/>
    <s v="Andhra Pradesh"/>
    <s v="5-60/A,gadevarigudem,gampalagudem(md),krishna(dt)"/>
    <n v="898670802091"/>
    <s v="N/A"/>
    <s v="N/A"/>
    <s v="N/A"/>
    <s v="Hyderabad"/>
    <s v="I indicate that I have read and agree on all the details mentioned in &quot;Hiring Process&quot;."/>
    <x v="2"/>
  </r>
  <r>
    <s v="Sreyash Srivastava"/>
    <n v="16.239316239316199"/>
    <s v="Guntur"/>
    <s v="t4cbid"/>
    <s v="ssrivastava7031@gmail.com"/>
    <n v="918919940383"/>
    <s v="https://docs.google.com/viewer?url=https://storage.googleapis.com/myanatomy-main/mapit/public/resume/cbb9d23d-f16b-4742-90de-ca4222e92c8c/Sreyash_Srivastava.pdf"/>
    <n v="43776"/>
    <n v="0.4145833333333333"/>
    <n v="1"/>
    <s v=" 1 hour  41 minutes  34 seconds "/>
    <n v="61"/>
    <s v="Passed"/>
    <s v="UNREQUESTED"/>
    <s v="Completed"/>
    <s v="https://mymapit.in/code4/#/candidatereport/d73959ac-4c73-4b91-aa5b-90ac1b26f815"/>
    <n v="0"/>
    <n v="30"/>
    <n v="31"/>
    <s v="Sreyash"/>
    <s v="Srivastava"/>
    <s v="Plot No. 85, Lane No. 3, Janaki Nagar, Varanasi"/>
    <n v="8919940383"/>
    <s v="Vignan University"/>
    <s v="BTECH"/>
    <s v="IT"/>
    <n v="2020"/>
    <n v="8.6"/>
    <n v="7.4"/>
    <n v="8.1999999999999993"/>
    <s v="Male"/>
    <s v="Vignan University"/>
    <s v="Uttar Pradesh"/>
    <s v="Vignan University"/>
    <n v="444461551098"/>
    <s v="N/A"/>
    <s v="N/A"/>
    <s v="N/A"/>
    <s v="Hyderabad"/>
    <s v="I indicate that I have read and agree on all the details mentioned in &quot;Hiring Process&quot;."/>
    <x v="2"/>
  </r>
  <r>
    <s v="Avinash Bommi"/>
    <n v="15.2173913043478"/>
    <s v="Vadlamudi"/>
    <s v="o80ka8"/>
    <s v="cskavi34@gmail.com"/>
    <n v="917673979429"/>
    <s v="https://docs.google.com/viewer?url=https://storage.googleapis.com/myanatomy-main/mapit/public/resume/08b33fc1-da63-4b99-86b4-99fc50a54210/avi.pdf"/>
    <n v="43776"/>
    <n v="0.4145833333333333"/>
    <n v="1"/>
    <s v=" 1 hour  56 minutes  38 seconds "/>
    <n v="72"/>
    <s v="Passed"/>
    <s v="UNREQUESTED"/>
    <s v="Completed"/>
    <s v="https://mymapit.in/code4/#/candidatereport/c47b007c-fcfa-4ba3-9da4-c72019e1c299"/>
    <n v="10"/>
    <n v="12"/>
    <n v="50"/>
    <s v="Avinash"/>
    <s v="Bommi"/>
    <s v="cskavi34@gmail.com"/>
    <n v="7673979429"/>
    <s v="vignans university"/>
    <s v="BTECH"/>
    <s v="IT"/>
    <n v="2020"/>
    <n v="8.4"/>
    <n v="9.6199999999999992"/>
    <n v="9.8000000000000007"/>
    <s v="Male"/>
    <s v="Sarada colony 14th line opposite masjid d.no 7-20-615 Guntur - 2_x000a_522002"/>
    <s v="Andhra Pradesh"/>
    <s v="Sarada colony 14th line opposite masjid d.no 7-20-615 Guntur - 2_x000a_522002"/>
    <n v="576721990213"/>
    <s v="N/A"/>
    <s v="N/A"/>
    <s v="N/A"/>
    <s v="Hyderabad"/>
    <s v="I indicate that I have read and agree on all the details mentioned in &quot;Hiring Process&quot;."/>
    <x v="2"/>
  </r>
  <r>
    <s v="Uppuluri Gowtham Sai"/>
    <n v="10.344827586206801"/>
    <s v="Bhimavaram"/>
    <s v="ahk960"/>
    <s v="16pa1a1251@vishnu.edu.in"/>
    <n v="918179954289"/>
    <s v="https://docs.google.com/viewer?url=https://storage.googleapis.com/myanatomy-main/mapit/public/resume/33a3b2ec-72ca-41bf-aa99-1e23eb49a0e0/myresume.docx"/>
    <n v="43776"/>
    <n v="0.4152777777777778"/>
    <s v="N/A"/>
    <s v=" 2 hours  2 minutes  29 seconds "/>
    <n v="100"/>
    <s v="Passed"/>
    <s v="UNREQUESTED"/>
    <s v="Completed"/>
    <s v="https://mymapit.in/code4/#/candidatereport/6f8c01c6-0893-4c63-bd28-2056bd4f9b9f"/>
    <n v="20"/>
    <n v="30"/>
    <n v="50"/>
    <s v="Gowtham Sai"/>
    <s v="Uppuluri"/>
    <s v="ugowthamsai@gmail.com"/>
    <n v="8179954289"/>
    <s v="Vishnu Institute Of Technology"/>
    <s v="BTECH"/>
    <s v="IT"/>
    <n v="2020"/>
    <n v="8"/>
    <n v="9.3000000000000007"/>
    <n v="9.6999999999999993"/>
    <s v="Male"/>
    <s v="82-17-1, ANNA building ,A.v.apparao road,Rajahmundry"/>
    <s v="Andhra Pradesh"/>
    <s v="82-17-1, ANNA building ,A.v.apparao road,Rajahmundry"/>
    <n v="547449168181"/>
    <s v="N/A"/>
    <s v="N/A"/>
    <s v="N/A"/>
    <s v="Hyderabad"/>
    <s v="I indicate that I have read and agree on all the details mentioned in &quot;Hiring Process&quot;."/>
    <x v="2"/>
  </r>
  <r>
    <s v="Thanneru Pushpavalli"/>
    <n v="18.018018018018001"/>
    <s v="Bhimavaram"/>
    <s v="f3rjgn"/>
    <s v="16pa1a05f5@vishnu.edu.in"/>
    <n v="919110745797"/>
    <s v="https://docs.google.com/viewer?url=https://storage.googleapis.com/myanatomy-main/mapit/public/resume/639d330c-d274-49e3-bafc-5fcbc5b058a5/PushpavalliResume.pdf"/>
    <n v="43776"/>
    <n v="0.4152777777777778"/>
    <s v="N/A"/>
    <s v=" 1 hour  33 minutes  52 seconds "/>
    <n v="100"/>
    <s v="Passed"/>
    <s v="UNREQUESTED"/>
    <s v="Completed"/>
    <s v="https://mymapit.in/code4/#/candidatereport/9a05f3b9-df41-4a3d-b06b-708cfbe40d86"/>
    <n v="20"/>
    <n v="30"/>
    <n v="50"/>
    <s v="Thanneru"/>
    <s v="Pushpavalli"/>
    <s v="thannerupushpavalli11@gmail.com"/>
    <n v="9110745797"/>
    <s v="Vishnu Institute of Technology"/>
    <s v="BTECH"/>
    <s v="CSC"/>
    <n v="2020"/>
    <n v="7.8"/>
    <n v="9.1"/>
    <n v="9.3000000000000007"/>
    <s v="Female"/>
    <s v="D.no : 5-58_x000a_Near sai baba temple_x000a_Throvagunta_x000a_Ongole_x000a_Prakasam"/>
    <s v="Andhra Pradesh"/>
    <s v="D.no : 5-58_x000a_Near sai baba temple_x000a_Throvagunta_x000a_Ongole_x000a_Prakasam"/>
    <n v="609637839840"/>
    <s v="Data Science With Python , Python course in Xobin boot camp"/>
    <s v="N/A"/>
    <s v="BNY,Code Gladiators"/>
    <s v="Hyderabad"/>
    <s v="I indicate that I have read and agree on all the details mentioned in &quot;Hiring Process&quot;."/>
    <x v="2"/>
  </r>
  <r>
    <s v="Navya"/>
    <n v="13.043478260869501"/>
    <s v="Bhimavaram"/>
    <s v="amp933"/>
    <s v="16pa1a1258@vishnu.edu.in"/>
    <n v="917032730925"/>
    <s v="https://docs.google.com/viewer?url=https://storage.googleapis.com/myanatomy-main/mapit/public/resume/a612c2f9-9d97-4c7e-9835-e82570474459/navyapdf.pdf"/>
    <n v="43776"/>
    <n v="0.41597222222222219"/>
    <s v="N/A"/>
    <s v=" 1 hour  56 minutes  22 seconds "/>
    <n v="80"/>
    <s v="Passed"/>
    <s v="UNREQUESTED"/>
    <s v="Completed"/>
    <s v="https://mymapit.in/code4/#/candidatereport/5f6f14b1-f0d1-42f8-acf3-4449fc5b0636"/>
    <n v="20"/>
    <n v="10"/>
    <n v="50"/>
    <s v="Navya"/>
    <s v="Vemula"/>
    <s v="navyavemula82@gmail.com"/>
    <n v="7032730925"/>
    <s v="Vishnu Institute of Technology"/>
    <s v="BTECH"/>
    <s v="IT"/>
    <n v="2020"/>
    <n v="8.9"/>
    <n v="9.5"/>
    <n v="9.8000000000000007"/>
    <s v="Female"/>
    <s v="Chennuru, D.No:2-8, Krishna Dst"/>
    <s v="Andhra Pradesh"/>
    <s v="Chennuru, D.No:2-8, Krishna Dst"/>
    <n v="682781665638"/>
    <m/>
    <s v="N/A"/>
    <s v="Presentation on Brain Fingerprinting"/>
    <s v="Hyderabad"/>
    <s v="I indicate that I have read and agree on all the details mentioned in &quot;Hiring Process&quot;."/>
    <x v="2"/>
  </r>
  <r>
    <s v="Narendra Gadde"/>
    <n v="15.7407407407407"/>
    <s v="Viayawada"/>
    <s v="lsiceu"/>
    <s v="narendragadde18@gmail.com"/>
    <n v="919642682582"/>
    <s v="https://docs.google.com/viewer?url=https://storage.googleapis.com/myanatomy-main/mapit/public/resume/04045cd4-e83d-44f2-8a79-03824573d73c/Resume.pdf"/>
    <n v="43776"/>
    <n v="0.41597222222222219"/>
    <n v="1"/>
    <s v=" 1 hour  31 minutes  21 seconds "/>
    <n v="91"/>
    <s v="Passed"/>
    <s v="UNREQUESTED"/>
    <s v="Completed"/>
    <s v="https://mymapit.in/code4/#/candidatereport/0bacac8f-e0a6-43f5-a99d-93b6f4c8e778"/>
    <n v="20"/>
    <n v="21"/>
    <n v="50"/>
    <s v="Narendra"/>
    <s v="Gadde"/>
    <s v="narendragadde18@gmail.com"/>
    <n v="9642682582"/>
    <s v="Prasad V Potluri Siddhartha Institute of Technology"/>
    <s v="BTECH"/>
    <s v="IT"/>
    <n v="2020"/>
    <n v="9.2899999999999991"/>
    <n v="9.81"/>
    <n v="8.8000000000000007"/>
    <s v="Male"/>
    <s v="H.No 5-18_x000a_Chinnayagudem_x000a_Deverapalli Mandal_x000a_West Godavari_x000a_Andhra Pradesh"/>
    <s v="Andhra Pradesh"/>
    <s v="Kanuru_x000a_Vijayawada_x000a_Krishna District_x000a_Andhra Pradesh"/>
    <n v="977976466998"/>
    <s v="Python and RDBMS(Infosys Campus Connect),Design and Analysis of Algoritms(NPTEL),Data Visualization using Tableau(PVPSIT)"/>
    <s v="N/A"/>
    <s v="Participated in Coding Contest at Swetcha freedom fest at KLU."/>
    <s v="Hyderabad"/>
    <s v="I indicate that I have read and agree on all the details mentioned in &quot;Hiring Process&quot;."/>
    <x v="2"/>
  </r>
  <r>
    <s v="Vejandla Mani Deepika"/>
    <n v="10.370370370370299"/>
    <s v="Bhimavaram"/>
    <s v="5k59ht"/>
    <s v="16pa1a1255@vishnu.edu.in"/>
    <n v="919704116735"/>
    <s v="https://docs.google.com/viewer?url=https://storage.googleapis.com/myanatomy-main/mapit/public/resume/43b4adc5-0581-4d6e-b48d-cfe5752990ad/deepikaresumepdf.pdf"/>
    <n v="43776"/>
    <n v="0.41736111111111113"/>
    <s v="N/A"/>
    <s v=" 1 hour  55 minutes  4 seconds "/>
    <n v="90"/>
    <s v="Passed"/>
    <s v="UNREQUESTED"/>
    <s v="Completed"/>
    <s v="https://mymapit.in/code4/#/candidatereport/cf941ab3-ef51-4bb0-81f8-cbfed6a57270"/>
    <n v="10"/>
    <n v="30"/>
    <n v="50"/>
    <s v="Vejandla"/>
    <s v="Mani Deepika"/>
    <s v="deepika.vejandla254@gmail.com"/>
    <n v="9704116735"/>
    <s v="Vishnu Institute of Technology"/>
    <s v="BTECH"/>
    <s v="IT"/>
    <n v="2020"/>
    <n v="8.1999999999999993"/>
    <n v="9.5"/>
    <n v="9.1999999999999993"/>
    <s v="Female"/>
    <s v="1-09, Chilakapadu, S.N.Padu Mandal, Prakasam District"/>
    <s v="Andhra Pradesh"/>
    <s v="Sri nagar, Addanki, Prakasam District"/>
    <n v="896560314475"/>
    <s v="N/A"/>
    <s v="N/A"/>
    <s v="PPT Presentation on &quot;Eye Phone&quot;"/>
    <s v="Hyderabad"/>
    <s v="I indicate that I have read and agree on all the details mentioned in &quot;Hiring Process&quot;."/>
    <x v="2"/>
  </r>
  <r>
    <s v="Girija devi"/>
    <n v="9.3167701863354004"/>
    <s v="Bhimavaram"/>
    <s v="c0cd44"/>
    <s v="16pa1a1232@vishnu.edu.in"/>
    <n v="918978235239"/>
    <s v="https://docs.google.com/viewer?url=https://storage.googleapis.com/myanatomy-main/mapit/public/resume/5d0c64f2-b079-4e05-94ae-3add2a2576b8/resume_1562780839927.pdf"/>
    <n v="43776"/>
    <n v="0.41805555555555557"/>
    <s v="N/A"/>
    <s v=" 2 hours  17 minutes  32 seconds "/>
    <n v="90"/>
    <s v="Passed"/>
    <s v="UNREQUESTED"/>
    <s v="Completed"/>
    <s v="https://mymapit.in/code4/#/candidatereport/a2276397-2515-4d24-85ad-51dd01a90ecf"/>
    <n v="10"/>
    <n v="30"/>
    <n v="50"/>
    <s v="Girija devi"/>
    <s v="Koppineni"/>
    <s v="16pa1a1232@vishnu.edu.in"/>
    <n v="8978235239"/>
    <s v="Vishnu institute of technology"/>
    <s v="BTECH"/>
    <s v="IT"/>
    <n v="2020"/>
    <n v="6.91"/>
    <n v="8.3000000000000007"/>
    <n v="8.3000000000000007"/>
    <s v="Female"/>
    <s v="vashudha appartment,collector bangla road ,roypeta,narsapuram,west godavari."/>
    <s v="Andhra Pradesh"/>
    <s v="vashudha appartment,collector bangla road ,roypeta,narsapuram,west godavari."/>
    <n v="867695181022"/>
    <s v="N/A"/>
    <s v="N/A"/>
    <s v="N/A"/>
    <s v="Hyderabad"/>
    <s v="I indicate that I have read and agree on all the details mentioned in &quot;Hiring Process&quot;."/>
    <x v="2"/>
  </r>
  <r>
    <s v="dhanalakshmi"/>
    <n v="5.1724137931034404"/>
    <s v="bhimavaram"/>
    <s v="hueffv"/>
    <s v="16pa1a1241@vishnu.edu.in"/>
    <n v="919849518099"/>
    <s v="https://docs.google.com/viewer?url=https://storage.googleapis.com/myanatomy-main/mapit/public/resume/5801e1ee-f84b-45cd-ac7d-361f20971e1c/resume_1562387555539.pdf"/>
    <n v="43776"/>
    <n v="0.42083333333333334"/>
    <s v="N/A"/>
    <s v=" 1 hour  57 minutes  36 seconds "/>
    <n v="80"/>
    <s v="Passed"/>
    <s v="UNREQUESTED"/>
    <s v="Completed"/>
    <s v="https://mymapit.in/code4/#/candidatereport/18b59d54-1131-49bb-92e9-9b25d641787f"/>
    <n v="20"/>
    <n v="10"/>
    <n v="50"/>
    <s v="dhanalakshmi"/>
    <s v="nimmala"/>
    <s v="16pa1a1241@gmail.com"/>
    <n v="9849518099"/>
    <s v="vishnu institute of technology"/>
    <s v="BTECH"/>
    <s v="IT"/>
    <n v="2020"/>
    <n v="7.3"/>
    <n v="9.56"/>
    <n v="10"/>
    <s v="Female"/>
    <s v="2-11-30,36 ward,sivaraopeta,bhimavaram,westgodavari district,andhra pradesh"/>
    <s v="Andhra Pradesh"/>
    <s v="2-11-30,36ward,bhimavaram,west godavari,andhra pradesh"/>
    <n v="340256277974"/>
    <s v="N/A"/>
    <s v="N/A"/>
    <s v="N/A"/>
    <s v="Hyderabad"/>
    <s v="I indicate that I have read and agree on all the details mentioned in &quot;Hiring Process&quot;."/>
    <x v="2"/>
  </r>
  <r>
    <s v="Kondeti Adi Sirisha"/>
    <n v="4.375"/>
    <s v="Bhimavaram"/>
    <s v="p2op6t"/>
    <s v="16pa1a1231@vishnu.edu.in"/>
    <n v="919618077729"/>
    <s v="https://docs.google.com/viewer?url=https://storage.googleapis.com/myanatomy-main/mapit/public/resume/678be233-833b-4b25-9810-19348f2943c0/siri.pdf"/>
    <n v="43776"/>
    <n v="0.42083333333333334"/>
    <s v="N/A"/>
    <s v=" 2 hours  14 minutes  48 seconds "/>
    <n v="100"/>
    <s v="Passed"/>
    <s v="UNREQUESTED"/>
    <s v="Completed"/>
    <s v="https://mymapit.in/code4/#/candidatereport/94cbc839-9183-4905-aace-bb23f3d1d4e7"/>
    <n v="20"/>
    <n v="30"/>
    <n v="50"/>
    <s v="Adi"/>
    <s v="Sirisha"/>
    <s v="adisirisha.k1231@gmail.com"/>
    <n v="9618077729"/>
    <s v="Vishnu Institute of Technology"/>
    <s v="BTECH"/>
    <s v="IT"/>
    <n v="2020"/>
    <n v="8.5"/>
    <n v="9.6999999999999993"/>
    <n v="9.3000000000000007"/>
    <s v="Female"/>
    <s v="1-45,Shivalayam street,Navabupalem"/>
    <s v="Andhra Pradesh"/>
    <s v="1-45,Shivalayam street,Navabupalem"/>
    <n v="864619699478"/>
    <s v="N/A"/>
    <s v="N/A"/>
    <s v="N/A"/>
    <s v="Hyderabad"/>
    <s v="I indicate that I have read and agree on all the details mentioned in &quot;Hiring Process&quot;."/>
    <x v="2"/>
  </r>
  <r>
    <s v="JAMPANA SAILAJA"/>
    <n v="7.9136690647482002"/>
    <s v="parimella"/>
    <s v="fgvbvf"/>
    <s v="sailajavarmaj@gmail.com"/>
    <n v="916305182430"/>
    <s v="https://docs.google.com/viewer?url=https://storage.googleapis.com/myanatomy-main/mapit/public/resume/e76c9e57-05ac-425e-acd3-b38a4f936eed/sailuresume.doc"/>
    <n v="43776"/>
    <n v="0.42152777777777778"/>
    <n v="1"/>
    <s v=" 1 hour  58 minutes  46 seconds "/>
    <n v="80"/>
    <s v="Passed"/>
    <s v="UNREQUESTED"/>
    <s v="Completed"/>
    <s v="https://mymapit.in/code4/#/candidatereport/9cb9eb83-b3e9-4025-b79f-3d447a0e5de5"/>
    <n v="0"/>
    <n v="30"/>
    <n v="50"/>
    <s v="SAILAJA"/>
    <s v="JAMPANA"/>
    <s v="sailajavarmaj@gmail.com"/>
    <n v="6305182430"/>
    <s v="SRI VASAVI ENGINEERING COLLEGE"/>
    <s v="BTECH"/>
    <s v="CSC"/>
    <n v="2020"/>
    <n v="8.6"/>
    <n v="9.86"/>
    <n v="9.6999999999999993"/>
    <s v="Female"/>
    <s v="2-37,near ramalayam,darbarevu,vemuladeevi,west godavari district"/>
    <s v="Andhra Pradesh"/>
    <s v="1-58,near vinayaka temple,parimella, westgodavari district"/>
    <n v="653686209704"/>
    <s v="InfyTQ certification"/>
    <s v="N/A"/>
    <s v="Debugging"/>
    <s v="Hyderabad"/>
    <s v="I indicate that I have read and agree on all the details mentioned in &quot;Hiring Process&quot;."/>
    <x v="2"/>
  </r>
  <r>
    <s v="kaki pavan krishna"/>
    <n v="0"/>
    <s v="bhimavaram"/>
    <s v="v3a47o"/>
    <s v="16pa1a0563@vishnu.edu.in"/>
    <n v="917780784227"/>
    <s v="https://docs.google.com/viewer?url=https://storage.googleapis.com/myanatomy-main/mapit/public/resume/3e77bb51-d47e-4dfb-91f1-7045d355bc11/KakiPavan Krishna_InternshalaResume.pdf"/>
    <n v="43776"/>
    <n v="0.42222222222222222"/>
    <n v="1"/>
    <s v="  41 minutes  28 seconds "/>
    <n v="68"/>
    <s v="Passed"/>
    <s v="UNREQUESTED"/>
    <s v="Completed"/>
    <s v="https://mymapit.in/code4/#/candidatereport/5d3127d9-ea3b-4d4b-a931-0025e88aa58a"/>
    <n v="20"/>
    <n v="30"/>
    <n v="18"/>
    <s v="pavan"/>
    <s v="kaki"/>
    <s v="16pa1a0563@vishnu.edu.in"/>
    <n v="7780784227"/>
    <s v="vishnu institute of technology"/>
    <s v="BTECH"/>
    <s v="CSC"/>
    <n v="2020"/>
    <n v="8.4"/>
    <n v="9.6999999999999993"/>
    <n v="9.5"/>
    <s v="Male"/>
    <s v="s/o kaki meher krishna_x000a_bus stand center_x000a_denduluru"/>
    <s v="Andhra Pradesh"/>
    <s v="S/o kaki meher krishna_x000a_bus stand center_x000a_denduluru"/>
    <n v="807090550430"/>
    <s v="N/A"/>
    <s v="N/A"/>
    <s v="N/A"/>
    <s v="Hyderabad"/>
    <s v="I indicate that I have read and agree on all the details mentioned in &quot;Hiring Process&quot;."/>
    <x v="2"/>
  </r>
  <r>
    <s v="Santhosh Sangamreddy"/>
    <n v="3.63636363636363"/>
    <s v="Bhimavaram"/>
    <s v="o2std1"/>
    <s v="16pa1a1248@vishnu.edu.in"/>
    <n v="917036689500"/>
    <s v="https://docs.google.com/viewer?url=https://storage.googleapis.com/myanatomy-main/mapit/public/resume/55b7aef5-e825-4961-8880-6599c66e0bc5/MYRESUMEPDF.pdf"/>
    <n v="43776"/>
    <n v="0.42222222222222222"/>
    <s v="N/A"/>
    <s v=" 2 hours  19 minutes  57 seconds "/>
    <n v="80"/>
    <s v="Passed"/>
    <s v="UNREQUESTED"/>
    <s v="Completed"/>
    <s v="https://mymapit.in/code4/#/candidatereport/7babd47b-0c02-41b6-98bb-f02a1b31544b"/>
    <n v="20"/>
    <n v="10"/>
    <n v="50"/>
    <s v="Santhosh"/>
    <s v="Sangamredy"/>
    <s v="santhoshsr1998@gmail.com"/>
    <n v="7036689500"/>
    <s v="Vishnu Institute Of Technology"/>
    <s v="BTECH"/>
    <s v="IT"/>
    <n v="2020"/>
    <n v="6.6"/>
    <n v="9"/>
    <n v="8"/>
    <s v="Male"/>
    <s v="vootapalle(village),merakamudidam (mandal),vzm (district),535102"/>
    <s v="Andhra Pradesh"/>
    <s v="vootapalle(village),merakamudidam (mandal),vzm (district),535102"/>
    <n v="450850027719"/>
    <s v="N/A"/>
    <s v="N/A"/>
    <s v="N/A"/>
    <s v="Hyderabad"/>
    <s v="I indicate that I have read and agree on all the details mentioned in &quot;Hiring Process&quot;."/>
    <x v="2"/>
  </r>
  <r>
    <s v="Mahendra suthar"/>
    <n v="13.043478260869501"/>
    <s v="vijayawada"/>
    <s v="i83skn"/>
    <s v="mahendrasuthar02@gmail.com"/>
    <n v="919866179637"/>
    <s v="https://docs.google.com/viewer?url=https://storage.googleapis.com/myanatomy-main/mapit/public/resume/a1d9da86-1f08-4d19-a49f-b5e50ec83762/resume(12).pdf"/>
    <n v="43776"/>
    <n v="0.42222222222222222"/>
    <n v="1"/>
    <s v=" 1 hour  27 minutes  28 seconds "/>
    <n v="93"/>
    <s v="Passed"/>
    <s v="UNREQUESTED"/>
    <s v="Completed"/>
    <s v="https://mymapit.in/code4/#/candidatereport/141b3ee4-419d-4f1e-a777-6ab599c392bb"/>
    <n v="20"/>
    <n v="23"/>
    <n v="50"/>
    <s v="mahendra"/>
    <s v="suthar"/>
    <s v="mahendrasuthar02@gmail.com"/>
    <n v="9866179637"/>
    <s v="prasad v potluri siddhartha institute of technology"/>
    <s v="BTECH"/>
    <s v="IT"/>
    <n v="2020"/>
    <n v="9.3000000000000007"/>
    <n v="9.6999999999999993"/>
    <n v="7"/>
    <s v="Male"/>
    <s v="20-162/1 jain colony road , gollapudi , vijayawada"/>
    <s v="Andhra Pradesh"/>
    <s v="20-162/1 jain colony road , gollapudi , vijayawada"/>
    <n v="455181408031"/>
    <s v="infosys python and rdbms course"/>
    <s v="N/A"/>
    <s v="coding contest 2 times - secured 1st prize"/>
    <s v="Any"/>
    <s v="I indicate that I have read and agree on all the details mentioned in &quot;Hiring Process&quot;."/>
    <x v="2"/>
  </r>
  <r>
    <s v="sheik shajahan"/>
    <n v="3.6144578313253"/>
    <s v="Bhimavaram"/>
    <s v="gi1l4b"/>
    <s v="16pa1a04f4@vishnu.edu.in"/>
    <n v="918074001907"/>
    <s v="https://docs.google.com/viewer?url=https://storage.googleapis.com/myanatomy-main/mapit/public/resume/8fc67cb7-034b-4607-b57a-9f5f500cca8a/Shajahan Sheik_Resume final.pdf"/>
    <n v="43776"/>
    <n v="0.42291666666666666"/>
    <s v="N/A"/>
    <s v=" 2 hours  29 minutes  4 seconds "/>
    <n v="63"/>
    <s v="Passed"/>
    <s v="UNREQUESTED"/>
    <s v="Completed"/>
    <s v="https://mymapit.in/code4/#/candidatereport/325c009c-adba-48dc-bf50-d079c6e58790"/>
    <n v="10"/>
    <n v="16"/>
    <n v="37"/>
    <s v="Shajahan"/>
    <s v="Sheik"/>
    <s v="shajahanshaik62@gmail.com"/>
    <n v="8074001907"/>
    <s v="vishnu institute of technology,Bhimavaram"/>
    <s v="BTECH"/>
    <s v="ECE"/>
    <n v="2020"/>
    <n v="8.1"/>
    <n v="9.66"/>
    <n v="8.8000000000000007"/>
    <s v="Male"/>
    <s v="1-40-9/3, Santhosh nagar, kadakatla,Tadepalligudem"/>
    <s v="Andhra Pradesh"/>
    <s v="1-40-9/3, Santhosh nagar, kadakatla,Tadepalligudem"/>
    <n v="984639647907"/>
    <s v="Front end certificate,Certified Software Programmer"/>
    <s v="N/A"/>
    <s v="Coding contests and hackthons in Hackerrank and Hackerearth"/>
    <s v="Hyderabad"/>
    <s v="I indicate that I have read and agree on all the details mentioned in &quot;Hiring Process&quot;."/>
    <x v="2"/>
  </r>
  <r>
    <s v="K SHARATH"/>
    <n v="12.3711340206185"/>
    <s v="Hyderabad"/>
    <s v="assnfs"/>
    <s v="sharath.kamlekar@outlook.com"/>
    <n v="918886166433"/>
    <s v="https://docs.google.com/viewer?url=https://storage.googleapis.com/myanatomy-main/mapit/public/resume/d86e7e00-1773-4014-9c4e-0674d6ee2194/Final.pdf"/>
    <n v="43776"/>
    <n v="0.42291666666666666"/>
    <n v="1"/>
    <s v=" 1 hour  21 minutes  25 seconds "/>
    <n v="78"/>
    <s v="Passed"/>
    <s v="UNREQUESTED"/>
    <s v="Completed"/>
    <s v="https://mymapit.in/code4/#/candidatereport/bfaf4e86-a7c2-4707-9c13-fdae36367b82"/>
    <n v="20"/>
    <n v="30"/>
    <n v="28"/>
    <s v="Sharath"/>
    <s v="Kamlekar"/>
    <s v="sharath.kamlekar@outlook.com"/>
    <n v="8886166433"/>
    <s v="CVR College Of Engineering"/>
    <s v="BTECH"/>
    <s v="CSC"/>
    <n v="2020"/>
    <n v="9.84"/>
    <n v="9.67"/>
    <n v="9.6999999999999993"/>
    <s v="Male"/>
    <s v="#18-7-459/126, Hanuman Nagar Phase-3, Gowlipura, Hyderabad-500053"/>
    <s v="Telangana"/>
    <s v="#18-7-459/126, Hanuman Nagar Phase-3, Gowlipura, Hyderabad-500053"/>
    <n v="363610732555"/>
    <s v="N/A"/>
    <s v="N/A"/>
    <s v="Smart India Hackathon 2018, SBI Yono Quiz 2019"/>
    <s v="Hyderabad"/>
    <s v="I indicate that I have read and agree on all the details mentioned in &quot;Hiring Process&quot;."/>
    <x v="2"/>
  </r>
  <r>
    <s v="JANJANAM GAJENDRA"/>
    <n v="6.47482014388489"/>
    <s v="BHIMAVARAM"/>
    <s v="l8neld"/>
    <s v="16pa1a0452@vishnu.edu.in"/>
    <n v="917981469881"/>
    <s v="https://docs.google.com/viewer?url=https://storage.googleapis.com/myanatomy-main/mapit/public/resume/5f9fcd96-14ae-4182-85cf-9bcc6ecd2023/GAJENDRA resume .docx"/>
    <n v="43776"/>
    <n v="0.4236111111111111"/>
    <n v="1"/>
    <s v=" 1 hour  59 minutes  11 seconds "/>
    <n v="92"/>
    <s v="Passed"/>
    <s v="UNREQUESTED"/>
    <s v="Completed"/>
    <s v="https://mymapit.in/code4/#/candidatereport/d5136a92-656a-42ad-a520-75fb1fbae2d9"/>
    <n v="12"/>
    <n v="30"/>
    <n v="50"/>
    <s v="JANJANAM"/>
    <s v="GAJENDRA"/>
    <s v="16pa1a0452@vishnu.edu.in"/>
    <n v="7981469881"/>
    <s v="vishnu institute of technology"/>
    <s v="BTECH"/>
    <s v="ECE"/>
    <n v="2020"/>
    <n v="7.6"/>
    <n v="9.67"/>
    <n v="9.5"/>
    <s v="Male"/>
    <s v="d.no:1-211/2_x000a_3rd ward peteru post_x000a_repalle mandal_x000a_guntur district_x000a_andhrapradesh-522267"/>
    <s v="Andhra Pradesh"/>
    <s v="d.no:1-211/2_x000a_3rd ward peteru post_x000a_repalle mandal_x000a_guntur district_x000a_andhrapradesh-522267"/>
    <n v="736367832487"/>
    <s v="N/A"/>
    <s v="N/A"/>
    <s v="N/A"/>
    <s v="Any"/>
    <s v="I indicate that I have read and agree on all the details mentioned in &quot;Hiring Process&quot;."/>
    <x v="2"/>
  </r>
  <r>
    <s v="Mulpuri Dhatri"/>
    <n v="10.071942446043099"/>
    <s v="Hyderabad"/>
    <s v="tpj0lb"/>
    <s v="mulpuridhatri@gmail.com"/>
    <n v="918977886035"/>
    <s v="https://docs.google.com/viewer?url=https://storage.googleapis.com/myanatomy-main/mapit/public/resume/511c6bb6-9cb6-44aa-899b-e63a70cf04ff/Dhatri.pdf"/>
    <n v="43776"/>
    <n v="0.42430555555555555"/>
    <s v="N/A"/>
    <s v=" 1 hour  56 minutes  28 seconds "/>
    <n v="61"/>
    <s v="Passed"/>
    <s v="UNREQUESTED"/>
    <s v="Completed"/>
    <s v="https://mymapit.in/code4/#/candidatereport/6d7f792b-5b64-4447-b492-efd387f2f318"/>
    <n v="0"/>
    <n v="30"/>
    <n v="31"/>
    <s v="Dhatri"/>
    <s v="Mulpuri"/>
    <s v="mulpuridhatri@gmail.com"/>
    <n v="8977886035"/>
    <s v="CVR College Of Engineering"/>
    <s v="BTECH"/>
    <s v="ECE"/>
    <n v="2020"/>
    <n v="8.66"/>
    <n v="9.5"/>
    <n v="9.3000000000000007"/>
    <s v="Female"/>
    <s v="H.No-5-5-466/101, Sree Nilayam Appt.,Prashanth Nagar Vanasthalipuram, Hyderabad-70"/>
    <s v="Telangana"/>
    <s v="H.No-5-5-466/101, Sree Nilayam Appt.,Prashanth Nagar Vanasthalipuram, Hyderabad-70"/>
    <n v="649783179851"/>
    <s v="Java(Manac)"/>
    <s v="N/A"/>
    <s v="JHub Hackathon"/>
    <s v="Any"/>
    <s v="I indicate that I have read and agree on all the details mentioned in &quot;Hiring Process&quot;."/>
    <x v="2"/>
  </r>
  <r>
    <s v="Gangisetti venkata siva sandeep"/>
    <n v="0"/>
    <s v="Bhimavaraam"/>
    <s v="hlfhk1"/>
    <s v="16pa1a0434@vishnu.edu.in"/>
    <n v="918555930904"/>
    <s v="https://docs.google.com/viewer?url=https://storage.googleapis.com/myanatomy-main/mapit/public/resume/fc23b8ef-a216-4ece-a01c-daa9acd78a3c/resume modified.docx"/>
    <n v="43776"/>
    <n v="0.42430555555555555"/>
    <s v="N/A"/>
    <s v=" 2 hours  28 minutes  47 seconds "/>
    <n v="92"/>
    <s v="Passed"/>
    <s v="UNREQUESTED"/>
    <s v="Completed"/>
    <s v="https://mymapit.in/code4/#/candidatereport/9c95cd24-00da-467f-8489-aa8645e960f2"/>
    <n v="12"/>
    <n v="30"/>
    <n v="50"/>
    <s v="Gangisetti"/>
    <s v="venkata siva sandeep"/>
    <s v="sandeepgangisetti19@gmail.com"/>
    <n v="8555930904"/>
    <s v="vishnu institute of technology,bhimavaram."/>
    <s v="BTECH"/>
    <s v="ECE"/>
    <n v="2020"/>
    <n v="7.5"/>
    <n v="8.9600000000000009"/>
    <n v="8.6999999999999993"/>
    <s v="Male"/>
    <s v="D.NO:18-9-54,Near bhimeswara swamy temple, np road, bhimavaram, pin:534201."/>
    <s v="Andhra Pradesh"/>
    <s v="Near bhimeswara swamy temple, np road, bhimavaram, pin:534201."/>
    <n v="403265209965"/>
    <s v="N/A"/>
    <s v="N/A"/>
    <s v="N/A"/>
    <s v="Hyderabad"/>
    <s v="I indicate that I have read and agree on all the details mentioned in &quot;Hiring Process&quot;."/>
    <x v="2"/>
  </r>
  <r>
    <s v="KESIRAJU SATYA KAMESWARA RAO"/>
    <n v="5.6338028169014001"/>
    <s v="BHIMAVARAM"/>
    <s v="r1ojoi"/>
    <s v="16pa1a0471@vishnu.edu.in"/>
    <n v="918008497921"/>
    <s v="https://docs.google.com/viewer?url=https://storage.googleapis.com/myanatomy-main/mapit/public/resume/d1694196-77e3-4a2d-ad9e-bcc57a16de39/KESIRAJU SATYA KAMESWARA RAO (1).pdf"/>
    <n v="43776"/>
    <n v="0.42569444444444443"/>
    <n v="1"/>
    <s v=" 2 hours  12 minutes  52 seconds "/>
    <n v="93"/>
    <s v="Passed"/>
    <s v="UNREQUESTED"/>
    <s v="Completed"/>
    <s v="https://mymapit.in/code4/#/candidatereport/503f3beb-ede7-4440-b973-d1a5d1fd938b"/>
    <n v="20"/>
    <n v="23"/>
    <n v="50"/>
    <s v="SATYA KAMESWARA RAO"/>
    <s v="KESIRAJU"/>
    <s v="16pa1a0471@vishnu.edu.in"/>
    <n v="8008497921"/>
    <s v="VISHNU INSTITUTE OF TECHNOLOGY"/>
    <s v="BTECH"/>
    <s v="ECE"/>
    <n v="2020"/>
    <n v="8.5"/>
    <n v="9.7100000000000009"/>
    <n v="9.5"/>
    <s v="Male"/>
    <s v="2-102,co-operative bank street, Malakapalli, Tallapudi mandal, west godavari district, 534340"/>
    <s v="Andhra Pradesh"/>
    <s v="VISHNU INSTITUTE OF TECHNOLOGY, BHIMAVARAM"/>
    <n v="564453056125"/>
    <s v="N/A"/>
    <s v="N/A"/>
    <s v="N/A"/>
    <s v="Any"/>
    <s v="I indicate that I have read and agree on all the details mentioned in &quot;Hiring Process&quot;."/>
    <x v="2"/>
  </r>
  <r>
    <s v="Chitneedi Tejaswi SivaRam"/>
    <n v="4.3209876543209802"/>
    <s v="Bhimavaram"/>
    <s v="92h13a"/>
    <s v="16pa1a0419@vishnu.edu.in"/>
    <n v="917013865907"/>
    <s v="https://docs.google.com/viewer?url=https://storage.googleapis.com/myanatomy-main/mapit/public/resume/204d3100-1759-48f4-9064-02a003e75c3c/tejasisivaramchitneedi-1(1).pdf"/>
    <n v="43776"/>
    <n v="0.42569444444444443"/>
    <s v="N/A"/>
    <s v=" 2 hours  16 minutes  18 seconds "/>
    <n v="100"/>
    <s v="Passed"/>
    <s v="UNREQUESTED"/>
    <s v="Completed"/>
    <s v="https://mymapit.in/code4/#/candidatereport/372338f7-4dea-40e9-bcd1-9f017c8fef7b"/>
    <n v="20"/>
    <n v="30"/>
    <n v="50"/>
    <s v="Chitneedi"/>
    <s v="Tejaswi Siva Ram"/>
    <s v="tejachitneedi@gmail.com"/>
    <n v="7013865907"/>
    <s v="Vishnu Institute of Technology"/>
    <s v="BTECH"/>
    <s v="ECE"/>
    <n v="2020"/>
    <n v="8.73"/>
    <n v="9.75"/>
    <n v="10"/>
    <s v="Male"/>
    <s v="C/o Pannasa Pandu, Vishnalayam Street, near post office,_x000a_ Krovvidi, Nidamarru,_x000a_ West Godavari district, Andhra Pradesh-534198"/>
    <s v="Andhra Pradesh"/>
    <s v="DNO- 27-14-16, c/o- Amirapu Ranga Prasad, komarada road_x000a_Nehrupeta, Bhimavaram-534202"/>
    <n v="937540270937"/>
    <s v="Python for Everybody"/>
    <s v="It is a python learning course by coursera"/>
    <s v="N/A"/>
    <s v="Any"/>
    <s v="I indicate that I have read and agree on all the details mentioned in &quot;Hiring Process&quot;."/>
    <x v="2"/>
  </r>
  <r>
    <s v="J.Tejaswi"/>
    <n v="6.2015503875968996"/>
    <s v="Vijayawada"/>
    <s v="b2j8jf"/>
    <s v="tejaswi.jasti222@gmail.com"/>
    <n v="917731871422"/>
    <s v="https://docs.google.com/viewer?url=https://storage.googleapis.com/myanatomy-main/mapit/public/resume/3907328e-265e-4d81-98c0-477d88335f44/new Resume-converted.pdf"/>
    <n v="43776"/>
    <n v="0.42638888888888887"/>
    <n v="1"/>
    <s v=" 1 hour  47 minutes  47 seconds "/>
    <n v="61"/>
    <s v="Passed"/>
    <s v="UNREQUESTED"/>
    <s v="Completed"/>
    <s v="https://mymapit.in/code4/#/candidatereport/ee3aabbd-db9e-4eec-8cc3-ec4b4bb5fe33"/>
    <n v="20"/>
    <n v="23"/>
    <n v="18"/>
    <s v="Tejaswi"/>
    <s v="Jasti"/>
    <s v="tejaswi.jasti222@gmail.com"/>
    <n v="7731871422"/>
    <s v="Prasad V.Potluri Siddhartha Institute Of Technology"/>
    <s v="BTECH"/>
    <s v="IT"/>
    <n v="2020"/>
    <n v="8.9600000000000009"/>
    <n v="9.74"/>
    <n v="9.8000000000000007"/>
    <s v="Female"/>
    <s v="Dno: 17-249,Tulasi Nagar 5th Road,kanuru,Vijayawada,Andhra Pradesh,52007."/>
    <s v="Andhra Pradesh"/>
    <s v="Dno: 17-249,Tulasi Nagar 5th Road,kanuru,Vijayawada,Andhra Pradesh,52007."/>
    <n v="803578536175"/>
    <s v="NPTEL"/>
    <s v="Done with &quot;joy of computing using python&quot; in NPTEL."/>
    <s v="N/A"/>
    <s v="Any"/>
    <s v="I indicate that I have read and agree on all the details mentioned in &quot;Hiring Process&quot;."/>
    <x v="2"/>
  </r>
  <r>
    <s v="Kode Ambica Sony"/>
    <n v="5.8441558441558401"/>
    <s v="Vijayawada"/>
    <s v="5be3qj"/>
    <s v="asony1999@gmail.com"/>
    <n v="918125277905"/>
    <s v="https://docs.google.com/viewer?url=https://storage.googleapis.com/myanatomy-main/mapit/public/resume/ff53f6e7-f0d1-4758-af6a-1d3e45648b6d/my-resume.docx"/>
    <n v="43776"/>
    <n v="0.42777777777777781"/>
    <n v="1"/>
    <s v=" 2 hours  11 minutes  49 seconds "/>
    <n v="80"/>
    <s v="Passed"/>
    <s v="UNREQUESTED"/>
    <s v="Completed"/>
    <s v="https://mymapit.in/code4/#/candidatereport/4386574a-6990-498a-81c1-e02a5cb0f381"/>
    <n v="0"/>
    <n v="30"/>
    <n v="50"/>
    <s v="Kode"/>
    <s v="Ambica Sony"/>
    <s v="asony1999@gmail.com"/>
    <n v="8125277905"/>
    <s v="P V P Siddhartha institute of technology"/>
    <s v="BTECH"/>
    <s v="CSC"/>
    <n v="2020"/>
    <n v="8.59"/>
    <n v="9.5"/>
    <n v="9.8000000000000007"/>
    <s v="Female"/>
    <s v="HIG 175,Bhavanipuram ,Vijayawada"/>
    <s v="Andhra Pradesh"/>
    <s v="HIG 175,Bhavanipuram,Vijayawada"/>
    <n v="965887945230"/>
    <s v="NPTEL(C),SPOKEN TUTORIAL CONDUCTED BY IIT BOMBAY(C,JAVA)"/>
    <s v="N/A"/>
    <s v="SITAR 2K18,SITAR 2K19"/>
    <s v="Hyderabad"/>
    <s v="I indicate that I have read and agree on all the details mentioned in &quot;Hiring Process&quot;."/>
    <x v="2"/>
  </r>
  <r>
    <s v="Sahith Paidi"/>
    <n v="3.8167938931297698"/>
    <s v="Hyderabad"/>
    <s v="vu24kq"/>
    <s v="sahithpaidi@gmail.com"/>
    <n v="919849342642"/>
    <s v="https://docs.google.com/viewer?url=https://storage.googleapis.com/myanatomy-main/mapit/public/resume/72526394-b4b4-47c8-83d2-e7771154b365/sahith_resume.docx"/>
    <n v="43776"/>
    <n v="0.42777777777777781"/>
    <s v="N/A"/>
    <s v=" 1 hour  51 minutes  19 seconds "/>
    <n v="80"/>
    <s v="Passed"/>
    <s v="UNREQUESTED"/>
    <s v="Completed"/>
    <s v="https://mymapit.in/code4/#/candidatereport/218ccdb1-b04c-4b71-a0b0-178c5f04b580"/>
    <n v="0"/>
    <n v="30"/>
    <n v="50"/>
    <s v="Sahith"/>
    <s v="Paidi"/>
    <s v="sahithpaidi@gmail.com"/>
    <n v="9849342642"/>
    <s v="CVR College of Engineering"/>
    <s v="BTECH"/>
    <s v="IT"/>
    <n v="2020"/>
    <n v="9.52"/>
    <n v="9.6999999999999993"/>
    <n v="9.6999999999999993"/>
    <s v="Male"/>
    <s v="H.No: 1-2-99,_x000a_Mochigally,_x000a_Siddipet-502103,_x000a_Telangana."/>
    <s v="Telangana"/>
    <s v="H.No: 1-2-99,_x000a_Mochigally,_x000a_Siddipet-502103,_x000a_Telangana."/>
    <n v="549218451525"/>
    <s v="N/A"/>
    <s v="N/A"/>
    <s v="JNTU-H Hackthon, Verevthon-JHUB hackthon."/>
    <s v="Hyderabad"/>
    <s v="I indicate that I have read and agree on all the details mentioned in &quot;Hiring Process&quot;."/>
    <x v="2"/>
  </r>
  <r>
    <s v="Raghumanda Veera Satya Pavan Suresh"/>
    <n v="3.85964912280701"/>
    <s v="Bhimavaram"/>
    <s v="ffvvra"/>
    <s v="16pa1a04d2@vishnu.edu.in"/>
    <n v="918142342397"/>
    <s v="https://docs.google.com/viewer?url=https://storage.googleapis.com/myanatomy-main/mapit/public/resume/09b30f43-f1b6-49b4-9422-bb9d588c057c/RAGHUMANDA VEERA SATYA PAVAN SURESH (1).pdf"/>
    <n v="43776"/>
    <n v="0.4284722222222222"/>
    <n v="1"/>
    <s v=" 2 hours  16 minutes  7 seconds "/>
    <n v="80"/>
    <s v="Passed"/>
    <s v="UNREQUESTED"/>
    <s v="Completed"/>
    <s v="https://mymapit.in/code4/#/candidatereport/7e68024b-2768-4531-b677-85dcf0ddfa76"/>
    <n v="0"/>
    <n v="30"/>
    <n v="50"/>
    <s v="Raghumanda"/>
    <s v="Veera Satya Pavan Suresh"/>
    <s v="16pa1a04d2@vishnu.edu.in"/>
    <n v="8142342397"/>
    <s v="Vishnu Institute of Technology"/>
    <s v="BTECH"/>
    <s v="ECE"/>
    <n v="2020"/>
    <n v="7.8"/>
    <n v="9.3800000000000008"/>
    <n v="9.3000000000000007"/>
    <s v="Male"/>
    <s v="42-6-66, kothapeta 2nd street, Rajahmundry, East Godavari Dist, 533101."/>
    <s v="Andhra Pradesh"/>
    <s v="42-6-66, kothapeta 2nd street, Rajahmundry, East Godavari Dist, 533101."/>
    <n v="859096057514"/>
    <s v="Frontend and Web Developer - Udacity"/>
    <s v="Excellent"/>
    <s v="N/A"/>
    <s v="Hyderabad"/>
    <s v="I indicate that I have read and agree on all the details mentioned in &quot;Hiring Process&quot;."/>
    <x v="2"/>
  </r>
  <r>
    <s v="Garlapati Tejaswi"/>
    <n v="3.63636363636363"/>
    <s v="vijayawada"/>
    <s v="vl1dfu"/>
    <s v="tejagarlapati12@gmail.com"/>
    <n v="919182454224"/>
    <s v="https://docs.google.com/viewer?url=https://storage.googleapis.com/myanatomy-main/mapit/public/resume/21e6c380-56a8-4e9b-9f65-408018a16511/resume.pdf"/>
    <n v="43776"/>
    <n v="0.4291666666666667"/>
    <n v="1"/>
    <s v=" 2 hours  18 minutes  28 seconds "/>
    <n v="73"/>
    <s v="Passed"/>
    <s v="UNREQUESTED"/>
    <s v="Completed"/>
    <s v="https://mymapit.in/code4/#/candidatereport/7c83a3d8-e721-4746-abae-dc75030d278c"/>
    <n v="0"/>
    <n v="23"/>
    <n v="50"/>
    <s v="Garlapati"/>
    <s v="Tejaswi"/>
    <s v="tejagarlapati12@gmail.com"/>
    <n v="9182454224"/>
    <s v="Prasad V Potluri siddhartha Institute of Technology"/>
    <s v="BTECH"/>
    <s v="CSC"/>
    <n v="2020"/>
    <n v="8.39"/>
    <n v="9.5"/>
    <n v="9.5"/>
    <s v="Female"/>
    <s v="Dno:23-22-74, sf-2, sivalayam street, satyanarayana puram,vijayawada."/>
    <s v="Andhra Pradesh"/>
    <s v="Dno:23-22-74, sf-2, sivalayam street, satyanarayana puram,vijayawada."/>
    <n v="969724975691"/>
    <s v="NPTEL(Introduction to C), INTERNSHALA(JAVA),"/>
    <s v="N/A"/>
    <s v="coding contest, Technical Quiz"/>
    <s v="Bengaluru"/>
    <s v="I indicate that I have read and agree on all the details mentioned in &quot;Hiring Process&quot;."/>
    <x v="2"/>
  </r>
  <r>
    <s v="Pradeep Kumar Andekar"/>
    <n v="4.5045045045045002"/>
    <s v="hyderabad"/>
    <s v="re2vf0"/>
    <s v="apk7993295977@gmail.com"/>
    <n v="917993295977"/>
    <s v="https://docs.google.com/viewer?url=https://storage.googleapis.com/myanatomy-main/mapit/public/resume/ceb63bc5-a5c6-4cd2-bfc5-be10703969b0/my-resume (1).pdf"/>
    <n v="43776"/>
    <n v="0.4291666666666667"/>
    <n v="1"/>
    <s v=" 1 hour  34 minutes  9 seconds "/>
    <n v="87"/>
    <s v="Passed"/>
    <s v="UNREQUESTED"/>
    <s v="Completed"/>
    <s v="https://mymapit.in/code4/#/candidatereport/702e6f64-048c-4f62-8714-086faad95d30"/>
    <n v="20"/>
    <n v="30"/>
    <n v="37"/>
    <s v="Pradeep Kumar"/>
    <s v="Andekar"/>
    <s v="apk7993295977@gmail.com"/>
    <n v="7993295977"/>
    <s v="CVR COLLEGE OF ENGINEERING"/>
    <s v="BTECH"/>
    <s v="CSC"/>
    <n v="2020"/>
    <n v="9.58"/>
    <n v="9.5500000000000007"/>
    <n v="9.5"/>
    <s v="Male"/>
    <s v="H.NO 22-4-39, VENKATADRI COLONY, BADANGPET, HYD."/>
    <s v="Telangana"/>
    <s v="H.NO 22-4-39, VENKATADRI COLONY, BADANGPET, HYD."/>
    <s v="6150 9972 2710"/>
    <s v="NPTEL CERTIFICATE"/>
    <s v="ELITE"/>
    <s v="STOOD SECOND IN COLLEGE CODING CONTEST"/>
    <s v="Hyderabad"/>
    <s v="I indicate that I have read and agree on all the details mentioned in &quot;Hiring Process&quot;."/>
    <x v="2"/>
  </r>
  <r>
    <s v="Kyanam Karthika Sravani"/>
    <n v="3.90625"/>
    <s v="Hyderabad"/>
    <s v="n6chfk"/>
    <s v="16pa1a1234@vishnu.edu.in"/>
    <n v="919133512912"/>
    <s v="https://docs.google.com/viewer?url=https://storage.googleapis.com/myanatomy-main/mapit/public/resume/498bcf52-0c5b-4f1c-b623-c98c7a6f1197/my-resume.pdf"/>
    <n v="43776"/>
    <n v="0.42986111111111108"/>
    <s v="N/A"/>
    <s v=" 1 hour  48 minutes  4 seconds "/>
    <n v="92"/>
    <s v="Passed"/>
    <s v="UNREQUESTED"/>
    <s v="Completed"/>
    <s v="https://mymapit.in/code4/#/candidatereport/69c6dc1e-636b-464a-a302-71b4716ccd6b"/>
    <n v="12"/>
    <n v="30"/>
    <n v="50"/>
    <s v="Karthika Sravani"/>
    <s v="Kyanam"/>
    <s v="karthikasravani1999@gmail.com"/>
    <n v="9133512912"/>
    <s v="Vishnu Institute Of Technology"/>
    <s v="BTECH"/>
    <s v="IT"/>
    <n v="2020"/>
    <n v="8.5"/>
    <n v="9.6999999999999993"/>
    <n v="8.6999999999999993"/>
    <s v="Female"/>
    <s v="D.no:3/74, Desaipet, Machilipatnam"/>
    <s v="Andhra Pradesh"/>
    <s v="Image Hospital Road, Madhapur, Hitech City, Hyderabad"/>
    <n v="701994557477"/>
    <s v="C"/>
    <s v="N/A"/>
    <s v="Seminar"/>
    <s v="Any"/>
    <s v="I indicate that I have read and agree on all the details mentioned in &quot;Hiring Process&quot;."/>
    <x v="2"/>
  </r>
  <r>
    <s v="K.J.L.K.Sarvani"/>
    <n v="4.9382716049382704"/>
    <s v="Vijayawada"/>
    <s v="5on1af"/>
    <s v="sarvanikalavakolanu@gmail.com"/>
    <n v="919701555456"/>
    <s v="https://docs.google.com/viewer?url=https://storage.googleapis.com/myanatomy-main/mapit/public/resume/83046036-7f11-411c-b7e0-6c7b905cc322/sarvanikalavakolanu.pdf"/>
    <n v="43776"/>
    <n v="0.43055555555555558"/>
    <n v="1"/>
    <s v=" 2 hours  17 minutes  4 seconds "/>
    <n v="73"/>
    <s v="Passed"/>
    <s v="UNREQUESTED"/>
    <s v="Completed"/>
    <s v="https://mymapit.in/code4/#/candidatereport/9f794972-a62e-4aa2-a5fa-6d4b29165d16"/>
    <n v="0"/>
    <n v="23"/>
    <n v="50"/>
    <s v="Kalavakolanu"/>
    <s v="Sarvani"/>
    <s v="sarvanikalavakolanu@gmail.com"/>
    <n v="9701555456"/>
    <s v="Prasad V Potluri Siddhartha Institute Of Technology"/>
    <s v="BTECH"/>
    <s v="CSC"/>
    <n v="2020"/>
    <n v="8.4"/>
    <n v="9.68"/>
    <n v="9.5"/>
    <s v="Female"/>
    <s v="D.No:23-11-80,_x000a_N.R.P.Road,_x000a_satyanarayana puram,_x000a_vijayawada-11."/>
    <s v="Andhra Pradesh"/>
    <s v="DNo:23-11-80,_x000a_N.R.P.Road,_x000a_satyanarayana puram,_x000a_vijayawada-11."/>
    <n v="906472300175"/>
    <s v="Nptel(c)"/>
    <s v="N/A"/>
    <s v="coding contest ,Techincal quiz"/>
    <s v="Hyderabad"/>
    <s v="I indicate that I have read and agree on all the details mentioned in &quot;Hiring Process&quot;."/>
    <x v="2"/>
  </r>
  <r>
    <s v="Rajulapati Harika"/>
    <n v="5.3097345132743303"/>
    <s v="Vijayawada"/>
    <s v="mrvoun"/>
    <s v="hariharika8455@gmail.com"/>
    <n v="919533556251"/>
    <s v="https://docs.google.com/viewer?url=https://storage.googleapis.com/myanatomy-main/mapit/public/resume/2e80775a-8577-4829-aea5-bdeca5f3d1be/cv_1.pdf"/>
    <n v="43776"/>
    <n v="0.43055555555555558"/>
    <n v="1"/>
    <s v=" 1 hour  35 minutes  22 seconds "/>
    <n v="100"/>
    <s v="Passed"/>
    <s v="UNREQUESTED"/>
    <s v="Completed"/>
    <s v="https://mymapit.in/code4/#/candidatereport/2a5044c9-4bf7-402a-97ce-167ed17287f3"/>
    <n v="20"/>
    <n v="30"/>
    <n v="50"/>
    <s v="RAJULAPATI"/>
    <s v="HARIKA"/>
    <s v="hariharika8455@gmail.com"/>
    <n v="9533556251"/>
    <s v="PRASAD V POTLURI SIDDHARTHA INSTITUTE OF TECHNOLOGY"/>
    <s v="BTECH"/>
    <s v="CSC"/>
    <n v="2020"/>
    <n v="8.89"/>
    <n v="9.3699999999999992"/>
    <n v="9.8000000000000007"/>
    <s v="Female"/>
    <s v="8-289_x000a_Backside ZPH school_x000a_Penamaluru_x000a_Vijayawada_x000a_Krishna District_x000a_Andhra Pradesh"/>
    <s v="Andhra Pradesh"/>
    <s v="8-289_x000a_Backside ZPH school_x000a_Penamaluru_x000a_Vijayawada_x000a_Krishna District_x000a_Andhra Pradesh"/>
    <n v="998630344350"/>
    <s v="NPTEL"/>
    <s v="N/A"/>
    <s v="Coding, Technical quiz, Web designing"/>
    <s v="Any"/>
    <s v="I indicate that I have read and agree on all the details mentioned in &quot;Hiring Process&quot;."/>
    <x v="2"/>
  </r>
  <r>
    <s v="Manogna Vennela Ramireddy"/>
    <n v="7.03125"/>
    <s v="Bhimavaram"/>
    <s v="fb7d0f"/>
    <s v="16pa1a04d4@vishnu.edu.in"/>
    <n v="918309423618"/>
    <s v="https://docs.google.com/viewer?url=https://storage.googleapis.com/myanatomy-main/mapit/public/resume/476bbd20-565f-4044-83c4-34b4c95e51b3/venni resume.pdf.pdf"/>
    <n v="43776"/>
    <n v="0.43124999999999997"/>
    <s v="N/A"/>
    <s v=" 1 hour  47 minutes  32 seconds "/>
    <n v="80"/>
    <s v="Passed"/>
    <s v="UNREQUESTED"/>
    <s v="Completed"/>
    <s v="https://mymapit.in/code4/#/candidatereport/16b9aaee-0070-4c7d-9c96-b185c71e56be"/>
    <n v="0"/>
    <n v="30"/>
    <n v="50"/>
    <s v="Manogna Vennela"/>
    <s v="Ramireddy"/>
    <s v="16pa1a04d4@vishnu.edu.in"/>
    <n v="8309423618"/>
    <s v="Vishnu Institute Of Technology"/>
    <s v="BTECH"/>
    <s v="ECE"/>
    <n v="2020"/>
    <n v="8.1"/>
    <n v="9.23"/>
    <n v="9.6999999999999993"/>
    <s v="Female"/>
    <s v="8/197(1)_x000a_Sujatha Nagar Revenue_x000a_VIP Road_x000a_34 Ward_x000a_Ongole_x000a_Prakasam District"/>
    <s v="Andhra Pradesh"/>
    <s v="8/197(1)_x000a_Sujatha Nagar Revenue_x000a_VIP Road_x000a_34 Ward_x000a_Ongole_x000a_Prakasam District"/>
    <n v="936037165435"/>
    <s v="Frontend Technology Certification , Assistive Technology Lab Certification"/>
    <s v="Good"/>
    <s v="Group Discussions , Seminars at other colleges"/>
    <s v="Hyderabad"/>
    <s v="I indicate that I have read and agree on all the details mentioned in &quot;Hiring Process&quot;."/>
    <x v="2"/>
  </r>
  <r>
    <s v="Akhila Reddy"/>
    <n v="7.0967741935483799"/>
    <s v="Bhimavaram"/>
    <s v="mc4fg9"/>
    <s v="16pa1a04d8@vishnu.edu.in"/>
    <n v="918639182058"/>
    <s v="https://docs.google.com/viewer?url=https://storage.googleapis.com/myanatomy-main/mapit/public/resume/1c6cad95-d3c9-4880-acbd-7b7b63c6118f/AKKI.RESUME.pdf"/>
    <n v="43776"/>
    <n v="0.43124999999999997"/>
    <s v="N/A"/>
    <s v=" 2 hours  11 minutes  21 seconds "/>
    <n v="100"/>
    <s v="Passed"/>
    <s v="UNREQUESTED"/>
    <s v="Completed"/>
    <s v="https://mymapit.in/code4/#/candidatereport/c8fc885f-80de-48bd-bd19-068aede15b6a"/>
    <n v="20"/>
    <n v="30"/>
    <n v="50"/>
    <s v="Akhila"/>
    <s v="Reddy"/>
    <s v="16pa1a04d8@vishnu.edu.in"/>
    <n v="8639182058"/>
    <s v="Vishnu Institute of technology"/>
    <s v="BTECH"/>
    <s v="ECE"/>
    <n v="2020"/>
    <n v="8.66"/>
    <n v="9.7200000000000006"/>
    <n v="9.6999999999999993"/>
    <s v="Female"/>
    <s v="1-184,satram road,Madugula_x000a_Gurazala,Guntur"/>
    <s v="Andhra Pradesh"/>
    <s v="1-184,satram road,Madugula_x000a_Gurazala,Guntur"/>
    <n v="652222222619"/>
    <s v="Assistive technology"/>
    <s v="Good"/>
    <s v="Coding contest/Seminars/Group Discussions"/>
    <s v="Any"/>
    <s v="I indicate that I have read and agree on all the details mentioned in &quot;Hiring Process&quot;."/>
    <x v="2"/>
  </r>
  <r>
    <s v="AJAY BABU NADIMPALLI"/>
    <n v="8.6330935251798504"/>
    <s v="VIJAYAWADA"/>
    <s v="3ejrs6"/>
    <s v="ajaybabunadimpalli002@gmail.com"/>
    <n v="917981697367"/>
    <s v="https://docs.google.com/viewer?url=https://storage.googleapis.com/myanatomy-main/mapit/public/resume/ab8ed2af-f1c3-487a-8089-d9b5f361a386/ajayresume.docx"/>
    <n v="43776"/>
    <n v="0.43124999999999997"/>
    <n v="1"/>
    <s v=" 1 hour  57 minutes  19 seconds "/>
    <n v="100"/>
    <s v="Passed"/>
    <s v="UNREQUESTED"/>
    <s v="Completed"/>
    <s v="https://mymapit.in/code4/#/candidatereport/13fa6004-7a9a-40f6-8cbc-433aade72a0d"/>
    <n v="20"/>
    <n v="30"/>
    <n v="50"/>
    <s v="AJAY BABU"/>
    <s v="NADIMPALLI"/>
    <s v="ajaybabunadimpalli002@gmail.com"/>
    <n v="7981697367"/>
    <s v="POTLURI VARA PRASAD INSTITUTES OF TECHNOLOGY"/>
    <s v="BTECH"/>
    <s v="CSC"/>
    <n v="2020"/>
    <n v="8.35"/>
    <n v="9.74"/>
    <n v="9.6"/>
    <s v="Male"/>
    <s v="D:NO: 9-57, GOLLAMUDI,_x000a_PEDAKAKANI MANDAL,_x000a_GUNTUR DISTRICT,_x000a_PINCODE:522509."/>
    <s v="Andhra Pradesh"/>
    <s v="D:NO: 9-57, GOLLAMUDI,_x000a_PEDAKAKANI MANDAL,_x000a_GUNTUR DISTRICT,_x000a_PINCODE:522509."/>
    <s v="S6239780"/>
    <s v="NPTEL- PROGRAMMING DATA STRUCTURES, ALGORITHMS IN C."/>
    <s v="N/A"/>
    <s v="SEMINARS, GROUP DISCUSSIONS, CODING CONTEST AT VARIOUS NATIONAL COLLAGES FESTS."/>
    <s v="Hyderabad"/>
    <s v="I indicate that I have read and agree on all the details mentioned in &quot;Hiring Process&quot;."/>
    <x v="2"/>
  </r>
  <r>
    <s v="Sai Kiranmayee Nemalikonda"/>
    <n v="0.63694267515923497"/>
    <s v="Hyderabad"/>
    <s v="2rinvr"/>
    <s v="kiranmayee912@gmail.com"/>
    <n v="919059337796"/>
    <s v="https://docs.google.com/viewer?url=https://storage.googleapis.com/myanatomy-main/mapit/public/resume/8613d9d0-0215-4bc4-8fa3-291310c09938/Kiranmayee's Resume (4).pdf"/>
    <n v="43776"/>
    <n v="0.43194444444444446"/>
    <s v="N/A"/>
    <s v=" 2 hours  12 minutes  44 seconds "/>
    <n v="68"/>
    <s v="Passed"/>
    <s v="UNREQUESTED"/>
    <s v="Completed"/>
    <s v="https://mymapit.in/code4/#/candidatereport/f8bdc848-6af4-4b65-9d72-2bd5c38ee445"/>
    <n v="20"/>
    <n v="30"/>
    <n v="18"/>
    <s v="Sai Kiranmayee"/>
    <s v="Nemalikonda"/>
    <s v="kiranmayee912@gmail.com"/>
    <n v="9059337796"/>
    <s v="CVR College of Engineering"/>
    <s v="BTECH"/>
    <s v="IT"/>
    <n v="2020"/>
    <n v="9.1999999999999993"/>
    <n v="9.4"/>
    <n v="9.1999999999999993"/>
    <s v="Female"/>
    <s v="2-3-703/2/B/28/A,Maruthi nagar,Amberpet,Hyderabad"/>
    <s v="Telangana"/>
    <s v="2-3-703/2/B/28/A,Maruthi nagar,Amberpet,Hyderabad"/>
    <n v="653872265079"/>
    <s v="N/A"/>
    <s v="N/A"/>
    <s v="Hackathon,Vervathon,Codevita"/>
    <s v="Hyderabad"/>
    <s v="I indicate that I have read and agree on all the details mentioned in &quot;Hiring Process&quot;."/>
    <x v="2"/>
  </r>
  <r>
    <s v="BONAGIRI VENKATA KRISHNA CHARAN"/>
    <n v="7.0796460176991101"/>
    <s v="Vijayawada"/>
    <s v="6kgqj3"/>
    <s v="charanbonagiri01@gmail.com"/>
    <n v="918106062148"/>
    <s v="https://docs.google.com/viewer?url=https://storage.googleapis.com/myanatomy-main/mapit/public/resume/9e571da5-a093-494d-835b-4f8506ec70fa/Resume.docx"/>
    <n v="43776"/>
    <n v="0.43194444444444446"/>
    <n v="1"/>
    <s v=" 1 hour  36 minutes  10 seconds "/>
    <n v="80"/>
    <s v="Passed"/>
    <s v="UNREQUESTED"/>
    <s v="Completed"/>
    <s v="https://mymapit.in/code4/#/candidatereport/bb298dd9-2529-4eeb-b68f-c99b6fad729d"/>
    <n v="0"/>
    <n v="30"/>
    <n v="50"/>
    <s v="VENKATA KRISHNA CHARAN"/>
    <s v="BONAGIRI"/>
    <s v="charanbonagiri01@gmail.com"/>
    <n v="8106062148"/>
    <s v="PRASAD V POTLURI COLLEGE OF ENGINEERING AND TECHNOLOGY"/>
    <s v="BTECH"/>
    <s v="CSC"/>
    <n v="2020"/>
    <n v="7.93"/>
    <n v="9.41"/>
    <n v="9.6999999999999993"/>
    <s v="Male"/>
    <s v="Dno:41-1/5-77A,Gowthami Nagar,1st line,krishna Lanka,Vijayawada,Andhra Pradesh."/>
    <s v="Andhra Pradesh"/>
    <s v="Dno:41-1/5-77A,Gowthami Nagar,1st line,krishna Lanka,Vijayawada,Andhra Pradesh."/>
    <n v="663572478372"/>
    <s v="C,Programming data structures using python"/>
    <s v="no"/>
    <s v="Coding contest in SITAR-2017"/>
    <s v="Hyderabad"/>
    <s v="I indicate that I have read and agree on all the details mentioned in &quot;Hiring Process&quot;."/>
    <x v="2"/>
  </r>
  <r>
    <s v="vaishnavi someshetty"/>
    <n v="3.9215686274509798"/>
    <s v="Hyderabad"/>
    <s v="7dd4dq"/>
    <s v="vaishusomeshetty189@gmail.com"/>
    <n v="919618723986"/>
    <s v="https://docs.google.com/viewer?url=https://storage.googleapis.com/myanatomy-main/mapit/public/resume/bbae76cf-8fe9-4ad9-96ed-da3755992491/Vaishnavi's Resume (1).pdf"/>
    <n v="43776"/>
    <n v="0.43194444444444446"/>
    <s v="N/A"/>
    <s v=" 2 hours  12 minutes  36 seconds "/>
    <n v="93"/>
    <s v="Passed"/>
    <s v="UNREQUESTED"/>
    <s v="Completed"/>
    <s v="https://mymapit.in/code4/#/candidatereport/6de55987-6fa5-4eb6-a249-a74b969dabdd"/>
    <n v="20"/>
    <n v="23"/>
    <n v="50"/>
    <s v="vaishnavi"/>
    <s v="someshetty"/>
    <s v="vaishusomeshetty189@gmail.com"/>
    <n v="9618723986"/>
    <s v="CVR COLLEGE OF ENGINEERING"/>
    <s v="BTECH"/>
    <s v="IT"/>
    <n v="2020"/>
    <n v="9.17"/>
    <n v="9.8000000000000007"/>
    <n v="9.1999999999999993"/>
    <s v="Female"/>
    <s v="7-52,peddakothapally,nagarkurnool district"/>
    <s v="Telangana"/>
    <s v="santhoshnagar,IS SADAN"/>
    <n v="343390101552"/>
    <s v="N/A"/>
    <s v="N/A"/>
    <s v="vervethon"/>
    <s v="Hyderabad"/>
    <s v="I indicate that I have read and agree on all the details mentioned in &quot;Hiring Process&quot;."/>
    <x v="2"/>
  </r>
  <r>
    <s v="Vighnesh Pillalamarri"/>
    <n v="7.9545454545454497"/>
    <s v="Hyderabad"/>
    <s v="vjkmjt"/>
    <s v="pillalamarrivighnesh@gmail.com"/>
    <n v="919666435935"/>
    <s v="https://docs.google.com/viewer?url=https://storage.googleapis.com/myanatomy-main/mapit/public/resume/75d423ac-87df-4561-b4ef-1b5d88f3434f/CV-VIGHNESH.pdf"/>
    <n v="43776"/>
    <n v="0.43194444444444446"/>
    <n v="1"/>
    <s v=" 1 hour  14 minutes  26 seconds "/>
    <n v="93"/>
    <s v="Passed"/>
    <s v="UNREQUESTED"/>
    <s v="Completed"/>
    <s v="https://mymapit.in/code4/#/candidatereport/90e30264-4584-4a11-85a3-37baccf174c9"/>
    <n v="20"/>
    <n v="23"/>
    <n v="50"/>
    <s v="Vighnesh"/>
    <s v="Pillalamarri"/>
    <s v="pillalamarrivighnesh@gmail.com"/>
    <n v="9666435935"/>
    <s v="CVR college of engineering"/>
    <s v="BTECH"/>
    <s v="CSC"/>
    <n v="2020"/>
    <n v="8.52"/>
    <n v="9.52"/>
    <n v="9.6999999999999993"/>
    <s v="Male"/>
    <s v="2-121, Shivunipally,Ghanpur(stn),Jangaon"/>
    <s v="Telangana"/>
    <s v="1-1-48_x000a_Mohan nagar chowrasta"/>
    <n v="523490401379"/>
    <s v="N/A"/>
    <s v="N/A"/>
    <s v="Smart India Hackathon 2018"/>
    <s v="Hyderabad"/>
    <s v="I indicate that I have read and agree on all the details mentioned in &quot;Hiring Process&quot;."/>
    <x v="2"/>
  </r>
  <r>
    <s v="Shukthija  Gowrisetty"/>
    <n v="5.2287581699346397"/>
    <s v="Hyderabad"/>
    <s v="tgnk53"/>
    <s v="gshukthija@gmail.com"/>
    <n v="918885490174"/>
    <s v="https://docs.google.com/viewer?url=https://storage.googleapis.com/myanatomy-main/mapit/public/resume/7453a5dd-99bb-431c-9c7b-b1a01fd337c6/Myresume (1).docx"/>
    <n v="43776"/>
    <n v="0.43263888888888885"/>
    <s v="N/A"/>
    <s v=" 2 hours  8 minutes  40 seconds "/>
    <n v="64"/>
    <s v="Passed"/>
    <s v="UNREQUESTED"/>
    <s v="Completed"/>
    <s v="https://mymapit.in/code4/#/candidatereport/6c34c5b4-d858-4419-ad7f-076cdceb7013"/>
    <n v="0"/>
    <n v="14"/>
    <n v="50"/>
    <s v="Shukthija"/>
    <s v="Gowrisetty"/>
    <s v="gshukthija@gmail.com"/>
    <n v="8885490174"/>
    <s v="CVR college of engineering"/>
    <s v="BTECH"/>
    <s v="IT"/>
    <n v="2020"/>
    <n v="9.2200000000000006"/>
    <n v="9.69"/>
    <n v="9.5"/>
    <s v="Female"/>
    <s v="4-26/3/401,GayatriBhavan,roadno:6,BudhaNagar,UppalDepot,Hyderabad"/>
    <s v="Telangana"/>
    <s v="4-26/3/401,GayatriBhavan,roadno:6,BudhaNagar,UppalDepot,Hyderabad"/>
    <s v="9907 2568 9228"/>
    <s v="N/A"/>
    <s v="N/A"/>
    <s v="N/A"/>
    <s v="Hyderabad"/>
    <s v="I indicate that I have read and agree on all the details mentioned in &quot;Hiring Process&quot;."/>
    <x v="2"/>
  </r>
  <r>
    <s v="Karthik Koppala"/>
    <n v="7.1428571428571397"/>
    <s v="Kanuru, Vijayawada"/>
    <s v="3j5643"/>
    <s v="k.karthikkoppala@gmail.com"/>
    <n v="919291630424"/>
    <s v="https://docs.google.com/viewer?url=https://storage.googleapis.com/myanatomy-main/mapit/public/resume/f63b240d-88f8-45a6-a9f4-9906317101ac/KarthikResume.pdf"/>
    <n v="43776"/>
    <n v="0.43263888888888885"/>
    <n v="1"/>
    <s v=" 1 hour  48 minutes  44 seconds "/>
    <n v="68"/>
    <s v="Passed"/>
    <s v="UNREQUESTED"/>
    <s v="Completed"/>
    <s v="https://mymapit.in/code4/#/candidatereport/c2d4abeb-fee2-4f39-b650-b6237d3b35c0"/>
    <n v="20"/>
    <n v="30"/>
    <n v="18"/>
    <s v="Karthik"/>
    <s v="Koppala"/>
    <s v="k.karthikkoppala@gmail.com"/>
    <n v="9291630424"/>
    <s v="Prasad V Potluri Siddhartha Institute of Technology"/>
    <s v="BTECH"/>
    <s v="CSC"/>
    <n v="2020"/>
    <n v="8.34"/>
    <n v="9.67"/>
    <n v="9.8000000000000007"/>
    <s v="Male"/>
    <s v="Flat No: 503, Sri Ram Teja Towers, near mahadevpuram colony_x000a_kanuru"/>
    <s v="Andhra Pradesh"/>
    <s v="Flat No: 503, Sri Ram Teja Towers, near mahadevpuram colony_x000a_kanuru"/>
    <n v="401508435734"/>
    <s v="OOPS through Java, Programming Data Structures And Algorithms Using Python"/>
    <s v="N/A"/>
    <s v="Coding contest in SITAR-2k17, Paper Presentation in BITS Hyd"/>
    <s v="Hyderabad"/>
    <s v="I indicate that I have read and agree on all the details mentioned in &quot;Hiring Process&quot;."/>
    <x v="2"/>
  </r>
  <r>
    <s v="Kavya Reddy"/>
    <n v="3.1645569620253098"/>
    <s v="Hyderabad"/>
    <s v="9pscca"/>
    <s v="kavyareddy856@gmail.com"/>
    <n v="919505943307"/>
    <s v="https://docs.google.com/viewer?url=https://storage.googleapis.com/myanatomy-main/mapit/public/resume/58924f77-31d3-4444-8187-9cf0e415786d/Kavya88 Resume.pdf"/>
    <n v="43776"/>
    <n v="0.43263888888888885"/>
    <s v="N/A"/>
    <s v=" 2 hours  13 minutes  29 seconds "/>
    <n v="85"/>
    <s v="Passed"/>
    <s v="UNREQUESTED"/>
    <s v="Completed"/>
    <s v="https://mymapit.in/code4/#/candidatereport/11dd85a1-c1d6-4cfe-ae03-684c6b42804e"/>
    <n v="20"/>
    <n v="23"/>
    <n v="42"/>
    <s v="Kavya"/>
    <s v="Dongolu"/>
    <s v="kavyareddy856@gmail.com"/>
    <n v="9505943307"/>
    <s v="CVR COLLEGE OF ENGINEERING"/>
    <s v="BTECH"/>
    <s v="CSC"/>
    <n v="2020"/>
    <n v="9.56"/>
    <n v="9.8000000000000007"/>
    <n v="9.6999999999999993"/>
    <s v="Female"/>
    <s v="PLOT NO-32, Rajeshnagar Colony, Chengicharla , Medchal  , Hyderabad."/>
    <s v="Telangana"/>
    <s v="PLOT NO-32,Rajeshnagar Colony,Chengicharla ,Medchal,Hyderabad."/>
    <s v="8320 7279 9020"/>
    <s v="N/A"/>
    <s v="N/A"/>
    <s v="Mission Rnd Coding Contests, CVR HACKATHON"/>
    <s v="Hyderabad"/>
    <s v="I indicate that I have read and agree on all the details mentioned in &quot;Hiring Process&quot;."/>
    <x v="2"/>
  </r>
  <r>
    <s v="Akshay Chakka"/>
    <n v="0"/>
    <s v="Vijayawada"/>
    <s v="usl0k3"/>
    <s v="chakshay3@gmail.com"/>
    <n v="917893687899"/>
    <s v="https://docs.google.com/viewer?url=https://storage.googleapis.com/myanatomy-main/mapit/public/resume/f7eb9e07-d4dc-4345-8218-345ae4c7b76e/Resume(A).docx"/>
    <n v="43776"/>
    <n v="0.43333333333333335"/>
    <n v="1"/>
    <s v=" 2 hours   39 seconds "/>
    <n v="80"/>
    <s v="Passed"/>
    <s v="UNREQUESTED"/>
    <s v="Completed"/>
    <s v="https://mymapit.in/code4/#/candidatereport/5d2e0c29-97b7-4c4c-b12a-3d9bc615043d"/>
    <n v="0"/>
    <n v="30"/>
    <n v="50"/>
    <s v="Akshay"/>
    <s v="Chakka"/>
    <s v="chakshay3@gmail.com"/>
    <n v="7893687899"/>
    <s v="P V. P Siddhartha Institute of Technology"/>
    <s v="BTECH"/>
    <s v="CSC"/>
    <n v="2020"/>
    <n v="7.7"/>
    <n v="9.3000000000000007"/>
    <n v="8.8000000000000007"/>
    <s v="Male"/>
    <s v="Flat no.144, Lotus Towers, Jammichettu Centre, Moghalrajapuram, Vijayawada - 10"/>
    <s v="Andhra Pradesh"/>
    <s v="Flat no.144, Lotus Towers, Jammichettu Centre, Moghalrajapuram, Vijayawada - 10"/>
    <n v="750949854556"/>
    <s v="NPTEL - C and Data Structures &amp; Algorithms through python"/>
    <s v="Elite"/>
    <s v="CodeRace"/>
    <s v="Hyderabad"/>
    <s v="I indicate that I have read and agree on all the details mentioned in &quot;Hiring Process&quot;."/>
    <x v="2"/>
  </r>
  <r>
    <s v="ChandanaSurya"/>
    <n v="0"/>
    <s v="Vijayawada"/>
    <s v="84dop6"/>
    <s v="chandanasurya99@gmail.com"/>
    <n v="919542434222"/>
    <s v="https://docs.google.com/viewer?url=https://storage.googleapis.com/myanatomy-main/mapit/public/resume/23559279-cef9-4908-8dfa-d3189610f6b2/resume.docx"/>
    <n v="43776"/>
    <n v="0.43402777777777773"/>
    <n v="1"/>
    <s v=" 2 hours  1 minute  19 seconds "/>
    <n v="70"/>
    <s v="Passed"/>
    <s v="UNREQUESTED"/>
    <s v="Completed"/>
    <s v="https://mymapit.in/code4/#/candidatereport/7a84ea08-783d-4e36-980b-5401eec1db37"/>
    <n v="20"/>
    <n v="0"/>
    <n v="50"/>
    <s v="Surya"/>
    <s v="Chandana"/>
    <s v="chandanasurya99@gmail.com"/>
    <n v="9542434222"/>
    <s v="Prasad V. Potluri Siddhartha Institute of Technology"/>
    <s v="BTECH"/>
    <s v="CSC"/>
    <n v="2020"/>
    <n v="8.4"/>
    <n v="9.4"/>
    <n v="9.1999999999999993"/>
    <s v="Male"/>
    <s v="Flatno1 ,krishna appartment ,tangellamudi vari street ,Autonagar ,Vijayawada"/>
    <s v="Andhra Pradesh"/>
    <s v="Flatno1, krishna appartment ,tangellamudi vari street ,Autonagar ,Vijayawada"/>
    <n v="336596898326"/>
    <s v="Data Structures using Python(N.P.T.E.L)"/>
    <n v="0.65"/>
    <s v="code race , hackathon"/>
    <s v="Hyderabad"/>
    <s v="I indicate that I have read and agree on all the details mentioned in &quot;Hiring Process&quot;."/>
    <x v="2"/>
  </r>
  <r>
    <s v="Likhitha Chokkakula"/>
    <n v="1.94805194805194"/>
    <s v="Vijayawada"/>
    <s v="iq9952"/>
    <s v="likhitha.chokkakula99@gmail.com"/>
    <n v="918522909904"/>
    <s v="https://docs.google.com/viewer?url=https://storage.googleapis.com/myanatomy-main/mapit/public/resume/44227261-520f-4ab3-bd82-c26706332ce3/likhitha.doc"/>
    <n v="43776"/>
    <n v="0.43472222222222223"/>
    <n v="1"/>
    <s v=" 2 hours  29 minutes  38 seconds "/>
    <n v="65"/>
    <s v="Passed"/>
    <s v="UNREQUESTED"/>
    <s v="Completed"/>
    <s v="https://mymapit.in/code4/#/candidatereport/1c6ccf69-06c7-4b5f-9777-e450d92f82bd"/>
    <n v="0"/>
    <n v="15"/>
    <n v="50"/>
    <s v="Likhitha"/>
    <s v="Chokkakula"/>
    <s v="likhitha.chokkakula99@gmail.com"/>
    <n v="8522909904"/>
    <s v="Prasad V Potluri Siddhartha Institute of Technology"/>
    <s v="BTECH"/>
    <s v="CSC"/>
    <n v="2020"/>
    <n v="8.1"/>
    <n v="9.3000000000000007"/>
    <n v="9.8000000000000007"/>
    <s v="Female"/>
    <s v="FF-2,'A' Block , Pujitha Residency, (OPP) Z.P.High School,Rajula Bazar Road,Ramvarappadu,Vijayawada."/>
    <s v="Andhra Pradesh"/>
    <s v="FF-2,'A' Block , Pujitha Residency, (OPP) Z.P.High School,Rajula Bazar Road,Ramvarappadu,Vijayawada."/>
    <n v="976539956095"/>
    <s v="Campus Connect Foundation Program,Spoken Tutorial from IIT Bombay"/>
    <s v="N/A"/>
    <s v="Coding Contest,Technical Quiz,Seminars"/>
    <s v="Any"/>
    <s v="I indicate that I have read and agree on all the details mentioned in &quot;Hiring Process&quot;."/>
    <x v="2"/>
  </r>
  <r>
    <s v="Yaswanth Reddy Dasari"/>
    <n v="6.6176470588235201"/>
    <s v="Vijayawada"/>
    <s v="kh3iro"/>
    <s v="dasariyaswanthreddy@gmail.com"/>
    <n v="918125768125"/>
    <s v="https://docs.google.com/viewer?url=https://storage.googleapis.com/myanatomy-main/mapit/public/resume/3e1bec33-f6d0-4db8-a2b7-8d5c8ad00f1b/Yaswanth_resume.pdf"/>
    <n v="43776"/>
    <n v="0.43472222222222223"/>
    <n v="1"/>
    <s v=" 1 hour  55 minutes  1 second "/>
    <n v="72"/>
    <s v="Passed"/>
    <s v="UNREQUESTED"/>
    <s v="Completed"/>
    <s v="https://mymapit.in/code4/#/candidatereport/42fe208a-ab06-4dda-971e-a8eb72600457"/>
    <n v="14"/>
    <n v="8"/>
    <n v="50"/>
    <s v="Yaswanth Reddy"/>
    <s v="Dasari"/>
    <s v="dasariyaswanthreddy@gmail.com"/>
    <n v="8125768125"/>
    <s v="Prasad. V. Potluri Siddhartha Institute of Technology"/>
    <s v="BTECH"/>
    <s v="CSC"/>
    <n v="2020"/>
    <n v="7.2"/>
    <n v="6.8"/>
    <n v="7.2"/>
    <s v="Male"/>
    <s v="41-20/1-29,Gunturu Vari street, Krishna Lanka, Vijayawada, Andhra Pradesh. 520013"/>
    <s v="Andhra Pradesh"/>
    <s v="41-20/1-29,Gunturu Vari street, Krishna Lanka, Vijayawada, Andhra Pradesh. 520013"/>
    <n v="982188897901"/>
    <s v="N/A"/>
    <s v="N/A"/>
    <s v="N/A"/>
    <s v="Any"/>
    <s v="I indicate that I have read and agree on all the details mentioned in &quot;Hiring Process&quot;."/>
    <x v="2"/>
  </r>
  <r>
    <s v="Gujjula Priyanka"/>
    <n v="0"/>
    <s v="vijayawada"/>
    <s v="1jfqst"/>
    <s v="priyankagujjula032@gmail.com"/>
    <n v="919182246939"/>
    <s v="https://docs.google.com/viewer?url=https://storage.googleapis.com/myanatomy-main/mapit/public/resume/79b5297c-ef94-4ce7-bf3f-c76a68201275/priyankagujjula.docx"/>
    <n v="43776"/>
    <n v="0.43541666666666662"/>
    <n v="1"/>
    <s v=" 2 hours  17 minutes  41 seconds "/>
    <n v="65"/>
    <s v="Passed"/>
    <s v="UNREQUESTED"/>
    <s v="Completed"/>
    <s v="https://mymapit.in/code4/#/candidatereport/5f3699a9-6add-406f-a173-e2d89434858f"/>
    <n v="0"/>
    <n v="15"/>
    <n v="50"/>
    <s v="Priyanka"/>
    <s v="Gujjula"/>
    <s v="priyankagujjula032@gmail.com"/>
    <n v="9182246939"/>
    <s v="prasad v.potluri siddhartha institute of technology"/>
    <s v="BTECH"/>
    <s v="CSC"/>
    <n v="2020"/>
    <n v="9.1999999999999993"/>
    <n v="9.59"/>
    <n v="9.1999999999999993"/>
    <s v="Female"/>
    <s v="41-1/15-15A,SIDDHAMKRISHNAREDDYST,CHALASANINAGAR,ranigarithota,krishnalanka,vijayawada"/>
    <s v="Andhra Pradesh"/>
    <s v="41-1/15-15A,SIDDHAMKRISHNAREDDYST,CHALASANINAGAR,ranigarithota,krishnalanka,vijayawada"/>
    <n v="378757213163"/>
    <s v="Internshala certification on Core Java,NPTEL certification on c,Spoken tutorials certification on C programming"/>
    <s v="N/A"/>
    <s v="PPT,Quiz"/>
    <s v="Hyderabad"/>
    <s v="I indicate that I have read and agree on all the details mentioned in &quot;Hiring Process&quot;."/>
    <x v="2"/>
  </r>
  <r>
    <s v="Akkineni Anuhya"/>
    <n v="0.952380952380952"/>
    <s v="Vijayawada"/>
    <s v="s9o456"/>
    <s v="anuhyaakkineni4@gmail.com"/>
    <n v="918328121059"/>
    <s v="https://docs.google.com/viewer?url=https://storage.googleapis.com/myanatomy-main/mapit/public/resume/2658f5f3-5716-4568-bc38-29fe4ffe414f/resumefinal.pdf"/>
    <n v="43776"/>
    <n v="0.43611111111111112"/>
    <n v="1"/>
    <s v=" 1 hour  28 minutes  11 seconds "/>
    <n v="100"/>
    <s v="Passed"/>
    <s v="UNREQUESTED"/>
    <s v="Completed"/>
    <s v="https://mymapit.in/code4/#/candidatereport/a0f2cf73-907a-494f-8920-873260993c80"/>
    <n v="20"/>
    <n v="30"/>
    <n v="50"/>
    <s v="Akkineni"/>
    <s v="Anuhya"/>
    <s v="anuhyaakkineni4@gmail.com"/>
    <n v="8328121059"/>
    <s v="P V P Siddhartha Institute Of Technology"/>
    <s v="BTECH"/>
    <s v="CSC"/>
    <n v="2020"/>
    <n v="9.3000000000000007"/>
    <n v="9.7899999999999991"/>
    <n v="10"/>
    <s v="Female"/>
    <s v="Plot No.127,A.V.M Gardens,Chepalakundila Center,Poranki,Vijayawada,Andhra Pradesh."/>
    <s v="Andhra Pradesh"/>
    <s v="Plot No.127,A.V.M Gardens,Chepalakundila Center,Poranki,Vijayawada,Andhra Pradesh."/>
    <s v="S2666614"/>
    <s v="C Programming"/>
    <s v="Secured 81% in C programming from NPTEL"/>
    <s v="Participated in Coding Contest conducted by Hackerrank"/>
    <s v="Any"/>
    <s v="I indicate that I have read and agree on all the details mentioned in &quot;Hiring Process&quot;."/>
    <x v="2"/>
  </r>
  <r>
    <s v="Naga Sai Damodhar Sadhu"/>
    <n v="1.4388489208633"/>
    <s v="mylavaram"/>
    <s v="7cherc"/>
    <s v="sadhudamodhar12@gmail.com"/>
    <n v="919912539880"/>
    <s v="https://docs.google.com/viewer?url=https://storage.googleapis.com/myanatomy-main/mapit/public/resume/5076dff6-7b6d-4e16-8281-9938ec467472/damodhar cv.docx"/>
    <n v="43776"/>
    <n v="0.4368055555555555"/>
    <n v="1"/>
    <s v=" 1 hour  59 minutes  33 seconds "/>
    <n v="86"/>
    <s v="Passed"/>
    <s v="UNREQUESTED"/>
    <s v="Completed"/>
    <s v="https://mymapit.in/code4/#/candidatereport/b26065a5-6ee8-48e1-a016-3e1815bfcc86"/>
    <n v="6"/>
    <n v="30"/>
    <n v="50"/>
    <s v="Naga Sai Damodhar"/>
    <s v="Sadhu"/>
    <s v="sadhudamodhar12@gmail.com"/>
    <n v="9912539880"/>
    <s v="lakireddy balireddy college of engineering"/>
    <s v="BTECH"/>
    <s v="CSC"/>
    <n v="2020"/>
    <n v="9.32"/>
    <n v="9.6999999999999993"/>
    <n v="10"/>
    <s v="Male"/>
    <s v="H.No: 3-43,_x000a_Makkinavarigudem,_x000a_T.Narasapuram Mandal,_x000a_West Godavari dist,_x000a_534456."/>
    <s v="Andhra Pradesh"/>
    <s v="H.No: 3-43,_x000a_Makkinavarigudem,_x000a_T.Narasapuram Mandal,_x000a_West Godavari dist,_x000a_534456."/>
    <n v="401176871832"/>
    <s v="Internshela trainings certificate on web designing"/>
    <s v="N/A"/>
    <s v="AP skill development coding exam,infytq hacker rank coding contest,seminar on android technologies"/>
    <s v="Hyderabad"/>
    <s v="I indicate that I have read and agree on all the details mentioned in &quot;Hiring Process&quot;."/>
    <x v="2"/>
  </r>
  <r>
    <s v="JAYA PRAKASH PEDIREDLA"/>
    <n v="5.2287581699346397"/>
    <s v="Mylavaram"/>
    <s v="vgmm4k"/>
    <s v="pediredlajayaprakash@gmail.com"/>
    <n v="919133023648"/>
    <s v="https://docs.google.com/viewer?url=https://storage.googleapis.com/myanatomy-main/mapit/public/resume/0d35ab5e-392c-4870-abd1-76dd7939d57e/RESUME.pdf"/>
    <n v="43776"/>
    <n v="0.4368055555555555"/>
    <n v="1"/>
    <s v=" 2 hours  11 minutes  32 seconds "/>
    <n v="93"/>
    <s v="Passed"/>
    <s v="UNREQUESTED"/>
    <s v="Completed"/>
    <s v="https://mymapit.in/code4/#/candidatereport/f514bddf-2d67-499d-be07-33d117e921ca"/>
    <n v="20"/>
    <n v="23"/>
    <n v="50"/>
    <s v="JAYA PRAKASH"/>
    <s v="PEDIREDLA"/>
    <s v="pediredlajayaprakash@gmail.com"/>
    <n v="9133023648"/>
    <s v="LAKIREDDY BALI REDDY COLLEGE OF ENGINEERING"/>
    <s v="BTECH"/>
    <s v="CSC"/>
    <n v="2020"/>
    <n v="8.4"/>
    <n v="9.6"/>
    <n v="9.8000000000000007"/>
    <s v="Male"/>
    <s v="2-129b madhya veedhi_x000a_nandabalaga(village)_x000a_Therlam (mandal) - 535568"/>
    <s v="Andhra Pradesh"/>
    <s v="2-129b madhya veedhi_x000a_nandabalaga(village)_x000a_Therlam (mandal) - 535568"/>
    <n v="663976145449"/>
    <s v="Introduction to programming in C - NPTEL online course"/>
    <s v="N/A"/>
    <s v="HackWithInfy / Code debugging / seminar on Recommendation system"/>
    <s v="Hyderabad"/>
    <s v="I indicate that I have read and agree on all the details mentioned in &quot;Hiring Process&quot;."/>
    <x v="2"/>
  </r>
  <r>
    <s v="Vikash Varma"/>
    <n v="4.5751633986928102"/>
    <s v="Bhimavaram"/>
    <s v="3agdpv"/>
    <s v="16pa1a05e6@vishnu.edu.in"/>
    <n v="919100340433"/>
    <s v="https://docs.google.com/viewer?url=https://storage.googleapis.com/myanatomy-main/mapit/public/resume/8fd95466-fafa-4596-ac14-52b5678c4b6f/software_engineer_vikas_varma.pdf"/>
    <n v="43776"/>
    <n v="0.43888888888888888"/>
    <s v="N/A"/>
    <s v=" 2 hours  10 minutes  59 seconds "/>
    <n v="68"/>
    <s v="Passed"/>
    <s v="UNREQUESTED"/>
    <s v="Completed"/>
    <s v="https://mymapit.in/code4/#/candidatereport/3c37dd2d-214b-4548-80b0-0cc0b8c81268"/>
    <n v="0"/>
    <n v="18"/>
    <n v="50"/>
    <s v="Vikash"/>
    <s v="Varma"/>
    <s v="vikashvarma9999@gmail.com"/>
    <n v="9100340433"/>
    <s v="Vishnu Institute Of Technology"/>
    <s v="BTECH"/>
    <s v="CSC"/>
    <n v="2020"/>
    <n v="8.6999999999999993"/>
    <n v="9.82"/>
    <n v="9.6999999999999993"/>
    <s v="Male"/>
    <s v="Seetharampuram,_x000a_Naraspur,_x000a_West Godavari"/>
    <s v="Andhra Pradesh"/>
    <s v="Bhimavaram"/>
    <n v="283347399075"/>
    <s v="Mission for Research and Development, Xobin Bootcamp"/>
    <s v="N/A"/>
    <s v="N/A"/>
    <s v="Hyderabad"/>
    <s v="I indicate that I have read and agree on all the details mentioned in &quot;Hiring Process&quot;."/>
    <x v="2"/>
  </r>
  <r>
    <s v="Anumarla Venkata Ramachari"/>
    <n v="2.6548672566371598"/>
    <s v="Mylavaram"/>
    <s v="nn0vug"/>
    <s v="ramanumarla18113@gmail.com"/>
    <n v="917658995396"/>
    <s v="https://docs.google.com/viewer?url=https://storage.googleapis.com/myanatomy-main/mapit/public/resume/c0ef1fa5-5cdb-4c9b-bc10-61f47a8a43ed/ram.docx"/>
    <n v="43776"/>
    <n v="0.43888888888888888"/>
    <n v="1"/>
    <s v=" 2 hours  1 minute  38 seconds "/>
    <n v="80"/>
    <s v="Passed"/>
    <s v="UNREQUESTED"/>
    <s v="Completed"/>
    <s v="https://mymapit.in/code4/#/candidatereport/d067207f-88ca-47b4-928e-513f96ff4255"/>
    <n v="0"/>
    <n v="30"/>
    <n v="50"/>
    <s v="Ramachari"/>
    <s v="Anumarla Venkata"/>
    <s v="ramanumarla18113@gmail.com"/>
    <n v="7658995396"/>
    <s v="Lakireddy Bali Reddy college of engineering"/>
    <s v="BTECH"/>
    <s v="CSC"/>
    <n v="2020"/>
    <n v="8.51"/>
    <n v="9.7799999999999994"/>
    <n v="0"/>
    <s v="Male"/>
    <s v="15-62,Kapa Street,Cumbum mandal,Prakasam district,AP."/>
    <s v="Andhra Pradesh"/>
    <s v="15-62,Kapa Street,Cumbum mandal,Prakasam district,AP."/>
    <n v="986929012117"/>
    <s v="NPTEL certification on Programming in Java"/>
    <s v="N/A"/>
    <s v="participated in coding contests in VR Siddhartha college"/>
    <s v="Hyderabad"/>
    <s v="I indicate that I have read and agree on all the details mentioned in &quot;Hiring Process&quot;."/>
    <x v="2"/>
  </r>
  <r>
    <s v="SRI HARSHA ANNAMAREDDY"/>
    <n v="2.79720279720279"/>
    <s v="MYLAVARAM"/>
    <s v="hvo8md"/>
    <s v="sriharsha.annamareddy@gmail.com"/>
    <n v="919912237316"/>
    <s v="https://docs.google.com/viewer?url=https://storage.googleapis.com/myanatomy-main/mapit/public/resume/385e73f8-7be2-4d9b-b28f-bbe6ac4fef3e/harshacv.docx"/>
    <n v="43776"/>
    <n v="0.43888888888888888"/>
    <n v="1"/>
    <s v=" 2 hours  1 minute  39 seconds "/>
    <n v="100"/>
    <s v="Passed"/>
    <s v="UNREQUESTED"/>
    <s v="Completed"/>
    <s v="https://mymapit.in/code4/#/candidatereport/c06ce686-1a59-4d43-b0ee-16d44bb1c350"/>
    <n v="20"/>
    <n v="30"/>
    <n v="50"/>
    <s v="SRI HARSHA"/>
    <s v="ANNAMAREDDY"/>
    <s v="sriharsha.annamareddy@gmail.com"/>
    <n v="9912237316"/>
    <s v="LAKIREDDY BALI REDDY COLLEGE OF ENGINEERING"/>
    <s v="BTECH"/>
    <s v="CSC"/>
    <n v="2020"/>
    <n v="8.5"/>
    <n v="9.76"/>
    <n v="9"/>
    <s v="Male"/>
    <s v="3-21,back of govt. school, chandravaram , chagallu mandal , W.G.Dist,Andhra pradesh-534342"/>
    <s v="Andhra Pradesh"/>
    <s v="3-21,back of govt. school, chandravaram , chagallu mandal , W.G.Dist,Andhra pradesh-534342"/>
    <n v="294557632587"/>
    <s v="NPTEL on c,c++"/>
    <s v="N/A"/>
    <m/>
    <s v="Bengaluru"/>
    <s v="I indicate that I have read and agree on all the details mentioned in &quot;Hiring Process&quot;."/>
    <x v="2"/>
  </r>
  <r>
    <s v="Gudimella.Alekhya"/>
    <n v="4.3478260869565197"/>
    <s v="vijayawada"/>
    <s v="vaae9o"/>
    <s v="alekhyagudimella@gmail.com"/>
    <n v="919640857542"/>
    <s v="https://docs.google.com/viewer?url=https://storage.googleapis.com/myanatomy-main/mapit/public/resume/5e1d3e24-7494-4738-8c6d-1a076fd260f7/resume.docx"/>
    <n v="43776"/>
    <n v="0.44027777777777777"/>
    <n v="1"/>
    <s v=" 1 hour  56 minutes  59 seconds "/>
    <n v="65"/>
    <s v="Passed"/>
    <s v="UNREQUESTED"/>
    <s v="Completed"/>
    <s v="https://mymapit.in/code4/#/candidatereport/96b3c7ba-e46f-4553-bf2b-46fd75a2658c"/>
    <n v="0"/>
    <n v="15"/>
    <n v="50"/>
    <s v="Alekhya"/>
    <s v="Gudimella"/>
    <s v="alekhyagudimella@gmail.com"/>
    <n v="9640857542"/>
    <s v="Pvp Siddhartha Institute of Technology"/>
    <s v="BTECH"/>
    <s v="IT"/>
    <n v="2020"/>
    <n v="9.42"/>
    <n v="9.9"/>
    <n v="10"/>
    <s v="Female"/>
    <s v="H.NO:5-12/2,Flat No:G1,Krishna Sai Residency,Post Office street,Gollapudi,Vijayawada."/>
    <s v="Andhra Pradesh"/>
    <s v="H.NO:5-12/2,Flat No:G1,Krishna Sai Residency,Post Office street,Gollapudi,Vijayawada."/>
    <n v="843604977377"/>
    <s v="NPTEL online certification,Infosys Campus Connect Certification."/>
    <s v="Completed an online certification course on Python through NPTEL online certication conducted by IIT Madras.Completed an online certification course on Python and DBMS through Infosys Campus Connect."/>
    <s v="Participated in Group Discussion conducted by ISTE.Participated in Coding contest conducted by IIT Bombay on C.Participated in coding contest conducted  by PVPSIT.Presented a paper on &quot;Robotic Farming&quot;."/>
    <s v="Hyderabad"/>
    <s v="I indicate that I have read and agree on all the details mentioned in &quot;Hiring Process&quot;."/>
    <x v="2"/>
  </r>
  <r>
    <s v="Majeti Srinivas Gowtham"/>
    <n v="6.25"/>
    <s v="Vijayawada"/>
    <s v="5nbj03"/>
    <s v="gowthammajeti99@gmail.com"/>
    <n v="918885665664"/>
    <s v="https://docs.google.com/viewer?url=https://storage.googleapis.com/myanatomy-main/mapit/public/resume/f0e75342-1bb0-451f-bc01-31a42b3864d1/My_Resume.pdf"/>
    <n v="43776"/>
    <n v="0.44027777777777777"/>
    <n v="1"/>
    <s v=" 1 hour  20 minutes  42 seconds "/>
    <n v="93"/>
    <s v="Passed"/>
    <s v="UNREQUESTED"/>
    <s v="Completed"/>
    <s v="https://mymapit.in/code4/#/candidatereport/45d45b64-b84c-4dd5-8678-11d678bf8f81"/>
    <n v="20"/>
    <n v="23"/>
    <n v="50"/>
    <s v="Srinivas Gowtham"/>
    <s v="Majeti"/>
    <s v="gowthammajeti99@gmail.com"/>
    <n v="8885665664"/>
    <s v="Prasad V potluri Instutite of Technology"/>
    <s v="BTECH"/>
    <s v="IT"/>
    <n v="2020"/>
    <n v="8.07"/>
    <n v="8.14"/>
    <n v="7.7"/>
    <s v="Male"/>
    <s v="6-22_x000a_Pedda Koneru Street _x000a_Mangalagiri"/>
    <s v="Andhra Pradesh"/>
    <s v="6-22_x000a_Pedda Koneru Street _x000a_Mangalagiri"/>
    <n v="570793829698"/>
    <s v="N/A"/>
    <s v="N/A"/>
    <s v="N/A"/>
    <s v="Any"/>
    <s v="I indicate that I have read and agree on all the details mentioned in &quot;Hiring Process&quot;."/>
    <x v="2"/>
  </r>
  <r>
    <s v="J Narendra Kumar"/>
    <n v="5.0632911392404996"/>
    <s v="Vijayawada"/>
    <s v="8euqsb"/>
    <s v="jonnakutinarendra6@gmail.com"/>
    <n v="918309799477"/>
    <s v="https://docs.google.com/viewer?url=https://storage.googleapis.com/myanatomy-main/mapit/public/resume/9beb2c81-7863-4ed8-95a9-0da9f639e8e9/NK_resume.pdf"/>
    <n v="43776"/>
    <n v="0.44097222222222227"/>
    <n v="1"/>
    <s v=" 1 hour  56 minutes  37 seconds "/>
    <n v="70"/>
    <s v="Passed"/>
    <s v="UNREQUESTED"/>
    <s v="Completed"/>
    <s v="https://mymapit.in/code4/#/candidatereport/cf6597de-9df4-4d99-8702-c359db9aa907"/>
    <n v="20"/>
    <n v="0"/>
    <n v="50"/>
    <s v="JONNAKUTI"/>
    <s v="NARENDRA KUMAR"/>
    <s v="jonnakutinarendra6@gmail.com"/>
    <n v="8309799477"/>
    <s v="PVP Siddhartha Institute of Technology"/>
    <s v="BTECH"/>
    <s v="CSC"/>
    <n v="2020"/>
    <n v="7.6"/>
    <n v="9.23"/>
    <n v="8.8000000000000007"/>
    <s v="Male"/>
    <s v="1-75, water tank road, Peravali,_x000a_Vemuru mandal,_x000a_Guntur dist,_x000a_Andhra Pradesh-522261"/>
    <s v="Andhra Pradesh"/>
    <s v="1-75, water tank road, Peravali,_x000a_Vemuru mandal,_x000a_Guntur dist,_x000a_Andhra Pradesh-522261"/>
    <n v="663191629357"/>
    <s v="Certified by IIT kanpur, NPTEL online certification, for successfully completing the course on &quot;Introduction to programming in C&quot;.   Certified by IIT kharagpur, NPTEL online certification, for successfully completing the course on &quot;BlockChain Architecture Design and Use cases&quot;."/>
    <s v="secured elite grade with 75% score in &quot;Introduction to Programming in C&quot;."/>
    <s v="Secured 1st place in coding contest at Dhanekula Institute of technology.   Stood 1st place in coding contest (CODE RACE) at PVPSIT.  Won 1st prize in BRAINY TEST on C language conducted by Naresh Technologies.  Awarded 3rd prize in paper presentation on BLOCK CHAIN at PVPSIT. Presented paper presentation on &quot;Machine Learning&quot; at USHA RAMA. Participated in &quot;BLIND CODING&quot; at LBRC."/>
    <s v="Hyderabad"/>
    <s v="I indicate that I have read and agree on all the details mentioned in &quot;Hiring Process&quot;."/>
    <x v="2"/>
  </r>
  <r>
    <s v="Naga Padmaja.T"/>
    <n v="3.4722222222222201"/>
    <s v="vadlamudi"/>
    <s v="mgo1fv"/>
    <s v="nagapadmajat1216@gmail.com"/>
    <n v="917382818258"/>
    <s v="https://docs.google.com/viewer?url=https://storage.googleapis.com/myanatomy-main/mapit/public/resume/db6b409e-e6eb-414f-b5af-dc28e876bb99/NagaPadmaja RESUME.docx"/>
    <n v="43776"/>
    <n v="0.44097222222222227"/>
    <n v="1"/>
    <s v=" 2 hours  2 minutes  35 seconds "/>
    <n v="100"/>
    <s v="Passed"/>
    <s v="UNREQUESTED"/>
    <s v="Completed"/>
    <s v="https://mymapit.in/code4/#/candidatereport/db13da57-c645-4e2b-88a7-22e064cf9ca1"/>
    <n v="20"/>
    <n v="30"/>
    <n v="50"/>
    <s v="Naga Padmaja"/>
    <s v="Tadikamalla"/>
    <s v="nagapadmajat1216@gmail.com"/>
    <n v="7382818258"/>
    <s v="Vignan's Foundation For science Technology and Research"/>
    <s v="BTECH"/>
    <s v="IT"/>
    <n v="2020"/>
    <n v="8.41"/>
    <n v="8.9"/>
    <n v="9.1999999999999993"/>
    <s v="Female"/>
    <s v="2-337,Sree Raghava Cloth StoresMain Road, Yerragondapalem, Prakasam Dist, 523327."/>
    <s v="Andhra Pradesh"/>
    <s v="2-337,Sree Raghava Cloth Stores,Main Road, Yerragondapalem, Prakasam Dist, 523327."/>
    <n v="527259297724"/>
    <s v="Paper Presentation, Technical Quiz."/>
    <s v="N/A"/>
    <s v="N/A"/>
    <s v="Hyderabad"/>
    <s v="I indicate that I have read and agree on all the details mentioned in &quot;Hiring Process&quot;."/>
    <x v="2"/>
  </r>
  <r>
    <s v="Sravya Reddy"/>
    <n v="3.3898305084745699"/>
    <s v="Guntur"/>
    <s v="b3vn5g"/>
    <s v="sravyareddy1310.sr@gmail.com"/>
    <n v="919100550463"/>
    <s v="https://docs.google.com/viewer?url=https://storage.googleapis.com/myanatomy-main/mapit/public/resume/815eed1f-7e2d-423c-86f7-dc439a6f8988/SRAVYA_REDDY.pdf"/>
    <n v="43776"/>
    <n v="0.44166666666666665"/>
    <n v="1"/>
    <s v=" 1 hour  40 minutes  18 seconds "/>
    <n v="70"/>
    <s v="Passed"/>
    <s v="UNREQUESTED"/>
    <s v="Completed"/>
    <s v="https://mymapit.in/code4/#/candidatereport/141429f5-1008-48b9-bbd3-4447707385bc"/>
    <n v="20"/>
    <n v="0"/>
    <n v="50"/>
    <s v="Siva Sravya Reddy"/>
    <s v="Beeram"/>
    <s v="sravyareddy1310.sr@gmail.com"/>
    <n v="9100550463"/>
    <s v="Vignan's University"/>
    <s v="BTECH"/>
    <s v="IT"/>
    <n v="2020"/>
    <n v="9.49"/>
    <n v="9.36"/>
    <n v="10"/>
    <s v="Female"/>
    <s v="25-19-35/2,_x000a_Sampath Nagar,_x000a_Near Crane Nut Powder Company,_x000a_Guntur ,_x000a_Andhra Pradesh - 522003"/>
    <s v="Andhra Pradesh"/>
    <s v="Diamond Towers-103,_x000a_10th lane, Syamala Nagar,_x000a_Guntur-522006,_x000a_Andhra Pradesh"/>
    <n v="449536172158"/>
    <s v="N/A"/>
    <s v="N/A"/>
    <s v="N/A"/>
    <s v="Hyderabad"/>
    <s v="I indicate that I have read and agree on all the details mentioned in &quot;Hiring Process&quot;."/>
    <x v="2"/>
  </r>
  <r>
    <s v="Kolaparthi Avinash"/>
    <n v="0"/>
    <s v="Bhimavaram"/>
    <s v="jnc98q"/>
    <s v="16pa1a0576@vishnu.edu.in"/>
    <n v="917997885586"/>
    <s v="https://docs.google.com/viewer?url=https://storage.googleapis.com/myanatomy-main/mapit/public/resume/5867f582-c07c-49dd-840d-b30594538bdf/resume.docx"/>
    <n v="43776"/>
    <n v="0.44166666666666665"/>
    <s v="N/A"/>
    <s v=" 1 hour  35 minutes  40 seconds "/>
    <n v="93"/>
    <s v="Passed"/>
    <s v="UNREQUESTED"/>
    <s v="Completed"/>
    <s v="https://mymapit.in/code4/#/candidatereport/5f84c33a-f173-48e1-8f65-197ccaaefe29"/>
    <n v="20"/>
    <n v="23"/>
    <n v="50"/>
    <s v="Avinash"/>
    <s v="Kolaparthi"/>
    <s v="avinashkolaparthi@gmail.com"/>
    <n v="7997885586"/>
    <s v="Vishnu Institute Of Technology"/>
    <s v="BTECH"/>
    <s v="CSC"/>
    <n v="2020"/>
    <n v="8.3000000000000007"/>
    <n v="9.6999999999999993"/>
    <n v="9.5"/>
    <s v="Male"/>
    <s v="21-1-17/2, Moganti Vari Street, Municipal Office, Bhimavaram"/>
    <s v="Andhra Pradesh"/>
    <s v="21-1-17/2, Moganti Vari Street, Municipal Office, Bhimavaram"/>
    <n v="752538864407"/>
    <s v="Applied Data Science through python"/>
    <s v="No."/>
    <s v="N/A"/>
    <s v="Any"/>
    <s v="I indicate that I have read and agree on all the details mentioned in &quot;Hiring Process&quot;."/>
    <x v="2"/>
  </r>
  <r>
    <s v="Varada Navya Sri Latha"/>
    <n v="3.8216560509554101"/>
    <s v="Tadepalligudem"/>
    <s v="b0elvs"/>
    <s v="navya.varada3@gmail.com"/>
    <n v="918074525756"/>
    <s v="https://docs.google.com/viewer?url=https://storage.googleapis.com/myanatomy-main/mapit/public/resume/0b98feca-982f-4c6a-a5b8-a7fe454378ad/navya.docx"/>
    <n v="43776"/>
    <n v="0.44305555555555554"/>
    <s v="N/A"/>
    <s v=" 2 hours  12 minutes  9 seconds "/>
    <n v="80"/>
    <s v="Passed"/>
    <s v="UNREQUESTED"/>
    <s v="Completed"/>
    <s v="https://mymapit.in/code4/#/candidatereport/e37c64e3-7601-47da-ac67-37eba8514e29"/>
    <n v="0"/>
    <n v="30"/>
    <n v="50"/>
    <s v="Varada"/>
    <s v="Navya Sri Latha"/>
    <s v="navya.varada3@gmail.com"/>
    <n v="8074525756"/>
    <s v="Sri Vasavi Engineering College"/>
    <s v="BTECH"/>
    <s v="CSC"/>
    <n v="2020"/>
    <n v="8.65"/>
    <n v="9.74"/>
    <n v="9.8000000000000007"/>
    <s v="Female"/>
    <s v="Dr no:3-248/1,Gubbala KesavaRao Street,Palangi,Undrajavaram Mandal,WestGodavari district,Andhra Pradesh"/>
    <s v="Andhra Pradesh"/>
    <s v="Dr no:3-248/1,Gubbala Kesavarao Street,Palangi,Undrajavaram Mandal,WestGodavari district,Andhra Pradesh"/>
    <n v="336668738564"/>
    <s v="N/A"/>
    <s v="N/A"/>
    <s v="N/A"/>
    <s v="Hyderabad"/>
    <s v="I indicate that I have read and agree on all the details mentioned in &quot;Hiring Process&quot;."/>
    <x v="2"/>
  </r>
  <r>
    <s v="VASIREDDY LAVANYA"/>
    <n v="2.0408163265306101"/>
    <s v="Tadepalligudem"/>
    <s v="1ibttn"/>
    <s v="lavanyavasireddy98@gmail.com"/>
    <n v="919666797257"/>
    <s v="https://docs.google.com/viewer?url=https://storage.googleapis.com/myanatomy-main/mapit/public/resume/c9af7832-c259-4707-b0a2-2a51a6c9b311/lavanaya vasireddy resume.docx"/>
    <n v="43776"/>
    <n v="0.44444444444444442"/>
    <s v="N/A"/>
    <s v=" 2 hours  4 minutes  52 seconds "/>
    <n v="84"/>
    <s v="Passed"/>
    <s v="UNREQUESTED"/>
    <s v="Completed"/>
    <s v="https://mymapit.in/code4/#/candidatereport/f12bad34-e75b-4251-97b3-4db25ed3800d"/>
    <n v="4"/>
    <n v="30"/>
    <n v="50"/>
    <s v="LAVANYA"/>
    <s v="VASIREDDY"/>
    <s v="lavanyavasireddy98@gmail.com"/>
    <n v="9666797257"/>
    <s v="Sri Vasavi Engineering College"/>
    <s v="BTECH"/>
    <s v="CSC"/>
    <n v="2020"/>
    <n v="7.9"/>
    <n v="9.68"/>
    <n v="9.1999999999999993"/>
    <s v="Female"/>
    <s v="D/o V.V.K.SATYA NARAYANA_x000a_D-No 7-13_x000a_Gollagudem,Timmapuram post,_x000a_Dwarakatirumala mandal,_x000a_west godavari,Andhra Pradesh,534426"/>
    <s v="Andhra Pradesh"/>
    <s v="D/O V.V.K.SATYA NARAYANA_x000a_D-NO 7-13_x000a_Gollagudem,Timmapuram post,_x000a_Dwarakatirumala mandal,_x000a_West Godavari,Andhra Pradesh,534426"/>
    <n v="241822539168"/>
    <s v="APSSDC Andriod certificate"/>
    <s v="N/A"/>
    <s v="N/A"/>
    <s v="Hyderabad"/>
    <s v="I indicate that I have read and agree on all the details mentioned in &quot;Hiring Process&quot;."/>
    <x v="2"/>
  </r>
  <r>
    <s v="BHARATH DADALA"/>
    <n v="2.2727272727272698"/>
    <s v="BHIMAVARAM"/>
    <s v="skfsvl"/>
    <s v="16pa1a0421@vishnu.edu.in"/>
    <n v="919182462120"/>
    <s v="https://docs.google.com/viewer?url=https://storage.googleapis.com/myanatomy-main/mapit/public/resume/ca3c3458-e4eb-4b5e-b9e3-802b004fbaf8/bharath original for correction.docx"/>
    <n v="43776"/>
    <n v="0.44444444444444442"/>
    <s v="N/A"/>
    <s v=" 2 hours  3 minutes  36 seconds "/>
    <n v="100"/>
    <s v="Passed"/>
    <s v="UNREQUESTED"/>
    <s v="Completed"/>
    <s v="https://mymapit.in/code4/#/candidatereport/68ebd3b1-ee58-442d-87dc-85a33e0bfc08"/>
    <n v="20"/>
    <n v="30"/>
    <n v="50"/>
    <s v="BHARATH"/>
    <s v="DADALA"/>
    <s v="dadalabharath123@gmail.com"/>
    <n v="9182462120"/>
    <s v="VISHNU INSTITUTE OF TECHNOLOGY"/>
    <s v="BTECH"/>
    <s v="ECE"/>
    <n v="2020"/>
    <n v="7.93"/>
    <n v="9.56"/>
    <n v="9.1999999999999993"/>
    <s v="Male"/>
    <s v="45-34-9/9a, Ambedkar Nagar, Thadithota, Rajahmundry, East Godavari Dist, Pincode 533101"/>
    <s v="Andhra Pradesh"/>
    <s v="45-34-9/9a, Ambedkar Nagar, Thadithota, Rajahmundry, East Godavari Dist, Pincode 533101"/>
    <n v="979156917115"/>
    <s v="N/A"/>
    <s v="N/A"/>
    <s v="Smart India Hackathon 2019, HackWithInfy 2019"/>
    <s v="Hyderabad"/>
    <s v="I indicate that I have read and agree on all the details mentioned in &quot;Hiring Process&quot;."/>
    <x v="2"/>
  </r>
  <r>
    <s v="Balagam Satya Naga Durga Bhavani"/>
    <n v="4.4247787610619396"/>
    <s v="Tadepalligudem"/>
    <s v="j498l4"/>
    <s v="satyadurgabalagam98@gmail.com"/>
    <n v="918309263129"/>
    <s v="https://docs.google.com/viewer?url=https://storage.googleapis.com/myanatomy-main/mapit/public/resume/99933f99-ddca-4bb9-b374-d36e7b024a3d/resume epam.doc"/>
    <n v="43776"/>
    <n v="0.44444444444444442"/>
    <s v="N/A"/>
    <s v=" 1 hour  35 minutes  33 seconds "/>
    <n v="100"/>
    <s v="Passed"/>
    <s v="UNREQUESTED"/>
    <s v="Completed"/>
    <s v="https://mymapit.in/code4/#/candidatereport/c37fe679-c201-4cef-95c3-2a5f6c3a558e"/>
    <n v="20"/>
    <n v="30"/>
    <n v="50"/>
    <s v="Balagam"/>
    <s v="Satya Naga Durga Bhavani"/>
    <s v="satyadurgabalagam98@gmail.com"/>
    <n v="8309263129"/>
    <s v="Sri Vasavi Engineering college"/>
    <s v="BTECH"/>
    <s v="CSC"/>
    <n v="2020"/>
    <n v="8.1999999999999993"/>
    <n v="9.7799999999999994"/>
    <n v="9.6999999999999993"/>
    <s v="Female"/>
    <s v="panchayathi street,_x000a_prathipadu,_x000a_west godavari disrict,_x000a_Andhra pradesh"/>
    <s v="Andhra Pradesh"/>
    <s v="panchayathi street,_x000a_prathipadu,_x000a_west godavari district,_x000a_Andhra pradesh"/>
    <n v="341910951752"/>
    <s v="NO"/>
    <s v="NO"/>
    <s v="presentation on leap motion technology"/>
    <s v="Hyderabad"/>
    <s v="I indicate that I have read and agree on all the details mentioned in &quot;Hiring Process&quot;."/>
    <x v="2"/>
  </r>
  <r>
    <s v="AINAPUDI SAI LAKSHMI"/>
    <n v="2.3391812865496999"/>
    <s v="TADEPALLI GUDEM"/>
    <s v="a92fg9"/>
    <s v="lakshmiainapudi@gmail.com"/>
    <n v="918919076559"/>
    <s v="https://docs.google.com/viewer?url=https://storage.googleapis.com/myanatomy-main/mapit/public/resume/4dd48c38-9e13-40d5-9229-d4c5ba3b30a0/sai lakshmi resume.doc"/>
    <n v="43776"/>
    <n v="0.44513888888888892"/>
    <s v="N/A"/>
    <s v=" 2 hours  23 minutes  24 seconds "/>
    <n v="61"/>
    <s v="Passed"/>
    <s v="UNREQUESTED"/>
    <s v="Completed"/>
    <s v="https://mymapit.in/code4/#/candidatereport/a52dd4c9-454b-406b-912a-c5072fd43312"/>
    <n v="6"/>
    <n v="5"/>
    <n v="50"/>
    <s v="AINAPUDI"/>
    <s v="SAI LAKSHMI"/>
    <s v="lakshmiainapudi@gmail.com"/>
    <n v="8919076559"/>
    <s v="SRI VASAVI ENGINEERING COLLEGE"/>
    <s v="BTECH"/>
    <s v="CSC"/>
    <n v="2020"/>
    <n v="8.81"/>
    <n v="9.8000000000000007"/>
    <n v="9.6999999999999993"/>
    <s v="Female"/>
    <s v="DOOR NO:4-89_x000a_NEAR NTR STREET,KOMMUGUDEM,_x000a_TADEPALLIGUDEM MANDALAM,_x000a_WEST GODAVARI DISTRICT,_x000a_ANDHRA PRADESH STATE,PIN CODE:534101"/>
    <s v="Andhra Pradesh"/>
    <s v="DOOR NO:4-89_x000a_NEAR NTR STREET,KOMMUGUDEM,_x000a_TADEPALLIGUDEM MANDALAM,_x000a_WEST GODAVARI DISTRICT,_x000a_ANDHRA PRADESH STATE,PIN CODE:534101"/>
    <n v="982242235659"/>
    <s v="NO"/>
    <s v="NO"/>
    <s v="TECHTALKS"/>
    <s v="Hyderabad"/>
    <s v="I indicate that I have read and agree on all the details mentioned in &quot;Hiring Process&quot;."/>
    <x v="2"/>
  </r>
  <r>
    <s v="Indhu Yelineni"/>
    <n v="4"/>
    <s v="Vijayawada"/>
    <s v="mj53hc"/>
    <s v="indhuyelineni14@gmail.com"/>
    <n v="918639149191"/>
    <s v="https://docs.google.com/viewer?url=https://storage.googleapis.com/myanatomy-main/mapit/public/resume/d8205346-c6e6-4ea8-8996-5401dcdf3e99/Resume.docx"/>
    <n v="43776"/>
    <n v="0.44513888888888892"/>
    <n v="1"/>
    <s v=" 1 hour  46 minutes  21 seconds "/>
    <n v="76"/>
    <s v="Passed"/>
    <s v="UNREQUESTED"/>
    <s v="Completed"/>
    <s v="https://mymapit.in/code4/#/candidatereport/8ea4d638-bd58-4744-ab15-91af58507b1b"/>
    <n v="10"/>
    <n v="16"/>
    <n v="50"/>
    <s v="Indhu"/>
    <s v="Yelineni"/>
    <s v="indhuyelineni14@gmail.com"/>
    <n v="7093705667"/>
    <s v="PVPSIT"/>
    <s v="BTECH"/>
    <s v="IT"/>
    <n v="2020"/>
    <n v="9.5399999999999991"/>
    <n v="9.6999999999999993"/>
    <n v="9.3000000000000007"/>
    <s v="Female"/>
    <s v="Y.Indhu,_x000a_7-89/1  JAI BAVI CENTRE_x000a_TIRUVURU ,_x000a_Krishna,_x000a_Andhra Pradesh,_x000a_pincode: 521235"/>
    <s v="Andhra Pradesh"/>
    <s v="Y.Indhu,_x000a_7-89/1  JAI BAVI CENTRE_x000a_TIRUVURU ,_x000a_Krishna,_x000a_Andhra Pradesh,_x000a_pincode: 521235"/>
    <n v="635513798846"/>
    <s v="N/A"/>
    <s v="N/A"/>
    <s v="N/A"/>
    <s v="Hyderabad"/>
    <s v="I indicate that I have read and agree on all the details mentioned in &quot;Hiring Process&quot;."/>
    <x v="2"/>
  </r>
  <r>
    <s v="Mounika Maddineni"/>
    <n v="4.3165467625899199"/>
    <s v="Vijayawada"/>
    <s v="4sj91r"/>
    <s v="mounika.maddineni1999@gmail.com"/>
    <n v="918074004684"/>
    <s v="https://docs.google.com/viewer?url=https://storage.googleapis.com/myanatomy-main/mapit/public/resume/3525984c-8a13-4ee5-8ca1-ce6637fdffb6/CV.docx"/>
    <n v="43776"/>
    <n v="0.4458333333333333"/>
    <n v="1"/>
    <s v=" 1 hour  57 minutes  14 seconds "/>
    <n v="64"/>
    <s v="Passed"/>
    <s v="UNREQUESTED"/>
    <s v="Completed"/>
    <s v="https://mymapit.in/code4/#/candidatereport/853adb82-73b7-4693-91de-6927d043ca80"/>
    <n v="10"/>
    <n v="23"/>
    <n v="31"/>
    <s v="Mounika"/>
    <s v="Maddineni"/>
    <s v="mounika.maddineni1999@gmail.com"/>
    <n v="8074004684"/>
    <s v="Lakireddy Balireddy College Of Engineering"/>
    <s v="BTECH"/>
    <s v="CSC"/>
    <n v="2020"/>
    <n v="9.16"/>
    <n v="9.73"/>
    <n v="9.5"/>
    <s v="Female"/>
    <s v="D-No : 4-4/2-6; TMH School Road; Chittinagar; Vijayawada."/>
    <s v="Andhra Pradesh"/>
    <s v="D-No : 4-4/2-6; TMH School Road; Chittinagar; Vijayawada."/>
    <n v="278191348256"/>
    <s v="C and Data structures Course in BDPS , MS Office Workshop in LBRCE , CISCO Cyber Security Course , NPTEL course: Problem Solving through Programming in C and Data Base Management System , Python Programming Course by Courseera and APSSDC , Rapid Prototyping and 3D Printing Workshop in LBRCE , Block Chain Technology Workshop in SRK Institute , Ethical Hacking Workshop in NIT Warangal."/>
    <s v="N/A"/>
    <s v="N/A"/>
    <s v="Hyderabad"/>
    <s v="I indicate that I have read and agree on all the details mentioned in &quot;Hiring Process&quot;."/>
    <x v="2"/>
  </r>
  <r>
    <s v="Pingali Bharadwajani"/>
    <n v="0"/>
    <s v="Vijayawada"/>
    <s v="nmqk7b"/>
    <s v="pingalikumar@gmail.com"/>
    <n v="918309418669"/>
    <s v="https://docs.google.com/viewer?url=https://storage.googleapis.com/myanatomy-main/mapit/public/resume/110bd314-141b-4d13-a24e-243155802d88/resume.doc"/>
    <n v="43776"/>
    <n v="0.4465277777777778"/>
    <n v="1"/>
    <s v=" 1 hour  36 minutes  58 seconds "/>
    <n v="61"/>
    <s v="Passed"/>
    <s v="UNREQUESTED"/>
    <s v="Completed"/>
    <s v="https://mymapit.in/code4/#/candidatereport/2049e1ea-1322-4bdb-bc08-a9723df69430"/>
    <n v="20"/>
    <n v="23"/>
    <n v="18"/>
    <s v="Bharadwajani"/>
    <s v="Pingali"/>
    <s v="pingalikumar@gmail.com"/>
    <n v="8309418669"/>
    <s v="Prasad V Potluri Siddartha Institute Of Technology"/>
    <s v="BTECH"/>
    <s v="IT"/>
    <n v="2020"/>
    <n v="7.94"/>
    <n v="8.14"/>
    <n v="8.8000000000000007"/>
    <s v="Female"/>
    <s v="flat no:413,vijaya soudha appartments,high school road,patamata,vijayawada-520010"/>
    <s v="Andhra Pradesh"/>
    <s v="flat no:413,vijaya soudha appartments,high school road,patamata,vijayawada-520010"/>
    <n v="495887226231"/>
    <s v="N/A"/>
    <s v="N/A"/>
    <s v="coding,technical Astavadhanam,seminar"/>
    <s v="Hyderabad"/>
    <s v="I indicate that I have read and agree on all the details mentioned in &quot;Hiring Process&quot;."/>
    <x v="2"/>
  </r>
  <r>
    <s v="Vineetha"/>
    <n v="3.6764705882352899"/>
    <s v="vijayawada"/>
    <s v="a9g2bo"/>
    <s v="svineethasanapala@gmail.com"/>
    <n v="917093880910"/>
    <s v="https://docs.google.com/viewer?url=https://storage.googleapis.com/myanatomy-main/mapit/public/resume/f16df557-2adb-4109-b69a-ff65c9bee247/MyResume.docx"/>
    <n v="43776"/>
    <n v="0.4465277777777778"/>
    <n v="1"/>
    <s v=" 1 hour  54 minutes  33 seconds "/>
    <n v="73"/>
    <s v="Passed"/>
    <s v="UNREQUESTED"/>
    <s v="Completed"/>
    <s v="https://mymapit.in/code4/#/candidatereport/1b66754b-9759-4cd5-a2ec-4cdd1b09b816"/>
    <n v="0"/>
    <n v="23"/>
    <n v="50"/>
    <s v="Sanapala"/>
    <s v="Vineetha"/>
    <s v="svineethasanapala@gmail.com"/>
    <n v="7093880910"/>
    <s v="PVPSIT"/>
    <s v="BTECH"/>
    <s v="IT"/>
    <n v="2020"/>
    <n v="8.68"/>
    <n v="9.3000000000000007"/>
    <n v="8.8000000000000007"/>
    <s v="Female"/>
    <s v="FLAT NO.402,BLOCK 2,GAYATHRI RESIDENCY_x000a_UMASANKAR NAGAR, MAIN ROAD, KANURU"/>
    <s v="Andhra Pradesh"/>
    <s v="FLAT NO.402,BLOCK 2,GAYATHRI RESIDENCY_x000a_UMASANKAR NAGAR, MAIN ROAD, KANURU"/>
    <n v="682724408629"/>
    <s v="R programming"/>
    <s v="N/A"/>
    <s v="coding contest"/>
    <s v="Hyderabad"/>
    <s v="I indicate that I have read and agree on all the details mentioned in &quot;Hiring Process&quot;."/>
    <x v="2"/>
  </r>
  <r>
    <s v="T.Hamsapriya"/>
    <n v="6.0606060606060597"/>
    <s v="vijayawada"/>
    <s v="3or9u5"/>
    <s v="hamsapriya1499@gmail.com"/>
    <n v="919959652826"/>
    <s v="https://docs.google.com/viewer?url=https://storage.googleapis.com/myanatomy-main/mapit/public/resume/1f34bf0d-a17e-4c85-8d96-87f04d805aac/Resume.pdf"/>
    <n v="43776"/>
    <n v="0.44722222222222219"/>
    <n v="1"/>
    <s v=" 1 hour  23 minutes  52 seconds "/>
    <n v="61"/>
    <s v="Passed"/>
    <s v="UNREQUESTED"/>
    <s v="Completed"/>
    <s v="https://mymapit.in/code4/#/candidatereport/65843ef6-0603-40cb-8be9-ad4810b659cb"/>
    <n v="20"/>
    <n v="23"/>
    <n v="18"/>
    <s v="Tripuramallu"/>
    <s v="Hamsapriya"/>
    <s v="hamsapriya1499@gmail.com"/>
    <n v="9959652826"/>
    <s v="PVP siddhartha institute of technology"/>
    <s v="BTECH"/>
    <s v="IT"/>
    <n v="2020"/>
    <n v="8.8000000000000007"/>
    <n v="9.5"/>
    <n v="8"/>
    <s v="Female"/>
    <s v="55-2-6,police station road ,Autonagar ,Vijayawada,520007"/>
    <s v="Andhra Pradesh"/>
    <s v="55-2-6,police station road ,Autonagar ,Vijayawada,520007"/>
    <n v="931448618487"/>
    <s v="N/A"/>
    <s v="N/A"/>
    <s v="N/A"/>
    <s v="Hyderabad"/>
    <s v="I indicate that I have read and agree on all the details mentioned in &quot;Hiring Process&quot;."/>
    <x v="2"/>
  </r>
  <r>
    <s v="Yeruva. Durga Malleswari"/>
    <n v="1.2345679012345601"/>
    <s v="Vijayawada"/>
    <s v="4uvln3"/>
    <s v="yeruvadurga527@gmail.com"/>
    <n v="917780530186"/>
    <s v="https://docs.google.com/viewer?url=https://storage.googleapis.com/myanatomy-main/mapit/public/resume/b655ef52-9811-4e35-8507-a896a6ab234c/final cv.doc"/>
    <n v="43776"/>
    <n v="0.44722222222222219"/>
    <n v="1"/>
    <s v=" 2 hours  21 minutes  4 seconds "/>
    <n v="66"/>
    <s v="Passed"/>
    <s v="UNREQUESTED"/>
    <s v="Completed"/>
    <s v="https://mymapit.in/code4/#/candidatereport/6375c8ae-62c2-44be-98df-67513893b8e7"/>
    <n v="0"/>
    <n v="16"/>
    <n v="50"/>
    <s v="Durga Malleswari"/>
    <s v="Yeruva"/>
    <s v="yeruvadurga527@gmail.com"/>
    <n v="7780530186"/>
    <s v="Lakireddy Bali reddy college of engineering"/>
    <s v="BTECH"/>
    <s v="CSC"/>
    <n v="2020"/>
    <n v="8.9"/>
    <n v="9.5"/>
    <n v="9.1999999999999993"/>
    <s v="Female"/>
    <s v="1-25,near china bavi,reddy's bazar,Vipparlapalli,Narasaraopet,Guntur District"/>
    <s v="Andhra Pradesh"/>
    <s v="1-25,near china bavi,reddy's bazar,Vipparlapalli,Narasaraopet,Guntur District"/>
    <n v="842954358920"/>
    <s v="Nptel certificate for Introduction to c-programming,Cyber security in Cisco Academy."/>
    <n v="0"/>
    <s v="1 -day seminar on Machine Learning,infytq hackthon"/>
    <s v="Hyderabad"/>
    <s v="I indicate that I have read and agree on all the details mentioned in &quot;Hiring Process&quot;."/>
    <x v="2"/>
  </r>
  <r>
    <s v="N. Sai Rachana"/>
    <n v="1.4925373134328299"/>
    <s v="vijayawada"/>
    <s v="93ae9n"/>
    <s v="rachana.nemala@gmail.com"/>
    <n v="919701544201"/>
    <s v="https://docs.google.com/viewer?url=https://storage.googleapis.com/myanatomy-main/mapit/public/resume/92e37a29-70cd-45cf-9ea0-c096826ee5f1/resume.pdf"/>
    <n v="43776"/>
    <n v="0.44722222222222219"/>
    <n v="1"/>
    <s v=" 1 hour  53 minutes  56 seconds "/>
    <n v="93"/>
    <s v="Passed"/>
    <s v="UNREQUESTED"/>
    <s v="Completed"/>
    <s v="https://mymapit.in/code4/#/candidatereport/bfb79081-a607-4df5-99e6-521b745dd9a2"/>
    <n v="20"/>
    <n v="23"/>
    <n v="50"/>
    <s v="Nemala"/>
    <s v="Sai Rachana"/>
    <s v="rachana.nemala@gmail.com"/>
    <n v="9701544201"/>
    <s v="Prasad V Potluri Siddhartha Institute of Technology"/>
    <s v="BTECH"/>
    <s v="IT"/>
    <n v="2020"/>
    <n v="9.1"/>
    <n v="9.1"/>
    <n v="9.1999999999999993"/>
    <s v="Female"/>
    <s v="FF-7,CURRENCY APPARTMENTS,NEELI SETTI VAARI STREET,CURRNECY NAGAR,VIJAYAWADA"/>
    <s v="Andhra Pradesh"/>
    <s v="FF-7,CURRENCY APPARTMENTS,NEELI SETTI VAARI STREET,CURRNECY NAGAR,VIJAYAWADA"/>
    <n v="844524915707"/>
    <s v="N/A"/>
    <s v="N/A"/>
    <s v="N/A"/>
    <s v="Hyderabad"/>
    <s v="I indicate that I have read and agree on all the details mentioned in &quot;Hiring Process&quot;."/>
    <x v="2"/>
  </r>
  <r>
    <s v="Chintakrinda chandra mouli"/>
    <n v="4.3010752688171996"/>
    <s v="vijayawada"/>
    <s v="15gq3j"/>
    <s v="chandramouli26324@gmail.com"/>
    <n v="917095670290"/>
    <s v="https://docs.google.com/viewer?url=https://storage.googleapis.com/myanatomy-main/mapit/public/resume/8097de8c-8473-4d86-91c7-42921c42265c/CV_Chandra_Mouli (6).pdf"/>
    <n v="43776"/>
    <n v="0.44722222222222219"/>
    <n v="1"/>
    <s v=" 1 hour  18 minutes  52 seconds "/>
    <n v="93"/>
    <s v="Passed"/>
    <s v="UNREQUESTED"/>
    <s v="Completed"/>
    <s v="https://mymapit.in/code4/#/candidatereport/e328591a-0538-414b-af09-4cc62972b504"/>
    <n v="20"/>
    <n v="23"/>
    <n v="50"/>
    <s v="chintakrinda"/>
    <s v="Chandra mouli"/>
    <s v="chandramouli26324@gmail.com"/>
    <n v="7095670290"/>
    <s v="Prasad V. Potluri Siddhartha Institute of Technology"/>
    <s v="BTECH"/>
    <s v="IT"/>
    <n v="2020"/>
    <n v="7.7"/>
    <n v="7.1"/>
    <n v="7.7"/>
    <s v="Male"/>
    <s v="4-1036-10-1A, Rajupeta, keshwarao Thota,machilipatnam,krishna district,andhra pradesh-521001"/>
    <s v="Andhra Pradesh"/>
    <s v="4-1036-10-1A,Rajupeta ,keshwarao Thota ,machilipatnam,krishna district ,Andhra pradesh-521001"/>
    <s v="AP21620170004571"/>
    <s v="Nptel  certification in &quot; Introduction to C programming&quot;,&quot;Joy of Python'"/>
    <s v="N/A"/>
    <s v="first prise in coding contest in PVPSIT."/>
    <s v="Any"/>
    <s v="I indicate that I have read and agree on all the details mentioned in &quot;Hiring Process&quot;."/>
    <x v="2"/>
  </r>
  <r>
    <s v="chintha Lalithanjali"/>
    <n v="4.3956043956043898"/>
    <s v="vijayawada"/>
    <s v="v6rk0f"/>
    <s v="lalithachintha5@gmail.com"/>
    <n v="918185868590"/>
    <s v="https://docs.google.com/viewer?url=https://storage.googleapis.com/myanatomy-main/mapit/public/resume/8ad96e40-c669-49f9-bd37-dae641c05a21/Lalitha_resume.doc"/>
    <n v="43776"/>
    <n v="0.44930555555555557"/>
    <n v="1"/>
    <s v=" 1 hour  18 minutes  41 seconds "/>
    <n v="61"/>
    <s v="Passed"/>
    <s v="UNREQUESTED"/>
    <s v="Completed"/>
    <s v="https://mymapit.in/code4/#/candidatereport/9b892a9f-edf7-4632-ab73-eb45548ba1cf"/>
    <n v="20"/>
    <n v="23"/>
    <n v="18"/>
    <s v="Chintha"/>
    <s v="Lalithanjali"/>
    <s v="lalithachintha5@gmail.com"/>
    <n v="8185868590"/>
    <s v="pvpsit"/>
    <s v="BTECH"/>
    <s v="IT"/>
    <n v="2020"/>
    <n v="9"/>
    <n v="8.85"/>
    <n v="8.3000000000000007"/>
    <s v="Female"/>
    <s v="kothareddypalem,addanki mandal, prakasam district"/>
    <s v="Andhra Pradesh"/>
    <s v="pvp ladies hostel,thadigadapa,100 feet road"/>
    <n v="741909770657"/>
    <s v="N/A"/>
    <s v="N/A"/>
    <s v="N/A"/>
    <s v="Hyderabad"/>
    <s v="I indicate that I have read and agree on all the details mentioned in &quot;Hiring Process&quot;."/>
    <x v="2"/>
  </r>
  <r>
    <s v="vamsi balla"/>
    <n v="1.0416666666666601"/>
    <s v="visakhapatnam"/>
    <s v="nl4idi"/>
    <s v="vamsi.balla98@gmail.com"/>
    <n v="917032183304"/>
    <s v="https://docs.google.com/viewer?url=https://storage.googleapis.com/myanatomy-main/mapit/public/resume/40efbfba-e3fe-4fe7-b80a-ba95f47303ad/vamsi resume.docx"/>
    <n v="43776"/>
    <n v="0.44930555555555557"/>
    <n v="1"/>
    <s v=" 1 hour  28 minutes  59 seconds "/>
    <n v="80"/>
    <s v="Passed"/>
    <s v="UNREQUESTED"/>
    <s v="Completed"/>
    <s v="https://mymapit.in/code4/#/candidatereport/9a4e8304-6b72-4987-ac38-2f5de2a7579e"/>
    <n v="0"/>
    <n v="30"/>
    <n v="50"/>
    <s v="VAMSI"/>
    <s v="BALLA"/>
    <s v="vamsi.balla98@gmail.com"/>
    <n v="7032183304"/>
    <s v="RAGHU ENGINEERING COLLEGE"/>
    <s v="BTECH"/>
    <s v="ECE"/>
    <n v="2020"/>
    <n v="6.2"/>
    <n v="8.3000000000000007"/>
    <n v="7.2"/>
    <s v="Male"/>
    <s v="5-244/1, VIVEKANANDA NAGAR, OLD DAIRY FARM POST, VISAKHAPATNAM, ANDHRA PRADESH."/>
    <s v="Andhra Pradesh"/>
    <s v="5-244/1, VIVEKANANDA NAGAR, OLD DAIRY FARM POST, VISAKHAPATNAM, ANDHRA PRADESH."/>
    <n v="966524687078"/>
    <s v="N/A"/>
    <s v="N/A"/>
    <s v="N/A"/>
    <s v="Hyderabad"/>
    <s v="I indicate that I have read and agree on all the details mentioned in &quot;Hiring Process&quot;."/>
    <x v="2"/>
  </r>
  <r>
    <s v="Maridi Manikanta Viswanaga Chowdary"/>
    <n v="3.0303030303030298"/>
    <s v="Bhimavaram"/>
    <s v="cs26ht"/>
    <s v="16pa1a05a1@vishnu.edu.in"/>
    <n v="919542549241"/>
    <s v="https://docs.google.com/viewer?url=https://storage.googleapis.com/myanatomy-main/mapit/public/resume/067e6942-04f0-4943-b64c-739dd2df1383/MANIKANTA_RESUME (1).pdf"/>
    <n v="43776"/>
    <n v="0.45"/>
    <s v="N/A"/>
    <s v=" 1 hour  23 minutes  26 seconds "/>
    <n v="68"/>
    <s v="Passed"/>
    <s v="UNREQUESTED"/>
    <s v="Completed"/>
    <s v="https://mymapit.in/code4/#/candidatereport/ecde15ee-1cfe-4228-974d-a6de59bc4847"/>
    <n v="20"/>
    <n v="30"/>
    <n v="18"/>
    <s v="Manikanta Viswanaga Chowdary"/>
    <s v="Maridi"/>
    <s v="mmvchowdary.1999@gmail.com"/>
    <n v="9542549241"/>
    <s v="Vishnu Institute Of Technology"/>
    <s v="BTECH"/>
    <s v="CSC"/>
    <n v="2020"/>
    <n v="6"/>
    <n v="9"/>
    <n v="7.8"/>
    <s v="Male"/>
    <s v="D.no:-27-17-55/11a,tv towar road,lotus Regency-1,flat.no:306,A.S.R nagar , Bhimavaram,West godavari Dist,Andhra Pradesh ,India"/>
    <s v="Andhra Pradesh"/>
    <s v="D.no:-27-17-55/11a,tv towar road,lotus Regency-1,flat.no:306,A.S.R nagar , Bhimavaram,West godavari Dist,Andhra Pradesh ,India"/>
    <n v="524069387361"/>
    <s v="Python for everyone,Xobin bootcamp"/>
    <s v="good"/>
    <s v="Coding Contest"/>
    <s v="Hyderabad"/>
    <s v="I indicate that I have read and agree on all the details mentioned in &quot;Hiring Process&quot;."/>
    <x v="2"/>
  </r>
  <r>
    <s v="Hemanth"/>
    <n v="5.61797752808988"/>
    <s v="Vijayawada"/>
    <s v="4b1qok"/>
    <s v="ravipatihemanth99@gmail.com"/>
    <n v="918919363976"/>
    <s v="https://docs.google.com/viewer?url=https://storage.googleapis.com/myanatomy-main/mapit/public/resume/b0950e0a-3be2-4b5f-973e-b0f2de0d03c3/ravipatihemanth.pdf"/>
    <n v="43776"/>
    <n v="0.45069444444444445"/>
    <n v="1"/>
    <s v=" 1 hour  16 minutes  55 seconds "/>
    <n v="61"/>
    <s v="Passed"/>
    <s v="UNREQUESTED"/>
    <s v="Completed"/>
    <s v="https://mymapit.in/code4/#/candidatereport/cd4ecf76-9f94-4785-b8a3-6d9d271a30e6"/>
    <n v="20"/>
    <n v="23"/>
    <n v="18"/>
    <s v="HEMANTH"/>
    <s v="RAVIPATI"/>
    <s v="ravipatihemanth99@gmail.com"/>
    <n v="8919363976"/>
    <s v="PVP SIDDHARTHA INSTITUTE OF TECHNOOGY"/>
    <s v="BTECH"/>
    <s v="IT"/>
    <n v="2020"/>
    <n v="9.18"/>
    <n v="9.3000000000000007"/>
    <n v="8.5"/>
    <s v="Male"/>
    <s v="14-3-13, NEAR POLLERAMMA TEMPLE,_x000a_VADDAVALLI, SATTENAPALLE MANDAL, SATTENAPALLE,_x000a_GUNTUR, ANDHRA PRADESH-522403"/>
    <s v="Andhra Pradesh"/>
    <s v="NEAR VIJAYALAKSHMI THEATER KAMMAYATHOPU,_x000a_KANURU, VIJAYAWADA-520007"/>
    <n v="507389621932"/>
    <s v="NPTEL ONLINE COURSE OF INTRODUCTION TO C"/>
    <s v="SECURED 73%"/>
    <s v="PARTICIPATED IN CODING CONTEST INKLUNIVERSITY"/>
    <s v="Any"/>
    <s v="I indicate that I have read and agree on all the details mentioned in &quot;Hiring Process&quot;."/>
    <x v="2"/>
  </r>
  <r>
    <s v="santhi muppalla"/>
    <n v="2.0134228187919399"/>
    <s v="vijayawada"/>
    <s v="qbmhg7"/>
    <s v="santhimuppalla98@gmail.com"/>
    <n v="917780505364"/>
    <s v="https://docs.google.com/viewer?url=https://storage.googleapis.com/myanatomy-main/mapit/public/resume/1d3dc789-6a18-420e-a7b8-9b5f22eeafe6/Santhi Muppalla resume.docx"/>
    <n v="43776"/>
    <n v="0.45069444444444445"/>
    <n v="1"/>
    <s v=" 2 hours  6 minutes  17 seconds "/>
    <n v="73"/>
    <s v="Passed"/>
    <s v="UNREQUESTED"/>
    <s v="Completed"/>
    <s v="https://mymapit.in/code4/#/candidatereport/0678ea66-8ab0-431e-a066-c068de96ab2e"/>
    <n v="0"/>
    <n v="23"/>
    <n v="50"/>
    <s v="santhi"/>
    <s v="muppalla"/>
    <s v="santhimuppalla98@gmail.com"/>
    <n v="7780505364"/>
    <s v="PVP siddhartha institute of technology"/>
    <s v="BTECH"/>
    <s v="IT"/>
    <n v="2020"/>
    <n v="9.1999999999999993"/>
    <n v="9.6999999999999993"/>
    <n v="9.8000000000000007"/>
    <s v="Female"/>
    <s v="1-80 , Narisettivaripalem , kandukur mandal , prakasam district"/>
    <s v="Andhra Pradesh"/>
    <s v="pvp siddhartha ladies hostel,100 ft road,tadigadapa,vijayawada"/>
    <n v="775083677000"/>
    <s v="N/A"/>
    <s v="N/A"/>
    <s v="N/A"/>
    <s v="Hyderabad"/>
    <s v="I indicate that I have read and agree on all the details mentioned in &quot;Hiring Process&quot;."/>
    <x v="2"/>
  </r>
  <r>
    <s v="Ch. Sri Swathi Mahalakshmi"/>
    <n v="0.69930069930069905"/>
    <s v="Vijayawada"/>
    <s v="103icu"/>
    <s v="swathm@gmail.com"/>
    <n v="919701381012"/>
    <s v="https://docs.google.com/viewer?url=https://storage.googleapis.com/myanatomy-main/mapit/public/resume/6afa1fad-bc76-4ed8-8228-e482d8be616f/swathi resume.docx"/>
    <n v="43776"/>
    <n v="0.45069444444444445"/>
    <n v="1"/>
    <s v=" 2 hours  1 minute  18 seconds "/>
    <n v="87"/>
    <s v="Passed"/>
    <s v="UNREQUESTED"/>
    <s v="Completed"/>
    <s v="https://mymapit.in/code4/#/candidatereport/5e63980b-fb83-47a0-b860-403a828d49ba"/>
    <n v="16"/>
    <n v="21"/>
    <n v="50"/>
    <s v="Chintalapati"/>
    <s v="Sri Swathi Mahalakshmi"/>
    <s v="swathm@gmail.com"/>
    <n v="9701381012"/>
    <s v="PVP Siddhartha Institute of Technology"/>
    <s v="BTECH"/>
    <s v="IT"/>
    <n v="2020"/>
    <n v="9.4"/>
    <n v="9.6999999999999993"/>
    <n v="9.5"/>
    <s v="Female"/>
    <s v="D.No 23-2/2-8,Raja Street,SN Puram Vijayawada"/>
    <s v="Andhra Pradesh"/>
    <s v="D.No 23-2/2-8,Raja Street,SN Puram,Vijayawada"/>
    <n v="419260462564"/>
    <s v="NPTEL"/>
    <s v="N/A"/>
    <s v="Coding,Paper presentation"/>
    <s v="Hyderabad"/>
    <s v="I indicate that I have read and agree on all the details mentioned in &quot;Hiring Process&quot;."/>
    <x v="2"/>
  </r>
  <r>
    <s v="Narni.Avinash"/>
    <n v="3.48837209302325"/>
    <s v="vijayawada"/>
    <s v="kustep"/>
    <s v="narniavinash0501@gmail.com"/>
    <n v="918919296292"/>
    <s v="https://docs.google.com/viewer?url=https://storage.googleapis.com/myanatomy-main/mapit/public/resume/b2c31d46-7636-4dc6-9839-75204809cffd/jpg2pdf (4) (1).pdf"/>
    <n v="43776"/>
    <n v="0.4513888888888889"/>
    <n v="1"/>
    <s v=" 1 hour  15 minutes  25 seconds "/>
    <n v="61"/>
    <s v="Passed"/>
    <s v="UNREQUESTED"/>
    <s v="Completed"/>
    <s v="https://mymapit.in/code4/#/candidatereport/875f655c-e05e-4290-a08e-fb17a99d7ffb"/>
    <n v="20"/>
    <n v="23"/>
    <n v="18"/>
    <s v="Avinash"/>
    <s v="Narni"/>
    <s v="narniavinash0501@gmail.com"/>
    <n v="8919296292"/>
    <s v="prasad v. potluri siddhartyha institute of technology,kanuru,vijayawada."/>
    <s v="BTECH"/>
    <s v="ECE"/>
    <n v="2020"/>
    <n v="7.59"/>
    <n v="9.59"/>
    <n v="9.8000000000000007"/>
    <s v="Male"/>
    <s v="D.no:3-14,near main road,pinakadimi,west godavari dist,andhra pradesh."/>
    <s v="Andhra Pradesh"/>
    <s v="H.no:58-5-4,Dannaya street,patamata,vijayawada,andhra pradesh."/>
    <n v="481478122226"/>
    <s v="&quot;programming in java&quot;"/>
    <s v="certified by nptel in &quot;programming in java&quot; by iit karagpur."/>
    <s v="1st prize in group discussion and 1st prize in paper presentation."/>
    <s v="Hyderabad"/>
    <s v="I indicate that I have read and agree on all the details mentioned in &quot;Hiring Process&quot;."/>
    <x v="2"/>
  </r>
  <r>
    <s v="Janani Reddy Seelam"/>
    <n v="1.4285714285714199"/>
    <s v="Kurnool"/>
    <s v="e7oaon"/>
    <s v="jananiseelam1999@gmail.com"/>
    <n v="919398857330"/>
    <s v="https://docs.google.com/viewer?url=https://storage.googleapis.com/myanatomy-main/mapit/public/resume/20309f06-746b-4471-b837-ce0eaf443fcb/Janani Reddy Seelam.pdf"/>
    <n v="43776"/>
    <n v="0.45208333333333334"/>
    <n v="1"/>
    <s v=" 1 hour  58 minutes  7 seconds "/>
    <n v="67"/>
    <s v="Passed"/>
    <s v="UNREQUESTED"/>
    <s v="Completed"/>
    <s v="https://mymapit.in/code4/#/candidatereport/496d9dcf-71d0-4b51-9c25-72e1a07ed222"/>
    <n v="20"/>
    <n v="16"/>
    <n v="31"/>
    <s v="Janani Reddy"/>
    <s v="Seelam"/>
    <s v="jananiseelam1999@gmail.com"/>
    <n v="9398857330"/>
    <s v="G Pulla Reddy Engineering College"/>
    <s v="BTECH"/>
    <s v="CSC"/>
    <n v="2020"/>
    <n v="8.44"/>
    <n v="9.64"/>
    <n v="9.6999999999999993"/>
    <s v="Female"/>
    <s v="40/808-4/14A, Srinivas Nagar Opposite Ibaco line, Kurnool-518004"/>
    <s v="Andhra Pradesh"/>
    <s v="40/808-4/14A, Srinivas Nagar Opposite Ibaco line, Kurnool-518004"/>
    <n v="432624773449"/>
    <s v="N/A"/>
    <s v="N/A"/>
    <s v="N/A"/>
    <s v="Hyderabad"/>
    <s v="I indicate that I have read and agree on all the details mentioned in &quot;Hiring Process&quot;."/>
    <x v="2"/>
  </r>
  <r>
    <s v="ABDUL.NASEEMA BEGUM"/>
    <n v="1.51515151515151"/>
    <s v="vijayawada"/>
    <s v="knl9cn"/>
    <s v="naseemabegum333@gmail.com"/>
    <n v="919177239367"/>
    <s v="https://docs.google.com/viewer?url=https://storage.googleapis.com/myanatomy-main/mapit/public/resume/9dea4b22-f86f-4ddd-bb21-04f1cd84d6c4/CV_2019-06-19-113912.pdf"/>
    <n v="43776"/>
    <n v="0.4548611111111111"/>
    <n v="1"/>
    <s v=" 1 hour  51 minutes  2 seconds "/>
    <n v="91"/>
    <s v="Passed"/>
    <s v="UNREQUESTED"/>
    <s v="Completed"/>
    <s v="https://mymapit.in/code4/#/candidatereport/fd64b05c-48b9-43d8-91fe-cdbbf668ed0c"/>
    <n v="20"/>
    <n v="21"/>
    <n v="50"/>
    <s v="Abdul.Naseema"/>
    <s v="Begum"/>
    <s v="naseemabegum333@gmail.com"/>
    <n v="9177239367"/>
    <s v="pvpsit"/>
    <s v="BTECH"/>
    <s v="IT"/>
    <n v="2020"/>
    <n v="8.73"/>
    <n v="8.9"/>
    <n v="9.1999999999999993"/>
    <s v="Female"/>
    <s v="D.no:17-85,new sanath nagar,vijayawada."/>
    <s v="Andhra Pradesh"/>
    <s v="D.no:17-85,new sanath nagar,vijayawada."/>
    <n v="765907691554"/>
    <s v="nptel certificate with an elite,hostelcafe certificate in python"/>
    <s v="N/A"/>
    <s v="get a partificate in coding contest,presented seminar on blockchain topic."/>
    <s v="Hyderabad"/>
    <s v="I indicate that I have read and agree on all the details mentioned in &quot;Hiring Process&quot;."/>
    <x v="2"/>
  </r>
  <r>
    <s v="Saiteja Muppidi"/>
    <n v="3.8095238095238"/>
    <s v="Warangal"/>
    <s v="s7n8pi"/>
    <s v="saiteja2911@gmail.com"/>
    <n v="918341207555"/>
    <s v="https://docs.google.com/viewer?url=https://storage.googleapis.com/myanatomy-main/mapit/public/resume/f0075a4d-841d-4118-a306-a0797dbdbd5f/SaitejaM_CV.pdf"/>
    <n v="43776"/>
    <n v="0.45555555555555555"/>
    <n v="1"/>
    <s v=" 1 hour  34 minutes  21 seconds "/>
    <n v="80"/>
    <s v="Passed"/>
    <s v="UNREQUESTED"/>
    <s v="Completed"/>
    <s v="https://mymapit.in/code4/#/candidatereport/22e7c3ce-eb47-4817-849d-d02e33b16fe5"/>
    <n v="0"/>
    <n v="30"/>
    <n v="50"/>
    <s v="Saiteja"/>
    <s v="Muppidi"/>
    <s v="saiteja2911@gmail.com"/>
    <n v="8341207555"/>
    <s v="S R Engineering College"/>
    <s v="BTECH"/>
    <s v="CSC"/>
    <n v="2020"/>
    <n v="9.5"/>
    <n v="9.6"/>
    <n v="9.8000000000000007"/>
    <s v="Male"/>
    <s v="H.No: 1-7-157, Daily Market, Kamareddy, Telangana, pin:503 111."/>
    <s v="Telangana"/>
    <s v="H.No: 1-7-157, Daily Market, Kamareddy, Telangana, pin:503 111."/>
    <n v="802994031273"/>
    <s v="N/A"/>
    <s v="N/A"/>
    <s v="N/A"/>
    <s v="Hyderabad"/>
    <s v="I indicate that I have read and agree on all the details mentioned in &quot;Hiring Process&quot;."/>
    <x v="2"/>
  </r>
  <r>
    <s v="BODDEDA SRIRAM"/>
    <n v="3.9735099337748299"/>
    <s v="Tadepalligudem"/>
    <s v="e6dge8"/>
    <s v="sriramboddeda1998@gmail.com"/>
    <n v="919494102991"/>
    <s v="https://docs.google.com/viewer?url=https://storage.googleapis.com/myanatomy-main/mapit/public/resume/79f8bb58-c5fb-4f5a-a5bc-87cb998fb885/New_Resume (1).pdf"/>
    <n v="43776"/>
    <n v="0.45624999999999999"/>
    <s v="N/A"/>
    <s v=" 2 hours  6 minutes  58 seconds "/>
    <n v="65"/>
    <s v="Passed"/>
    <s v="UNREQUESTED"/>
    <s v="Completed"/>
    <s v="https://mymapit.in/code4/#/candidatereport/65600ab1-b529-4ea2-835b-fc1a875504f2"/>
    <n v="10"/>
    <n v="23"/>
    <n v="32"/>
    <s v="SRIRAM"/>
    <s v="BODDEDA"/>
    <s v="sriramboddeda1998@gmail.com"/>
    <n v="9494102991"/>
    <s v="Sri vasavi engineering college"/>
    <s v="BTECH"/>
    <s v="CSC"/>
    <n v="2020"/>
    <n v="7.55"/>
    <n v="8.6999999999999993"/>
    <n v="9.5"/>
    <s v="Male"/>
    <s v="Dr-No: 5-108, Panchayathi Street, Munagapaka Village,"/>
    <s v="Andhra Pradesh"/>
    <s v="Dr-No: 5-108, Panchayathi Street, Munagapaka Village,"/>
    <n v="415363331683"/>
    <s v="N/A"/>
    <s v="N/A"/>
    <s v="Qualified to 2nd round in a coding contest named hackwithinfy conducted by Infosys"/>
    <s v="Any"/>
    <s v="I indicate that I have read and agree on all the details mentioned in &quot;Hiring Process&quot;."/>
    <x v="2"/>
  </r>
  <r>
    <s v="BHASHAMPALLY PRUDHVI RAJ"/>
    <n v="0.72992700729926996"/>
    <s v="Bheemaram, Hasanparthy, Warangal, Telangana, India"/>
    <s v="8uoblg"/>
    <s v="bprudhviraj77@gmail.com"/>
    <n v="918499919729"/>
    <s v="https://docs.google.com/viewer?url=https://storage.googleapis.com/myanatomy-main/mapit/public/resume/9d14490b-9b66-4ddb-9078-bc4d8bb6e341/resume.pdf"/>
    <n v="43776"/>
    <n v="0.45694444444444443"/>
    <n v="1"/>
    <s v=" 1 hour  56 minutes  3 seconds "/>
    <n v="93"/>
    <s v="Passed"/>
    <s v="UNREQUESTED"/>
    <s v="Completed"/>
    <s v="https://mymapit.in/code4/#/candidatereport/e10fb338-c092-4f11-bce0-21557c1cf8fd"/>
    <n v="20"/>
    <n v="23"/>
    <n v="50"/>
    <s v="PRUDHVI RAJ"/>
    <s v="BHASHAMPALLY"/>
    <s v="bhashampallyprudhviraj@gmail.com"/>
    <n v="8499919729"/>
    <s v="S R Engineering College"/>
    <s v="BTECH"/>
    <s v="CSC"/>
    <n v="2020"/>
    <n v="7.51"/>
    <n v="9.56"/>
    <n v="9"/>
    <s v="Male"/>
    <s v="55-1-270, Bheemaram, Hasanparthy, Warangal, Telangana, India_x000a_506015"/>
    <s v="Telangana"/>
    <s v="55-1-270, Bheemaram, Hasanparthy, Warangal, Telangana, India_x000a_506015"/>
    <n v="333564470311"/>
    <s v="Cisco Networking"/>
    <s v="Excellent"/>
    <s v="Makeathon 2018, IoT Hackathon, Seminar on Blockchain"/>
    <s v="Hyderabad"/>
    <s v="I indicate that I have read and agree on all the details mentioned in &quot;Hiring Process&quot;."/>
    <x v="2"/>
  </r>
  <r>
    <s v="KILARU VARUN"/>
    <n v="3.8167938931297698"/>
    <s v="VIJAYAWADA"/>
    <s v="7pv1ul"/>
    <s v="kilaruvarun@gmail.com"/>
    <n v="919502090219"/>
    <s v="https://docs.google.com/viewer?url=https://storage.googleapis.com/myanatomy-main/mapit/public/resume/95986ee6-c33a-49f2-ba5a-f51a7d343b60/Resume_1page.pdf"/>
    <n v="43776"/>
    <n v="0.45763888888888887"/>
    <n v="1"/>
    <s v=" 1 hour  51 minutes  41 seconds "/>
    <n v="61"/>
    <s v="Passed"/>
    <s v="UNREQUESTED"/>
    <s v="Completed"/>
    <s v="https://mymapit.in/code4/#/candidatereport/f4e8892e-8b8b-4704-abad-959bf0d60a52"/>
    <n v="20"/>
    <n v="21"/>
    <n v="20"/>
    <s v="VARUN"/>
    <s v="KILARU"/>
    <s v="kilaruvarun@gmail.com"/>
    <n v="9502090219"/>
    <s v="PRASAD V POTLURI SIDDHARTHA INSTITUTE OF TECHNOLOGY"/>
    <s v="BTECH"/>
    <s v="IT"/>
    <n v="2020"/>
    <n v="9.33"/>
    <n v="9.67"/>
    <n v="10"/>
    <s v="Male"/>
    <s v="H.no :- 3-121, Ramalingaya Street,_x000a_Government Hospital road, Penamaluru-521139"/>
    <s v="Andhra Pradesh"/>
    <s v="H.no :- 3-121, Ramalingaya Street,_x000a_Government Hospital road, Penamaluru-521139"/>
    <n v="892224334223"/>
    <s v="N/A"/>
    <s v="N/A"/>
    <s v="N/A"/>
    <s v="Hyderabad"/>
    <s v="I indicate that I have read and agree on all the details mentioned in &quot;Hiring Process&quot;."/>
    <x v="2"/>
  </r>
  <r>
    <s v="Kolavennu Sravya"/>
    <n v="0"/>
    <s v="Vijayawada"/>
    <s v="pgv4pd"/>
    <s v="kvssravya29@gmail.com"/>
    <n v="919505188339"/>
    <s v="https://docs.google.com/viewer?url=https://storage.googleapis.com/myanatomy-main/mapit/public/resume/57e93c3b-3845-47be-ad23-0841d56266a4/resume 2 (1) (1)-converted.pdf"/>
    <n v="43776"/>
    <n v="0.45763888888888887"/>
    <n v="1"/>
    <s v=" 1 hour  7 minutes  34 seconds "/>
    <n v="61"/>
    <s v="Passed"/>
    <s v="UNREQUESTED"/>
    <s v="Completed"/>
    <s v="https://mymapit.in/code4/#/candidatereport/4934d578-7ce0-40eb-a744-814471acecef"/>
    <n v="20"/>
    <n v="23"/>
    <n v="18"/>
    <s v="Kolavennu"/>
    <s v="Sravya"/>
    <s v="kvssravya29@gmail.com"/>
    <n v="9505188339"/>
    <s v="PVP Siddhartha Institute of Technology"/>
    <s v="BTECH"/>
    <s v="IT"/>
    <n v="2020"/>
    <n v="9.18"/>
    <n v="9.5"/>
    <n v="8.8000000000000007"/>
    <s v="Female"/>
    <s v="Do.n:41-5-1B,_x000a_arch road,_x000a_krishnalanka,_x000a_vijayawada"/>
    <s v="Andhra Pradesh"/>
    <s v="Do.n:41-5-1B,_x000a_arch road,_x000a_krishnalanka,_x000a_vijayawada"/>
    <n v="925728337525"/>
    <s v="Joy of computing using python:NPTEL"/>
    <s v="NO"/>
    <s v="Participated and presented a paper in Explore's MEET-2k19"/>
    <s v="Hyderabad"/>
    <s v="I indicate that I have read and agree on all the details mentioned in &quot;Hiring Process&quot;."/>
    <x v="2"/>
  </r>
  <r>
    <s v="Deva Harsha Chintada"/>
    <n v="2.6315789473684199"/>
    <s v="vijayawada"/>
    <s v="32vrno"/>
    <s v="harshadeva44@gmail.com"/>
    <n v="918885434895"/>
    <s v="https://docs.google.com/viewer?url=https://storage.googleapis.com/myanatomy-main/mapit/public/resume/f327f71d-9186-4679-bfb5-e1a07cf12546/Montasir_s_Complete_CV.pdf"/>
    <n v="43776"/>
    <n v="0.45763888888888887"/>
    <n v="1"/>
    <s v=" 1 hour  8 minutes  8 seconds "/>
    <n v="93"/>
    <s v="Passed"/>
    <s v="UNREQUESTED"/>
    <s v="Completed"/>
    <s v="https://mymapit.in/code4/#/candidatereport/992791b0-501d-4d25-a4a0-6cdec06fec11"/>
    <n v="20"/>
    <n v="23"/>
    <n v="50"/>
    <s v="Chintada"/>
    <s v="Deva Harsha"/>
    <s v="harshadeva44@gmail.com"/>
    <n v="8885434895"/>
    <s v="pvp siddhartha institute of technology"/>
    <s v="BTECH"/>
    <s v="IT"/>
    <n v="2020"/>
    <n v="8.5"/>
    <n v="9.5"/>
    <n v="8.3000000000000007"/>
    <s v="Male"/>
    <s v="d.no:6-15-7,gollapallen gattu ,vijayawada-1"/>
    <s v="Andhra Pradesh"/>
    <s v="d.no:6-15-7,gollapallen gattu ,vijayawada-1"/>
    <n v="653525650302"/>
    <s v="infosys campus connect"/>
    <n v="46"/>
    <s v="N/A"/>
    <s v="Hyderabad"/>
    <s v="I indicate that I have read and agree on all the details mentioned in &quot;Hiring Process&quot;."/>
    <x v="2"/>
  </r>
  <r>
    <s v="Bikkina Dharani"/>
    <n v="2.29885057471264"/>
    <s v="Tadepalligudem"/>
    <s v="16i823"/>
    <s v="dharani.bikkina04@gmail.com"/>
    <n v="919347043236"/>
    <s v="https://docs.google.com/viewer?url=https://storage.googleapis.com/myanatomy-main/mapit/public/resume/584d96c4-b577-4896-90b1-8332bdd80c09/dharani resume-1.doc"/>
    <n v="43776"/>
    <n v="0.45833333333333331"/>
    <s v="N/A"/>
    <s v=" 2 hours  30 minutes  "/>
    <n v="60"/>
    <s v="Passed"/>
    <s v="UNREQUESTED"/>
    <s v="Completed"/>
    <s v="https://mymapit.in/code4/#/candidatereport/98b50ddc-db98-4810-bdb2-fe937e6c1354"/>
    <n v="12"/>
    <n v="30"/>
    <n v="18"/>
    <s v="Bikkina"/>
    <s v="Dharani"/>
    <s v="dharani.bikkina04@gmail.com"/>
    <n v="9347043236"/>
    <s v="Sri Vasavi Engineering College"/>
    <s v="BTECH"/>
    <s v="CSC"/>
    <n v="2020"/>
    <n v="8.8000000000000007"/>
    <n v="9.6"/>
    <n v="9.1999999999999993"/>
    <s v="Female"/>
    <s v="Panchayathi street,_x000a_Madduru,_x000a_Kovvur Mondal,_x000a_West Godavari,_x000a_Andhra Pradesh"/>
    <s v="Andhra Pradesh"/>
    <s v="Panchayathi street,_x000a_Madduru,_x000a_Kovvur Mondal,_x000a_West Godavari,_x000a_Andhra Pradesh"/>
    <n v="837058488051"/>
    <s v="NO"/>
    <s v="NO"/>
    <s v="NO"/>
    <s v="Hyderabad"/>
    <s v="I indicate that I have read and agree on all the details mentioned in &quot;Hiring Process&quot;."/>
    <x v="2"/>
  </r>
  <r>
    <s v="Deva Kushal"/>
    <n v="3.4013605442176802"/>
    <s v="Warangal"/>
    <s v="jr7bur"/>
    <s v="deva.kushal12@gmail.com"/>
    <n v="917386848704"/>
    <s v="https://docs.google.com/viewer?url=https://storage.googleapis.com/myanatomy-main/mapit/public/resume/4d52db49-31e4-4431-9ec6-6da500f2dfbd/Deva_Resume.docx"/>
    <n v="43776"/>
    <n v="0.45833333333333331"/>
    <n v="1"/>
    <s v=" 2 hours  11 minutes  46 seconds "/>
    <n v="75"/>
    <s v="Passed"/>
    <s v="UNREQUESTED"/>
    <s v="Completed"/>
    <s v="https://mymapit.in/code4/#/candidatereport/1f654fdd-8b8b-4ddf-a713-c755083ebba5"/>
    <n v="0"/>
    <n v="25"/>
    <n v="50"/>
    <s v="Kushal"/>
    <s v="Deva"/>
    <s v="deva.kushal12@gmail.com"/>
    <n v="7386848704"/>
    <s v="SR Engineering College"/>
    <s v="BTECH"/>
    <s v="ECE"/>
    <n v="2020"/>
    <n v="9.59"/>
    <n v="9.59"/>
    <n v="9.6999999999999993"/>
    <s v="Male"/>
    <s v="4-9-133/3, Chowrastha, Hanamkonda, Warangal, 506001."/>
    <s v="Telangana"/>
    <s v="3-11-115, Kumarpally, Hanamkonda, Warangal, 506001."/>
    <n v="922278946258"/>
    <s v="Certified LABView Associate Developer(CLAD) - 2019, Infosys Certified Software Programmer - 2019"/>
    <s v="None"/>
    <s v="Participation in Smart India Hackathon (2017, 2018, 2019), Amazon Hiring Challenges, Techgig etc.,"/>
    <s v="Hyderabad"/>
    <s v="I indicate that I have read and agree on all the details mentioned in &quot;Hiring Process&quot;."/>
    <x v="2"/>
  </r>
  <r>
    <s v="VEMULA BALAJI"/>
    <n v="0"/>
    <s v="HYDERABAD"/>
    <s v="6cj7vs"/>
    <s v="vemulabalaji1998@gmail.com"/>
    <n v="917032194400"/>
    <s v="https://docs.google.com/viewer?url=https://storage.googleapis.com/myanatomy-main/mapit/public/resume/e96c7e23-a48b-4fed-ae57-ee6ed2d680cb/resumemodified.pdf"/>
    <n v="43776"/>
    <n v="0.45902777777777781"/>
    <n v="1"/>
    <s v=" 1 hour  53 minutes  38 seconds "/>
    <n v="76"/>
    <s v="Passed"/>
    <s v="UNREQUESTED"/>
    <s v="Completed"/>
    <s v="https://mymapit.in/code4/#/candidatereport/54de0a1f-f8cd-4fb7-b279-877e261ccdd0"/>
    <n v="0"/>
    <n v="30"/>
    <n v="46"/>
    <s v="BALAJI"/>
    <s v="VEMULA"/>
    <s v="vemulabalaji1998@gmail.com"/>
    <n v="7032194400"/>
    <s v="INSTITUTE OF AERONAUTICAL ENGINEERING"/>
    <s v="BTECH"/>
    <s v="ECE"/>
    <n v="2020"/>
    <n v="7.72"/>
    <n v="9.58"/>
    <n v="9.1999999999999993"/>
    <s v="Male"/>
    <s v="1-4-162/1, VENKAMPET, SIRICILLA, RAJANNA SIRICILLA 505301"/>
    <s v="Telangana"/>
    <s v="1-4-162/1, VENKAMPET, SIRICILLA, RAJANNA SIRICILLA,TELANGANA 505301"/>
    <n v="666762248741"/>
    <s v="N/A"/>
    <s v="N/A"/>
    <s v="N/A"/>
    <s v="Hyderabad"/>
    <s v="I indicate that I have read and agree on all the details mentioned in &quot;Hiring Process&quot;."/>
    <x v="2"/>
  </r>
  <r>
    <s v="Allam SaiAkhil"/>
    <n v="0"/>
    <s v="Vijayawada"/>
    <s v="ijcomn"/>
    <s v="saiakhilallam9@gmail.com"/>
    <n v="917702588283"/>
    <s v="https://docs.google.com/viewer?url=https://storage.googleapis.com/myanatomy-main/mapit/public/resume/f237f96f-d44f-4b53-855d-a4ce7fa79bab/Akhil_final_resume.pdf"/>
    <n v="43776"/>
    <n v="0.4597222222222222"/>
    <n v="1"/>
    <s v=" 1 hour  3 minutes  20 seconds "/>
    <n v="91"/>
    <s v="Passed"/>
    <s v="UNREQUESTED"/>
    <s v="Completed"/>
    <s v="https://mymapit.in/code4/#/candidatereport/089385fa-45a7-40ab-8d94-a8f1eeb890b9"/>
    <n v="20"/>
    <n v="21"/>
    <n v="50"/>
    <s v="SaiAkhil"/>
    <s v="Allam"/>
    <s v="saiakhilallam9@gmail.com"/>
    <n v="7702588283"/>
    <s v="Prasad V Potluri Siddhartha Institute Of Technology"/>
    <s v="BTECH"/>
    <s v="IT"/>
    <n v="2020"/>
    <n v="8.8000000000000007"/>
    <n v="9.73"/>
    <n v="9.3000000000000007"/>
    <s v="Male"/>
    <s v="Pangulurivaripallem,_x000a_Zarugumalli,_x000a_prakasam(d)_x000a_523274"/>
    <s v="Andhra Pradesh"/>
    <s v="siddhartha boys hostel_x000a_mogalrajupuram_x000a_vijayawada"/>
    <n v="969369489552"/>
    <s v="Nptel online certification in &quot;Design and Analysis of Algorithms&quot;"/>
    <s v="N/A"/>
    <s v="Presented seminar on &quot;biometrics&quot;"/>
    <s v="Any"/>
    <s v="I indicate that I have read and agree on all the details mentioned in &quot;Hiring Process&quot;."/>
    <x v="2"/>
  </r>
  <r>
    <s v="G NAGA TEJA"/>
    <n v="1.0101010101010099"/>
    <s v="vijayawada"/>
    <s v="34hd7j"/>
    <s v="gsnteja@gmail.com"/>
    <n v="918106537273"/>
    <s v="https://docs.google.com/viewer?url=https://storage.googleapis.com/myanatomy-main/mapit/public/resume/38738ef6-3f0d-4a63-944b-faaad89df6cf/resume.pdf"/>
    <n v="43776"/>
    <n v="0.46111111111111108"/>
    <n v="1"/>
    <s v=" 1 hour  24 minutes  7 seconds "/>
    <n v="91"/>
    <s v="Passed"/>
    <s v="UNREQUESTED"/>
    <s v="Completed"/>
    <s v="https://mymapit.in/code4/#/candidatereport/87696b9a-f3fe-4a6e-be1f-c8efa7b60b51"/>
    <n v="20"/>
    <n v="21"/>
    <n v="50"/>
    <s v="Gotiigundala"/>
    <s v="Nagateja"/>
    <s v="gsnteja@gmail.com"/>
    <n v="8106537273"/>
    <s v="Prasad .v.potluri siddhartha institute of technology"/>
    <s v="BTECH"/>
    <s v="IT"/>
    <n v="2020"/>
    <n v="8.1"/>
    <n v="8.9"/>
    <n v="9.6999999999999993"/>
    <s v="Male"/>
    <s v="1-39,_x000a_kancheruvu(village),_x000a_Guvvadi(post),_x000a_Nellore(dt).524236"/>
    <s v="Andhra Pradesh"/>
    <s v="flat no.214,_x000a_venkaiah nagar,_x000a_Gollapudi,_x000a_vijayawada."/>
    <n v="762776141422"/>
    <s v="cloud computing nptel certification."/>
    <s v="N/A"/>
    <s v="seminar on &quot;HUMANOID ROBOTICS&quot;"/>
    <s v="Any"/>
    <s v="I indicate that I have read and agree on all the details mentioned in &quot;Hiring Process&quot;."/>
    <x v="2"/>
  </r>
  <r>
    <s v="divya dondapati"/>
    <n v="1.6666666666666601"/>
    <s v="amalapuram"/>
    <s v="226aae"/>
    <s v="ddsmd85@gmail.com"/>
    <n v="918688036725"/>
    <s v="https://docs.google.com/viewer?url=https://storage.googleapis.com/myanatomy-main/mapit/public/resume/1fcf6b7a-fa56-41f8-a506-8baaa599a3c0/divya.resume.docx"/>
    <n v="43776"/>
    <n v="0.46527777777777773"/>
    <n v="1"/>
    <s v=" 1 hour  40 minutes  54 seconds "/>
    <n v="80"/>
    <s v="Passed"/>
    <s v="UNREQUESTED"/>
    <s v="Completed"/>
    <s v="https://mymapit.in/code4/#/candidatereport/c69c88e6-b089-482a-a416-1779c3ec504f"/>
    <n v="0"/>
    <n v="30"/>
    <n v="50"/>
    <s v="divya"/>
    <s v="dondapati"/>
    <s v="ddsmd85@gmail.com"/>
    <n v="8688036725"/>
    <s v="Amalapuram Institute of Management Science engineering college"/>
    <s v="BTECH"/>
    <s v="CSC"/>
    <n v="2020"/>
    <n v="7.3"/>
    <n v="5.3"/>
    <n v="8.8000000000000007"/>
    <s v="Female"/>
    <s v="Amalapuram,East Godavari District"/>
    <s v="Andhra Pradesh"/>
    <s v="Amalapuram,East Godavari District"/>
    <n v="718412077477"/>
    <s v="NA"/>
    <s v="NA"/>
    <s v="NA"/>
    <s v="Hyderabad"/>
    <s v="I indicate that I have read and agree on all the details mentioned in &quot;Hiring Process&quot;."/>
    <x v="2"/>
  </r>
  <r>
    <s v="Krithika"/>
    <n v="2.8571428571428501"/>
    <s v="Sidheshawara Colony, Shamshbad"/>
    <s v="3qcpjs"/>
    <s v="16wh1a0529@bvrithyderabad.edu.in"/>
    <n v="918074632730"/>
    <s v="https://docs.google.com/viewer?url=https://storage.googleapis.com/myanatomy-main/mapit/public/resume/7f5ebce6-9a02-4831-be9d-ad2ad8c5a95a/16wh1a0529.docx"/>
    <n v="43776"/>
    <n v="0.46666666666666662"/>
    <n v="1"/>
    <s v=" 1 hour  59 minutes  34 seconds "/>
    <n v="80"/>
    <s v="Passed"/>
    <s v="UNREQUESTED"/>
    <s v="Completed"/>
    <s v="https://mymapit.in/code4/#/candidatereport/ca6d8e8c-0dba-4b2f-91aa-eacc3546b17e"/>
    <n v="0"/>
    <n v="30"/>
    <n v="50"/>
    <s v="KRITHIKA"/>
    <s v="SINGH"/>
    <s v="16wh1a0529@bvrithyderbad.edu.in"/>
    <n v="8074632730"/>
    <s v="BVRIT HYDERABAD College Of engineering for women"/>
    <s v="BTECH"/>
    <s v="CSC"/>
    <n v="2020"/>
    <n v="8.41"/>
    <n v="9.77"/>
    <n v="10"/>
    <s v="Female"/>
    <s v="HN0:22-57-11/D, Sidheshwara Colony, Shamsahabad, RR.Dist , Pin code:501218"/>
    <s v="Telangana"/>
    <s v="HN0:22-57-11/D, Sidheshwara Colony, Shamsahabad, RR.Dist , Pin code:501218"/>
    <n v="409401011001819"/>
    <s v="N/A"/>
    <s v="N/A"/>
    <s v="N/A"/>
    <s v="Hyderabad"/>
    <s v="I indicate that I have read and agree on all the details mentioned in &quot;Hiring Process&quot;."/>
    <x v="2"/>
  </r>
  <r>
    <s v="VANGA SAHITH REDDY"/>
    <n v="2.0408163265306101"/>
    <s v="WARANGAL"/>
    <s v="f89lv3"/>
    <s v="vengasahith@gmail.com"/>
    <n v="919000958123"/>
    <s v="https://docs.google.com/viewer?url=https://storage.googleapis.com/myanatomy-main/mapit/public/resume/5c1941fe-c5b3-4043-a03c-c5feb7837d13/resume.docx"/>
    <n v="43776"/>
    <n v="0.46736111111111112"/>
    <n v="1"/>
    <s v=" 2 hours  15 minutes  46 seconds "/>
    <n v="93"/>
    <s v="Passed"/>
    <s v="UNREQUESTED"/>
    <s v="Completed"/>
    <s v="https://mymapit.in/code4/#/candidatereport/ed432625-6025-4867-9cff-66006aa0094a"/>
    <n v="20"/>
    <n v="23"/>
    <n v="50"/>
    <s v="SAHITH REDDY"/>
    <s v="VANGA"/>
    <s v="vengasahith@gmail.com"/>
    <n v="9000958123"/>
    <s v="kakatiya institute of technology and sciences"/>
    <s v="BTECH"/>
    <s v="CSC"/>
    <n v="2020"/>
    <n v="9.1"/>
    <n v="9.6"/>
    <n v="9.5"/>
    <s v="Male"/>
    <s v="#2-7-51,excise colony,subedari,hanamkonda,warangal"/>
    <s v="Telangana"/>
    <s v="#2-7-51,excise colony,subedari,hanamkonda,warangal"/>
    <s v="TS00320170004729"/>
    <s v="robot process automation"/>
    <s v="N/A"/>
    <s v="seminars, coding contests"/>
    <s v="Any"/>
    <s v="I indicate that I have read and agree on all the details mentioned in &quot;Hiring Process&quot;."/>
    <x v="2"/>
  </r>
  <r>
    <s v="Borlam Praneeth"/>
    <n v="6.4516129032257998"/>
    <s v="Warangal"/>
    <s v="cstfp9"/>
    <s v="praneethborlam25@gmail.com"/>
    <n v="919493220216"/>
    <s v="https://docs.google.com/viewer?url=https://storage.googleapis.com/myanatomy-main/mapit/public/resume/7b5bb9e5-e59e-4f77-b9da-3648f769d72b/Praneeth CV.docx"/>
    <n v="43776"/>
    <n v="0.4680555555555555"/>
    <n v="1"/>
    <s v="  54 minutes  23 seconds "/>
    <n v="90"/>
    <s v="Passed"/>
    <s v="UNREQUESTED"/>
    <s v="Completed"/>
    <s v="https://mymapit.in/code4/#/candidatereport/c7c10e55-256e-4747-ac0d-d932f061ea8a"/>
    <n v="10"/>
    <n v="30"/>
    <n v="50"/>
    <s v="Praneeth"/>
    <s v="Borlam"/>
    <s v="praneethborlam25@gmail.com"/>
    <n v="9493220216"/>
    <s v="Kakatiya Institute of Technology and Science, Warangal"/>
    <s v="BTECH"/>
    <s v="CSC"/>
    <n v="2020"/>
    <n v="9.56"/>
    <n v="9.8000000000000007"/>
    <n v="9.5"/>
    <s v="Male"/>
    <s v="h.no: 5-9-81/A, Beside vijay talkies, yellammagutta, Nizamabad, Telangana-503003"/>
    <s v="Telangana"/>
    <s v="h.no: 5-9-81/A, Beside vijay talkies, yellammagutta, Nizamabad, Telangana-503003"/>
    <n v="274250448752"/>
    <s v="N/A"/>
    <s v="N/A"/>
    <s v="N/A"/>
    <s v="Any"/>
    <s v="I indicate that I have read and agree on all the details mentioned in &quot;Hiring Process&quot;."/>
    <x v="2"/>
  </r>
  <r>
    <s v="pinna krishna vamshi"/>
    <n v="0.83333333333333304"/>
    <s v="Warangal"/>
    <s v="b013jh"/>
    <s v="krishnavamshipinna1998@gmail.com"/>
    <n v="919515094909"/>
    <s v="https://docs.google.com/viewer?url=https://storage.googleapis.com/myanatomy-main/mapit/public/resume/474d0d00-6c14-4707-b1e4-d0009e8c4831/Resume.docx"/>
    <n v="43776"/>
    <n v="0.4694444444444445"/>
    <n v="1"/>
    <s v=" 1 hour  41 minutes  51 seconds "/>
    <n v="61"/>
    <s v="Passed"/>
    <s v="UNREQUESTED"/>
    <s v="Completed"/>
    <s v="https://mymapit.in/code4/#/candidatereport/44dcdec4-61f5-46c0-9ae7-e78ccbe963cc"/>
    <n v="20"/>
    <n v="23"/>
    <n v="18"/>
    <s v="Krishna Vamshi"/>
    <s v="Pinna"/>
    <s v="krishnavamshipinna1998@gmail.com"/>
    <n v="9515094909"/>
    <s v="KAKATIYA INSTITUTE OF TECHNOLOGY AND SCIENCE"/>
    <s v="BTECH"/>
    <s v="CSC"/>
    <n v="2020"/>
    <n v="9.1"/>
    <n v="9.6999999999999993"/>
    <n v="10"/>
    <s v="Male"/>
    <s v="16-1-514/3,_x000a_S.R.R. THOTA_x000a_WARANGAL"/>
    <s v="Telangana"/>
    <s v="#15-7-94._x000a_RAMANNAPET,_x000a_WARANGAL"/>
    <n v="863309188799"/>
    <s v="N/A"/>
    <s v="N/A"/>
    <s v="N/A"/>
    <s v="Hyderabad"/>
    <s v="I indicate that I have read and agree on all the details mentioned in &quot;Hiring Process&quot;."/>
    <x v="2"/>
  </r>
  <r>
    <s v="Sai Vishwak Gangam"/>
    <n v="0"/>
    <s v="Hanamkonda"/>
    <s v="qopk0j"/>
    <s v="gangamsaivishwak@gmail.com"/>
    <n v="917337451745"/>
    <s v="https://docs.google.com/viewer?url=https://storage.googleapis.com/myanatomy-main/mapit/public/resume/48752e65-e910-4e75-9900-b3bc95963ce1/vishwakfinalresume.docx"/>
    <n v="43776"/>
    <n v="0.4694444444444445"/>
    <n v="1"/>
    <s v=" 1 hour  59 minutes  21 seconds "/>
    <n v="70"/>
    <s v="Passed"/>
    <s v="UNREQUESTED"/>
    <s v="Completed"/>
    <s v="https://mymapit.in/code4/#/candidatereport/a86895a3-162c-434d-be66-084121aa8dc3"/>
    <n v="20"/>
    <n v="0"/>
    <n v="50"/>
    <s v="Sai Vishwak"/>
    <s v="Gangam"/>
    <s v="gangamsaivishwak@gmail.com"/>
    <n v="7337451745"/>
    <s v="Kakatiya Institute Of Technological Sciences"/>
    <s v="BTECH"/>
    <s v="CSC"/>
    <n v="2020"/>
    <n v="9.41"/>
    <n v="9.18"/>
    <n v="9.5"/>
    <s v="Male"/>
    <s v="Hno 2-12-76/4_x000a_Vayuputra Colony, Bheemaram"/>
    <s v="Telangana"/>
    <s v="Hno 2-12-76/4_x000a_Vayuputra Colony, Bheemaram"/>
    <n v="271549728597"/>
    <s v="CCA Java Level 1 Cerificate"/>
    <s v="N/A"/>
    <s v="Seminar on BlockChain Technology"/>
    <s v="Any"/>
    <s v="I indicate that I have read and agree on all the details mentioned in &quot;Hiring Process&quot;."/>
    <x v="2"/>
  </r>
  <r>
    <s v="Thirumala Reddy Manisha Reddy"/>
    <n v="0"/>
    <s v="Hyderabad"/>
    <s v="9ukeuj"/>
    <s v="16wh1a05b6@bvrithyderabad.edu.in"/>
    <n v="918328258020"/>
    <s v="https://docs.google.com/viewer?url=https://storage.googleapis.com/myanatomy-main/mapit/public/resume/48c36875-b3e8-4842-9244-3e58ec9df5bf/thirumalareddymanishareddy.pdf"/>
    <n v="43776"/>
    <n v="0.47083333333333338"/>
    <n v="1"/>
    <s v=" 1 hour  43 minutes  6 seconds "/>
    <n v="100"/>
    <s v="Passed"/>
    <s v="UNREQUESTED"/>
    <s v="Completed"/>
    <s v="https://mymapit.in/code4/#/candidatereport/2af6c66c-2072-47df-a4ba-0140e46e292a"/>
    <n v="20"/>
    <n v="30"/>
    <n v="50"/>
    <s v="Thirumala Reddy"/>
    <s v="Manisha Reddy"/>
    <s v="16wh1a05b6@bvrithyderabad.edu.in"/>
    <n v="8028258020"/>
    <s v="BVRIT Hyderabad College of Engineering for Women"/>
    <s v="BTECH"/>
    <s v="CSC"/>
    <n v="2020"/>
    <n v="8.56"/>
    <n v="9.6999999999999993"/>
    <n v="9.5"/>
    <s v="Female"/>
    <s v="h no. 29/1, Reddipallem, Mallapur, Kothur, Mahabubnagar, Telangana"/>
    <s v="Telangana"/>
    <s v="G3 Aishwarya Homes, Jaya Deepika Estates Block A, Bachupally, Hyderabad"/>
    <n v="252991603924"/>
    <s v="N/A"/>
    <s v="N/A"/>
    <s v="N/A"/>
    <s v="Hyderabad"/>
    <s v="I indicate that I have read and agree on all the details mentioned in &quot;Hiring Process&quot;."/>
    <x v="2"/>
  </r>
  <r>
    <s v="AKUNURI BHARGAVI SAI"/>
    <n v="0.91743119266054995"/>
    <s v="Vijayawada"/>
    <s v="p0b5fh"/>
    <s v="bhargavisaiakunuri999@gmail.com"/>
    <n v="918977160199"/>
    <s v="https://docs.google.com/viewer?url=https://storage.googleapis.com/myanatomy-main/mapit/public/resume/4c9de3c6-2178-4605-914c-355e7426ab7a/Akunuri Bhargavi sai.docx"/>
    <n v="43776"/>
    <n v="0.47152777777777777"/>
    <n v="1"/>
    <s v=" 1 hour  31 minutes  58 seconds "/>
    <n v="61"/>
    <s v="Passed"/>
    <s v="UNREQUESTED"/>
    <s v="Completed"/>
    <s v="https://mymapit.in/code4/#/candidatereport/43854e62-6a42-484d-af05-e972d9839a2f"/>
    <n v="20"/>
    <n v="23"/>
    <n v="18"/>
    <s v="AKUNURI"/>
    <s v="BHARGAVI SAI"/>
    <s v="bhargavisaiakunuri999@gmail.com"/>
    <n v="8977160199"/>
    <s v="Prasad V potluri siddhartha institute of technology"/>
    <s v="BTECH"/>
    <s v="IT"/>
    <n v="2020"/>
    <n v="9.41"/>
    <n v="9.74"/>
    <n v="9.8000000000000007"/>
    <s v="Female"/>
    <s v="d.no:18-192,FF-1,SRI SAI ENCLAVE,siddique nagar,kanuru"/>
    <s v="Andhra Pradesh"/>
    <s v="d.no:18-192,FF-1,SRI SAI ENCLAVE,siddique nagar,kanuru"/>
    <n v="756514626070"/>
    <s v="Nptel in design and analysis of algorithm ,python in hostel cafe"/>
    <s v="scored 63%"/>
    <s v="seminar on microservices,coding race2.0"/>
    <s v="Any"/>
    <s v="I indicate that I have read and agree on all the details mentioned in &quot;Hiring Process&quot;."/>
    <x v="2"/>
  </r>
  <r>
    <s v="MOHAMMED KHAJA MOINUDDIN"/>
    <n v="0.90090090090090003"/>
    <s v="WARANGAL"/>
    <s v="8ekb23"/>
    <s v="moin.k.mohammed@gmail.com"/>
    <n v="918801334749"/>
    <s v="https://docs.google.com/viewer?url=https://storage.googleapis.com/myanatomy-main/mapit/public/resume/e3025560-8bbf-425a-96c4-3abd0d771a55/Moin cv.docx"/>
    <n v="43776"/>
    <n v="0.47152777777777777"/>
    <n v="1"/>
    <s v=" 1 hour  35 minutes  59 seconds "/>
    <n v="70"/>
    <s v="Passed"/>
    <s v="UNREQUESTED"/>
    <s v="Completed"/>
    <s v="https://mymapit.in/code4/#/candidatereport/8120c50d-fb85-4daf-9714-205e2ee0c5c7"/>
    <n v="15"/>
    <n v="5"/>
    <n v="50"/>
    <s v="MOHAMMED"/>
    <s v="KHAJA MOINUDDIN"/>
    <s v="moin.k.mohammed@gmail.com"/>
    <n v="8801334748"/>
    <s v="KAKATIYA INSTITUTE OF TECHNOLOGY AND SCIENCE"/>
    <s v="BTECH"/>
    <s v="CSC"/>
    <n v="2020"/>
    <n v="8.65"/>
    <n v="9.7899999999999991"/>
    <n v="9"/>
    <s v="Male"/>
    <s v="#14-2-135/2_x000a_MANDI BAZAAR_x000a_WARANGAL"/>
    <s v="Telangana"/>
    <s v="#14-2-135/2_x000a_MANDI BAZAAR_x000a_WARANGAL"/>
    <n v="450551857520"/>
    <s v="N/A"/>
    <s v="N/A"/>
    <s v="N/A"/>
    <s v="Hyderabad"/>
    <s v="I indicate that I have read and agree on all the details mentioned in &quot;Hiring Process&quot;."/>
    <x v="2"/>
  </r>
  <r>
    <s v="Sindhu"/>
    <n v="2.5641025641025599"/>
    <s v="Warangal"/>
    <s v="ann8kd"/>
    <s v="kotasindhu80@gmail.com"/>
    <n v="919550414730"/>
    <s v="https://docs.google.com/viewer?url=https://storage.googleapis.com/myanatomy-main/mapit/public/resume/09fc3860-6d99-4e98-a047-c37a3629506d/Resume Sindhu.pdf"/>
    <n v="43776"/>
    <n v="0.47222222222222227"/>
    <n v="1"/>
    <s v=" 1 hour  39 minutes  22 seconds "/>
    <n v="70"/>
    <s v="Passed"/>
    <s v="UNREQUESTED"/>
    <s v="Completed"/>
    <s v="https://mymapit.in/code4/#/candidatereport/60bbb231-33ae-4a1a-bb3e-847ac08b834b"/>
    <n v="20"/>
    <n v="0"/>
    <n v="50"/>
    <s v="KOTA"/>
    <s v="SINDHU"/>
    <s v="kotasindhu80@gmail.com"/>
    <n v="9550414730"/>
    <s v="Kakatiya Institute of Technology and Science Warangal"/>
    <s v="BTECH"/>
    <s v="CSC"/>
    <n v="2020"/>
    <n v="9.1"/>
    <n v="9.6"/>
    <n v="9.3000000000000007"/>
    <s v="Female"/>
    <s v="Revenue Colony ,subaedari Hanamkonda Warangal"/>
    <s v="Telangana"/>
    <s v="Revenue Colony ,subaedari Hanamkonda Warangal"/>
    <n v="596991879906"/>
    <s v="N/A"/>
    <s v="N/A"/>
    <s v="N/A"/>
    <s v="Hyderabad"/>
    <s v="I indicate that I have read and agree on all the details mentioned in &quot;Hiring Process&quot;."/>
    <x v="2"/>
  </r>
  <r>
    <s v="kaja prabhu praveen  kumar"/>
    <n v="0.69930069930069905"/>
    <s v="bhimavaram"/>
    <s v="j1btlj"/>
    <s v="16pa1a0459@vishnu.edu.in"/>
    <n v="919985158280"/>
    <s v="https://docs.google.com/viewer?url=https://storage.googleapis.com/myanatomy-main/mapit/public/resume/09927b91-cc19-4408-a597-9d2e42ede52d/praveen latest resume.docx"/>
    <n v="43776"/>
    <n v="0.47361111111111115"/>
    <s v="N/A"/>
    <s v=" 2 hours  6 minutes  38 seconds "/>
    <n v="70"/>
    <s v="Passed"/>
    <s v="UNREQUESTED"/>
    <s v="Completed"/>
    <s v="https://mymapit.in/code4/#/candidatereport/d7e3d119-9f2a-475f-b4fd-a3409cad2115"/>
    <n v="20"/>
    <n v="0"/>
    <n v="50"/>
    <s v="prabhu praveen kumar"/>
    <s v="kaja"/>
    <s v="16pa1a0459@vishnu.edu.in"/>
    <n v="9985158280"/>
    <s v="vishnu institute of technology bhimavaram"/>
    <s v="BTECH"/>
    <s v="ECE"/>
    <n v="2020"/>
    <n v="7"/>
    <n v="9.69"/>
    <n v="9.6999999999999993"/>
    <s v="Male"/>
    <s v="3-14, near  panchayathi, taderu post,bhimavaram mandal,534202"/>
    <s v="Andhra Pradesh"/>
    <s v="3-14, near  panchayathi, taderu post,bhimavaram mandal,534202"/>
    <n v="565842436179"/>
    <s v="N/A"/>
    <s v="N/A"/>
    <s v="N/A"/>
    <s v="Hyderabad"/>
    <s v="I indicate that I have read and agree on all the details mentioned in &quot;Hiring Process&quot;."/>
    <x v="2"/>
  </r>
  <r>
    <s v="Chilukuri Ajay"/>
    <n v="0.59523809523809501"/>
    <s v="warangal"/>
    <s v="5kbk9e"/>
    <s v="ajaychilukuri2@gmail.com"/>
    <n v="918096662690"/>
    <s v="https://docs.google.com/viewer?url=https://storage.googleapis.com/myanatomy-main/mapit/public/resume/3aa4060c-a836-419f-b104-ce3bece7258a/Ajay Resume1.pdf"/>
    <n v="43776"/>
    <n v="0.47500000000000003"/>
    <n v="1"/>
    <s v=" 2 hours  21 minutes  53 seconds "/>
    <n v="86"/>
    <s v="Passed"/>
    <s v="UNREQUESTED"/>
    <s v="Completed"/>
    <s v="https://mymapit.in/code4/#/candidatereport/cee2a5cb-1685-4618-a6d6-f4be339679fe"/>
    <n v="20"/>
    <n v="16"/>
    <n v="50"/>
    <s v="Chilukuri"/>
    <s v="Ajay"/>
    <s v="ajaychilukuri2@gmail.com"/>
    <n v="8096662690"/>
    <s v="kakatiya Institute of Technology &amp; Science"/>
    <s v="BTECH"/>
    <s v="CSC"/>
    <n v="2020"/>
    <n v="8.9"/>
    <n v="9.6"/>
    <n v="9.8000000000000007"/>
    <s v="Male"/>
    <s v="h-no: 2-37_x000a_motlapally_x000a_mogullapally_x000a_bhupallapally"/>
    <s v="Telangana"/>
    <s v="kits warangal,_x000a_bheemaram_x000a_hanamkonda"/>
    <n v="220042949245"/>
    <s v="rpa professional certification"/>
    <s v="N/A"/>
    <s v="N/A"/>
    <s v="Hyderabad"/>
    <s v="I indicate that I have read and agree on all the details mentioned in &quot;Hiring Process&quot;."/>
    <x v="2"/>
  </r>
  <r>
    <s v="SATYA SAI TEJA PENUMANTRA"/>
    <n v="0"/>
    <s v="Hanamkonda,Warangal"/>
    <s v="i2p7e7"/>
    <s v="satyateja401@gmail.com"/>
    <n v="919515948016"/>
    <s v="https://docs.google.com/viewer?url=https://storage.googleapis.com/myanatomy-main/mapit/public/resume/74e48115-5d84-43e8-8635-c4b70ee53ef9/Satya RESUME1.pdf"/>
    <n v="43776"/>
    <n v="0.47569444444444442"/>
    <n v="1"/>
    <s v=" 2 hours  26 minutes  30 seconds "/>
    <n v="65"/>
    <s v="Passed"/>
    <s v="UNREQUESTED"/>
    <s v="Completed"/>
    <s v="https://mymapit.in/code4/#/candidatereport/73527962-b942-4dea-b761-6cc3fbd0aa95"/>
    <n v="20"/>
    <n v="23"/>
    <n v="22"/>
    <s v="PENUMANTRA"/>
    <s v="SATYA SAI TEJA"/>
    <s v="satyateja401@gmail.com"/>
    <n v="9515948016"/>
    <s v="KAKATIYA INSTITUTE OF TECHNOLOGY AND SCIENCE"/>
    <s v="BTECH"/>
    <s v="CSC"/>
    <n v="2020"/>
    <n v="9.3000000000000007"/>
    <n v="9.19"/>
    <n v="9.8000000000000007"/>
    <s v="Male"/>
    <s v="7-1-365_x000a_padmakshi colony_x000a_sr nagar"/>
    <s v="Telangana"/>
    <s v="7-1-365_x000a_padmakshi colony_x000a_sr nagar"/>
    <n v="866721030181"/>
    <s v="RPA,CODEWIZARDS,INTERNSHALA,ECKOVATION"/>
    <s v="N/A"/>
    <s v="CODE WIZARDS,RPA,MEGA LEAGUE"/>
    <s v="Hyderabad"/>
    <s v="I indicate that I have read and agree on all the details mentioned in &quot;Hiring Process&quot;."/>
    <x v="2"/>
  </r>
  <r>
    <s v="Chitneni Nikhil"/>
    <n v="0.57803468208092401"/>
    <s v="Warangal"/>
    <s v="1pl023"/>
    <s v="chitneninikhil17@gmail.com"/>
    <n v="919948763500"/>
    <s v="https://docs.google.com/viewer?url=https://storage.googleapis.com/myanatomy-main/mapit/public/resume/9919f5a5-795d-4ff9-80c0-f89cc07c5545/Resume.pdf"/>
    <n v="43776"/>
    <n v="0.47638888888888892"/>
    <n v="1"/>
    <s v=" 2 hours  25 minutes  55 seconds "/>
    <n v="61"/>
    <s v="Passed"/>
    <s v="UNREQUESTED"/>
    <s v="Completed"/>
    <s v="https://mymapit.in/code4/#/candidatereport/e053cdd5-e9e8-4d86-9c91-59f331eb890b"/>
    <n v="20"/>
    <n v="23"/>
    <n v="18"/>
    <s v="Nikhil"/>
    <s v="Chitnrni"/>
    <s v="chitneninikhil17@gmail.com"/>
    <n v="9948763500"/>
    <s v="KAKATIYA INSTITUTE OF TECHNOLOGY AND SCIENCES"/>
    <s v="BTECH"/>
    <s v="CSC"/>
    <n v="2020"/>
    <n v="8.5"/>
    <n v="9.61"/>
    <n v="9.3000000000000007"/>
    <s v="Male"/>
    <s v="2-9-26/3,Road No:4,vikas Nagar,Hanamkonda,Warangal,Telangana_x000a_pin code:506001"/>
    <s v="Telangana"/>
    <s v="2-9-26/3,Road No:4,vikas Nagar,Hanamkonda,Warangal,Telangana_x000a_pin code:506001"/>
    <n v="783872086058"/>
    <s v="NPTEL PYTHON CERTIFICATE"/>
    <s v="N/A"/>
    <s v="CODEVITA,MACHINE LEARNING WORKSHOP BY WAC"/>
    <s v="Hyderabad"/>
    <s v="I indicate that I have read and agree on all the details mentioned in &quot;Hiring Process&quot;."/>
    <x v="2"/>
  </r>
  <r>
    <s v="Prashanth Charla"/>
    <n v="0"/>
    <s v="Warangal"/>
    <s v="g81k2c"/>
    <s v="prashanthcharla1234@gmail.com"/>
    <n v="917995730799"/>
    <s v="https://docs.google.com/viewer?url=https://storage.googleapis.com/myanatomy-main/mapit/public/resume/b1baff20-cfc3-4da8-a285-2eac825c8df5/Resume Prashanth.docx"/>
    <n v="43776"/>
    <n v="0.4777777777777778"/>
    <n v="1"/>
    <s v=" 1 hour  58 minutes  22 seconds "/>
    <n v="66"/>
    <s v="Passed"/>
    <s v="UNREQUESTED"/>
    <s v="Completed"/>
    <s v="https://mymapit.in/code4/#/candidatereport/a74bf81d-30ec-4d4d-8473-047612a9ba3a"/>
    <n v="0"/>
    <n v="16"/>
    <n v="50"/>
    <s v="Prashanth"/>
    <s v="Charla"/>
    <s v="prashanthcharla1234@gmail.com"/>
    <n v="7995730799"/>
    <s v="Kakatiya Institute of Technology and Science,Warangal"/>
    <s v="BTECH"/>
    <s v="ECE"/>
    <n v="2020"/>
    <n v="8.07"/>
    <n v="9.85"/>
    <n v="9.3000000000000007"/>
    <s v="Male"/>
    <s v="H no-3-37/A,Hathnoora(vill &amp; mdl)"/>
    <s v="Telangana"/>
    <s v="H no-3-37/A,Hathnoora(vill &amp; mdl)"/>
    <n v="264952032222"/>
    <s v="N/A"/>
    <s v="N/A"/>
    <s v="N/A"/>
    <s v="Hyderabad"/>
    <s v="I indicate that I have read and agree on all the details mentioned in &quot;Hiring Process&quot;."/>
    <x v="2"/>
  </r>
  <r>
    <s v="sricharan konga"/>
    <n v="2.9197080291970798"/>
    <s v="warangal"/>
    <s v="v369a7"/>
    <s v="sricharan741@gmail.com"/>
    <n v="919966280840"/>
    <s v="https://docs.google.com/viewer?url=https://storage.googleapis.com/myanatomy-main/mapit/public/resume/ef4d4975-b266-4f26-b5e3-f129b93385c6/KongaSricharan_InternshalaResume.pdf"/>
    <n v="43776"/>
    <n v="0.4777777777777778"/>
    <n v="1"/>
    <s v=" 2 hours  26 minutes  39 seconds "/>
    <n v="100"/>
    <s v="Passed"/>
    <s v="UNREQUESTED"/>
    <s v="Completed"/>
    <s v="https://mymapit.in/code4/#/candidatereport/f8140389-ee9b-4cc9-8cb5-4a95ccfb8b5d"/>
    <n v="20"/>
    <n v="30"/>
    <n v="50"/>
    <s v="sricharan"/>
    <s v="konga"/>
    <s v="sricharan741@gmail.com"/>
    <n v="9966280840"/>
    <s v="Kakatiya Institute of Technology and Science"/>
    <s v="BTECH"/>
    <s v="CSC"/>
    <n v="2020"/>
    <n v="9.3000000000000007"/>
    <n v="9.8000000000000007"/>
    <n v="9.8000000000000007"/>
    <s v="Male"/>
    <s v="16-4-1442,venkata padmavati apartment,shivanagar,warangal."/>
    <s v="Telangana"/>
    <s v="16-4-1442,venkata padmavati apartment,shivanagar,warangal."/>
    <n v="441492096902"/>
    <s v="N/A"/>
    <s v="N/A"/>
    <s v="N/A"/>
    <s v="Hyderabad"/>
    <s v="I indicate that I have read and agree on all the details mentioned in &quot;Hiring Process&quot;."/>
    <x v="2"/>
  </r>
  <r>
    <s v="Sai Sreenivas Reddy Karra"/>
    <n v="0.66666666666666596"/>
    <s v="warangal"/>
    <s v="4e1s6p"/>
    <s v="srivatsava.sai@gmail.com"/>
    <n v="918374344221"/>
    <s v="https://docs.google.com/viewer?url=https://storage.googleapis.com/myanatomy-main/mapit/public/resume/88b9fa87-0321-46aa-a824-4c8ac32de027/Latest resume.docx"/>
    <n v="43776"/>
    <n v="0.48055555555555557"/>
    <n v="1"/>
    <s v=" 2 hours  7 minutes  56 seconds "/>
    <n v="63"/>
    <s v="Passed"/>
    <s v="UNREQUESTED"/>
    <s v="Completed"/>
    <s v="https://mymapit.in/code4/#/candidatereport/776546d2-5b74-40d9-8e08-c20cd8aa5e05"/>
    <n v="0"/>
    <n v="13"/>
    <n v="50"/>
    <s v="Sai Sreenivas Reddy"/>
    <s v="Karra"/>
    <s v="srivatsava.sai@gmail.com"/>
    <n v="8374344221"/>
    <s v="Kakatiya institute of technology and science, Warangal"/>
    <s v="BTECH"/>
    <s v="CSC"/>
    <n v="2020"/>
    <n v="8.9"/>
    <n v="9.6999999999999993"/>
    <n v="8.6"/>
    <s v="Male"/>
    <s v="H no: 1-7-1245, Road no 3 ,Advocates colony, Hunter road, Hanamkonda"/>
    <s v="Telangana"/>
    <s v="H no: 1-7-1245, Road no 3 ,Advocates colony, Hunter road, Hanamkonda"/>
    <n v="842550440975"/>
    <s v="N/A"/>
    <s v="N/A"/>
    <s v="Workshop on Big-data (Hadoop workshop) held at KITS, Warangal , All Hyderabad computer society student congress (AHCSSC) by IEEE, 2017 held at Vaagdevi college of engineering, Bollikunta , World Blockchain Hackathon,2018 held at Vaagdevi college of engineering, Bollikunta."/>
    <s v="Any"/>
    <s v="I indicate that I have read and agree on all the details mentioned in &quot;Hiring Process&quot;."/>
    <x v="2"/>
  </r>
  <r>
    <s v="Raghava Rao Arrebelly"/>
    <n v="0.65359477124182996"/>
    <s v="warangal"/>
    <s v="t17r2o"/>
    <s v="raghavarao18.arrebelly@gmail.com"/>
    <n v="919676963512"/>
    <s v="https://docs.google.com/viewer?url=https://storage.googleapis.com/myanatomy-main/mapit/public/resume/38cbd231-6589-44ea-bbf7-46f567c20b10/raghava_valuelabs_resume.pdf"/>
    <n v="43776"/>
    <n v="0.48194444444444445"/>
    <n v="1"/>
    <s v=" 2 hours  8 minutes  59 seconds "/>
    <n v="63"/>
    <s v="Passed"/>
    <s v="UNREQUESTED"/>
    <s v="Completed"/>
    <s v="https://mymapit.in/code4/#/candidatereport/a260a9e0-f368-4b01-a913-e4e52cbe0770"/>
    <n v="0"/>
    <n v="13"/>
    <n v="50"/>
    <s v="Raghava Rao"/>
    <s v="Arrebelly"/>
    <s v="raghavarao18.arrebelly@gmail.com"/>
    <n v="9676963512"/>
    <s v="kakatiya institute of technology and science"/>
    <s v="BTECH"/>
    <s v="CSC"/>
    <n v="2020"/>
    <n v="7.93"/>
    <n v="8.91"/>
    <n v="9.5"/>
    <s v="Male"/>
    <s v="Prashanth Nagar_x000a_1-1-110/B"/>
    <s v="Telangana"/>
    <s v="23-6-18/5, first floor_x000a_Kakatiya hills, shyampet, Hunterroad"/>
    <n v="478835861930"/>
    <s v="N/A"/>
    <s v="N/A"/>
    <s v="N/A"/>
    <s v="Hyderabad"/>
    <s v="I indicate that I have read and agree on all the details mentioned in &quot;Hiring Process&quot;."/>
    <x v="2"/>
  </r>
  <r>
    <s v="Shaik Mohd Umar"/>
    <n v="0"/>
    <s v="Warangal"/>
    <s v="4kfn11"/>
    <s v="mohdumar1111@gmail.com"/>
    <n v="919705114464"/>
    <s v="https://docs.google.com/viewer?url=https://storage.googleapis.com/myanatomy-main/mapit/public/resume/b1f593c0-d04e-49f7-9920-b53d5d71261c/RESUME.pdf"/>
    <n v="43776"/>
    <n v="0.48333333333333334"/>
    <n v="1"/>
    <s v=" 2 hours  26 minutes  26 seconds "/>
    <n v="73"/>
    <s v="Passed"/>
    <s v="UNREQUESTED"/>
    <s v="Completed"/>
    <s v="https://mymapit.in/code4/#/candidatereport/36acfd9f-2427-4750-86be-9ffce15744b9"/>
    <n v="0"/>
    <n v="23"/>
    <n v="50"/>
    <s v="Shaik"/>
    <s v="Mohd Umar"/>
    <s v="mohdumar1111@gmail.com"/>
    <n v="9705114464"/>
    <s v="Kakatiya Institute of Technology &amp; Science(Autonomous), Warangal"/>
    <s v="BTECH"/>
    <s v="CSC"/>
    <n v="2020"/>
    <n v="6.04"/>
    <n v="6.84"/>
    <n v="7.24"/>
    <s v="Male"/>
    <s v="7-2-737 Mankamathota, karimnagar 505001"/>
    <s v="Telangana"/>
    <s v="7-2-737 Mankamathota, karimnagar 505001"/>
    <n v="870524703437"/>
    <s v="N/A"/>
    <s v="N/A"/>
    <s v="N/A"/>
    <s v="Hyderabad"/>
    <s v="I indicate that I have read and agree on all the details mentioned in &quot;Hiring Process&quot;."/>
    <x v="2"/>
  </r>
  <r>
    <s v="vaisshnavi yerrapothu"/>
    <n v="0"/>
    <s v="hyderabad"/>
    <s v="hgjbbl"/>
    <s v="16wh1a05c0@bvrithyderabad.edu.in"/>
    <n v="919573248773"/>
    <s v="https://docs.google.com/viewer?url=https://storage.googleapis.com/myanatomy-main/mapit/public/resume/d755c2fe-5612-49ce-b6ef-602a77389dfe/16wg1a05c0 resume_2.pdf"/>
    <n v="43776"/>
    <n v="0.48819444444444443"/>
    <n v="2"/>
    <s v="  57 minutes  16 seconds "/>
    <n v="100"/>
    <s v="Passed"/>
    <s v="UNREQUESTED"/>
    <s v="Completed"/>
    <s v="https://mymapit.in/code4/#/candidatereport/d1d7b96e-63fd-411d-bd03-3f4c1986af8d"/>
    <n v="20"/>
    <n v="30"/>
    <n v="50"/>
    <s v="vaisshnavi"/>
    <s v="yerrapothu"/>
    <s v="vaisshnavi98@gmail.com"/>
    <n v="9573248773"/>
    <s v="BVRIT Hyderabad College Of engineering for women"/>
    <s v="BTECH"/>
    <s v="CSC"/>
    <n v="2020"/>
    <n v="7.89"/>
    <n v="9.69"/>
    <n v="10"/>
    <s v="Female"/>
    <s v="hydernagar ,hyderabad-85"/>
    <s v="Telangana"/>
    <s v="hydernagar ,hyderabad-85"/>
    <n v="312632215946"/>
    <s v="N/A"/>
    <s v="N/A"/>
    <s v="N/A"/>
    <s v="Hyderabad"/>
    <s v="I indicate that I have read and agree on all the details mentioned in &quot;Hiring Process&quot;."/>
    <x v="2"/>
  </r>
  <r>
    <s v="Sriram Merugu"/>
    <n v="0"/>
    <s v="warangal"/>
    <s v="io36t2"/>
    <s v="merugusriram@gmail.com"/>
    <n v="919640775058"/>
    <s v="https://docs.google.com/viewer?url=https://storage.googleapis.com/myanatomy-main/mapit/public/resume/3a4fb29b-bc25-4614-9de5-d7da39ceb06f/sriram_new _cv.pdf"/>
    <n v="43776"/>
    <n v="0.48888888888888887"/>
    <n v="1"/>
    <s v=" 2 hours  16 minutes  9 seconds "/>
    <n v="100"/>
    <s v="Passed"/>
    <s v="UNREQUESTED"/>
    <s v="Completed"/>
    <s v="https://mymapit.in/code4/#/candidatereport/77862bf7-c5c3-41d8-8a43-238b69728254"/>
    <n v="20"/>
    <n v="30"/>
    <n v="50"/>
    <s v="SRIRAM"/>
    <s v="MERUGU"/>
    <s v="merugusriram@gmail.com"/>
    <n v="9640775058"/>
    <s v="Kakatiya Institute Of Technology and Science Warangal"/>
    <s v="BTECH"/>
    <s v="CSC"/>
    <n v="2020"/>
    <n v="9.36"/>
    <n v="9.8000000000000007"/>
    <n v="9.6999999999999993"/>
    <s v="Male"/>
    <s v="HNO:46-5-433,SaiGanesh Colony,_x000a_Kashibugga,Warangal,506002"/>
    <s v="Telangana"/>
    <s v="HNO:46-5-433,SaiGanesh Colony,_x000a_Kashibugga,Warangal,506002"/>
    <s v="6088 5648 7214"/>
    <s v="N/A"/>
    <s v="N/A"/>
    <s v="N/A"/>
    <s v="Hyderabad"/>
    <s v="I indicate that I have read and agree on all the details mentioned in &quot;Hiring Process&quot;."/>
    <x v="2"/>
  </r>
  <r>
    <s v="Prasanna Thummalacheruvu"/>
    <n v="0"/>
    <s v="hyderabad"/>
    <s v="l337ga"/>
    <s v="16wh1a05b7@bvrithyderabad.edu.in"/>
    <n v="917036000963"/>
    <s v="https://docs.google.com/viewer?url=https://storage.googleapis.com/myanatomy-main/mapit/public/resume/00bfebe9-a9f4-419f-8610-81d880f1cf5e/ResumeForIntern.docx"/>
    <n v="43776"/>
    <n v="0.49513888888888885"/>
    <n v="1"/>
    <s v=" 1 hour  5 minutes  6 seconds "/>
    <n v="78"/>
    <s v="Passed"/>
    <s v="UNREQUESTED"/>
    <s v="Completed"/>
    <s v="https://mymapit.in/code4/#/candidatereport/2068e336-340d-4d5b-b3f5-8b0616585def"/>
    <n v="20"/>
    <n v="8"/>
    <n v="50"/>
    <s v="Prasanna"/>
    <s v="Thummalacheruvu"/>
    <s v="16wh1a05b7@bvrithyderabad.edu.in"/>
    <n v="7036000963"/>
    <s v="BVRITH"/>
    <s v="BTECH"/>
    <s v="CSC"/>
    <n v="2020"/>
    <n v="8.33"/>
    <n v="9.5"/>
    <n v="9.3000000000000007"/>
    <s v="Female"/>
    <s v="hyderabad"/>
    <s v="Telangana"/>
    <s v="hyderabad"/>
    <n v="344758360195"/>
    <s v="N/A"/>
    <s v="N/A"/>
    <s v="N/A"/>
    <s v="Hyderabad"/>
    <s v="I indicate that I have read and agree on all the details mentioned in &quot;Hiring Process&quot;."/>
    <x v="2"/>
  </r>
  <r>
    <s v="Anjana devi dasari"/>
    <n v="0"/>
    <s v="vijayawada"/>
    <s v="thk25l"/>
    <s v="dasarianjana9998@gmail.com"/>
    <n v="919701767208"/>
    <s v="https://docs.google.com/viewer?url=https://storage.googleapis.com/myanatomy-main/mapit/public/resume/d60e5b98-9239-4fac-afc6-a2bcf08a8e34/23 (1).docx"/>
    <n v="43776"/>
    <n v="0.49791666666666662"/>
    <n v="1"/>
    <s v=" 1 hour  32 minutes  53 seconds "/>
    <n v="91"/>
    <s v="Passed"/>
    <s v="UNREQUESTED"/>
    <s v="Completed"/>
    <s v="https://mymapit.in/code4/#/candidatereport/b832e268-1749-4ffa-8142-00a2fcf392ba"/>
    <n v="20"/>
    <n v="21"/>
    <n v="50"/>
    <s v="Anjana devi"/>
    <s v="dasari"/>
    <s v="dasarianjana9998@gmail.com"/>
    <n v="9701767208"/>
    <s v="Prasad v  Potluri siddhartha institute of technology"/>
    <s v="BTECH"/>
    <s v="IT"/>
    <n v="2020"/>
    <n v="9.11"/>
    <n v="9.5"/>
    <n v="9.1999999999999993"/>
    <s v="Female"/>
    <s v="11/212-A,chammanagiripetta,Machilipatnam-521001,krishna,Andhra pradesh"/>
    <s v="Andhra Pradesh"/>
    <s v="11/212-A,chammanagiripetta,Machilipatnam-521001,krishna,Andhra pradesh"/>
    <s v="4636 8800 8709"/>
    <s v="nptel"/>
    <s v="N/A"/>
    <s v="groupdiscussions,seminars,coding contests"/>
    <s v="Any"/>
    <s v="I indicate that I have read and agree on all the details mentioned in &quot;Hiring Process&quot;."/>
    <x v="2"/>
  </r>
  <r>
    <s v="Medishetti.Ajay Kumar"/>
    <n v="0"/>
    <s v="Narsapur,Medak"/>
    <s v="rde9ue"/>
    <s v="16211a1256@bvrit.ac.in"/>
    <n v="919676465239"/>
    <s v="https://docs.google.com/viewer?url=https://storage.googleapis.com/myanatomy-main/mapit/public/resume/bd39eb4b-2d78-4526-a96b-7ad9908d0c2b/mywork.pdf"/>
    <n v="43776"/>
    <n v="0.54652777777777783"/>
    <s v="N/A"/>
    <s v=" 1 hour  35 minutes  43 seconds "/>
    <n v="100"/>
    <s v="Passed"/>
    <s v="UNREQUESTED"/>
    <s v="Completed"/>
    <s v="https://mymapit.in/code4/#/candidatereport/ef62df2c-32d4-45ff-bd76-259c2c1e275e"/>
    <n v="20"/>
    <n v="30"/>
    <n v="50"/>
    <s v="Ajay Kumar"/>
    <s v="Medishetti"/>
    <s v="ajaykumar.medishetti@gmail.com"/>
    <n v="9676465239"/>
    <s v="B V Raju Institute of Technology"/>
    <s v="BTECH"/>
    <s v="IT"/>
    <n v="2020"/>
    <n v="9.91"/>
    <n v="9.1300000000000008"/>
    <n v="9.8000000000000007"/>
    <s v="Male"/>
    <s v="1-97,Madhapur,Ganneruvaram,Karimnagar,Telangana,505530"/>
    <s v="Telangana"/>
    <s v="1-97,Madhapur,Ganneruvaram,Karimnagar,Telangana-505530"/>
    <n v="509502045411"/>
    <s v="N/A"/>
    <s v="N/A"/>
    <s v="Participated in College National Technical Fest named &quot; PROMETHEAN &quot;."/>
    <s v="Any"/>
    <s v="I indicate that I have read and agree on all the details mentioned in &quot;Hiring Process&quot;."/>
    <x v="2"/>
  </r>
  <r>
    <s v="Naveen Kumar Vadlamudi"/>
    <n v="0"/>
    <s v="hyderabad"/>
    <s v="8ilc0n"/>
    <s v="vadlamudinaveen999@gmail.com"/>
    <n v="919398268583"/>
    <s v="https://docs.google.com/viewer?url=https://storage.googleapis.com/myanatomy-main/mapit/public/resume/3add1c75-de58-4659-9bb5-98deca0ac4fe/Naveen.pdf"/>
    <n v="43776"/>
    <n v="0.54791666666666672"/>
    <n v="1"/>
    <s v=" 2 hours  11 minutes  20 seconds "/>
    <n v="86"/>
    <s v="Passed"/>
    <s v="UNREQUESTED"/>
    <s v="Completed"/>
    <s v="https://mymapit.in/code4/#/candidatereport/ed2fe035-aa7a-460d-ab4d-f2d911bd4c03"/>
    <n v="20"/>
    <n v="16"/>
    <n v="50"/>
    <s v="Naveen Kumar"/>
    <s v="V"/>
    <s v="vadlamudinaveen999@gmail.com"/>
    <n v="9398268583"/>
    <s v="geethanjali college of engineering and technology"/>
    <s v="BTECH"/>
    <s v="CSC"/>
    <n v="2020"/>
    <n v="8.74"/>
    <n v="9.1999999999999993"/>
    <n v="9.1999999999999993"/>
    <s v="Male"/>
    <s v="1-4-430,satyanagar colony,beside priya bharathi school,kothapet , hyderabad,500060."/>
    <s v="Telangana"/>
    <s v="1-4-430,satyanagar colony,beside priya bharathi school,kothapet , hyderabad,500060."/>
    <n v="876435248243"/>
    <s v="N/A"/>
    <s v="N/A"/>
    <s v="agritech hackathon"/>
    <s v="Hyderabad"/>
    <s v="I indicate that I have read and agree on all the details mentioned in &quot;Hiring Process&quot;."/>
    <x v="2"/>
  </r>
  <r>
    <s v="Praveen Chandra"/>
    <n v="0"/>
    <s v="Hyderabad"/>
    <s v="7bliin"/>
    <s v="16211a05k4@bvrit.ac.in"/>
    <n v="917674079035"/>
    <s v="https://docs.google.com/viewer?url=https://storage.googleapis.com/myanatomy-main/mapit/public/resume/7cbca1f5-da2f-4f4d-ae74-624441ed2491/resume.pdf"/>
    <n v="43776"/>
    <n v="0.54791666666666672"/>
    <s v="N/A"/>
    <s v=" 1 hour  9 minutes  38 seconds "/>
    <n v="100"/>
    <s v="Passed"/>
    <s v="UNREQUESTED"/>
    <s v="Completed"/>
    <s v="https://mymapit.in/code4/#/candidatereport/aea86cc3-ce8e-4bb8-a105-f2134af32586"/>
    <n v="20"/>
    <n v="30"/>
    <n v="50"/>
    <s v="Praveen"/>
    <s v="Chandra"/>
    <s v="16211a05k4@bvrit.ac.in"/>
    <n v="7674079035"/>
    <s v="B.V.Raju institute of technology"/>
    <s v="BTECH"/>
    <s v="CSC"/>
    <n v="2020"/>
    <n v="9.73"/>
    <n v="9.8000000000000007"/>
    <n v="9.6999999999999993"/>
    <s v="Male"/>
    <s v="Plot no-21,road no-2,telecom colony,khanajiguda,trimulgherry,secunderabad-500015"/>
    <s v="Telangana"/>
    <s v="Plot no-21,road no-2,telecom colony,khanajiguda,trimulgherry,secunderabad-500015"/>
    <n v="809723756029"/>
    <s v="N/A"/>
    <s v="N/A"/>
    <s v="Promethean"/>
    <s v="Hyderabad"/>
    <s v="I indicate that I have read and agree on all the details mentioned in &quot;Hiring Process&quot;."/>
    <x v="2"/>
  </r>
  <r>
    <s v="Eleswarapu Sai Rakesh"/>
    <n v="0"/>
    <s v="Plot No-68 Ayodhya Colony Beside Saradha Theatre ECIL Post"/>
    <s v="456dtn"/>
    <s v="16211a0548@bvrit.ac.in"/>
    <n v="916305489426"/>
    <s v="https://docs.google.com/viewer?url=https://storage.googleapis.com/myanatomy-main/mapit/public/resume/ce3c3b98-7f24-421d-82c5-ab32e823017e/Resume.docx"/>
    <n v="43776"/>
    <n v="0.55208333333333337"/>
    <s v="N/A"/>
    <s v=" 2 hours  25 minutes  46 seconds "/>
    <n v="93"/>
    <s v="Passed"/>
    <s v="UNREQUESTED"/>
    <s v="Completed"/>
    <s v="https://mymapit.in/code4/#/candidatereport/28ee1e8b-9232-4505-93ac-774f4159c9af"/>
    <n v="20"/>
    <n v="23"/>
    <n v="50"/>
    <s v="Sai Rakesh"/>
    <s v="Eleswarapu"/>
    <s v="16211A0548@bvrit.ac.in"/>
    <n v="6305489426"/>
    <s v="B V Raju Institute of Technology"/>
    <s v="BTECH"/>
    <s v="CSC"/>
    <n v="2020"/>
    <n v="9.83"/>
    <n v="9.6999999999999993"/>
    <n v="9.5"/>
    <s v="Male"/>
    <s v="Plot No-68 Ayodhya Colony Beside Saradha Theatre A. S. Rao Nagar ECIL Post Hyderabad-500062"/>
    <s v="Telangana"/>
    <s v="Plot No-68 Ayodhya Colony Beside Saradha Theatre A. S. Rao  Nagar ECIL Post Hyderabad-500062"/>
    <n v="339325756151"/>
    <s v="N/A"/>
    <s v="N/A"/>
    <s v="Organised Technical Workshop  named Promethean in our college and organised a workshop on Python"/>
    <s v="Any"/>
    <s v="I indicate that I have read and agree on all the details mentioned in &quot;Hiring Process&quot;."/>
    <x v="2"/>
  </r>
  <r>
    <s v="Moka Prameela Devi"/>
    <n v="0"/>
    <s v="Hyderabad"/>
    <s v="1pv2up"/>
    <s v="16211a05g0@bvrit.ac.in"/>
    <n v="918790511037"/>
    <s v="https://docs.google.com/viewer?url=https://storage.googleapis.com/myanatomy-main/mapit/public/resume/46874cee-ea85-4d7b-9b24-38102ea07102/16211a05g0_resume (1).docx"/>
    <n v="43776"/>
    <n v="0.55277777777777781"/>
    <s v="N/A"/>
    <s v=" 1 hour  47 minutes  33 seconds "/>
    <n v="93"/>
    <s v="Passed"/>
    <s v="UNREQUESTED"/>
    <s v="Completed"/>
    <s v="https://mymapit.in/code4/#/candidatereport/17d9b1e3-4c99-4957-ba34-b45332aa2a6d"/>
    <n v="20"/>
    <n v="23"/>
    <n v="50"/>
    <s v="Prameela Devi"/>
    <s v="Moka"/>
    <s v="16211a05g0@bvrit.ac.in"/>
    <n v="8790511037"/>
    <s v="B V Raju Institute of Technology"/>
    <s v="BTECH"/>
    <s v="CSC"/>
    <n v="2020"/>
    <n v="9.1"/>
    <n v="9.3000000000000007"/>
    <n v="8.3000000000000007"/>
    <s v="Female"/>
    <s v="HNO:23-97,Ashok Nagar,Bhel,sangareddy district,Hyderabad-502032"/>
    <s v="Telangana"/>
    <s v="HNO:23-97,Ashok Nagar,Bhel,sangareddy district,Hyderabad-502032"/>
    <n v="607199147241"/>
    <s v="N/A"/>
    <s v="N/A"/>
    <s v="N/A"/>
    <s v="Any"/>
    <s v="I indicate that I have read and agree on all the details mentioned in &quot;Hiring Process&quot;."/>
    <x v="2"/>
  </r>
  <r>
    <s v="divya aims"/>
    <n v="0"/>
    <s v="amalapuram"/>
    <s v="o7mb6a"/>
    <s v="aimsdivya06@gmail.com"/>
    <n v="919573364827"/>
    <s v="https://docs.google.com/viewer?url=https://storage.googleapis.com/myanatomy-main/mapit/public/resume/4b71cb5d-28a5-462f-a8d9-0f65e0aaae29/divya.resume.docx"/>
    <n v="43776"/>
    <n v="0.55347222222222225"/>
    <s v="N/A"/>
    <s v=" 1 hour  11 minutes  24 seconds "/>
    <n v="100"/>
    <s v="Passed"/>
    <s v="UNREQUESTED"/>
    <s v="Completed"/>
    <s v="https://mymapit.in/code4/#/candidatereport/86f21225-57ec-401f-90c0-1bb1cec8c31b"/>
    <n v="20"/>
    <n v="30"/>
    <n v="50"/>
    <s v="divya"/>
    <s v="aims"/>
    <s v="aimsdivya06@gmail.com"/>
    <n v="9573364827"/>
    <s v="AIMS Engineering College"/>
    <s v="BTECH"/>
    <s v="CSC"/>
    <n v="2020"/>
    <n v="7.3"/>
    <n v="5.3"/>
    <n v="8.8000000000000007"/>
    <s v="Female"/>
    <s v="amalapuram,east godavari district"/>
    <s v="Andhra Pradesh"/>
    <s v="mummidivaram,East Godavari District"/>
    <n v="718412077477"/>
    <s v="NA"/>
    <s v="NA"/>
    <s v="NA"/>
    <s v="Hyderabad"/>
    <s v="I indicate that I have read and agree on all the details mentioned in &quot;Hiring Process&quot;."/>
    <x v="2"/>
  </r>
  <r>
    <s v="Mallidi Sahithi Reddy"/>
    <n v="0"/>
    <s v="Hyderabad"/>
    <s v="ljt05j"/>
    <s v="16211a05e1@bvrit.ac.in"/>
    <n v="918985734034"/>
    <s v="https://docs.google.com/viewer?url=https://storage.googleapis.com/myanatomy-main/mapit/public/resume/b46b7449-37f9-4232-9bc5-eacf0f553404/Sahithi Reddy Mallidi.docx"/>
    <n v="43776"/>
    <n v="0.55486111111111114"/>
    <s v="N/A"/>
    <s v=" 2 hours  10 minutes  39 seconds "/>
    <n v="68"/>
    <s v="Passed"/>
    <s v="UNREQUESTED"/>
    <s v="Completed"/>
    <s v="https://mymapit.in/code4/#/candidatereport/e6e5b8d2-434b-4833-bdb1-c67cd8a70229"/>
    <n v="20"/>
    <n v="30"/>
    <n v="18"/>
    <s v="Sahithi Reddy"/>
    <s v="Mallidi"/>
    <s v="16211a05e1@bvrit.ac.in"/>
    <n v="8985734034"/>
    <s v="B V Raju Institute Of Technology"/>
    <s v="BTECH"/>
    <s v="CSC"/>
    <n v="2020"/>
    <n v="9.4"/>
    <n v="9.6999999999999993"/>
    <n v="9.6999999999999993"/>
    <s v="Female"/>
    <s v="H.No:4113,Road no:11,New MIG,BHEL,Hyderabad"/>
    <s v="Telangana"/>
    <s v="H.No:4113,Road no:11,New MIG,BHEL,Hyderabad"/>
    <n v="535416622848"/>
    <s v="Bootcamp python certification,BHEL internship certification."/>
    <s v="N/A"/>
    <s v="HackWithInfy,codevita"/>
    <s v="Hyderabad"/>
    <s v="I indicate that I have read and agree on all the details mentioned in &quot;Hiring Process&quot;."/>
    <x v="2"/>
  </r>
  <r>
    <s v="G. Sai Krishna"/>
    <n v="0"/>
    <s v="Hyderabad"/>
    <s v="aipghn"/>
    <s v="saikrishna05h1@gmail.com"/>
    <n v="919885158936"/>
    <s v="https://docs.google.com/viewer?url=https://storage.googleapis.com/myanatomy-main/mapit/public/resume/ef71637d-a8dd-4708-9c15-a3000d566fd6/Res.docx"/>
    <n v="43776"/>
    <n v="0.55486111111111114"/>
    <s v="N/A"/>
    <s v=" 2 hours  28 minutes  26 seconds "/>
    <n v="79"/>
    <s v="Passed"/>
    <s v="UNREQUESTED"/>
    <s v="Completed"/>
    <s v="https://mymapit.in/code4/#/candidatereport/064a3223-646a-4a91-a3af-b85d8554e396"/>
    <n v="12"/>
    <n v="30"/>
    <n v="37"/>
    <s v="Sai Krishna"/>
    <s v="Gadiraju"/>
    <s v="saikrishna05h1@gmail.com"/>
    <n v="9885158936"/>
    <s v="VBIT"/>
    <s v="BTECH"/>
    <s v="CSC"/>
    <n v="2020"/>
    <n v="6.4"/>
    <n v="8.5"/>
    <n v="8"/>
    <s v="Male"/>
    <s v="Hastinapuri, sainikpuri, 7th cross."/>
    <s v="Andhra Pradesh"/>
    <s v="saikrishna05h1@gmail.com"/>
    <s v="TS10820170001157"/>
    <s v="Using databases in python, Python for web-scrapting, Html Css &amp; Javascript for advanced web development."/>
    <s v="Coursera, udemy, Edx."/>
    <s v="Blockchain Hackathon, Green India Hackathon, Techgig coding Hackathon,  Codechef Hacktoberfest, Hackerrank Hackathin."/>
    <s v="Bengaluru"/>
    <s v="I indicate that I have read and agree on all the details mentioned in &quot;Hiring Process&quot;."/>
    <x v="2"/>
  </r>
  <r>
    <s v="NALLA MAHESH"/>
    <n v="0"/>
    <s v="HYDERABAD"/>
    <s v="ltli4k"/>
    <s v="16211a05g8@bvrit.ac.in"/>
    <n v="919492765044"/>
    <s v="https://docs.google.com/viewer?url=https://storage.googleapis.com/myanatomy-main/mapit/public/resume/a0ce41cd-6fcf-47a0-b510-c36b681d244d/CV.pdf"/>
    <n v="43776"/>
    <n v="0.55625000000000002"/>
    <s v="N/A"/>
    <s v=" 1 hour  47 minutes  44 seconds "/>
    <n v="70"/>
    <s v="Passed"/>
    <s v="UNREQUESTED"/>
    <s v="Completed"/>
    <s v="https://mymapit.in/code4/#/candidatereport/5b8fe59e-6438-4e75-97ba-9be58e0ffa1c"/>
    <n v="20"/>
    <n v="0"/>
    <n v="50"/>
    <s v="NALLA"/>
    <s v="MAHESH"/>
    <s v="16211a05g8@bvrit.ac.in"/>
    <n v="9492765044"/>
    <s v="B V Raju Institute of technology,Narsapur"/>
    <s v="BTECH"/>
    <s v="CSC"/>
    <n v="2020"/>
    <n v="8.92"/>
    <n v="9.6999999999999993"/>
    <n v="9.6999999999999993"/>
    <s v="Male"/>
    <s v="plot no-212,sri sai balaji towers,backside of srinivas theatre,old bazar street,karimnagar"/>
    <s v="Telangana"/>
    <s v="plot no-212,sri sai balaji towers,backside of srinivas theatre,old bazar street,karimnagar"/>
    <n v="753715874910"/>
    <s v="XOBIN BOOTCAMP CERTIFICATION"/>
    <s v="N/A"/>
    <m/>
    <s v="Hyderabad"/>
    <s v="I indicate that I have read and agree on all the details mentioned in &quot;Hiring Process&quot;."/>
    <x v="2"/>
  </r>
  <r>
    <s v="Mohammed Ashfaq Ahmed"/>
    <n v="0"/>
    <s v="Hyderabad"/>
    <s v="qd1vt4"/>
    <s v="16211a05f8@bvrit.ac.in"/>
    <n v="919248304600"/>
    <s v="https://docs.google.com/viewer?url=https://storage.googleapis.com/myanatomy-main/mapit/public/resume/a21c523a-52bd-4bf1-a9bf-98cb95973cff/Ashfaq Resume.pdf"/>
    <n v="43776"/>
    <n v="0.55763888888888891"/>
    <s v="N/A"/>
    <s v=" 1 hour  26 minutes  54 seconds "/>
    <n v="100"/>
    <s v="Passed"/>
    <s v="UNREQUESTED"/>
    <s v="Completed"/>
    <s v="https://mymapit.in/code4/#/candidatereport/047a44dc-21b8-4bf0-8af7-d610c2ef40c7"/>
    <n v="20"/>
    <n v="30"/>
    <n v="50"/>
    <s v="Mohammed Ashfaq"/>
    <s v="Ahmed"/>
    <s v="16211a05f8@bvrit.ac.in"/>
    <n v="9248304600"/>
    <s v="Padmasri B V Raju Institute of Technology"/>
    <s v="BTECH"/>
    <s v="CSC"/>
    <n v="2020"/>
    <n v="9.3699999999999992"/>
    <n v="9.6"/>
    <n v="9.3000000000000007"/>
    <s v="Male"/>
    <s v="H.No: 25-15, Venkat Ram Reddy Nagar_x000a_Chintal, Hyderabad-54"/>
    <s v="Telangana"/>
    <s v="H.No: 25-15, Venkat Ram Reddy Nagar_x000a_Chintal, Hyderabad-54"/>
    <n v="234798065369"/>
    <m/>
    <s v="N/A"/>
    <s v="N/A"/>
    <s v="Hyderabad"/>
    <s v="I indicate that I have read and agree on all the details mentioned in &quot;Hiring Process&quot;."/>
    <x v="2"/>
  </r>
  <r>
    <s v="Hyndavi Reddy"/>
    <n v="0"/>
    <s v="Hyderabad"/>
    <s v="7nueig"/>
    <s v="venkatreddygarihyndavi.3@gmail.com"/>
    <n v="918309111851"/>
    <s v="https://docs.google.com/viewer?url=https://storage.googleapis.com/myanatomy-main/mapit/public/resume/8da93db6-a531-47a9-a8b3-db7f294136fd/resume-hyndavi.docx"/>
    <n v="43776"/>
    <n v="0.55972222222222223"/>
    <n v="1"/>
    <s v=" 1 hour  42 minutes  21 seconds "/>
    <n v="78"/>
    <s v="Passed"/>
    <s v="UNREQUESTED"/>
    <s v="Completed"/>
    <s v="https://mymapit.in/code4/#/candidatereport/55945d80-cc2c-4c60-87c8-c8756e7b751a"/>
    <n v="20"/>
    <n v="8"/>
    <n v="50"/>
    <s v="Hyndavi"/>
    <s v="Reddy"/>
    <s v="venkatreddygarihyndavi.3@gmail.com"/>
    <n v="8309111851"/>
    <s v="Chaitanya Bharathi Institute Of Technology"/>
    <s v="BE"/>
    <s v="IT"/>
    <n v="2020"/>
    <n v="8.64"/>
    <n v="9.8000000000000007"/>
    <n v="9.8000000000000007"/>
    <s v="Female"/>
    <s v="H.no 3-69/1/1,vv nagar colony ,mubarak nagar ,nzb_x000a_VPS Backside,vv nagar,NZB"/>
    <s v="Telangana"/>
    <s v="jaya residency,ayodhya nagar colony,mehdipatnam"/>
    <n v="727689551870"/>
    <s v="N/A"/>
    <s v="no"/>
    <s v="Smart India Hackathon-2019,Quest 2019,International Conference on emerging trends in engineering(ICETE-2019)(paper publishing,IOT workshop by Ecell IIT Hyderabad"/>
    <s v="Hyderabad"/>
    <s v="I indicate that I have read and agree on all the details mentioned in &quot;Hiring Process&quot;."/>
    <x v="2"/>
  </r>
  <r>
    <s v="Charitha Tuniki"/>
    <n v="0"/>
    <s v="Hyderabad"/>
    <s v="de75i1"/>
    <s v="charithathuniki@gmail.com"/>
    <n v="919000920759"/>
    <s v="https://docs.google.com/viewer?url=https://storage.googleapis.com/myanatomy-main/mapit/public/resume/32ba52e6-c471-4b6f-ab94-ca246e5e3e17/Charitha resume.pdf"/>
    <n v="43776"/>
    <n v="0.55972222222222223"/>
    <n v="1"/>
    <s v=" 1 hour  27 minutes  49 seconds "/>
    <n v="85"/>
    <s v="Passed"/>
    <s v="UNREQUESTED"/>
    <s v="Completed"/>
    <s v="https://mymapit.in/code4/#/candidatereport/ef577346-39bb-4515-a446-3a9c20ce5def"/>
    <n v="20"/>
    <n v="15"/>
    <n v="50"/>
    <s v="Charitha"/>
    <s v="Tuniki"/>
    <s v="charithathuniki@gmail.com"/>
    <n v="9000920759"/>
    <s v="Chaitanya Bharathi Institute of Technology"/>
    <s v="BE"/>
    <s v="IT"/>
    <n v="2020"/>
    <n v="7.99"/>
    <n v="9.7799999999999994"/>
    <n v="9.6999999999999993"/>
    <s v="Female"/>
    <s v="Flat no: 102, Active Hill Reside, Janardana Hills, Gachibowli, Hyderabad"/>
    <s v="Telangana"/>
    <s v="Flat no: 102, Active Hill Reside, Janardana Hills, Gachibowli, Hyderabad"/>
    <n v="484650840450"/>
    <s v="N/A"/>
    <s v="N/A"/>
    <s v="Smart India Hackathon 2019, IOT workshop at IIT Hyderabad, 3rd International Conference on Data Engineering and Communication Technology (ICDECT)."/>
    <s v="Hyderabad"/>
    <s v="I indicate that I have read and agree on all the details mentioned in &quot;Hiring Process&quot;."/>
    <x v="2"/>
  </r>
  <r>
    <s v="Poojitha Sayana"/>
    <n v="0"/>
    <s v="Hyderabad"/>
    <s v="l85kk8"/>
    <s v="16211a05m6@bvrit.ac.in"/>
    <n v="918309830899"/>
    <s v="https://docs.google.com/viewer?url=https://storage.googleapis.com/myanatomy-main/mapit/public/resume/886dad3c-5fc4-44cf-8d62-6ce90a3f8cee/Resume Pooji Final.docx"/>
    <n v="43776"/>
    <n v="0.55972222222222223"/>
    <n v="1"/>
    <s v=" 1 hour  27 minutes  46 seconds "/>
    <n v="92"/>
    <s v="Passed"/>
    <s v="UNREQUESTED"/>
    <s v="Completed"/>
    <s v="https://mymapit.in/code4/#/candidatereport/41f48fd3-6ade-4f2d-bb79-0995e59db079"/>
    <n v="12"/>
    <n v="30"/>
    <n v="50"/>
    <s v="Poojitha"/>
    <s v="Sayana"/>
    <s v="poojitha.sayana@gmail.com"/>
    <n v="8309830899"/>
    <s v="B V Raju Institute of Technology"/>
    <s v="BTECH"/>
    <s v="CSC"/>
    <n v="2020"/>
    <n v="9.49"/>
    <n v="9.25"/>
    <n v="9.1999999999999993"/>
    <s v="Female"/>
    <s v="B 306 VSR CELESTIAL TOWERS, GAJULARAMARAM, QUTHBULLAPUR"/>
    <s v="Telangana"/>
    <s v="B 306 VSR CELESTIAL TOWERS, GAJULARAMARAM, QUTHBULLAPUR"/>
    <n v="466909574620"/>
    <s v="Python course internshala"/>
    <s v="N/A"/>
    <s v="codevita , expedia ,coding contest"/>
    <s v="Any"/>
    <s v="I indicate that I have read and agree on all the details mentioned in &quot;Hiring Process&quot;."/>
    <x v="2"/>
  </r>
  <r>
    <s v="Sai Nikhita Nayani"/>
    <n v="0"/>
    <s v="Hyderabad"/>
    <s v="2ofk6o"/>
    <s v="sainikhitanayani@gmail.com"/>
    <n v="917207851194"/>
    <s v="https://docs.google.com/viewer?url=https://storage.googleapis.com/myanatomy-main/mapit/public/resume/97b5dbe9-ed7d-4eb9-a8ad-5816d96ecb42/SaiNikhitaNayani.pdf"/>
    <n v="43776"/>
    <n v="0.55972222222222223"/>
    <n v="1"/>
    <s v=" 1 hour  43 minutes  42 seconds "/>
    <n v="93"/>
    <s v="Passed"/>
    <s v="UNREQUESTED"/>
    <s v="Completed"/>
    <s v="https://mymapit.in/code4/#/candidatereport/f3682d4a-f88b-465f-b685-491144ccfe3f"/>
    <n v="20"/>
    <n v="23"/>
    <n v="50"/>
    <s v="Sai Nikhita"/>
    <s v="Nayani"/>
    <s v="sainikhitanayani@gmail.com"/>
    <n v="7207851194"/>
    <s v="Chaitanya Bharathi Institute of Technology"/>
    <s v="BE"/>
    <s v="IT"/>
    <n v="2020"/>
    <n v="8.8000000000000007"/>
    <n v="9.77"/>
    <n v="9.5"/>
    <s v="Female"/>
    <s v="Ft 210, 3-6-144, Signature Apartments, Himayath Nagar, Hyderabad, 500029"/>
    <s v="Telangana"/>
    <s v="Ft 210, 3-6-144, Signature Apartments, Himayath Nagar, Hyderabad, 500029"/>
    <n v="851802470716"/>
    <s v="N/A"/>
    <s v="N/A"/>
    <s v="Smart India Hackathon 2019, Create-a-thon 2018, Quest 2019, IOT workshop at IITH, International Conference on Emerging Trends in Engineering"/>
    <s v="Hyderabad"/>
    <s v="I indicate that I have read and agree on all the details mentioned in &quot;Hiring Process&quot;."/>
    <x v="2"/>
  </r>
  <r>
    <s v="Vanitha Kunta"/>
    <n v="0"/>
    <s v="Hyderabad"/>
    <s v="cbma1q"/>
    <s v="vanithakunta2406@gmail.com"/>
    <n v="917673993258"/>
    <s v="https://docs.google.com/viewer?url=https://storage.googleapis.com/myanatomy-main/mapit/public/resume/b851d278-7723-4e91-8878-0fb808a330f8/Vanitha_Kunta_New.pdf"/>
    <n v="43776"/>
    <n v="0.55972222222222223"/>
    <n v="1"/>
    <s v=" 1 hour  28 minutes  2 seconds "/>
    <n v="100"/>
    <s v="Passed"/>
    <s v="UNREQUESTED"/>
    <s v="Completed"/>
    <s v="https://mymapit.in/code4/#/candidatereport/b3acaa53-5c5a-4898-8105-21dd80f4c3ab"/>
    <n v="20"/>
    <n v="30"/>
    <n v="50"/>
    <s v="Vanitha"/>
    <s v="Kunta"/>
    <s v="vanithakunta2406@gmail.com"/>
    <n v="7673993258"/>
    <s v="Chaitanya Bharathi Institute of Technology"/>
    <s v="BE"/>
    <s v="IT"/>
    <n v="2020"/>
    <n v="8.83"/>
    <n v="9.86"/>
    <n v="9.8000000000000007"/>
    <s v="Female"/>
    <s v="H.No: 7-35, Vill: Vannel Bashirabad, Mdl: Balkonda, Dist: Nizamabad"/>
    <s v="Telangana"/>
    <s v="12-2-790/64, Jaya Residency, Ayodhya nagar colony, Mehdipatnam, Hyderabad"/>
    <n v="695584323766"/>
    <s v="N/A"/>
    <s v="N/A"/>
    <s v="Smart India Hackathon 2019,  Quest Hackthon 2019, Create-A-Thon Hackathon 2018,   a two day IOT workshop by E-cell at IIT Hyderabad, 3rd International Conference on Data Engineering and Communication Technology"/>
    <s v="Hyderabad"/>
    <s v="I indicate that I have read and agree on all the details mentioned in &quot;Hiring Process&quot;."/>
    <x v="2"/>
  </r>
  <r>
    <s v="Sandeep Dewan"/>
    <n v="0"/>
    <s v="Narsapur"/>
    <s v="7ihasf"/>
    <s v="16211a05n2@bvrit.ac.in"/>
    <n v="919515305487"/>
    <s v="https://docs.google.com/viewer?url=https://storage.googleapis.com/myanatomy-main/mapit/public/resume/9151e07a-59f0-4c54-84bb-01567f4bdda4/resume_1552495551237.pdf"/>
    <n v="43776"/>
    <n v="0.56041666666666667"/>
    <s v="N/A"/>
    <s v=" 2 hours  14 minutes  55 seconds "/>
    <n v="86"/>
    <s v="Passed"/>
    <s v="UNREQUESTED"/>
    <s v="Completed"/>
    <s v="https://mymapit.in/code4/#/candidatereport/c2295ca3-0cf2-4874-b6d5-03eb112c07be"/>
    <n v="20"/>
    <n v="16"/>
    <n v="50"/>
    <s v="Sandeep"/>
    <s v="Dewan"/>
    <s v="16211a05n2@bvrit.ac.in"/>
    <n v="9515305487"/>
    <s v="B.V.Raju Institute Of Technology"/>
    <s v="BTECH"/>
    <s v="CSC"/>
    <n v="2020"/>
    <n v="9.59"/>
    <n v="9.77"/>
    <n v="9.8000000000000007"/>
    <s v="Male"/>
    <s v="Hno-12-5-54, Moosapet, Goodshed road, Hyd - 500018."/>
    <s v="Telangana"/>
    <s v="Hno-12-5-54, Moosapet, Goodshed road, Hyd - 500018."/>
    <n v="294457044886"/>
    <s v="N/A"/>
    <s v="N/A"/>
    <s v="N/A"/>
    <s v="Hyderabad"/>
    <s v="I indicate that I have read and agree on all the details mentioned in &quot;Hiring Process&quot;."/>
    <x v="2"/>
  </r>
  <r>
    <s v="Neha Afrose"/>
    <n v="0"/>
    <s v="Hyderabad"/>
    <s v="jv2shn"/>
    <s v="nehaafrose11@gmail.com"/>
    <n v="917013889792"/>
    <s v="https://docs.google.com/viewer?url=https://storage.googleapis.com/myanatomy-main/mapit/public/resume/1f0b1b02-6efe-49c0-9229-0e14a3156e83/Neha Afrose (2).pdf"/>
    <n v="43776"/>
    <n v="0.56180555555555556"/>
    <n v="1"/>
    <s v=" 2 hours  29 minutes  24 seconds "/>
    <n v="70"/>
    <s v="Passed"/>
    <s v="UNREQUESTED"/>
    <s v="Completed"/>
    <s v="https://mymapit.in/code4/#/candidatereport/b71bec88-69e7-4068-b562-c84b4268f494"/>
    <n v="20"/>
    <n v="0"/>
    <n v="50"/>
    <s v="Neha"/>
    <s v="Afrose"/>
    <s v="nehaafrose11@gmail.com"/>
    <n v="7013889792"/>
    <s v="Chaitanya Bharathi Institute of Technology"/>
    <s v="BE"/>
    <s v="CSC"/>
    <n v="2020"/>
    <n v="7.07"/>
    <n v="9.86"/>
    <n v="9.8000000000000007"/>
    <s v="Female"/>
    <s v="5-8-381/2,roadno:7_x000a_Shamsnagar,Nalgonda,Telangana"/>
    <s v="Telangana"/>
    <s v="5-8-381/2,roadno:7_x000a_Shamsnagar,Nalgonda,Telangana"/>
    <n v="784823507821"/>
    <s v="NPTEL certification in Data Base Management and Systems,Machine Leraning Certification from Verzeo Edu tech pvt ltd"/>
    <s v="no"/>
    <s v="Smart India Hackathon 2019,Mind Tree Hackathon 2019"/>
    <s v="Hyderabad"/>
    <s v="I indicate that I have read and agree on all the details mentioned in &quot;Hiring Process&quot;."/>
    <x v="2"/>
  </r>
  <r>
    <s v="kamuni shivaprasad"/>
    <n v="0"/>
    <s v="narsapur"/>
    <s v="t6f2pe"/>
    <s v="16211a05e6@bvrit.ac.in"/>
    <n v="919705130251"/>
    <s v="https://docs.google.com/viewer?url=https://storage.googleapis.com/myanatomy-main/mapit/public/resume/570d415a-317d-446c-b72f-af76a100a694/Shivaprasad's Resume(m).pdf"/>
    <n v="43776"/>
    <n v="0.56527777777777777"/>
    <s v="N/A"/>
    <s v=" 2 hours  21 minutes  6 seconds "/>
    <n v="68"/>
    <s v="Passed"/>
    <s v="UNREQUESTED"/>
    <s v="Completed"/>
    <s v="https://mymapit.in/code4/#/candidatereport/10681d9e-53a1-448c-9c7e-434c9d49e2f9"/>
    <n v="20"/>
    <n v="30"/>
    <n v="18"/>
    <s v="kamuni"/>
    <s v="shivaprasad"/>
    <s v="16211a05e6@bvrit.ac.in"/>
    <n v="9705130251"/>
    <s v="B V Raju Institute of Technology"/>
    <s v="BTECH"/>
    <s v="CSC"/>
    <n v="2020"/>
    <n v="9.4"/>
    <n v="9.6300000000000008"/>
    <n v="8.8000000000000007"/>
    <s v="Male"/>
    <s v="2-71 ,konapur(vill),ramayampet(man),medak(dist),Telengana(state),502102"/>
    <s v="Telangana"/>
    <s v="2-71 ,konapur(vill),ramayampet(man),medak(dist),Telengana(state),502102"/>
    <n v="355933224443"/>
    <s v="N/A"/>
    <s v="N/A"/>
    <s v="codegladiators 2019 AI Hackthorn"/>
    <s v="Any"/>
    <s v="I indicate that I have read and agree on all the details mentioned in &quot;Hiring Process&quot;."/>
    <x v="2"/>
  </r>
  <r>
    <s v="Mohd Abdul Mateen"/>
    <n v="0"/>
    <s v="Hyderabad"/>
    <s v="v9ejsa"/>
    <s v="mamateen001@gmail.com"/>
    <n v="919676909658"/>
    <s v="https://docs.google.com/viewer?url=https://storage.googleapis.com/myanatomy-main/mapit/public/resume/7a8d0032-ce07-443c-ba58-11ff1cfb89e1/resume.pdf"/>
    <n v="43776"/>
    <n v="0.56527777777777777"/>
    <s v="N/A"/>
    <s v=" 1 hour  14 minutes  56 seconds "/>
    <n v="80"/>
    <s v="Passed"/>
    <s v="UNREQUESTED"/>
    <s v="Completed"/>
    <s v="https://mymapit.in/code4/#/candidatereport/3cd54b85-0a8b-4360-9b85-a09c5b726d49"/>
    <n v="0"/>
    <n v="30"/>
    <n v="50"/>
    <s v="Abdul"/>
    <s v="Mateen"/>
    <s v="mamateen001@gmail.com"/>
    <n v="9676909658"/>
    <s v="Muffakham Jah College of Engineering and Technology"/>
    <s v="BE"/>
    <s v="CSC"/>
    <n v="2020"/>
    <n v="8.27"/>
    <n v="8.6"/>
    <n v="9.4"/>
    <s v="Male"/>
    <s v="H.no 2-3-603/3 Patelnagar Amberpet Hyderabad 500013"/>
    <s v="Telangana"/>
    <s v="H.no 2-3-603/3 Patelnagar Amberpet Hyderabad 500013"/>
    <n v="201890210961"/>
    <s v="introduction to data science by internshala"/>
    <s v="N/A"/>
    <s v="codechef long challenges and codeforces rounds"/>
    <s v="Hyderabad"/>
    <s v="I indicate that I have read and agree on all the details mentioned in &quot;Hiring Process&quot;."/>
    <x v="2"/>
  </r>
  <r>
    <s v="Jaddu Ashish Reddy"/>
    <n v="0"/>
    <s v="Hyderabad"/>
    <s v="21tfvb"/>
    <s v="ashishjaddu@gmail.com"/>
    <n v="919000467636"/>
    <s v="https://docs.google.com/viewer?url=https://storage.googleapis.com/myanatomy-main/mapit/public/resume/83951bfc-62a7-4c42-b149-45226daf7015/Ashish_Resume.docx"/>
    <n v="43776"/>
    <n v="0.56666666666666665"/>
    <n v="1"/>
    <s v=" 1 hour  55 minutes  32 seconds "/>
    <n v="60"/>
    <s v="Passed"/>
    <s v="UNREQUESTED"/>
    <s v="Completed"/>
    <s v="https://mymapit.in/code4/#/candidatereport/37f02bc9-4613-439c-b4e0-61e7a2073d69"/>
    <n v="10"/>
    <n v="30"/>
    <n v="20"/>
    <s v="Jaddu Ashish"/>
    <s v="Reddy"/>
    <s v="ashishjaddu@gmail.com"/>
    <n v="9000467636"/>
    <s v="Geethanjali College of Engineering and Technology"/>
    <s v="BTECH"/>
    <s v="CSC"/>
    <n v="2020"/>
    <n v="8.85"/>
    <n v="9.44"/>
    <n v="9.3000000000000007"/>
    <s v="Male"/>
    <s v="9-1-108/1 ,Tata chary compound,_x000a_near St Marys College_x000a_Secunderabad,Hyderabad 500026"/>
    <s v="Telangana"/>
    <s v="9-1-108/1 ,Tata chary compound,_x000a_near St Marys College,_x000a_Secunderabad,Hyderabad 500026"/>
    <s v="TS01020170016466"/>
    <m/>
    <s v="N/A"/>
    <s v="BeingZero"/>
    <s v="Any"/>
    <s v="I indicate that I have read and agree on all the details mentioned in &quot;Hiring Process&quot;."/>
    <x v="2"/>
  </r>
  <r>
    <s v="Sreevani Dhulipala"/>
    <n v="0"/>
    <s v="Hyderabad"/>
    <s v="oo0ifg"/>
    <s v="dhulipalasreevani@gmail.com"/>
    <n v="918125676810"/>
    <s v="https://docs.google.com/viewer?url=https://storage.googleapis.com/myanatomy-main/mapit/public/resume/3731298f-ac73-41c7-b648-6e5ff9c8c31c/Sreevani Dhulipala-Hyderabad-CV.pdf"/>
    <n v="43776"/>
    <n v="0.56666666666666665"/>
    <n v="1"/>
    <s v=" 2 hours  4 minutes  47 seconds "/>
    <n v="69"/>
    <s v="Passed"/>
    <s v="UNREQUESTED"/>
    <s v="Completed"/>
    <s v="https://mymapit.in/code4/#/candidatereport/a42b2343-c95e-4977-96ec-d624b657250b"/>
    <n v="20"/>
    <n v="8"/>
    <n v="41"/>
    <s v="Sreevani"/>
    <s v="Dhulipala"/>
    <s v="dhulipalasreevani@gmail.com"/>
    <n v="8125676810"/>
    <s v="Chaitanya Bharathi Institute of Technology"/>
    <s v="BE"/>
    <s v="CSC"/>
    <n v="2020"/>
    <n v="8.35"/>
    <n v="9.66"/>
    <n v="9.6999999999999993"/>
    <s v="Female"/>
    <s v="12-13-691/24, tarnaka, Hyd"/>
    <s v="Telangana"/>
    <s v="12-13-691/24, tarnaka, Hyd"/>
    <n v="621773885708"/>
    <s v="NPTEL , Mchine Learning from Stanford"/>
    <s v="N/A"/>
    <s v="N/A"/>
    <s v="Hyderabad"/>
    <s v="I indicate that I have read and agree on all the details mentioned in &quot;Hiring Process&quot;."/>
    <x v="2"/>
  </r>
  <r>
    <s v="B.Etesh Kumar"/>
    <n v="0"/>
    <s v="Kurnool"/>
    <s v="st78tm"/>
    <s v="eteshb@gmail.com"/>
    <n v="919491236506"/>
    <s v="https://docs.google.com/viewer?url=https://storage.googleapis.com/myanatomy-main/mapit/public/resume/da9ebe03-adaa-4084-bddc-838b00516790/eteshcv.docx"/>
    <n v="43776"/>
    <n v="0.56666666666666665"/>
    <n v="1"/>
    <s v="  43 minutes  13 seconds "/>
    <n v="100"/>
    <s v="Passed"/>
    <s v="UNREQUESTED"/>
    <s v="Completed"/>
    <s v="https://mymapit.in/code4/#/candidatereport/311e57cb-b3b9-46a3-ad67-756a12425715"/>
    <n v="20"/>
    <n v="30"/>
    <n v="50"/>
    <s v="Bandari Etesh"/>
    <s v="Kumar"/>
    <s v="eteshb@gmail.com"/>
    <n v="9491236506"/>
    <s v="G.Pullareddy Engineering College"/>
    <s v="BTECH"/>
    <s v="CSC"/>
    <n v="2020"/>
    <n v="7.29"/>
    <n v="9.36"/>
    <n v="9.3000000000000007"/>
    <s v="Male"/>
    <s v="2/223-B,Bharpet,Adoni"/>
    <s v="Andhra Pradesh"/>
    <s v="2/223-B,Bharpet,Adoni"/>
    <n v="488097270305"/>
    <s v="N/A"/>
    <s v="N/A"/>
    <s v="N/A"/>
    <s v="Hyderabad"/>
    <s v="I indicate that I have read and agree on all the details mentioned in &quot;Hiring Process&quot;."/>
    <x v="2"/>
  </r>
  <r>
    <s v="Ritesh Yadav Keshaboina"/>
    <n v="0"/>
    <s v="Hyderabad"/>
    <s v="da5nb8"/>
    <s v="16211a0583@bvrit.ac.in"/>
    <n v="919030992057"/>
    <s v="https://docs.google.com/viewer?url=https://storage.googleapis.com/myanatomy-main/mapit/public/resume/9b756a40-9826-4fbd-90bd-7abdd2c0880d/K.Ritesh's Resume-3.pdf"/>
    <n v="43776"/>
    <n v="0.56736111111111109"/>
    <n v="1"/>
    <s v=" 2 hours  2 minutes  25 seconds "/>
    <n v="72"/>
    <s v="Passed"/>
    <s v="UNREQUESTED"/>
    <s v="Completed"/>
    <s v="https://mymapit.in/code4/#/candidatereport/ef0c77b5-8e68-4f40-8af0-292add79e179"/>
    <n v="20"/>
    <n v="30"/>
    <n v="22"/>
    <s v="Ritesh Yadav"/>
    <s v="Keshaboina"/>
    <s v="16211a0583@bvrit.ac.in"/>
    <n v="9030992057"/>
    <s v="B.V RAJU INSTITUTE OF TECHNOLOGY"/>
    <s v="BTECH"/>
    <s v="CSC"/>
    <n v="2020"/>
    <n v="9.68"/>
    <n v="9.42"/>
    <n v="9.5"/>
    <s v="Male"/>
    <s v="2-4-641,J /68, RAMGOPALPET,M.G Road, _x000a_NALLAGUTTA,Secunderabad."/>
    <s v="Telangana"/>
    <s v="2-4-641,J /68, RAMGOPALPET,M.G Road, _x000a_NALLAGUTTA,Secunderabad."/>
    <s v="4135 0822 7659"/>
    <s v="N/A"/>
    <s v="N/A"/>
    <s v="Google I/O Extended Hackathon, eYantra-Robotics Competition, Turing Cup."/>
    <s v="Hyderabad"/>
    <s v="I indicate that I have read and agree on all the details mentioned in &quot;Hiring Process&quot;."/>
    <x v="2"/>
  </r>
  <r>
    <s v="akhil krishna"/>
    <n v="0"/>
    <s v="hyderabad"/>
    <s v="6amdf3"/>
    <s v="akhilkrishna164@gmail.com"/>
    <n v="917731934800"/>
    <s v="https://docs.google.com/viewer?url=https://storage.googleapis.com/myanatomy-main/mapit/public/resume/3864f0a8-4b3c-436f-a675-1e077a523a7b/akhilchatla-hyderabad-CV.pdf"/>
    <n v="43776"/>
    <n v="0.56736111111111109"/>
    <n v="1"/>
    <s v=" 2 hours  14 minutes  45 seconds "/>
    <n v="80"/>
    <s v="Passed"/>
    <s v="UNREQUESTED"/>
    <s v="Completed"/>
    <s v="https://mymapit.in/code4/#/candidatereport/ac8abbd3-b389-4310-b72a-a94af47dd60b"/>
    <n v="0"/>
    <n v="30"/>
    <n v="50"/>
    <s v="Akhil"/>
    <s v="chatla"/>
    <s v="akhilkrishna164@gmail.com"/>
    <n v="7731934800"/>
    <s v="Chaitanya Bharathi institute of technology"/>
    <s v="BE"/>
    <s v="CSC"/>
    <n v="2020"/>
    <n v="7.25"/>
    <n v="9.61"/>
    <n v="9.6999999999999993"/>
    <s v="Male"/>
    <s v="H No - 9-218_x000a_teachers colony_x000a_Adilabad_x000a_504001"/>
    <s v="Telangana"/>
    <s v="sri sai krishna pg_x000a_near indori zaika_x000a_pjr nagar_x000a_hyderabad"/>
    <n v="684546150955"/>
    <s v="nill"/>
    <s v="nill"/>
    <s v="Kony hackathon,Kodekrypt coding test,bugbeaters coding test"/>
    <s v="Hyderabad"/>
    <s v="I indicate that I have read and agree on all the details mentioned in &quot;Hiring Process&quot;."/>
    <x v="2"/>
  </r>
  <r>
    <s v="Deekshith Madani"/>
    <n v="0"/>
    <s v="Flat no 403,siri residency,green wood colony,alwal,hyderabad"/>
    <s v="2f5egm"/>
    <s v="deekshithmadani123@gmail.com"/>
    <n v="919849700971"/>
    <s v="https://docs.google.com/viewer?url=https://storage.googleapis.com/myanatomy-main/mapit/public/resume/31214f35-945c-4041-9812-0abbf4f0c01c/tsccv.pdf"/>
    <n v="43776"/>
    <n v="0.56736111111111109"/>
    <s v="N/A"/>
    <s v=" 1 hour  13 minutes  9 seconds "/>
    <n v="80"/>
    <s v="Passed"/>
    <s v="UNREQUESTED"/>
    <s v="Completed"/>
    <s v="https://mymapit.in/code4/#/candidatereport/674f3bf6-7d57-4775-aa98-937c2461bc3b"/>
    <n v="0"/>
    <n v="30"/>
    <n v="50"/>
    <s v="Deekshith"/>
    <s v="Madani"/>
    <s v="deekshithmadani123@gmail.com"/>
    <n v="9849700971"/>
    <s v="CBIT"/>
    <s v="BE"/>
    <s v="ECE"/>
    <n v="2020"/>
    <n v="8.66"/>
    <n v="9.8000000000000007"/>
    <n v="9.6999999999999993"/>
    <s v="Male"/>
    <s v="5-5-176,VIVEKANANDA COLONY,kamareddy"/>
    <s v="Telangana"/>
    <s v="FLAT NO:403,SIRI RESIDENCY,GREENWOOD COUNTY COLONY,ALWAL"/>
    <n v="919591495166"/>
    <s v="N/A"/>
    <s v="N/A"/>
    <s v="N/A"/>
    <s v="Hyderabad"/>
    <s v="I indicate that I have read and agree on all the details mentioned in &quot;Hiring Process&quot;."/>
    <x v="2"/>
  </r>
  <r>
    <s v="Gattikoppula Rajinikanth"/>
    <n v="0"/>
    <s v="Hyderabad"/>
    <s v="qkq8om"/>
    <s v="16211a0567@bvrit.ac.in"/>
    <n v="919963253869"/>
    <s v="https://docs.google.com/viewer?url=https://storage.googleapis.com/myanatomy-main/mapit/public/resume/771276ec-3d77-4f1b-96fc-a7dd5f8b5829/RajinikanthResume.pdf"/>
    <n v="43776"/>
    <n v="0.56736111111111109"/>
    <s v="N/A"/>
    <s v=" 2 hours  3 minutes  28 seconds "/>
    <n v="87"/>
    <s v="Passed"/>
    <s v="UNREQUESTED"/>
    <s v="Completed"/>
    <s v="https://mymapit.in/code4/#/candidatereport/df14ba60-c0c9-4760-9994-1fc24b6edc1c"/>
    <n v="12"/>
    <n v="25"/>
    <n v="50"/>
    <s v="Gattikoppula"/>
    <s v="Rajinikanth"/>
    <s v="16211a0567@bvrit.ac.in"/>
    <n v="9963253869"/>
    <s v="B V Raju Institute of Technology"/>
    <s v="BTECH"/>
    <s v="CSC"/>
    <n v="2020"/>
    <n v="9.43"/>
    <n v="9.3000000000000007"/>
    <n v="9"/>
    <s v="Male"/>
    <s v="8-7-193/87 ; Wesely Teachers Colony , Old Bowenpally , Secunderabad"/>
    <s v="Telangana"/>
    <s v="8-7-193/87 ; Wesely Teachers Colony , Old Bowenpally , Secunderabad"/>
    <n v="818987288942"/>
    <s v="N/A"/>
    <s v="N/A"/>
    <s v="Eyantra."/>
    <s v="Hyderabad"/>
    <s v="I indicate that I have read and agree on all the details mentioned in &quot;Hiring Process&quot;."/>
    <x v="2"/>
  </r>
  <r>
    <s v="Karanam Mokshagna Sai Teja"/>
    <n v="0"/>
    <s v="Hyderabad"/>
    <s v="8uoi6q"/>
    <s v="16211a0599@bvrit.ac.in"/>
    <n v="918074475560"/>
    <s v="https://docs.google.com/viewer?url=https://storage.googleapis.com/myanatomy-main/mapit/public/resume/bb24610c-16bf-4655-856d-24fc1e44cdc7/mokshagna's_resume.doc"/>
    <n v="43776"/>
    <n v="0.56805555555555554"/>
    <s v="N/A"/>
    <s v=" 2 hours  2 minutes  33 seconds "/>
    <n v="67"/>
    <s v="Passed"/>
    <s v="UNREQUESTED"/>
    <s v="Completed"/>
    <s v="https://mymapit.in/code4/#/candidatereport/f308184c-7f3c-4f65-99b5-1eaa332cd4e5"/>
    <n v="20"/>
    <n v="25"/>
    <n v="22"/>
    <s v="Mokshagna Sai Teja"/>
    <s v="Karanam"/>
    <s v="16211a0599@bvrit.ac.in"/>
    <n v="8074475560"/>
    <s v="B V Raju Institute Of Technology"/>
    <s v="BTECH"/>
    <s v="CSC"/>
    <n v="2020"/>
    <n v="9.4700000000000006"/>
    <n v="9.61"/>
    <n v="9.6999999999999993"/>
    <s v="Male"/>
    <s v="2-30,Naguluppala padu mandalam, Chekurapadu, prakasam , AndhraPradesh-523262"/>
    <s v="Andhra Pradesh"/>
    <s v="plot no: 762 , Building Name:Durga Malleshwara Nilayam,pragathi nagar , opp:JNTUC , Kukatpally,Hyderabad-500090"/>
    <n v="895831760913"/>
    <s v="N/A"/>
    <s v="N/A"/>
    <s v="Turing cup,WAC,Eyantra"/>
    <s v="Hyderabad"/>
    <s v="I indicate that I have read and agree on all the details mentioned in &quot;Hiring Process&quot;."/>
    <x v="2"/>
  </r>
  <r>
    <s v="ravitheja"/>
    <n v="0"/>
    <s v="hyderabad"/>
    <s v="iv04fh"/>
    <s v="miriyalaravi.123@gmail.com"/>
    <n v="918919908747"/>
    <s v="https://docs.google.com/viewer?url=https://storage.googleapis.com/myanatomy-main/mapit/public/resume/955fbd38-4adc-435b-8df9-9f8d83c845da/ravitheja.pdf"/>
    <n v="43776"/>
    <n v="0.56805555555555554"/>
    <n v="1"/>
    <s v=" 2 hours  5 minutes  39 seconds "/>
    <n v="80"/>
    <s v="Passed"/>
    <s v="UNREQUESTED"/>
    <s v="Completed"/>
    <s v="https://mymapit.in/code4/#/candidatereport/b9b0d1e3-2dec-434f-ad46-979dafff3b71"/>
    <n v="0"/>
    <n v="30"/>
    <n v="50"/>
    <s v="ravi theja"/>
    <s v="miriyala"/>
    <s v="miriyalaravi.123@gmail.com"/>
    <n v="8919908747"/>
    <s v="chaitanya bharathi institute of technology"/>
    <s v="BE"/>
    <s v="CSC"/>
    <n v="2020"/>
    <n v="6.5"/>
    <n v="9.6"/>
    <n v="8.8000000000000007"/>
    <s v="Male"/>
    <s v="telangana, vanasthalipuram, chinthakunta , fci colony phase1 ,road no 4 ,plot no 93"/>
    <s v="Telangana"/>
    <s v="telangana, vanasthalipuram, chinthakunta , fci colony phase1 ,road no 4 ,plot no 93"/>
    <n v="247093677068"/>
    <s v="N/A"/>
    <s v="N/A"/>
    <s v="kodecry technical event in college"/>
    <s v="Hyderabad"/>
    <s v="I indicate that I have read and agree on all the details mentioned in &quot;Hiring Process&quot;."/>
    <x v="2"/>
  </r>
  <r>
    <s v="Avvaru Anil Krishna"/>
    <n v="0"/>
    <s v="Vizag"/>
    <s v="o0plea"/>
    <s v="aanilkrishna.16.cse@anits.edu.in"/>
    <n v="918498905320"/>
    <s v="https://docs.google.com/viewer?url=https://storage.googleapis.com/myanatomy-main/mapit/public/resume/8a991a28-7079-4edb-9aab-66c8c4a48a86/ANIL RESUME (1).docx"/>
    <n v="43776"/>
    <n v="0.56805555555555554"/>
    <n v="1"/>
    <s v=" 1 hour  37 minutes  19 seconds "/>
    <n v="94"/>
    <s v="Passed"/>
    <s v="UNREQUESTED"/>
    <s v="Completed"/>
    <s v="https://mymapit.in/code4/#/candidatereport/b1c2a10d-e15b-4c9a-b0bb-2a428a9be075"/>
    <n v="14"/>
    <n v="30"/>
    <n v="50"/>
    <s v="Anil Krishna"/>
    <s v="Avvaru"/>
    <s v="aanilkrishna.16.cse@anits.edu.in"/>
    <n v="8498905320"/>
    <s v="Anil Neerukonda Instictute of technology and sciences"/>
    <s v="BTECH"/>
    <s v="CSC"/>
    <n v="2020"/>
    <n v="8.7799999999999994"/>
    <n v="9.81"/>
    <n v="9.6999999999999993"/>
    <s v="Male"/>
    <s v="5-236 NGO Colony_x000a_Venketeswara Nagar,_x000a_OPP Balaji residency,_x000a_Ongole-523001"/>
    <s v="Andhra Pradesh"/>
    <s v="Simhadri boys hostel_x000a_anits college road _x000a_sangivalasa-531162_x000a_Visakhapatnam"/>
    <n v="482309561242"/>
    <s v="Infytq certification"/>
    <s v="N/A"/>
    <s v="N/A"/>
    <s v="Any"/>
    <s v="I indicate that I have read and agree on all the details mentioned in &quot;Hiring Process&quot;."/>
    <x v="2"/>
  </r>
  <r>
    <s v="Nehith yadav"/>
    <n v="0"/>
    <s v="Hyderabad"/>
    <s v="u01nfk"/>
    <s v="nehithyadav02@gmail.com"/>
    <n v="919640745639"/>
    <s v="https://docs.google.com/viewer?url=https://storage.googleapis.com/myanatomy-main/mapit/public/resume/aafd1357-e578-4af0-9b3e-2ee74148306b/Nehith updated resume.pdf"/>
    <n v="43776"/>
    <n v="0.56874999999999998"/>
    <n v="2"/>
    <s v=" 2 hours  14 minutes  9 seconds "/>
    <n v="72"/>
    <s v="Passed"/>
    <s v="UNREQUESTED"/>
    <s v="Completed"/>
    <s v="https://mymapit.in/code4/#/candidatereport/abf73c7c-4f7d-486f-abd5-ccff56e52b9b"/>
    <n v="6"/>
    <n v="16"/>
    <n v="50"/>
    <s v="Nehith"/>
    <s v="Bandari"/>
    <s v="nehithyadav02@gmail.com"/>
    <n v="9640745639"/>
    <s v="Chaitanya Bharathi Institute Of Technology"/>
    <s v="BE"/>
    <s v="CSC"/>
    <n v="2020"/>
    <n v="7.21"/>
    <n v="9.6999999999999993"/>
    <n v="9.6999999999999993"/>
    <s v="Male"/>
    <s v="H.No.:-10-5-448,Near water tank,Big Bazar,Nizamabad."/>
    <s v="Telangana"/>
    <s v="Manjula Hostel for Men's Executive PG,Gachibowli."/>
    <n v="249094995252"/>
    <s v="N/A"/>
    <s v="N/A"/>
    <s v="hackerrank,code chef."/>
    <s v="Hyderabad"/>
    <s v="I indicate that I have read and agree on all the details mentioned in &quot;Hiring Process&quot;."/>
    <x v="2"/>
  </r>
  <r>
    <s v="sundari surya"/>
    <n v="0"/>
    <s v="Hyderabad"/>
    <s v="mm2alt"/>
    <s v="suryachandu5981@gmail.com"/>
    <n v="919182044840"/>
    <s v="https://docs.google.com/viewer?url=https://storage.googleapis.com/myanatomy-main/mapit/public/resume/c5f089b6-1913-4671-abcb-e2900627f83d/Resume.pdf"/>
    <n v="43776"/>
    <n v="0.56874999999999998"/>
    <n v="1"/>
    <s v=" 2 hours  3 minutes  15 seconds "/>
    <n v="80"/>
    <s v="Passed"/>
    <s v="UNREQUESTED"/>
    <s v="Completed"/>
    <s v="https://mymapit.in/code4/#/candidatereport/ba40949b-87fc-42b1-88ef-44f26693e5dd"/>
    <n v="0"/>
    <n v="30"/>
    <n v="50"/>
    <s v="surya"/>
    <s v="sundari"/>
    <s v="suryachandu5981@gmail.com"/>
    <n v="9182044840"/>
    <s v="CBIT"/>
    <s v="BE"/>
    <s v="CSC"/>
    <n v="2020"/>
    <n v="6.5"/>
    <n v="9.4"/>
    <n v="8"/>
    <s v="Male"/>
    <s v="HNO 1-1/1,ponugodu,garidepally,suryapet"/>
    <s v="Telangana"/>
    <s v="HNO 1-1/1,ponugodu,garidepally,suryapet"/>
    <n v="489147637150"/>
    <s v="N/A"/>
    <s v="N/A"/>
    <s v="coding contests"/>
    <s v="Hyderabad"/>
    <s v="I indicate that I have read and agree on all the details mentioned in &quot;Hiring Process&quot;."/>
    <x v="2"/>
  </r>
  <r>
    <s v="Kakunuri Venkata Ashok Reddy"/>
    <n v="0"/>
    <s v="Hyderabad"/>
    <s v="bju5q1"/>
    <s v="ashokkakunuri1999@gmail.com"/>
    <n v="917036333543"/>
    <s v="https://docs.google.com/viewer?url=https://storage.googleapis.com/myanatomy-main/mapit/public/resume/32a2b0e3-3af7-4c1f-921f-6cb83864b8bd/AshokReddy-Hyderabad-CV.pdf"/>
    <n v="43776"/>
    <n v="0.56874999999999998"/>
    <n v="1"/>
    <s v=" 1 hour  56 minutes  51 seconds "/>
    <n v="80"/>
    <s v="Passed"/>
    <s v="UNREQUESTED"/>
    <s v="Completed"/>
    <s v="https://mymapit.in/code4/#/candidatereport/0aeff6dc-a232-4e6a-ba9b-efcd8bb64e7b"/>
    <n v="0"/>
    <n v="30"/>
    <n v="50"/>
    <s v="Kakunuri"/>
    <s v="Venkata Ashok Reddy"/>
    <s v="ashokkakunuri1999@gmail.com"/>
    <n v="7036333543"/>
    <s v="Chaitanya Bharathi Institute of Technology"/>
    <s v="BE"/>
    <s v="CSC"/>
    <n v="2020"/>
    <n v="7.85"/>
    <n v="9.7200000000000006"/>
    <n v="9.8000000000000007"/>
    <s v="Male"/>
    <s v="7-15-118/19/3 ,Prasanth Nagar,Giddalur,Prakasam District,523357"/>
    <s v="Andhra Pradesh"/>
    <s v="H no.2-54/2,PJR nagar,Gachibowli"/>
    <n v="831727350075"/>
    <s v="N/A"/>
    <s v="N/A"/>
    <s v="Kony Hackathon,Kodecrypt"/>
    <s v="Hyderabad"/>
    <s v="I indicate that I have read and agree on all the details mentioned in &quot;Hiring Process&quot;."/>
    <x v="2"/>
  </r>
  <r>
    <s v="Manikanth Reddy Mandala"/>
    <n v="0"/>
    <s v="Hyderabad"/>
    <s v="4fuje1"/>
    <s v="manimandala99@gmail.com"/>
    <n v="917981289046"/>
    <s v="https://docs.google.com/viewer?url=https://storage.googleapis.com/myanatomy-main/mapit/public/resume/01bb257d-a5ac-4d3f-a66d-0098c5100ab3/ManikanthReddy Mandala-Hyderabad-CV.pdf"/>
    <n v="43776"/>
    <n v="0.56874999999999998"/>
    <n v="1"/>
    <s v=" 1 hour  53 minutes  32 seconds "/>
    <n v="88"/>
    <s v="Passed"/>
    <s v="UNREQUESTED"/>
    <s v="Completed"/>
    <s v="https://mymapit.in/code4/#/candidatereport/3e979fa1-1c99-430b-ad30-9426cfa76375"/>
    <n v="8"/>
    <n v="30"/>
    <n v="50"/>
    <s v="Manikanth Reddy"/>
    <s v="Mandala"/>
    <s v="manimandala99@gmail.com"/>
    <n v="7981289046"/>
    <s v="Chaitanya Bharathi Institute of Technology"/>
    <s v="BE"/>
    <s v="CSC"/>
    <n v="2020"/>
    <n v="8.17"/>
    <n v="9.85"/>
    <n v="9.8000000000000007"/>
    <s v="Male"/>
    <s v="D.No. 301,2,,6-4-481/B, Bhoiguda Road, KrishnaNagar Colony, PBR Estate, Bhoiguda, Secunderabad, 500025."/>
    <s v="Telangana"/>
    <s v="D.No. 301,2,,6-4-481/B, Bhoiguda Road, KrishnaNagar Colony, PBR Estate, Bhoiguda, Secunderabad, 500025."/>
    <n v="687135528934"/>
    <s v="None"/>
    <s v="None"/>
    <s v="Hacktoberfest 2018."/>
    <s v="Hyderabad"/>
    <s v="I indicate that I have read and agree on all the details mentioned in &quot;Hiring Process&quot;."/>
    <x v="2"/>
  </r>
  <r>
    <s v="Nandini Sravani Punnam"/>
    <n v="0"/>
    <s v="Narsapur"/>
    <s v="5ns8i8"/>
    <s v="16211a05k7@bvrit.ac.in"/>
    <n v="917660051120"/>
    <s v="https://docs.google.com/viewer?url=https://storage.googleapis.com/myanatomy-main/mapit/public/resume/86df13d9-8710-476d-8bec-690569c35e18/Nandini.pdf"/>
    <n v="43776"/>
    <n v="0.56874999999999998"/>
    <s v="N/A"/>
    <s v=" 1 hour  42 minutes  53 seconds "/>
    <n v="93"/>
    <s v="Passed"/>
    <s v="UNREQUESTED"/>
    <s v="Completed"/>
    <s v="https://mymapit.in/code4/#/candidatereport/a0a06173-bda2-4cc2-9b09-2fab9eecc92a"/>
    <n v="20"/>
    <n v="23"/>
    <n v="50"/>
    <s v="Nandini Sravani"/>
    <s v="Punnam"/>
    <s v="16211a05k7@bvrit.ac.in"/>
    <n v="7660051120"/>
    <s v="B V Raju Institute Of Technology,Narsapur"/>
    <s v="BTECH"/>
    <s v="CSC"/>
    <n v="2020"/>
    <n v="9.5"/>
    <n v="9.59"/>
    <n v="9.8000000000000007"/>
    <s v="Female"/>
    <s v="H.no 7-8-96,New Gollagudem,Bhadradri Kothagudem"/>
    <s v="Telangana"/>
    <s v="Spoorthi Hostel,B V Raju INstitute of Technology,Narsapur,Medak Dist"/>
    <n v="304841661230"/>
    <s v="Linux workshop,"/>
    <s v="N/A"/>
    <s v="Linux workshop,many hackerrank,hackerearth,codechef coding contests"/>
    <s v="Hyderabad"/>
    <s v="I indicate that I have read and agree on all the details mentioned in &quot;Hiring Process&quot;."/>
    <x v="2"/>
  </r>
  <r>
    <s v="Paritosh Srivastava"/>
    <n v="0"/>
    <s v="Hyderabad"/>
    <s v="sm8rhi"/>
    <s v="16e51a0583@hitam.org"/>
    <n v="918247729602"/>
    <s v="https://docs.google.com/viewer?url=https://storage.googleapis.com/myanatomy-main/mapit/public/resume/5d2ac145-f0d2-4586-8289-6abdcca1c080/Paritosh's Resume(1).pdf"/>
    <n v="43776"/>
    <n v="0.56874999999999998"/>
    <s v="N/A"/>
    <s v=" 1 hour  18 minutes  44 seconds "/>
    <n v="86"/>
    <s v="Passed"/>
    <s v="UNREQUESTED"/>
    <s v="Completed"/>
    <s v="https://mymapit.in/code4/#/candidatereport/0cb7c0c0-7e13-4dce-a1fe-c6476ee34e13"/>
    <n v="20"/>
    <n v="16"/>
    <n v="50"/>
    <s v="Paritosh"/>
    <s v="Srivastava"/>
    <s v="paritoshsrivastava9199@gmail.com"/>
    <n v="8247729602"/>
    <s v="Hyderabad Institute of Technology and Management"/>
    <s v="BTECH"/>
    <s v="CSC"/>
    <n v="2020"/>
    <n v="7.31"/>
    <n v="8.84"/>
    <n v="9.4"/>
    <s v="Male"/>
    <s v="Flat No.326, A-Block, Happy Homes Hitech Suites, Upparpally, Rajendranagar, Hyderaabad- 500048"/>
    <s v="Telangana"/>
    <s v="Flat No.326, A-Block, Happy Homes Hitech Suites, Upparpally, Rajendranagar, Hyderaabad- 500048"/>
    <s v="Aadhar No - 8587 7920 3112"/>
    <s v="Web Developer(Udemy), Intermediate Android Developer(Udacity), python, EPICS, Flask"/>
    <s v="N/A"/>
    <s v="HackInTheNorth, HackOnHills, AngelHacks, Mozilla Addons Hackathon, NEC-Hack (B'Lore), NASA Space Apps Challenge"/>
    <s v="Hyderabad"/>
    <s v="I indicate that I have read and agree on all the details mentioned in &quot;Hiring Process&quot;."/>
    <x v="2"/>
  </r>
  <r>
    <s v="GARAPATI VEDA PRAKASH"/>
    <n v="0"/>
    <s v="KURNOOL"/>
    <s v="8fsnfo"/>
    <s v="vedaprakash1729@gmail.com"/>
    <n v="918121265448"/>
    <s v="https://docs.google.com/viewer?url=https://storage.googleapis.com/myanatomy-main/mapit/public/resume/a8dfbf67-6866-4eb0-b2e3-366457ea249a/resume__Copy_.pdf"/>
    <n v="43776"/>
    <n v="0.56874999999999998"/>
    <n v="1"/>
    <s v=" 1 hour  26 minutes  11 seconds "/>
    <n v="100"/>
    <s v="Passed"/>
    <s v="UNREQUESTED"/>
    <s v="Completed"/>
    <s v="https://mymapit.in/code4/#/candidatereport/1f30b8b5-57bb-4140-b149-68df5b55b33d"/>
    <n v="20"/>
    <n v="30"/>
    <n v="50"/>
    <s v="GARAPATI"/>
    <s v="VEDA PRAKASH"/>
    <s v="vedaprakash1729@gmail.com"/>
    <n v="8121265448"/>
    <s v="G PULLAREDDY ENGINEERING COLLEGE"/>
    <s v="BTECH"/>
    <s v="CSC"/>
    <n v="2020"/>
    <n v="8.9600000000000009"/>
    <n v="9.82"/>
    <n v="9.8000000000000007"/>
    <s v="Male"/>
    <s v="79/101... FLAT NO. 201 SIVA SADAN APARTMENTS_x000a_KRISHNA NAGAR KURNOOL"/>
    <s v="Andhra Pradesh"/>
    <s v="79/101... FLAT NO. 201 SIVA SADAN APARTMENTS_x000a_KRISHNA NAGAR KURNOOL"/>
    <n v="698901078224"/>
    <s v="N/A"/>
    <s v="N/A"/>
    <s v="N/A"/>
    <s v="Hyderabad"/>
    <s v="I indicate that I have read and agree on all the details mentioned in &quot;Hiring Process&quot;."/>
    <x v="2"/>
  </r>
  <r>
    <s v="JANAKI PAVAN KUMAR"/>
    <n v="0"/>
    <s v="NARSAPUR"/>
    <s v="hjmftb"/>
    <s v="17215a0516@bvrit.ac.in"/>
    <n v="919553017205"/>
    <s v="https://docs.google.com/viewer?url=https://storage.googleapis.com/myanatomy-main/mapit/public/resume/ee609289-4efa-431b-8464-99430937f546/J_Pavan_Kumar.docx"/>
    <n v="43776"/>
    <n v="0.56944444444444442"/>
    <s v="N/A"/>
    <s v=" 1 hour  49 minutes  33 seconds "/>
    <n v="70"/>
    <s v="Passed"/>
    <s v="UNREQUESTED"/>
    <s v="Completed"/>
    <s v="https://mymapit.in/code4/#/candidatereport/470aae25-3fcf-4624-9f21-966667e6cedb"/>
    <n v="20"/>
    <n v="0"/>
    <n v="50"/>
    <s v="PAVAN KUMAR"/>
    <s v="JANAKI"/>
    <s v="17215a0516@bvrit.ac.in"/>
    <n v="9553017205"/>
    <s v="BVRIT"/>
    <s v="BTECH"/>
    <s v="CSC"/>
    <n v="2020"/>
    <n v="9.02"/>
    <n v="8.1999999999999993"/>
    <n v="8.1999999999999993"/>
    <s v="Male"/>
    <s v="H-NO:3-76/1,_x000a_CHITKUL(VILL),_x000a_PATANCHERU(MDL),_x000a_SANGAREDDY(DIST),502307"/>
    <s v="Telangana"/>
    <s v="H-NO:3-76/1,_x000a_CHITKUL(VILL),_x000a_PATANCHERU(MDL),_x000a_SANGAREDDY(DIST),502307."/>
    <n v="688138074366"/>
    <s v="N/A"/>
    <s v="N/A"/>
    <s v="N/A"/>
    <s v="Any"/>
    <s v="I indicate that I have read and agree on all the details mentioned in &quot;Hiring Process&quot;."/>
    <x v="2"/>
  </r>
  <r>
    <s v="VUDDANTI SRI NARASIMHA NIHANTH"/>
    <n v="0"/>
    <s v="HYDERABAD"/>
    <s v="uunank"/>
    <s v="nihanth876@gmail.com"/>
    <n v="918187814691"/>
    <s v="https://docs.google.com/viewer?url=https://storage.googleapis.com/myanatomy-main/mapit/public/resume/6e8abf37-eb2a-42b6-847f-7a1926405ce4/Sri Narasimha Nihanth Vuddanti - Hyderabad - CV.pdf"/>
    <n v="43776"/>
    <n v="0.56944444444444442"/>
    <n v="1"/>
    <s v=" 2 hours  17 minutes  30 seconds "/>
    <n v="80"/>
    <s v="Passed"/>
    <s v="UNREQUESTED"/>
    <s v="Completed"/>
    <s v="https://mymapit.in/code4/#/candidatereport/577ce38e-2a61-4c77-bb28-f29eb23883e3"/>
    <n v="0"/>
    <n v="30"/>
    <n v="50"/>
    <s v="SRI NARASIMHA NIHANTH"/>
    <s v="VUDDANTI"/>
    <s v="nihanth876@gmail.com"/>
    <n v="8187814691"/>
    <s v="CHAITANYA BHARATHI INSTITUTE OF TECHNOLOGY(CBIT)"/>
    <s v="BE"/>
    <s v="CSC"/>
    <n v="2020"/>
    <n v="8.33"/>
    <n v="9.64"/>
    <n v="10"/>
    <s v="Male"/>
    <s v="#309,LAXMI NARAYANA RESIDENCY, OPP SRI LAXMI NARASIMHA SWAMY TEMPLE, MOOSAPET,HYDERABAD"/>
    <s v="Telangana"/>
    <s v="#309,LAXMI NARAYANA RESIDENCY, OPP SRI LAXMI NARASIMHA SWAMY TEMPLE, MOOSAPET,HYDERABAD"/>
    <s v="TS00920170010685"/>
    <s v="Google Challenge Scholarship provided by Udacity and Google"/>
    <s v="The certification course was related to advanced android app development"/>
    <s v="Winner of the Smart India Hackathon conducted by the Central Government of India ,Participated in the Hackathon by ServiceNow(Creathon) ,Gave a paper presentation on Cloud Computing: Concepts,Technologies and Business Implications"/>
    <s v="Hyderabad"/>
    <s v="I indicate that I have read and agree on all the details mentioned in &quot;Hiring Process&quot;."/>
    <x v="2"/>
  </r>
  <r>
    <s v="Mahaboobunnisa"/>
    <n v="0"/>
    <s v="Sangareddy"/>
    <s v="lr71u2"/>
    <s v="16211a05d7@bvrit.ac.in"/>
    <n v="918328146328"/>
    <s v="https://docs.google.com/viewer?url=https://storage.googleapis.com/myanatomy-main/mapit/public/resume/c1e0d731-1f73-476a-8457-a9b1b6041f68/myresume2.docx"/>
    <n v="43776"/>
    <n v="0.56944444444444442"/>
    <s v="N/A"/>
    <s v=" 2 hours  12 minutes  9 seconds "/>
    <n v="86"/>
    <s v="Passed"/>
    <s v="UNREQUESTED"/>
    <s v="Completed"/>
    <s v="https://mymapit.in/code4/#/candidatereport/729173ab-00fb-4c0c-9490-7c01d1ed4d7c"/>
    <n v="6"/>
    <n v="30"/>
    <n v="50"/>
    <s v="Mahaboob"/>
    <s v="unnisa"/>
    <s v="16211A05d7@bvrit.ac.in"/>
    <n v="8328146328"/>
    <s v="Padmasri B V Raju Institute Of Technology"/>
    <s v="BTECH"/>
    <s v="CSC"/>
    <n v="2020"/>
    <n v="9.4"/>
    <n v="9.34"/>
    <n v="10"/>
    <s v="Female"/>
    <s v="4-7-25/A/1/2,Ahmed nagar colony,opp govt ITI,Sangareddy"/>
    <s v="Telangana"/>
    <s v="4-7-25/A/1/2"/>
    <n v="792786120910"/>
    <s v="N/A"/>
    <s v="N/A"/>
    <s v="N/A"/>
    <s v="Hyderabad"/>
    <s v="I indicate that I have read and agree on all the details mentioned in &quot;Hiring Process&quot;."/>
    <x v="2"/>
  </r>
  <r>
    <s v="Yagnamurthy Venkata Satya Chakri"/>
    <n v="0"/>
    <s v="Hyderabad"/>
    <s v="rn148q"/>
    <s v="16211a05v6@bvrit.ac.in"/>
    <n v="917286995527"/>
    <s v="https://docs.google.com/viewer?url=https://storage.googleapis.com/myanatomy-main/mapit/public/resume/ccc2c409-fde6-4842-8aab-1cb7c5553b20/resume2.pdf"/>
    <n v="43776"/>
    <n v="0.56944444444444442"/>
    <s v="N/A"/>
    <s v=" 1 hour  15 minutes  4 seconds "/>
    <n v="87"/>
    <s v="Passed"/>
    <s v="UNREQUESTED"/>
    <s v="Completed"/>
    <s v="https://mymapit.in/code4/#/candidatereport/5030a390-23f3-453b-a6b5-066a6129d9dc"/>
    <n v="20"/>
    <n v="30"/>
    <n v="37"/>
    <s v="Chakri"/>
    <s v="Yagnamurthy Venkata Satya"/>
    <s v="16211A05V6@bvrit.ac.in"/>
    <n v="7286995527"/>
    <s v="Padmasri DR B.V Raju Institute of Technology"/>
    <s v="BTECH"/>
    <s v="CSC"/>
    <n v="2020"/>
    <n v="8.56"/>
    <n v="8.8000000000000007"/>
    <n v="9.27"/>
    <s v="Male"/>
    <s v="48-125/B, Ramreddy Nagar, Chintal, Hyderabad"/>
    <s v="Telangana"/>
    <s v="48-125/B, Ramreddy Nagar, Chintal, Hyderabad"/>
    <s v="TS00820180009828"/>
    <s v="N/A"/>
    <s v="N/A"/>
    <s v="N/A"/>
    <s v="Any"/>
    <s v="I indicate that I have read and agree on all the details mentioned in &quot;Hiring Process&quot;."/>
    <x v="2"/>
  </r>
  <r>
    <s v="chamakuri vineel"/>
    <n v="0"/>
    <s v="hyderabad"/>
    <s v="v8s2i1"/>
    <s v="chamakuri.vineel.p@gmail.com"/>
    <n v="917396568331"/>
    <s v="https://docs.google.com/viewer?url=https://storage.googleapis.com/myanatomy-main/mapit/public/resume/12ec754b-9667-41c3-b464-0613a9ffa067/resume_updated - vineel ch.pdf"/>
    <n v="43776"/>
    <n v="0.56944444444444442"/>
    <s v="N/A"/>
    <s v=" 1 hour  39 minutes  33 seconds "/>
    <n v="96"/>
    <s v="Passed"/>
    <s v="UNREQUESTED"/>
    <s v="Completed"/>
    <s v="https://mymapit.in/code4/#/candidatereport/fbf91b02-e107-4cc6-b6fb-733d57635659"/>
    <n v="20"/>
    <n v="30"/>
    <n v="46"/>
    <s v="chamakuri"/>
    <s v="vineel"/>
    <s v="chamakuri.vineel.p@gmail.com"/>
    <n v="7396568331"/>
    <s v="chaitanya bharathi institute of technology"/>
    <s v="BE"/>
    <s v="CSC"/>
    <n v="2020"/>
    <n v="7.7"/>
    <n v="9.75"/>
    <n v="9.6999999999999993"/>
    <s v="Male"/>
    <s v="11-10-694/7B/A"/>
    <s v="Telangana"/>
    <s v="uma building,langar house,hyderabad."/>
    <n v="441307228128"/>
    <s v="1. Introduction to machine learning (NPTEL IIT KAHARAGPUR) 2. Data Science Professional Degree (COURSERA IBM)"/>
    <s v="N/A"/>
    <s v="1.Won first prize in smart india hackthon 2019 2. Attended a workshop on deep learning conducted by Caravel.ai in our college 3. Organized an event in technical fest called DATA ADDICTS"/>
    <s v="Hyderabad"/>
    <s v="I indicate that I have read and agree on all the details mentioned in &quot;Hiring Process&quot;."/>
    <x v="2"/>
  </r>
  <r>
    <s v="Vineeth Reddy Sheri"/>
    <n v="0"/>
    <s v="Hyderabad"/>
    <s v="5clt18"/>
    <s v="vineethreddy160@gmail.com"/>
    <n v="917093216593"/>
    <s v="https://docs.google.com/viewer?url=https://storage.googleapis.com/myanatomy-main/mapit/public/resume/9651526a-ddd3-4aaa-8219-f7d1dbb8ac43/Resume (1).pdf"/>
    <n v="43776"/>
    <n v="0.56944444444444442"/>
    <n v="1"/>
    <s v=" 1 hour  21 minutes  3 seconds "/>
    <n v="100"/>
    <s v="Passed"/>
    <s v="UNREQUESTED"/>
    <s v="Completed"/>
    <s v="https://mymapit.in/code4/#/candidatereport/25f95b75-980f-4872-85c7-a500bae1ecc9"/>
    <n v="20"/>
    <n v="30"/>
    <n v="50"/>
    <s v="Vineeth Reddy"/>
    <s v="Sheri"/>
    <s v="vineethreddy160@gmail.com"/>
    <n v="7093216593"/>
    <s v="CBIT"/>
    <s v="BE"/>
    <s v="CSC"/>
    <n v="2020"/>
    <n v="7.51"/>
    <n v="9.61"/>
    <n v="9.6999999999999993"/>
    <s v="Male"/>
    <s v="9-1-364/B/75,Bapughat,Langer House ,Hyderabad-08."/>
    <s v="Telangana"/>
    <s v="9-1-364/B/75,Bapughat,Langer House ,Hyderabad-08."/>
    <n v="816258049069"/>
    <s v="Virutal Labs"/>
    <s v="N/A"/>
    <s v="N/A"/>
    <s v="Hyderabad"/>
    <s v="I indicate that I have read and agree on all the details mentioned in &quot;Hiring Process&quot;."/>
    <x v="2"/>
  </r>
  <r>
    <s v="Divya Chilakalapalli"/>
    <n v="0"/>
    <s v="vizianagaram"/>
    <s v="sog472"/>
    <s v="chilakalapalli.16.it@anits.edu.in"/>
    <n v="917337532975"/>
    <s v="https://docs.google.com/viewer?url=https://storage.googleapis.com/myanatomy-main/mapit/public/resume/3aacf4e9-d367-4bd2-80cd-c2b6135ada19/haiiiiii.pdf"/>
    <n v="43776"/>
    <n v="0.57013888888888886"/>
    <s v="N/A"/>
    <s v=" 1 hour  26 minutes  49 seconds "/>
    <n v="60"/>
    <s v="Passed"/>
    <s v="UNREQUESTED"/>
    <s v="Completed"/>
    <s v="https://mymapit.in/code4/#/candidatereport/f33897ed-a0d7-48cd-9017-67254a3c619d"/>
    <n v="12"/>
    <n v="30"/>
    <n v="18"/>
    <s v="Divya"/>
    <s v="Chilakalapalli"/>
    <s v="chilakalapallidivya@gmail.com"/>
    <n v="7337532975"/>
    <s v="Anil Neerukonda Institute of Technology and Sciences"/>
    <s v="BTECH"/>
    <s v="IT"/>
    <n v="2020"/>
    <n v="9.3000000000000007"/>
    <n v="9.6999999999999993"/>
    <n v="9.1999999999999993"/>
    <s v="Female"/>
    <s v="Munjeru(village), Bhogapuram(Mandal), Vizianagaram(District), Andhra Pradesh(state), 535216."/>
    <s v="Andhra Pradesh"/>
    <s v="Munjeru(village), Bhogapuram(Mandal), Vizianagaram(District), Andhra Pradesh(state), 535216."/>
    <n v="943368288845"/>
    <s v="NPTEL Certification in Python Programming."/>
    <s v="N/A"/>
    <s v="N/A"/>
    <s v="Hyderabad"/>
    <s v="I indicate that I have read and agree on all the details mentioned in &quot;Hiring Process&quot;."/>
    <x v="2"/>
  </r>
  <r>
    <s v="Sushma Kumbham"/>
    <n v="0"/>
    <s v="Hyderabad"/>
    <s v="hvbvl4"/>
    <s v="sushmakumbam.1998@gmail.com"/>
    <n v="918555991711"/>
    <s v="https://docs.google.com/viewer?url=https://storage.googleapis.com/myanatomy-main/mapit/public/resume/2dc37249-93d3-4346-9e8b-7479de47c648/Sushma Kumbham - Hyderabad - CV.pdf"/>
    <n v="43776"/>
    <n v="0.57013888888888886"/>
    <n v="1"/>
    <s v=" 1 hour  39 minutes  39 seconds "/>
    <n v="65"/>
    <s v="Passed"/>
    <s v="UNREQUESTED"/>
    <s v="Completed"/>
    <s v="https://mymapit.in/code4/#/candidatereport/164b350d-cd99-432a-ad41-cee6a75912b8"/>
    <n v="0"/>
    <n v="15"/>
    <n v="50"/>
    <s v="Sushma"/>
    <s v="Kumbham"/>
    <s v="sushmakumbam.1998@gmail.com"/>
    <n v="8555991711"/>
    <s v="Chaitanya Bharathi Institute of Technology"/>
    <s v="BE"/>
    <s v="IT"/>
    <n v="2020"/>
    <n v="8.19"/>
    <n v="9.77"/>
    <n v="9.8000000000000007"/>
    <s v="Female"/>
    <s v="Plot no-74/B, road no-09, phase-1,jayalakshmi nagar, beeramguda, hyderabad"/>
    <s v="Telangana"/>
    <s v="Plot no-74/B, road no-09, phase-1,jayalakshmi nagar, beeramguda, hyderabad"/>
    <n v="804238284285"/>
    <s v="N/A"/>
    <s v="N/A"/>
    <s v="N/A"/>
    <s v="Hyderabad"/>
    <s v="I indicate that I have read and agree on all the details mentioned in &quot;Hiring Process&quot;."/>
    <x v="2"/>
  </r>
  <r>
    <s v="Yennam Shiva Rithik Reddy"/>
    <n v="0"/>
    <s v="Hyderabad"/>
    <s v="jtinoi"/>
    <s v="rithik.yennam@gmail.com"/>
    <n v="919949066135"/>
    <s v="https://docs.google.com/viewer?url=https://storage.googleapis.com/myanatomy-main/mapit/public/resume/577d4998-583e-4717-85f1-2eed7d3fa0fa/Rithik_resume.pdf"/>
    <n v="43776"/>
    <n v="0.57013888888888886"/>
    <n v="1"/>
    <s v=" 1 hour  52 minutes  1 second "/>
    <n v="69"/>
    <s v="Passed"/>
    <s v="UNREQUESTED"/>
    <s v="Completed"/>
    <s v="https://mymapit.in/code4/#/candidatereport/fce179ce-b9cc-47a1-a362-d5fb3f80dab3"/>
    <n v="20"/>
    <n v="3"/>
    <n v="46"/>
    <s v="Shiva Rithik Reddy"/>
    <s v="Yennam"/>
    <s v="rithik.yennam@gmail.com"/>
    <n v="9949066135"/>
    <s v="CBIT"/>
    <s v="BE"/>
    <s v="CSC"/>
    <n v="2020"/>
    <n v="8.2100000000000009"/>
    <n v="9.6999999999999993"/>
    <n v="8.6"/>
    <s v="Male"/>
    <s v="Flat no:105,V.C.Heavens Apartments , Sankal Bagh . Kurnool"/>
    <s v="Andhra Pradesh"/>
    <s v="Room no:401,Sri sai mens Hostel,Patrika nagar,Hitech city,Hyderabad"/>
    <n v="468168795769"/>
    <s v="N/A"/>
    <s v="N/A"/>
    <s v="Kodecrypt,Kony hackathon,Capture the flag,Reporters on the run"/>
    <s v="Hyderabad"/>
    <s v="I indicate that I have read and agree on all the details mentioned in &quot;Hiring Process&quot;."/>
    <x v="2"/>
  </r>
  <r>
    <s v="Aditya Kambhampati"/>
    <n v="0"/>
    <s v="Hyderabad"/>
    <s v="5fm4dv"/>
    <s v="kambhampatiaditya0@gmail.com"/>
    <n v="917032053258"/>
    <s v="https://docs.google.com/viewer?url=https://storage.googleapis.com/myanatomy-main/mapit/public/resume/6a7d3ad5-c94a-4ae4-b6ae-4cca77f2906a/aditya.pdf.pdf"/>
    <n v="43776"/>
    <n v="0.57013888888888886"/>
    <n v="1"/>
    <s v=" 1 hour  52 minutes  7 seconds "/>
    <n v="76"/>
    <s v="Passed"/>
    <s v="UNREQUESTED"/>
    <s v="Completed"/>
    <s v="https://mymapit.in/code4/#/candidatereport/a28680ed-3b8d-4e5a-a204-19a5a596d860"/>
    <n v="0"/>
    <n v="30"/>
    <n v="46"/>
    <s v="Aditya"/>
    <s v="Kambhampati"/>
    <s v="kambhampatiaditya0@gmail.com"/>
    <n v="7032053258"/>
    <s v="CBIT"/>
    <s v="BE"/>
    <s v="CSC"/>
    <n v="2020"/>
    <n v="8.1"/>
    <n v="9.8000000000000007"/>
    <n v="9.6999999999999993"/>
    <s v="Male"/>
    <s v="3-3-5/16b, bharath nagar, ramanthapur, hyderabad"/>
    <s v="Telangana"/>
    <s v="3-3-5/16b, bharath nagar, ramanthapur, hyderabad"/>
    <n v="895669163249"/>
    <s v="N/A"/>
    <s v="N/A"/>
    <s v="Smart India Hackathon, KodeKrypt, Capture the Flag"/>
    <s v="Hyderabad"/>
    <s v="I indicate that I have read and agree on all the details mentioned in &quot;Hiring Process&quot;."/>
    <x v="2"/>
  </r>
  <r>
    <s v="Para Ranadeep ajay"/>
    <n v="0"/>
    <s v="narsapur"/>
    <s v="72d2l3"/>
    <s v="16211a05j8@bvrit.ac.in"/>
    <n v="919440448856"/>
    <s v="https://docs.google.com/viewer?url=https://storage.googleapis.com/myanatomy-main/mapit/public/resume/68e6e58d-f517-459a-8e9f-18795c9535dc/16211a05j8 resume1 (1).docx"/>
    <n v="43776"/>
    <n v="0.57013888888888886"/>
    <s v="N/A"/>
    <s v=" 2 hours  9 minutes  51 seconds "/>
    <n v="81"/>
    <s v="Passed"/>
    <s v="UNREQUESTED"/>
    <s v="Completed"/>
    <s v="https://mymapit.in/code4/#/candidatereport/a385e998-58e5-4b91-8ec0-b62df3112aaa"/>
    <n v="20"/>
    <n v="11"/>
    <n v="50"/>
    <s v="para"/>
    <s v="ranadeep ajay"/>
    <s v="ranadeepajay@gmail.com"/>
    <n v="9440448856"/>
    <s v="b v raju institute of technology narsapur"/>
    <s v="BTECH"/>
    <s v="CSC"/>
    <n v="2020"/>
    <n v="7.43"/>
    <n v="7.44"/>
    <n v="8.4"/>
    <s v="Male"/>
    <s v="h no 5-67 village:rudraram mandal:mirdoddi ,dist:medak pincode:502102"/>
    <s v="Telangana"/>
    <s v="h no 5-67 village:rudraram mandal:mirdoddi ,dist:medak pincode:502102"/>
    <n v="317444705893"/>
    <s v="N/A"/>
    <s v="N/A"/>
    <s v="N/A"/>
    <s v="Hyderabad"/>
    <s v="I indicate that I have read and agree on all the details mentioned in &quot;Hiring Process&quot;."/>
    <x v="2"/>
  </r>
  <r>
    <s v="vsvs varma"/>
    <n v="0"/>
    <s v="Hyderabad"/>
    <s v="7n703a"/>
    <s v="saii.varma5@gmail.com"/>
    <n v="919000737224"/>
    <s v="https://docs.google.com/viewer?url=https://storage.googleapis.com/myanatomy-main/mapit/public/resume/fdad100f-a926-4d88-a97f-3a1d5b7043dd/VSVS Varma-Hyderabad-CV.pdf"/>
    <n v="43776"/>
    <n v="0.57013888888888886"/>
    <n v="1"/>
    <s v=" 2 hours  5 minutes  1 second "/>
    <n v="93"/>
    <s v="Passed"/>
    <s v="UNREQUESTED"/>
    <s v="Completed"/>
    <s v="https://mymapit.in/code4/#/candidatereport/bf94ae46-9d35-41f6-9248-36f5e5459a3d"/>
    <n v="20"/>
    <n v="23"/>
    <n v="50"/>
    <s v="VSVS"/>
    <s v="Varma"/>
    <s v="saii.varma5@gmail.com"/>
    <n v="9000737224"/>
    <s v="Chaitanya Bharathi Institute of Technology"/>
    <s v="BE"/>
    <s v="IT"/>
    <n v="2020"/>
    <n v="8.17"/>
    <n v="9.2799999999999994"/>
    <n v="9.8000000000000007"/>
    <s v="Male"/>
    <s v="259 EWSH,New Santoshnagar Colony,Saidabad,Hyderabad"/>
    <s v="Telangana"/>
    <s v="259 EWSH,New Santoshnagar Colony,Saidabad,Hyderabad"/>
    <n v="371152759172"/>
    <s v="Deep Learning Nanodegree,Computer Vision Nanodegree"/>
    <s v="N/A"/>
    <s v="Winner of Smart India Hackathon - 2019"/>
    <s v="Hyderabad"/>
    <s v="I indicate that I have read and agree on all the details mentioned in &quot;Hiring Process&quot;."/>
    <x v="2"/>
  </r>
  <r>
    <s v="Sharvani Maturi"/>
    <n v="0"/>
    <s v="Hyderabad"/>
    <s v="7ovgcg"/>
    <s v="sharu2551@gmail.com"/>
    <n v="919701492595"/>
    <s v="https://docs.google.com/viewer?url=https://storage.googleapis.com/myanatomy-main/mapit/public/resume/3f97ed86-21b6-4071-a262-05f9d3d93824/Sharvani Maturi.pdf"/>
    <n v="43776"/>
    <n v="0.57013888888888886"/>
    <n v="1"/>
    <s v=" 1 hour   4 seconds "/>
    <n v="100"/>
    <s v="Passed"/>
    <s v="UNREQUESTED"/>
    <s v="Completed"/>
    <s v="https://mymapit.in/code4/#/candidatereport/afea2d4c-8ba0-44a3-a0df-6b554386750b"/>
    <n v="20"/>
    <n v="30"/>
    <n v="50"/>
    <s v="Sharvani"/>
    <s v="Maturi"/>
    <s v="sharu2551@gmail.com"/>
    <n v="9701492595"/>
    <s v="Chaitanya Bharathi Institute of Technology"/>
    <s v="BE"/>
    <s v="CSC"/>
    <n v="2020"/>
    <n v="8.9"/>
    <n v="9.83"/>
    <n v="9.8000000000000007"/>
    <s v="Female"/>
    <s v="H.No:2-4-1,beside venkat laxmi talkies, kasturbai road, khammam"/>
    <s v="Telangana"/>
    <s v="Jaya residency, gandipet, Hyderabad"/>
    <n v="376183570603"/>
    <s v="NPTEL certification in &quot;Programming in C++&quot;"/>
    <s v="N/A"/>
    <s v="Technoutsav, Hyderabad best coders, Mindtree osmosis event"/>
    <s v="Hyderabad"/>
    <s v="I indicate that I have read and agree on all the details mentioned in &quot;Hiring Process&quot;."/>
    <x v="2"/>
  </r>
  <r>
    <s v="Kedareswara Prasad Sakhamuru"/>
    <n v="0"/>
    <s v="Hyderabad"/>
    <s v="neohj8"/>
    <s v="skedarrock@gmail.com"/>
    <n v="918019340317"/>
    <s v="https://docs.google.com/viewer?url=https://storage.googleapis.com/myanatomy-main/mapit/public/resume/340b536a-7e0b-46b9-9876-0cd55ea98888/Sakhamuru Kedareswar Prasad.pdf"/>
    <n v="43776"/>
    <n v="0.57013888888888886"/>
    <n v="1"/>
    <s v="  42 minutes  33 seconds "/>
    <n v="100"/>
    <s v="Passed"/>
    <s v="UNREQUESTED"/>
    <s v="Completed"/>
    <s v="https://mymapit.in/code4/#/candidatereport/1c45b4bd-af9d-4e66-8408-379a766dffab"/>
    <n v="20"/>
    <n v="30"/>
    <n v="50"/>
    <s v="Kedareswara Prasad"/>
    <s v="Sakhamuru"/>
    <s v="skedarrock@gmail.com"/>
    <n v="8019340317"/>
    <s v="Chaitanya Bharathi Institute of Technology"/>
    <s v="BE"/>
    <s v="CSC"/>
    <n v="2020"/>
    <n v="7.02"/>
    <n v="9.57"/>
    <n v="9.4"/>
    <s v="Male"/>
    <s v="Flat No : 103, 12-463, Doctors' Paradise Apts, near Tadepalli Old Tollgate Junction, Guntur Dist - 522501"/>
    <s v="Andhra Pradesh"/>
    <s v="Room No : 401, Mahi Deluxe Mens PG, Padma Sri Gardens Layout, near Srija Hospital, Gowlidoddy, Telangana - 500075"/>
    <n v="336811253848"/>
    <s v="NA"/>
    <s v="NA"/>
    <s v="Hacktoberfest"/>
    <s v="Hyderabad"/>
    <s v="I indicate that I have read and agree on all the details mentioned in &quot;Hiring Process&quot;."/>
    <x v="2"/>
  </r>
  <r>
    <s v="kuppa venkata pavan kumar"/>
    <n v="0"/>
    <s v="Hyderabad"/>
    <s v="qflk9r"/>
    <s v="16211a05c8@bvrit.ac.in"/>
    <n v="917036067085"/>
    <s v="https://docs.google.com/viewer?url=https://storage.googleapis.com/myanatomy-main/mapit/public/resume/328ee816-1e4f-4c8e-a961-db6099266f8a/KUPPA VENKATA PAVAN -KUMAR.pdf"/>
    <n v="43776"/>
    <n v="0.5708333333333333"/>
    <s v="N/A"/>
    <s v=" 1 hour  12 minutes  19 seconds "/>
    <n v="68"/>
    <s v="Passed"/>
    <s v="UNREQUESTED"/>
    <s v="Completed"/>
    <s v="https://mymapit.in/code4/#/candidatereport/7551d31c-c6ba-49d6-87fe-fbac68b25865"/>
    <n v="20"/>
    <n v="30"/>
    <n v="18"/>
    <s v="venkata pavan kumar"/>
    <s v="kuppa"/>
    <s v="16211a05c8@bvrit.ac.in"/>
    <n v="7036067085"/>
    <s v="B.V.Raju Institute of Technology"/>
    <s v="BTECH"/>
    <s v="CSC"/>
    <n v="2020"/>
    <n v="9.6999999999999993"/>
    <n v="9.81"/>
    <n v="9.8000000000000007"/>
    <s v="Male"/>
    <s v="house no:3-88/a rtc colony madinaguda hyd-500049"/>
    <s v="Telangana"/>
    <s v="house no:3-88/a rtc colony madinaguda hyd-500049"/>
    <n v="804549524631"/>
    <s v="N/A"/>
    <s v="N/A"/>
    <s v="N/A"/>
    <s v="Hyderabad"/>
    <s v="I indicate that I have read and agree on all the details mentioned in &quot;Hiring Process&quot;."/>
    <x v="2"/>
  </r>
  <r>
    <s v="shaik junaid mohammad"/>
    <n v="0"/>
    <s v="hyderabad"/>
    <s v="l1pbs4"/>
    <s v="hakujunnu@gmail.com"/>
    <n v="918309156377"/>
    <s v="https://docs.google.com/viewer?url=https://storage.googleapis.com/myanatomy-main/mapit/public/resume/c6145f2d-1ad0-48c1-888c-744a4f31046c/shaik_junaid.pdf"/>
    <n v="43776"/>
    <n v="0.5708333333333333"/>
    <n v="1"/>
    <s v=" 1 hour  23 minutes  34 seconds "/>
    <n v="70"/>
    <s v="Passed"/>
    <s v="UNREQUESTED"/>
    <s v="Completed"/>
    <s v="https://mymapit.in/code4/#/candidatereport/3dfc959b-b2e8-467e-a67c-7969ab6168ad"/>
    <n v="20"/>
    <n v="0"/>
    <n v="50"/>
    <s v="junaid mohammad"/>
    <s v="shaik"/>
    <s v="hakujunnu@gmail.com"/>
    <n v="8309156377"/>
    <s v="chaitanya bharathi institute of technology"/>
    <s v="BE"/>
    <s v="CSC"/>
    <n v="2020"/>
    <n v="7.3"/>
    <n v="9.6"/>
    <n v="9.6999999999999993"/>
    <s v="Male"/>
    <s v="HN0: 3-4-76,_x000a_hanamkonda_x000a_506001 _x000a_warangal _x000a_telanagana"/>
    <s v="Telangana"/>
    <s v="mehdipatnam , near 28 th pillar , ayodhya nagar colony, 4 th right ,"/>
    <n v="616556908890"/>
    <s v="N/A"/>
    <s v="N/A"/>
    <s v="Master Code ,HackwithInfy"/>
    <s v="Hyderabad"/>
    <s v="I indicate that I have read and agree on all the details mentioned in &quot;Hiring Process&quot;."/>
    <x v="2"/>
  </r>
  <r>
    <s v="kiran boravellie"/>
    <n v="0"/>
    <s v="hyderabad"/>
    <s v="79hpjf"/>
    <s v="kiranboravellie@gmail.com"/>
    <n v="918686805912"/>
    <s v="https://docs.google.com/viewer?url=https://storage.googleapis.com/myanatomy-main/mapit/public/resume/ed6eac03-45b0-4982-82f8-4ac1d4c69c57/my resume.docx"/>
    <n v="43776"/>
    <n v="0.5708333333333333"/>
    <n v="1"/>
    <s v=" 1 hour  59 minutes  28 seconds "/>
    <n v="73"/>
    <s v="Passed"/>
    <s v="UNREQUESTED"/>
    <s v="Completed"/>
    <s v="https://mymapit.in/code4/#/candidatereport/00347b65-4437-43d3-86fe-be16a0b037e9"/>
    <n v="0"/>
    <n v="23"/>
    <n v="50"/>
    <s v="kiran"/>
    <s v="boravellie"/>
    <s v="kiranboravellie@gmail.com"/>
    <n v="8686805912"/>
    <s v="CBIT"/>
    <s v="BE"/>
    <s v="IT"/>
    <n v="2020"/>
    <n v="7.5"/>
    <n v="9.5"/>
    <n v="9.5"/>
    <s v="Male"/>
    <s v="singadi basthi banjara hills road no 12 hyderabad"/>
    <s v="Telangana"/>
    <s v="singadi basthi banjara hills road no 12 hyderabad"/>
    <n v="766158624494"/>
    <s v="N/A"/>
    <s v="N/A"/>
    <s v="N/A"/>
    <s v="Hyderabad"/>
    <s v="I indicate that I have read and agree on all the details mentioned in &quot;Hiring Process&quot;."/>
    <x v="2"/>
  </r>
  <r>
    <s v="Abhijna Dasam"/>
    <n v="0"/>
    <s v="Hyderabad"/>
    <s v="hf7f7o"/>
    <s v="abhijna49582@gmail.com"/>
    <n v="919652352167"/>
    <s v="https://docs.google.com/viewer?url=https://storage.googleapis.com/myanatomy-main/mapit/public/resume/291a8657-8cd0-456e-b996-3f3c5c244d2c/AbhijnaDasamResume.pdf"/>
    <n v="43776"/>
    <n v="0.5708333333333333"/>
    <n v="1"/>
    <s v=" 1 hour  52 minutes  49 seconds "/>
    <n v="79"/>
    <s v="Passed"/>
    <s v="UNREQUESTED"/>
    <s v="Completed"/>
    <s v="https://mymapit.in/code4/#/candidatereport/8c32e450-463e-484d-bd50-feebb43d18f8"/>
    <n v="20"/>
    <n v="9"/>
    <n v="50"/>
    <s v="Abhijna"/>
    <s v="Dasam"/>
    <s v="abhijna49582@gmail.com"/>
    <n v="9652352167"/>
    <s v="Chaitanya Bharati Institute of Technology"/>
    <s v="BE"/>
    <s v="CSC"/>
    <n v="2020"/>
    <n v="8.99"/>
    <n v="9.82"/>
    <n v="9.8000000000000007"/>
    <s v="Female"/>
    <s v="Plot No.362, Flat No.501, Sri Balaji Residency, Ayyappa Society, Madhapur,Hyderabad."/>
    <s v="Telangana"/>
    <s v="Plot No.362, Flat No.501, Sri Balaji Residency, Ayyappa Society, Madhapur,Hyderabad."/>
    <n v="753964786558"/>
    <s v="NPTEL Programming in C++"/>
    <s v="N/A"/>
    <s v="Hyderabad's Best Coder, MindTree Osmosis, Deloitte Technotsav"/>
    <s v="Hyderabad"/>
    <s v="I indicate that I have read and agree on all the details mentioned in &quot;Hiring Process&quot;."/>
    <x v="2"/>
  </r>
  <r>
    <s v="B.Pallavi Reddy"/>
    <n v="0"/>
    <s v="hyderabad"/>
    <s v="2i2b83"/>
    <s v="reddypallaviit@gmail.com"/>
    <n v="919542910669"/>
    <s v="https://docs.google.com/viewer?url=https://storage.googleapis.com/myanatomy-main/mapit/public/resume/cba22b38-d612-44a4-bd0e-1242b461e88b/pallavi resume FINAL.pdf"/>
    <n v="43776"/>
    <n v="0.5708333333333333"/>
    <n v="1"/>
    <s v=" 1 hour  35 minutes  24 seconds "/>
    <n v="85"/>
    <s v="Passed"/>
    <s v="UNREQUESTED"/>
    <s v="Completed"/>
    <s v="https://mymapit.in/code4/#/candidatereport/7f82def1-664c-4f85-8447-26bfba0d7825"/>
    <n v="20"/>
    <n v="15"/>
    <n v="50"/>
    <s v="pallavi"/>
    <s v="reddy"/>
    <s v="reddypallaviit@gmail.com"/>
    <n v="9542910669"/>
    <s v="CBIT"/>
    <s v="BE"/>
    <s v="IT"/>
    <n v="2020"/>
    <n v="7.78"/>
    <n v="9.82"/>
    <n v="9.8000000000000007"/>
    <s v="Female"/>
    <s v="f.No-504,rohitha residency,opposite more super market,near brindavan colony,nizampet road, hyderabad"/>
    <s v="Telangana"/>
    <s v="f.No-504,rohitha residency,opposite more super market,near brindavan colony,nizampet road, hyderabad"/>
    <n v="767207888257"/>
    <s v="N/A"/>
    <s v="N/A"/>
    <s v="N/A"/>
    <s v="Hyderabad"/>
    <s v="I indicate that I have read and agree on all the details mentioned in &quot;Hiring Process&quot;."/>
    <x v="2"/>
  </r>
  <r>
    <s v="aiswarya jayanthi"/>
    <n v="0"/>
    <s v="hyderabad"/>
    <s v="nssqn3"/>
    <s v="aiswaryajayanthi@gmail.com"/>
    <n v="919676002345"/>
    <s v="https://docs.google.com/viewer?url=https://storage.googleapis.com/myanatomy-main/mapit/public/resume/47511f66-3f4f-46ec-856a-4b7ad1ed6d92/resume.pdf"/>
    <n v="43776"/>
    <n v="0.5708333333333333"/>
    <n v="1"/>
    <s v=" 1 hour  46 minutes  13 seconds "/>
    <n v="93"/>
    <s v="Passed"/>
    <s v="UNREQUESTED"/>
    <s v="Completed"/>
    <s v="https://mymapit.in/code4/#/candidatereport/03326596-3c32-4405-8a39-2f51d8e07a68"/>
    <n v="20"/>
    <n v="23"/>
    <n v="50"/>
    <s v="Aiswarya"/>
    <s v="Jayanthi"/>
    <s v="aiswaryajayanthi@gmail.com"/>
    <n v="9676002345"/>
    <s v="chaitanya bharathi institute of technology"/>
    <s v="BE"/>
    <s v="IT"/>
    <n v="2020"/>
    <n v="6.98"/>
    <n v="9.1999999999999993"/>
    <n v="8.1"/>
    <s v="Female"/>
    <s v="7-1-32/4, ananda nilayam, beside dhatri homes, leela nagar, begumpet, hyderabad"/>
    <s v="Telangana"/>
    <s v="7-1-32/4, ananda nilayam, beside dhatri homes, leela nagar, begumpet, hyderabad"/>
    <n v="605460376788"/>
    <s v="N/A"/>
    <s v="N/A"/>
    <s v="N/A"/>
    <s v="Hyderabad"/>
    <s v="I indicate that I have read and agree on all the details mentioned in &quot;Hiring Process&quot;."/>
    <x v="2"/>
  </r>
  <r>
    <s v="Navya Gandham"/>
    <n v="0"/>
    <s v="Hyderabad"/>
    <s v="bhnr2t"/>
    <s v="navyagandham@gmail.com"/>
    <n v="917995920943"/>
    <s v="https://docs.google.com/viewer?url=https://storage.googleapis.com/myanatomy-main/mapit/public/resume/c3528d14-f9ff-4abb-9076-754bdcb70f22/Navya Gandham - Hyderabad -CV.pdf"/>
    <n v="43776"/>
    <n v="0.5708333333333333"/>
    <n v="1"/>
    <s v="  53 minutes  19 seconds "/>
    <n v="95"/>
    <s v="Passed"/>
    <s v="UNREQUESTED"/>
    <s v="Completed"/>
    <s v="https://mymapit.in/code4/#/candidatereport/ffc8fc1f-ea57-444c-87f2-6fba7b6bac27"/>
    <n v="15"/>
    <n v="30"/>
    <n v="50"/>
    <s v="Navya"/>
    <s v="Gandham"/>
    <s v="navyagandham@gmail.com"/>
    <n v="7995920943"/>
    <s v="CBIT"/>
    <s v="BE"/>
    <s v="CSC"/>
    <n v="2020"/>
    <n v="7.87"/>
    <n v="9.6999999999999993"/>
    <n v="9.6999999999999993"/>
    <s v="Female"/>
    <s v="Hno-11-4-21,Gaytri nivas,Roadno-6,Venkateswara Colony,Saroornagar,Hyderabad"/>
    <s v="Telangana"/>
    <s v="Hno-11-4-21,Gaytri nivas,Roadno-6,Venkateswara Colony,Saroornagar,Hyderabad"/>
    <n v="327637471424"/>
    <s v="N/A"/>
    <s v="N/A"/>
    <s v="Cognizant MasterCode,HackwithInfy"/>
    <s v="Hyderabad"/>
    <s v="I indicate that I have read and agree on all the details mentioned in &quot;Hiring Process&quot;."/>
    <x v="2"/>
  </r>
  <r>
    <s v="Nikhil Kumar Vanapalli"/>
    <n v="0"/>
    <s v="Hyderabad"/>
    <s v="oqhmpo"/>
    <s v="nikhil.vanapalli@gmail.com"/>
    <n v="917207889600"/>
    <s v="https://docs.google.com/viewer?url=https://storage.googleapis.com/myanatomy-main/mapit/public/resume/f2c625c7-c731-4f24-88ff-6af1a047f90c/Resume-final.docx"/>
    <n v="43776"/>
    <n v="0.5708333333333333"/>
    <n v="1"/>
    <s v=" 2 hours  18 minutes  52 seconds "/>
    <n v="100"/>
    <s v="Passed"/>
    <s v="UNREQUESTED"/>
    <s v="Completed"/>
    <s v="https://mymapit.in/code4/#/candidatereport/654b8b00-489e-4eab-95b8-387c6db4839b"/>
    <n v="20"/>
    <n v="30"/>
    <n v="50"/>
    <s v="Nikhil Kumar"/>
    <s v="Vanapalli"/>
    <s v="nikhil.vanapalli@gmail.com"/>
    <n v="7207889600"/>
    <s v="Chaitanya Bharathi Institute of Technology"/>
    <s v="BE"/>
    <s v="IT"/>
    <n v="2020"/>
    <n v="8.1"/>
    <n v="9.5"/>
    <n v="10"/>
    <s v="Male"/>
    <s v="H.No.883, LIG Colony, BHEL, RC Puram, Hyderabad - 502032"/>
    <s v="Telangana"/>
    <s v="H.No.883, LIG Colony, BHEL, RC Puram, Hyderabad - 502032"/>
    <n v="724667739154"/>
    <s v="N/A"/>
    <s v="N/A"/>
    <s v="N/A"/>
    <s v="Hyderabad"/>
    <s v="I indicate that I have read and agree on all the details mentioned in &quot;Hiring Process&quot;."/>
    <x v="2"/>
  </r>
  <r>
    <s v="Mohammed ehteshamuddin"/>
    <n v="0"/>
    <s v="Hyderabad"/>
    <s v="c9ugu8"/>
    <s v="ehtesham577@gmail.com"/>
    <n v="917207173171"/>
    <s v="https://docs.google.com/viewer?url=https://storage.googleapis.com/myanatomy-main/mapit/public/resume/0d9e71b3-d059-4a42-a5b8-5721cede577e/ehtesham resume.pdf"/>
    <n v="43776"/>
    <n v="0.57152777777777775"/>
    <n v="1"/>
    <s v=" 2 hours  25 minutes  2 seconds "/>
    <n v="61"/>
    <s v="Passed"/>
    <s v="UNREQUESTED"/>
    <s v="Completed"/>
    <s v="https://mymapit.in/code4/#/candidatereport/40cab820-1e7b-4ff9-9dfa-c806833ef652"/>
    <n v="0"/>
    <n v="11"/>
    <n v="50"/>
    <s v="mohammed"/>
    <s v="Ehteshamuddin"/>
    <s v="ehtesham577@gmail.com"/>
    <n v="7207173171"/>
    <s v="CBIT"/>
    <s v="BE"/>
    <s v="CSC"/>
    <n v="2020"/>
    <n v="7.66"/>
    <n v="8.9"/>
    <n v="9.3000000000000007"/>
    <s v="Male"/>
    <s v="H.no:12-11-823,zakir road ,warisguda,secunderabad-61"/>
    <s v="Telangana"/>
    <s v="H.no:12-11-823,Zakir road ,Warisguda secunderabad 500061"/>
    <n v="615152740017"/>
    <s v="beginner android developer"/>
    <s v="N/A"/>
    <s v="volunteer in college events and participated in colleges events"/>
    <s v="Hyderabad"/>
    <s v="I indicate that I have read and agree on all the details mentioned in &quot;Hiring Process&quot;."/>
    <x v="2"/>
  </r>
  <r>
    <s v="M.Sahas Reddy"/>
    <n v="0"/>
    <s v="Hyderabad"/>
    <s v="b5q9ri"/>
    <s v="sahas26@gmail.com"/>
    <n v="919949864488"/>
    <s v="https://docs.google.com/viewer?url=https://storage.googleapis.com/myanatomy-main/mapit/public/resume/e2521c80-d177-4eaa-88a0-12a25d11cc78/Resume1 .pdf"/>
    <n v="43776"/>
    <n v="0.57152777777777775"/>
    <n v="1"/>
    <s v=" 1 hour  31 minutes  16 seconds "/>
    <n v="68"/>
    <s v="Passed"/>
    <s v="UNREQUESTED"/>
    <s v="Completed"/>
    <s v="https://mymapit.in/code4/#/candidatereport/c5030c37-a9cf-4887-bc6d-b944eabc6f36"/>
    <n v="20"/>
    <n v="30"/>
    <n v="18"/>
    <s v="Sahas Reddy"/>
    <s v="Musku"/>
    <s v="sahas26@gmail.com"/>
    <n v="9949864488"/>
    <s v="Chaitanya Bharathi Institute of Technology"/>
    <s v="BE"/>
    <s v="CSC"/>
    <n v="2020"/>
    <n v="7.97"/>
    <n v="9.7899999999999991"/>
    <n v="9.8000000000000007"/>
    <s v="Male"/>
    <s v="6-2-76/401,Anvitha Residency , Nizamabad"/>
    <s v="Telangana"/>
    <s v="6-2-76/401,Anvitha Residency , Nizamabad"/>
    <s v="TS01620170004562"/>
    <s v="N/A"/>
    <s v="N/A"/>
    <s v="N/A"/>
    <s v="Hyderabad"/>
    <s v="I indicate that I have read and agree on all the details mentioned in &quot;Hiring Process&quot;."/>
    <x v="2"/>
  </r>
  <r>
    <s v="Udaykumar Polkampally"/>
    <n v="0"/>
    <s v="Hyderabad"/>
    <s v="e2gdk2"/>
    <s v="udaypolkampally@gmail.com"/>
    <n v="919133030836"/>
    <s v="https://docs.google.com/viewer?url=https://storage.googleapis.com/myanatomy-main/mapit/public/resume/add29e1e-65e9-48b7-8d5a-d129142ba93c/uday_new.pdf"/>
    <n v="43776"/>
    <n v="0.57152777777777775"/>
    <n v="1"/>
    <s v=" 2 hours  25 minutes  22 seconds "/>
    <n v="77"/>
    <s v="Passed"/>
    <s v="UNREQUESTED"/>
    <s v="Completed"/>
    <s v="https://mymapit.in/code4/#/candidatereport/b29530f9-f776-4479-9a56-bf32f4ba0696"/>
    <n v="20"/>
    <n v="11"/>
    <n v="46"/>
    <s v="Udaykumar"/>
    <s v="Polkampally"/>
    <s v="udaypolkampally@gmail.com"/>
    <n v="9133030836"/>
    <s v="Chaitanya Bharathi Institute of Technology"/>
    <s v="BE"/>
    <s v="CSC"/>
    <n v="2020"/>
    <n v="8.1"/>
    <n v="9.4"/>
    <n v="9.8000000000000007"/>
    <s v="Male"/>
    <s v="H no:1-143,Kamunigadda colony,Gopalpet(Mdl&amp;Vill),Wanaparthy Dist."/>
    <s v="Telangana"/>
    <s v="Sreejan Hostel,Bapunagar,Langerhouse,Hyderabad,500008"/>
    <n v="374855995081"/>
    <s v="&quot;Introduction to Machine Learning&quot; by NPTEL"/>
    <s v="N/A"/>
    <s v="Participated in AngelHack Hackathon 2017"/>
    <s v="Hyderabad"/>
    <s v="I indicate that I have read and agree on all the details mentioned in &quot;Hiring Process&quot;."/>
    <x v="2"/>
  </r>
  <r>
    <s v="KODURU  MANI DEEP"/>
    <n v="0"/>
    <s v="HYDERABAD"/>
    <s v="9b1v41"/>
    <s v="manideepkoduru99@gmail.com"/>
    <n v="918374617291"/>
    <s v="https://docs.google.com/viewer?url=https://storage.googleapis.com/myanatomy-main/mapit/public/resume/b535d389-ccbc-408c-8388-e867662a560b/KMD TCS.docx"/>
    <n v="43776"/>
    <n v="0.57152777777777775"/>
    <n v="1"/>
    <s v=" 1 hour  51 minutes  14 seconds "/>
    <n v="80"/>
    <s v="Passed"/>
    <s v="UNREQUESTED"/>
    <s v="Completed"/>
    <s v="https://mymapit.in/code4/#/candidatereport/2bec97f3-e303-4624-8c41-9122c5e0fb98"/>
    <n v="0"/>
    <n v="30"/>
    <n v="50"/>
    <s v="MANI DEEP"/>
    <s v="KODURU"/>
    <s v="MANIDEEPKODURU99@GMAIL.COM"/>
    <n v="8374617291"/>
    <s v="GEETHANJALI COLLEGE OF ENGINEERING AND TECHNOLOGY"/>
    <s v="BTECH"/>
    <s v="CSC"/>
    <n v="2020"/>
    <n v="6.74"/>
    <n v="7.64"/>
    <n v="9"/>
    <s v="Male"/>
    <s v="1-7-202,FLAT NO:103,SRI SAI KRISHNA APARTMENTS ,SOUTH KAMALA NAGAR,ECIL HYD-500062"/>
    <s v="Telangana"/>
    <s v="1-7-202,FLAT NO:103,SRI SAI KRISHNA APARTMENTS ,SOUTH KAMALA NAGAR,ECIL HYD-500062"/>
    <n v="633680692070"/>
    <s v="N/A"/>
    <s v="N/A"/>
    <s v="N/A"/>
    <s v="Hyderabad"/>
    <s v="I indicate that I have read and agree on all the details mentioned in &quot;Hiring Process&quot;."/>
    <x v="2"/>
  </r>
  <r>
    <s v="Vishwanath R Boga"/>
    <n v="0"/>
    <s v="Hyderabad"/>
    <s v="1go4h0"/>
    <s v="vishwanathrboga@gmail.com"/>
    <n v="919177450329"/>
    <s v="https://docs.google.com/viewer?url=https://storage.googleapis.com/myanatomy-main/mapit/public/resume/3d6b0f25-ee4a-44e3-b50a-907a60037674/Vishwanath Boga-Hyderabad-CV.pdf"/>
    <n v="43776"/>
    <n v="0.57152777777777775"/>
    <n v="1"/>
    <s v=" 2 hours  12 minutes  52 seconds "/>
    <n v="100"/>
    <s v="Passed"/>
    <s v="UNREQUESTED"/>
    <s v="Completed"/>
    <s v="https://mymapit.in/code4/#/candidatereport/4e4406a2-7d0e-4773-8ccf-68bd1230e5c3"/>
    <n v="20"/>
    <n v="30"/>
    <n v="50"/>
    <s v="Vishwanath"/>
    <s v="Boga"/>
    <s v="vishwanathrboga@gmail.com"/>
    <n v="9177450329"/>
    <s v="Chaitanya Bharathi Institute Of Technology"/>
    <s v="BE"/>
    <s v="IT"/>
    <n v="2020"/>
    <n v="7.69"/>
    <n v="9.81"/>
    <n v="10"/>
    <s v="Male"/>
    <s v="4-1,village-kanagarthi,mandal-odela,peddapalli(505152)"/>
    <s v="Telangana"/>
    <s v="Lotus Grand PG,miyapur road, gachibowli,hyderabad,telangana"/>
    <n v="631778027340"/>
    <s v="N/A"/>
    <s v="N/A"/>
    <s v="N/A"/>
    <s v="Hyderabad"/>
    <s v="I indicate that I have read and agree on all the details mentioned in &quot;Hiring Process&quot;."/>
    <x v="2"/>
  </r>
  <r>
    <s v="Yashwanth Adepu"/>
    <n v="0"/>
    <s v="Hyderabad"/>
    <s v="p837u3"/>
    <s v="adepuyashwanth123@gmail.com"/>
    <n v="918328560734"/>
    <s v="https://docs.google.com/viewer?url=https://storage.googleapis.com/myanatomy-main/mapit/public/resume/4d356876-db07-4680-b9f8-81cb321ffba0/Yashwanth Resume.pdf"/>
    <n v="43776"/>
    <n v="0.57152777777777775"/>
    <n v="1"/>
    <s v=" 2 hours  8 minutes  9 seconds "/>
    <n v="100"/>
    <s v="Passed"/>
    <s v="UNREQUESTED"/>
    <s v="Completed"/>
    <s v="https://mymapit.in/code4/#/candidatereport/6780e136-658b-4ae7-bc49-f98bfd2c98b5"/>
    <n v="20"/>
    <n v="30"/>
    <n v="50"/>
    <s v="Yashwanth"/>
    <s v="Adepu"/>
    <s v="adepuyashwanth123@gmail.com"/>
    <n v="8328560734"/>
    <s v="Chaitanya Bharathi Institute of Technology"/>
    <s v="BE"/>
    <s v="IT"/>
    <n v="2020"/>
    <n v="7.02"/>
    <n v="9.68"/>
    <n v="9.1999999999999993"/>
    <s v="Male"/>
    <s v="Hno:18-4-133,karimabad,Warangal"/>
    <s v="Telangana"/>
    <s v="Jyothi Reddy boys hostel,santhosh nagar colony ,mehdipatnam"/>
    <s v="Aadhar:205679337130"/>
    <s v="Microsoft Technology Associate: Introduction to Programming using Python"/>
    <m/>
    <s v="participated in Code for IT hackathon coducted by dept of IT,CBIT"/>
    <s v="Hyderabad"/>
    <s v="I indicate that I have read and agree on all the details mentioned in &quot;Hiring Process&quot;."/>
    <x v="2"/>
  </r>
  <r>
    <s v="E Sree Harsha"/>
    <n v="0"/>
    <s v="CBIT,hyderabad"/>
    <s v="lrm68o"/>
    <s v="etukuri.sreeharsha@gmail.com"/>
    <n v="918186833230"/>
    <s v="https://docs.google.com/viewer?url=https://storage.googleapis.com/myanatomy-main/mapit/public/resume/07abe3c4-bfec-4c5b-8804-b926aaa524da/SreeHarsha.pdf"/>
    <n v="43776"/>
    <n v="0.57152777777777775"/>
    <n v="1"/>
    <s v=" 2 hours  3 minutes  7 seconds "/>
    <n v="100"/>
    <s v="Passed"/>
    <s v="UNREQUESTED"/>
    <s v="Completed"/>
    <s v="https://mymapit.in/code4/#/candidatereport/ded27719-5958-407a-a1ea-a0979ae7a9bb"/>
    <n v="20"/>
    <n v="30"/>
    <n v="50"/>
    <s v="Sree Harsha"/>
    <s v="Etukuri"/>
    <s v="etukuri.seeharsha@gmail.com"/>
    <n v="8186833230"/>
    <s v="Chaitanya Bharati Institute of Technology"/>
    <s v="BE"/>
    <s v="IT"/>
    <n v="2020"/>
    <n v="7.12"/>
    <n v="9.65"/>
    <n v="9"/>
    <s v="Male"/>
    <s v="8-107/3, rajoli road,_x000a_Shantinagar, Waddepalli,_x000a_Gadwal, Telangana.(509126)"/>
    <s v="Telangana"/>
    <s v="lotus grand pg hostel, miyapur road, Gachibowli, Hyderabad, Telangana."/>
    <n v="631258315891"/>
    <s v="N/A"/>
    <s v="N/A"/>
    <s v="Kony hackaton"/>
    <s v="Hyderabad"/>
    <s v="I indicate that I have read and agree on all the details mentioned in &quot;Hiring Process&quot;."/>
    <x v="2"/>
  </r>
  <r>
    <s v="Meghana Reddy Chigarapalle"/>
    <n v="0"/>
    <s v="Hyderbad"/>
    <s v="8rgtnh"/>
    <s v="chmeghana03@gmail.com"/>
    <n v="919398423500"/>
    <s v="https://docs.google.com/viewer?url=https://storage.googleapis.com/myanatomy-main/mapit/public/resume/35598cfa-cb4b-4973-aa71-8116ac39d0fc/Resume.pdf"/>
    <n v="43776"/>
    <n v="0.57152777777777775"/>
    <n v="2"/>
    <s v=" 1 hour  42 minutes  9 seconds "/>
    <n v="100"/>
    <s v="Passed"/>
    <s v="UNREQUESTED"/>
    <s v="Completed"/>
    <s v="https://mymapit.in/code4/#/candidatereport/4d346160-7973-4dae-9b52-b5d7145814c7"/>
    <n v="20"/>
    <n v="30"/>
    <n v="50"/>
    <s v="Meghana Reddy"/>
    <s v="Chigarapalle"/>
    <s v="chmeghana03@gmail.com"/>
    <n v="9398423500"/>
    <s v="Chaitanya Bharathi Institute of Technology"/>
    <s v="BE"/>
    <s v="CSC"/>
    <n v="2020"/>
    <n v="8.59"/>
    <n v="9.7899999999999991"/>
    <n v="9.8000000000000007"/>
    <s v="Female"/>
    <s v="3-3-107/3, Plot no - 3, Pragathi Nilayam, Besides Lahari Apartments, Venkateswara colony, Near Janapriya Utopia, Hyderguda, Attapur, Rajendranagar, Hyderabad- 500048"/>
    <s v="Telangana"/>
    <s v="3-3-107/3, Plot no - 3, Pragathi Nilayam, Besides Lahari Apartments, Venkateswara colony, Near Janapriya Utopia, Hyderguda, Attapur, Rajendranagar, Hyderabad- 500048"/>
    <n v="281592636420"/>
    <s v="NA"/>
    <s v="NA"/>
    <s v="Smart India Hackathon-2019, Smart Machines for Industry 4.0, Null Hyderabad, Hacktoberfest-18"/>
    <s v="Hyderabad"/>
    <s v="I indicate that I have read and agree on all the details mentioned in &quot;Hiring Process&quot;."/>
    <x v="2"/>
  </r>
  <r>
    <s v="Manish chandra M"/>
    <n v="0"/>
    <s v="hyderabad"/>
    <s v="qo417n"/>
    <s v="13cp238@gmail.com"/>
    <n v="918019902423"/>
    <s v="https://docs.google.com/viewer?url=https://storage.googleapis.com/myanatomy-main/mapit/public/resume/1f227e58-0397-4827-b32b-058163e9dc3e/MMc cv-converted(1).pdf"/>
    <n v="43776"/>
    <n v="0.57222222222222219"/>
    <n v="1"/>
    <s v=" 2 hours  11 minutes  54 seconds "/>
    <n v="66"/>
    <s v="Passed"/>
    <s v="UNREQUESTED"/>
    <s v="Completed"/>
    <s v="https://mymapit.in/code4/#/candidatereport/b067ccfc-f548-4b07-9a06-9b88039e9e58"/>
    <n v="20"/>
    <n v="0"/>
    <n v="46"/>
    <s v="Manish chandra"/>
    <s v="Morampudi"/>
    <s v="13cp238@gmail.com"/>
    <n v="8019902423"/>
    <s v="cbit"/>
    <s v="BE"/>
    <s v="CSC"/>
    <n v="2020"/>
    <n v="7.02"/>
    <n v="7.4"/>
    <n v="9.1999999999999993"/>
    <s v="Male"/>
    <s v="flat no 114b block,siri sampdha residency,vidya nagar"/>
    <s v="Telangana"/>
    <s v="flat no 114b block,siri sampdha residency,vidya nagar"/>
    <n v="552105372055"/>
    <s v="ngc certificate"/>
    <s v="N/A"/>
    <s v="technopoly, cbit hackthon"/>
    <s v="Hyderabad"/>
    <s v="I indicate that I have read and agree on all the details mentioned in &quot;Hiring Process&quot;."/>
    <x v="2"/>
  </r>
  <r>
    <s v="Harika Santhoshi Peethani"/>
    <n v="0"/>
    <s v="Hyderabad"/>
    <s v="7ltrvc"/>
    <s v="harikahari131@gmail.com"/>
    <n v="918008863740"/>
    <s v="https://docs.google.com/viewer?url=https://storage.googleapis.com/myanatomy-main/mapit/public/resume/d1366d17-5773-4f29-b15e-52924f7562d1/HarikaPeethani resume-converted.pdf"/>
    <n v="43776"/>
    <n v="0.57222222222222219"/>
    <n v="1"/>
    <s v=" 2 hours  4 minutes  28 seconds "/>
    <n v="70"/>
    <s v="Passed"/>
    <s v="UNREQUESTED"/>
    <s v="Completed"/>
    <s v="https://mymapit.in/code4/#/candidatereport/3f3ad76d-fc13-4bac-9d24-c7279a788b57"/>
    <n v="20"/>
    <n v="0"/>
    <n v="50"/>
    <s v="Harika Santhoshi"/>
    <s v="Peethani"/>
    <s v="harikahari131@gmail.com"/>
    <n v="8008863740"/>
    <s v="Chaitanya Bharathi Institute of Technology"/>
    <s v="BE"/>
    <s v="CSC"/>
    <n v="2020"/>
    <n v="8.27"/>
    <n v="9.82"/>
    <n v="9.8000000000000007"/>
    <s v="Female"/>
    <s v="HNO 6-79/11/3/1 Plot No: 110 ITW Signode Colony , Beeramguda"/>
    <s v="Telangana"/>
    <s v="Plot No: C3-222 , Huda Colony, Chandanagar, Hyderabad"/>
    <n v="610040828556"/>
    <s v="NPTEL Online Certification"/>
    <s v="N/A"/>
    <s v="Codevita, Mind Tree Osmosis, PyCbit Hackathon"/>
    <s v="Hyderabad"/>
    <s v="I indicate that I have read and agree on all the details mentioned in &quot;Hiring Process&quot;."/>
    <x v="2"/>
  </r>
  <r>
    <s v="Datta Sai Tanuj Viswanadham"/>
    <n v="0"/>
    <s v="Hyderabad"/>
    <s v="3ksjkq"/>
    <s v="vdstanuj4567@gmail.com"/>
    <n v="918464996832"/>
    <s v="https://docs.google.com/viewer?url=https://storage.googleapis.com/myanatomy-main/mapit/public/resume/2b2d2e2a-781a-4ae1-aacb-8af6eed74cb9/Datta Sai Tanuj Viswanadham-Hyderabad-CV.pdf"/>
    <n v="43776"/>
    <n v="0.57222222222222219"/>
    <n v="1"/>
    <s v=" 1 hour  46 minutes  54 seconds "/>
    <n v="78"/>
    <s v="Passed"/>
    <s v="UNREQUESTED"/>
    <s v="Completed"/>
    <s v="https://mymapit.in/code4/#/candidatereport/7e966e84-a4b6-481d-960b-49d6de410e10"/>
    <n v="20"/>
    <n v="30"/>
    <n v="28"/>
    <s v="Datta Sai Tanuj"/>
    <s v="Viswanadham"/>
    <s v="vdstanuj4567@gmail.com"/>
    <n v="8464996832"/>
    <s v="Chaitanya Bharathi Institute of Technology"/>
    <s v="BE"/>
    <s v="CSC"/>
    <n v="2020"/>
    <n v="8.43"/>
    <n v="9.7799999999999994"/>
    <n v="9.8000000000000007"/>
    <s v="Male"/>
    <s v="3-7-63/41,Sai Saptagiri Colony,Mansoorabad,L.B.Nagar,Hyd-68."/>
    <s v="Telangana"/>
    <s v="3-7-63/41,Sai Saptagiri Colony,Mansoorabad,L.B.Nagar,Hyd-68."/>
    <n v="892592001786"/>
    <s v="N/A"/>
    <s v="N/A"/>
    <s v="Smart India Hackathon, NULL Meet,Hactober fest,JNTU Quest Hackathon,CSI leadership"/>
    <s v="Hyderabad"/>
    <s v="I indicate that I have read and agree on all the details mentioned in &quot;Hiring Process&quot;."/>
    <x v="2"/>
  </r>
  <r>
    <s v="HariHaran Ragam"/>
    <n v="0"/>
    <s v="Hyderabad"/>
    <s v="gavepd"/>
    <s v="hariharan.ragam@gmail.com"/>
    <n v="919441771616"/>
    <s v="https://docs.google.com/viewer?url=https://storage.googleapis.com/myanatomy-main/mapit/public/resume/999fd0ee-7440-474a-9231-5a4cbbccb6af/MyResume.docx"/>
    <n v="43776"/>
    <n v="0.57222222222222219"/>
    <n v="1"/>
    <s v=" 1 hour  54 minutes  6 seconds "/>
    <n v="79"/>
    <s v="Passed"/>
    <s v="UNREQUESTED"/>
    <s v="Completed"/>
    <s v="https://mymapit.in/code4/#/candidatereport/312c9aef-c550-4f0a-9441-cf4f864cbcf9"/>
    <n v="6"/>
    <n v="23"/>
    <n v="50"/>
    <s v="HariHaran"/>
    <s v="Ragam"/>
    <s v="hariharan.ragam@gmail.com"/>
    <n v="9441771616"/>
    <s v="Chaitanya Bharathi Institution of Technology"/>
    <s v="BE"/>
    <s v="IT"/>
    <n v="2020"/>
    <n v="6.51"/>
    <n v="9.66"/>
    <n v="9.8000000000000007"/>
    <s v="Male"/>
    <s v="h.no: 9-8, Shathinagar, near govt school, kokapet,hyd-500075"/>
    <s v="Telangana"/>
    <s v="h.no: 9-8, Shathinagar, near govt school, kokapet,hyd-500075"/>
    <n v="820411841860"/>
    <s v="N/A"/>
    <s v="N/A"/>
    <s v="N/A"/>
    <s v="Hyderabad"/>
    <s v="I indicate that I have read and agree on all the details mentioned in &quot;Hiring Process&quot;."/>
    <x v="2"/>
  </r>
  <r>
    <s v="Nishitha Gampa"/>
    <n v="0"/>
    <s v="hyderabad"/>
    <s v="55mies"/>
    <s v="nishithagampa98@gmail.com"/>
    <n v="919705749099"/>
    <s v="https://docs.google.com/viewer?url=https://storage.googleapis.com/myanatomy-main/mapit/public/resume/a9a7b0e5-5469-4c5d-8c07-98af7d36c500/Nishitha_Gampa_CV (3).pdf"/>
    <n v="43776"/>
    <n v="0.57222222222222219"/>
    <n v="1"/>
    <s v=" 2 hours  14 minutes  48 seconds "/>
    <n v="80"/>
    <s v="Passed"/>
    <s v="UNREQUESTED"/>
    <s v="Completed"/>
    <s v="https://mymapit.in/code4/#/candidatereport/d324cd75-4b7b-4f23-b916-fcd913ebbb38"/>
    <n v="0"/>
    <n v="30"/>
    <n v="50"/>
    <s v="Nishitha"/>
    <s v="Gampa"/>
    <s v="nishithagampa98@gmail.com"/>
    <n v="9705749099"/>
    <s v="CBIT"/>
    <s v="BE"/>
    <s v="IT"/>
    <n v="2020"/>
    <n v="7"/>
    <n v="9"/>
    <n v="9"/>
    <s v="Female"/>
    <s v="kamareddy"/>
    <s v="Telangana"/>
    <s v="vasavi girls hostel, Hyderabad"/>
    <n v="556475297295"/>
    <s v="NPTEL on PYTHON"/>
    <s v="N/A"/>
    <s v="Hackthon-Kony"/>
    <s v="Hyderabad"/>
    <s v="I indicate that I have read and agree on all the details mentioned in &quot;Hiring Process&quot;."/>
    <x v="2"/>
  </r>
  <r>
    <s v="Dattu Reddy Maddur"/>
    <n v="0"/>
    <s v="Hyderabad"/>
    <s v="me560p"/>
    <s v="datthu.madduru@gmail.com"/>
    <n v="919949190321"/>
    <s v="https://docs.google.com/viewer?url=https://storage.googleapis.com/myanatomy-main/mapit/public/resume/29a4dc25-3bdd-41a2-a57e-edaf7afafd5b/my resume.docx"/>
    <n v="43776"/>
    <n v="0.57222222222222219"/>
    <n v="1"/>
    <s v=" 1 hour  53 minutes  25 seconds "/>
    <n v="85"/>
    <s v="Passed"/>
    <s v="UNREQUESTED"/>
    <s v="Completed"/>
    <s v="https://mymapit.in/code4/#/candidatereport/32bf2319-1643-4383-8744-4e9aa087f6b0"/>
    <n v="20"/>
    <n v="15"/>
    <n v="50"/>
    <s v="Dattu"/>
    <s v="Maddur"/>
    <s v="datthu.madduru@gmail.com"/>
    <n v="9949190321"/>
    <s v="Chaitanya Bharathi Institute Of Technology"/>
    <s v="BE"/>
    <s v="IT"/>
    <n v="2020"/>
    <n v="8.1"/>
    <n v="9.7799999999999994"/>
    <n v="9.1999999999999993"/>
    <s v="Male"/>
    <s v="1-20, nirmal,504106  telangana"/>
    <s v="Telangana"/>
    <s v="12-2-823/c first avenue residency,near amba gardens ,Mehdipatnam"/>
    <n v="203192253355"/>
    <s v="N/A"/>
    <s v="N/A"/>
    <s v="Bug Hunter(an event conducted at cbit to remove bugs from given code)"/>
    <s v="Hyderabad"/>
    <s v="I indicate that I have read and agree on all the details mentioned in &quot;Hiring Process&quot;."/>
    <x v="2"/>
  </r>
  <r>
    <s v="Amanchi Umamaheshwar"/>
    <n v="0"/>
    <s v="Hyderabad"/>
    <s v="vs302f"/>
    <s v="amanchi.umamaheshwar@gmail.com"/>
    <n v="917337347763"/>
    <s v="https://docs.google.com/viewer?url=https://storage.googleapis.com/myanatomy-main/mapit/public/resume/02519baf-70fa-45d4-bb49-d4d9760e0810/resume_pic.docx"/>
    <n v="43776"/>
    <n v="0.57291666666666663"/>
    <n v="1"/>
    <s v=" 2 hours  13 minutes  5 seconds "/>
    <n v="70"/>
    <s v="Passed"/>
    <s v="UNREQUESTED"/>
    <s v="Completed"/>
    <s v="https://mymapit.in/code4/#/candidatereport/03a6fba0-b7c6-4c27-b9ef-014883d4dbe6"/>
    <n v="20"/>
    <n v="0"/>
    <n v="50"/>
    <s v="Umamaheshwar"/>
    <s v="Amanchi"/>
    <s v="amanchi.umamaheshwar@gmail.com"/>
    <n v="7337347763"/>
    <s v="Chaitanya Bharathi Institute of Technology"/>
    <s v="BE"/>
    <s v="IT"/>
    <n v="2020"/>
    <n v="6.5"/>
    <n v="9.61"/>
    <n v="9.3000000000000007"/>
    <s v="Male"/>
    <s v="Hno:2-1-122,Kasthuri Bazar,Suryapet."/>
    <s v="Telangana"/>
    <s v="Hno:9-1-364/b/56 , Sulochana Heights ,Bapu Ghat Langer houz"/>
    <n v="530532188475"/>
    <s v="N/A"/>
    <s v="N/A"/>
    <s v="N/A"/>
    <s v="Hyderabad"/>
    <s v="I indicate that I have read and agree on all the details mentioned in &quot;Hiring Process&quot;."/>
    <x v="2"/>
  </r>
  <r>
    <s v="Badam Nithesh"/>
    <n v="0"/>
    <s v="Hyderabad"/>
    <s v="jjqspr"/>
    <s v="nitheshbadam9@gmail.com"/>
    <n v="918106246912"/>
    <s v="https://docs.google.com/viewer?url=https://storage.googleapis.com/myanatomy-main/mapit/public/resume/46c5b405-cd2e-40a5-b3d5-9578ab9ea55b/Nithesh.pdf"/>
    <n v="43776"/>
    <n v="0.57291666666666663"/>
    <s v="N/A"/>
    <s v=" 2 hours  6 minutes  41 seconds "/>
    <n v="70"/>
    <s v="Passed"/>
    <s v="UNREQUESTED"/>
    <s v="Completed"/>
    <s v="https://mymapit.in/code4/#/candidatereport/f92c0b15-14ca-48f7-b98c-cea4837dd135"/>
    <n v="20"/>
    <n v="0"/>
    <n v="50"/>
    <s v="Badam"/>
    <s v="Nithesh"/>
    <s v="nitheshbadam9@gmail.com"/>
    <n v="8106246912"/>
    <s v="Chaitanya Bharathi Institute Of Technology"/>
    <s v="BE"/>
    <s v="IT"/>
    <n v="2020"/>
    <n v="6.8"/>
    <n v="9.6999999999999993"/>
    <n v="9.6999999999999993"/>
    <s v="Male"/>
    <s v="8-1-116 , gandhi chowk , Jammikunta ,Karimnagar Dist."/>
    <s v="Telangana"/>
    <s v="8-1-116 , gandhi chowk , Jammikunta ,Karimnagar Dist."/>
    <n v="928040332836"/>
    <s v="N/A"/>
    <s v="N/A"/>
    <s v="N/A"/>
    <s v="Hyderabad"/>
    <s v="I indicate that I have read and agree on all the details mentioned in &quot;Hiring Process&quot;."/>
    <x v="2"/>
  </r>
  <r>
    <s v="Likhitha CH"/>
    <n v="0"/>
    <s v="Hyderabad"/>
    <s v="ok38p6"/>
    <s v="chinthakuntlalikhithareddy@gmail.com"/>
    <n v="919441234728"/>
    <s v="https://docs.google.com/viewer?url=https://storage.googleapis.com/myanatomy-main/mapit/public/resume/fd68fbb9-1b80-495f-893c-165b91ce4fac/likresfin.pdf"/>
    <n v="43776"/>
    <n v="0.57291666666666663"/>
    <n v="1"/>
    <s v=" 1 hour  50 minutes  13 seconds "/>
    <n v="70"/>
    <s v="Passed"/>
    <s v="UNREQUESTED"/>
    <s v="Completed"/>
    <s v="https://mymapit.in/code4/#/candidatereport/4266aaaa-8637-4e3f-9e10-159312949424"/>
    <n v="20"/>
    <n v="0"/>
    <n v="50"/>
    <s v="Likhitha"/>
    <s v="CH"/>
    <s v="chinthakuntlalikhithareddy@gmail.com"/>
    <n v="9441234728"/>
    <s v="CBIT"/>
    <s v="BE"/>
    <s v="CSC"/>
    <n v="2020"/>
    <n v="8.4499999999999993"/>
    <n v="9.6999999999999993"/>
    <n v="9.8000000000000007"/>
    <s v="Female"/>
    <s v="TANGRILLA HOMES,MANSOORABAD,HYDERABAD"/>
    <s v="Telangana"/>
    <s v="TANGRILLA HOMES,MANSOORABAD,HYDERABAD"/>
    <n v="852938940087"/>
    <s v="N/A"/>
    <s v="N/A"/>
    <s v="N/A"/>
    <s v="Hyderabad"/>
    <s v="I indicate that I have read and agree on all the details mentioned in &quot;Hiring Process&quot;."/>
    <x v="2"/>
  </r>
  <r>
    <s v="Prakhya Dasari"/>
    <n v="0"/>
    <s v="Visakhapatnam"/>
    <s v="sk9ttv"/>
    <s v="prakhyad.16.cse@anits.edu.in"/>
    <n v="918106959603"/>
    <s v="https://docs.google.com/viewer?url=https://storage.googleapis.com/myanatomy-main/mapit/public/resume/88817fd3-5fd4-4c58-a481-739dc8fe510e/Prakhya_resume.docx"/>
    <n v="43776"/>
    <n v="0.57291666666666663"/>
    <n v="1"/>
    <s v=" 1 hour  41 minutes  24 seconds "/>
    <n v="72"/>
    <s v="Passed"/>
    <s v="UNREQUESTED"/>
    <s v="Completed"/>
    <s v="https://mymapit.in/code4/#/candidatereport/fe4aafe0-6e8e-4d29-aa72-02088ffd4ad4"/>
    <n v="20"/>
    <n v="30"/>
    <n v="22"/>
    <s v="Prakhya"/>
    <s v="Dasari"/>
    <s v="prakhya.dasari@gmail.com"/>
    <n v="8106959603"/>
    <s v="Anil Neerukonda Institute of Technology and Science"/>
    <s v="BTECH"/>
    <s v="CSC"/>
    <n v="2020"/>
    <n v="8.69"/>
    <n v="9.7200000000000006"/>
    <n v="9.1999999999999993"/>
    <s v="Female"/>
    <s v="flat no 401,vaisakhi jawahar plaza, narsimhanagar , visakhapatnam"/>
    <s v="Andhra Pradesh"/>
    <s v="flat no 401,vaisakhi jawahar plaza , narsimhanagar ,visakhapatnam"/>
    <n v="660699547550"/>
    <s v="N/A"/>
    <s v="N/A"/>
    <s v="N/A"/>
    <s v="Hyderabad"/>
    <s v="I indicate that I have read and agree on all the details mentioned in &quot;Hiring Process&quot;."/>
    <x v="2"/>
  </r>
  <r>
    <s v="sai sree lasya"/>
    <n v="0"/>
    <s v="hyderabad"/>
    <s v="g5q17s"/>
    <s v="appalilasya@gmail.com"/>
    <n v="917989946107"/>
    <s v="https://docs.google.com/viewer?url=https://storage.googleapis.com/myanatomy-main/mapit/public/resume/0ae1b9cc-601c-4ca4-9b15-cfe73551b142/lasya resume (1).pdf"/>
    <n v="43776"/>
    <n v="0.57291666666666663"/>
    <n v="1"/>
    <s v=" 2 hours  25 minutes  13 seconds "/>
    <n v="80"/>
    <s v="Passed"/>
    <s v="UNREQUESTED"/>
    <s v="Completed"/>
    <s v="https://mymapit.in/code4/#/candidatereport/82ca6438-724d-44c0-8bfa-4dbcf6dc0ecd"/>
    <n v="0"/>
    <n v="30"/>
    <n v="50"/>
    <s v="Appali"/>
    <s v="sai sree lasya"/>
    <s v="appalilasya@gmail.com"/>
    <n v="7989946107"/>
    <s v="CBIT"/>
    <s v="BE"/>
    <s v="CSC"/>
    <n v="2020"/>
    <n v="7"/>
    <n v="9.2799999999999994"/>
    <n v="9"/>
    <s v="Female"/>
    <s v="H.NO -1-0-170-23/1 bHARATHINAGAR COLONY TEMPLE ALWAL SECUNDERABAD 500010"/>
    <s v="Telangana"/>
    <s v="H.NO -1-0-170-23/1 bHARATHINAGAR COLONY TEMPLE ALWAL SECUNDERABAD 500010"/>
    <n v="794026809288"/>
    <s v="N/A"/>
    <s v="N/A"/>
    <s v="N/A"/>
    <s v="Hyderabad"/>
    <s v="I indicate that I have read and agree on all the details mentioned in &quot;Hiring Process&quot;."/>
    <x v="2"/>
  </r>
  <r>
    <s v="Harika Sammeta"/>
    <n v="0"/>
    <s v="Hyderabad"/>
    <s v="pr6er5"/>
    <s v="harikasammeta220@gmail.com"/>
    <n v="918179637161"/>
    <s v="https://docs.google.com/viewer?url=https://storage.googleapis.com/myanatomy-main/mapit/public/resume/4b1b4e8f-7fb1-41e3-8e3d-cf3b96882643/harika sammeta resume.doc"/>
    <n v="43776"/>
    <n v="0.57291666666666663"/>
    <n v="1"/>
    <s v=" 2 hours  15 minutes  54 seconds "/>
    <n v="80"/>
    <s v="Passed"/>
    <s v="UNREQUESTED"/>
    <s v="Completed"/>
    <s v="https://mymapit.in/code4/#/candidatereport/de48431f-5d0b-479d-a0fb-f8a3d1b1aa7c"/>
    <n v="0"/>
    <n v="30"/>
    <n v="50"/>
    <s v="Harika"/>
    <s v="Sammeta"/>
    <s v="harikasammeta220@gmail.com"/>
    <n v="8179637161"/>
    <s v="Chaitanya bharathi institute of technology"/>
    <s v="BE"/>
    <s v="IT"/>
    <n v="2020"/>
    <n v="7.91"/>
    <n v="9.73"/>
    <n v="9.8000000000000007"/>
    <s v="Female"/>
    <s v="plot no:322,Vivekananda Nagar colony,kukatpally,hyderabad"/>
    <s v="Telangana"/>
    <s v="plot no:322,Vivekananda Nagar colony,kukatpally,hyderabad"/>
    <s v="8025 6207 5588"/>
    <s v="1st place in kony hackerthon"/>
    <s v="N/A"/>
    <s v="Kony hackerthon,Smart coding in CBIT"/>
    <s v="Hyderabad"/>
    <s v="I indicate that I have read and agree on all the details mentioned in &quot;Hiring Process&quot;."/>
    <x v="2"/>
  </r>
  <r>
    <s v="g sai chandana"/>
    <n v="0"/>
    <s v="hydearabad"/>
    <s v="drjnkc"/>
    <s v="gorupallysaichandana@gmail.com"/>
    <n v="917995496116"/>
    <s v="https://docs.google.com/viewer?url=https://storage.googleapis.com/myanatomy-main/mapit/public/resume/0351d2b4-be2d-4bd3-bcab-710587e23cea/chandanafinalll.pdf"/>
    <n v="43776"/>
    <n v="0.57291666666666663"/>
    <n v="1"/>
    <s v=" 2 hours  11 minutes  45 seconds "/>
    <n v="80"/>
    <s v="Passed"/>
    <s v="UNREQUESTED"/>
    <s v="Completed"/>
    <s v="https://mymapit.in/code4/#/candidatereport/a3dde6be-bbb4-49c3-8d38-32018ca91b80"/>
    <n v="0"/>
    <n v="30"/>
    <n v="50"/>
    <s v="gorupally"/>
    <s v="sai chandana"/>
    <s v="gorupallysaichandana@gmail.com"/>
    <n v="7995496116"/>
    <s v="chaitanya bharathi institute of technology"/>
    <s v="BE"/>
    <s v="CSC"/>
    <n v="2020"/>
    <n v="7.78"/>
    <n v="9.9"/>
    <n v="9.8000000000000007"/>
    <s v="Female"/>
    <s v="hno:11-13-68,alkapuri,kothapet,hyderabad"/>
    <s v="Telangana"/>
    <s v="hno:11-13-68,alkapuri,kothapet,hyderabad"/>
    <n v="992421575564"/>
    <s v="N/A"/>
    <s v="N/A"/>
    <s v="N/A"/>
    <s v="Hyderabad"/>
    <s v="I indicate that I have read and agree on all the details mentioned in &quot;Hiring Process&quot;."/>
    <x v="2"/>
  </r>
  <r>
    <s v="Sai Sahiti Chittem"/>
    <n v="0"/>
    <s v="Hyderabad"/>
    <s v="93gqc1"/>
    <s v="saisahiti242@gmail.com"/>
    <n v="917729820912"/>
    <s v="https://docs.google.com/viewer?url=https://storage.googleapis.com/myanatomy-main/mapit/public/resume/b9650fab-be90-430d-9d62-71a6e44b180c/Resume.pdf"/>
    <n v="43776"/>
    <n v="0.57291666666666663"/>
    <n v="1"/>
    <s v=" 2 hours  7 minutes  11 seconds "/>
    <n v="80"/>
    <s v="Passed"/>
    <s v="UNREQUESTED"/>
    <s v="Completed"/>
    <s v="https://mymapit.in/code4/#/candidatereport/3d1d3382-a6d9-40fe-ab7f-7ef658c27b12"/>
    <n v="0"/>
    <n v="30"/>
    <n v="50"/>
    <s v="Sai Sahiti"/>
    <s v="Chittem"/>
    <s v="saisahiti242@gmail.com"/>
    <n v="7729820912"/>
    <s v="Chaitanya Bharathi Institute of Technology"/>
    <s v="BE"/>
    <s v="CSC"/>
    <n v="2020"/>
    <n v="8.07"/>
    <n v="9.77"/>
    <n v="10"/>
    <s v="Female"/>
    <s v="Flat No:107, Sree Residency, Near Sridevi Theatre, Ameenpur Road, Chandanagar, Hyderabad."/>
    <s v="Telangana"/>
    <s v="Flat No:107, Sree Residency, Near Sridevi Theatre, Ameenpur Road, Chandanagar, Hyderabad."/>
    <n v="401740359962"/>
    <s v="N/A"/>
    <s v="N/A"/>
    <s v="Kony Hackathon,Robotic Workshop,Several Coding Contests, Deep Learning Workshops,Technical Events in Cbit."/>
    <s v="Hyderabad"/>
    <s v="I indicate that I have read and agree on all the details mentioned in &quot;Hiring Process&quot;."/>
    <x v="2"/>
  </r>
  <r>
    <s v="Chanakya Phanindra Gondi"/>
    <n v="0"/>
    <s v="Hyderabad"/>
    <s v="6ej7d0"/>
    <s v="chanakyagondi@gmail.com"/>
    <n v="919059208180"/>
    <s v="https://docs.google.com/viewer?url=https://storage.googleapis.com/myanatomy-main/mapit/public/resume/b633aae5-7639-4596-9180-98ab3ce90ea4/Chanakya Gondi - Hyderabad - CV.pdf"/>
    <n v="43776"/>
    <n v="0.57291666666666663"/>
    <n v="1"/>
    <s v=" 1 hour  59 minutes  47 seconds "/>
    <n v="80"/>
    <s v="Passed"/>
    <s v="UNREQUESTED"/>
    <s v="Completed"/>
    <s v="https://mymapit.in/code4/#/candidatereport/70390c12-3121-4d6d-8aa1-581fcec0a649"/>
    <n v="0"/>
    <n v="30"/>
    <n v="50"/>
    <s v="Chanakya Phanindra"/>
    <s v="Gondi"/>
    <s v="chanakyagondi@gmail.com"/>
    <n v="9059208180"/>
    <s v="Chaitanya Bharathi Institute of Technology"/>
    <s v="BE"/>
    <s v="CSC"/>
    <n v="2020"/>
    <n v="7.95"/>
    <n v="9.6999999999999993"/>
    <n v="9.6999999999999993"/>
    <s v="Male"/>
    <s v="Plot no:33, H.no;5-4-940, Subhadranagar, Vanasthalipuram, Hyderabad -500070"/>
    <s v="Telangana"/>
    <s v="Plot no:33, H.no;5-4-940, Subhadranagar, Vanasthalipuram, Hyderabad -500070"/>
    <n v="793250857884"/>
    <s v="Completed Mongodb course"/>
    <s v="N/A"/>
    <s v="Runners-Up at Smart India hackthon 2019"/>
    <s v="Hyderabad"/>
    <s v="I indicate that I have read and agree on all the details mentioned in &quot;Hiring Process&quot;."/>
    <x v="2"/>
  </r>
  <r>
    <s v="sukesh nagam"/>
    <n v="0"/>
    <s v="hyderabad"/>
    <s v="fmrl6l"/>
    <s v="sukeshnagam@gmail.com"/>
    <n v="918374316270"/>
    <s v="https://docs.google.com/viewer?url=https://storage.googleapis.com/myanatomy-main/mapit/public/resume/8cecfb2f-45a4-4e88-8fb8-87264a187e09/EPAM Resume.pdf"/>
    <n v="43776"/>
    <n v="0.57291666666666663"/>
    <s v="N/A"/>
    <s v=" 1 hour  47 minutes  41 seconds "/>
    <n v="80"/>
    <s v="Passed"/>
    <s v="UNREQUESTED"/>
    <s v="Completed"/>
    <s v="https://mymapit.in/code4/#/candidatereport/bae42a6f-da10-462e-abd4-6663b29a602f"/>
    <n v="0"/>
    <n v="30"/>
    <n v="50"/>
    <s v="sukesh reddy"/>
    <s v="nagam"/>
    <s v="sukeshnagam@gmail.com"/>
    <n v="8374316270"/>
    <s v="chaitanya bharathi institute of technology"/>
    <s v="BE"/>
    <s v="ECE"/>
    <n v="2020"/>
    <n v="7.9"/>
    <n v="9.6"/>
    <n v="8.8000000000000007"/>
    <s v="Male"/>
    <s v="9-15/b,ramalingeshwara colony,narketpally,nalgonda"/>
    <s v="Telangana"/>
    <s v="9-15?b,ramalingeshwara colony,narketpally,nalgonda"/>
    <n v="236088797661"/>
    <s v="N/A"/>
    <s v="N/A"/>
    <s v="N/A"/>
    <s v="Hyderabad"/>
    <s v="I indicate that I have read and agree on all the details mentioned in &quot;Hiring Process&quot;."/>
    <x v="2"/>
  </r>
  <r>
    <s v="sheela laxman"/>
    <n v="0"/>
    <s v="Hyderabad"/>
    <s v="r18r84"/>
    <s v="laxman.sheela251@gmail.com"/>
    <n v="919640084721"/>
    <s v="https://docs.google.com/viewer?url=https://storage.googleapis.com/myanatomy-main/mapit/public/resume/72d9ad54-19b5-48af-8fa7-6118651139c4/CV_epam.pdf"/>
    <n v="43776"/>
    <n v="0.57291666666666663"/>
    <s v="N/A"/>
    <s v=" 1 hour  49 minutes  33 seconds "/>
    <n v="87"/>
    <s v="Passed"/>
    <s v="UNREQUESTED"/>
    <s v="Completed"/>
    <s v="https://mymapit.in/code4/#/candidatereport/b69b7615-1381-4ca3-ad8d-eadd8f78b9fb"/>
    <n v="16"/>
    <n v="21"/>
    <n v="50"/>
    <s v="sheela"/>
    <s v="laxman"/>
    <s v="sheelalaxman.gupta@gmail.com"/>
    <n v="9640084721"/>
    <s v="chaitanya bharathi institute of technology"/>
    <s v="BE"/>
    <s v="CSC"/>
    <n v="2020"/>
    <n v="7.5"/>
    <n v="9"/>
    <n v="9.3000000000000007"/>
    <s v="Male"/>
    <s v="20-2-878,Doodh Bowli,Hyerabad-500064."/>
    <s v="Telangana"/>
    <s v="20-2-878,Doodh Bowli,Hyerabad-500064."/>
    <n v="405136005460"/>
    <s v="course completion certicate on java."/>
    <s v="N/A"/>
    <s v="N/A"/>
    <s v="Hyderabad"/>
    <s v="I indicate that I have read and agree on all the details mentioned in &quot;Hiring Process&quot;."/>
    <x v="2"/>
  </r>
  <r>
    <s v="v srilakshmi"/>
    <n v="0"/>
    <s v="hyderabad"/>
    <s v="i05ce6"/>
    <s v="srilusrilakshmi13@gmail.com"/>
    <n v="918978615531"/>
    <s v="https://docs.google.com/viewer?url=https://storage.googleapis.com/myanatomy-main/mapit/public/resume/701e787b-9ae6-475e-97d4-3eedb31672d7/VEDULLAPALLI SATYA SRILAKSHMI.pdf"/>
    <n v="43776"/>
    <n v="0.57291666666666663"/>
    <n v="1"/>
    <s v=" 2 hours  26 minutes  36 seconds "/>
    <n v="92"/>
    <s v="Passed"/>
    <s v="UNREQUESTED"/>
    <s v="Completed"/>
    <s v="https://mymapit.in/code4/#/candidatereport/d5581add-33bc-43ca-af4b-781624b89e0b"/>
    <n v="12"/>
    <n v="30"/>
    <n v="50"/>
    <s v="srilakshmi"/>
    <s v="vedullapalli"/>
    <s v="srilusrilakshmi13@gmail.com"/>
    <n v="8978615531"/>
    <s v="cbit"/>
    <s v="BE"/>
    <s v="CSC"/>
    <n v="2020"/>
    <n v="6.12"/>
    <n v="8.58"/>
    <n v="8.1999999999999993"/>
    <s v="Female"/>
    <s v="plot no g2 sai mg residency sai baghwan colony  Beeramguda Hyderabad"/>
    <s v="Telangana"/>
    <s v="plot no g2 sai mg residency sai baghwan colony  Beeramguda Hyderabad"/>
    <n v="892404085990"/>
    <s v="N/A"/>
    <s v="N/A"/>
    <s v="N/A"/>
    <s v="Hyderabad"/>
    <s v="I indicate that I have read and agree on all the details mentioned in &quot;Hiring Process&quot;."/>
    <x v="2"/>
  </r>
  <r>
    <s v="Bandaru Harika"/>
    <n v="0"/>
    <s v="hyderabad"/>
    <s v="mpf7n3"/>
    <s v="harryharika26@gmail.com"/>
    <n v="917989066138"/>
    <s v="https://docs.google.com/viewer?url=https://storage.googleapis.com/myanatomy-main/mapit/public/resume/ca92cb4d-4612-4e82-890c-ea8bb16ac45c/harika resume1.doc"/>
    <n v="43776"/>
    <n v="0.57291666666666663"/>
    <n v="1"/>
    <s v=" 2 hours  18 minutes  39 seconds "/>
    <n v="92"/>
    <s v="Passed"/>
    <s v="UNREQUESTED"/>
    <s v="Completed"/>
    <s v="https://mymapit.in/code4/#/candidatereport/d14a551c-ac4d-42d5-8b29-f0cf076fc6d4"/>
    <n v="12"/>
    <n v="30"/>
    <n v="50"/>
    <s v="Harika"/>
    <s v="Bandaru"/>
    <s v="harryharika26@gmail.com"/>
    <n v="7989066138"/>
    <s v="CBIT"/>
    <s v="BE"/>
    <s v="CSC"/>
    <n v="2020"/>
    <n v="7.52"/>
    <n v="9.67"/>
    <n v="9.8000000000000007"/>
    <s v="Female"/>
    <s v="hno-8-3-231/A/44,sri krishna nagar,yousufguda"/>
    <s v="Telangana"/>
    <s v="hno-8-3-231/A/44,sri krishna nagar,yousufguda"/>
    <n v="257549359842"/>
    <s v="N/A"/>
    <s v="N/A"/>
    <s v="N/A"/>
    <s v="Hyderabad"/>
    <s v="I indicate that I have read and agree on all the details mentioned in &quot;Hiring Process&quot;."/>
    <x v="2"/>
  </r>
  <r>
    <s v="Bavya Sri Janjanam"/>
    <n v="0"/>
    <s v="Hyderabad"/>
    <s v="706nto"/>
    <s v="bavya1621@gmail.com"/>
    <n v="919502059473"/>
    <s v="https://docs.google.com/viewer?url=https://storage.googleapis.com/myanatomy-main/mapit/public/resume/bf3bb0b2-ad9e-46b9-b7c7-a1cf34858bc2/resume_62.pdf"/>
    <n v="43776"/>
    <n v="0.57291666666666663"/>
    <n v="1"/>
    <s v=" 2 hours  6 minutes  52 seconds "/>
    <n v="92"/>
    <s v="Passed"/>
    <s v="UNREQUESTED"/>
    <s v="Completed"/>
    <s v="https://mymapit.in/code4/#/candidatereport/b35aa14b-325b-43fe-9c04-5ca614842ae5"/>
    <n v="12"/>
    <n v="30"/>
    <n v="50"/>
    <s v="Bavya Sri"/>
    <s v="Janjanam"/>
    <s v="bavya1621@gmail.com"/>
    <n v="9502059473"/>
    <s v="Chaitanya Bharathi Institute of Technology"/>
    <s v="BE"/>
    <s v="CSC"/>
    <n v="2020"/>
    <n v="7.5"/>
    <n v="9.73"/>
    <n v="9.8000000000000007"/>
    <s v="Female"/>
    <s v="Ft.no s-4,6-44/45, shiridi sai residency, road no 3,bhavani puram ,ashok nagar, Rc puram, sanga reddy, 502032."/>
    <s v="Telangana"/>
    <s v="Ft.no s-4,6-44/45, shiridi sai residency, road no 3,bhavani puram ,ashok nagar, Rc puram, sanga reddy, 502032."/>
    <n v="328166643110"/>
    <s v="N/A"/>
    <s v="N/A"/>
    <s v="Kony Hackathon, Deep Learning Workshop, TechTara Workshop"/>
    <s v="Pune"/>
    <s v="I indicate that I have read and agree on all the details mentioned in &quot;Hiring Process&quot;."/>
    <x v="2"/>
  </r>
  <r>
    <s v="Sangeetha Ramtenki"/>
    <n v="0"/>
    <s v="Hyderabad"/>
    <s v="57b36g"/>
    <s v="samramtenky@gmail.com"/>
    <n v="918142567047"/>
    <s v="https://docs.google.com/viewer?url=https://storage.googleapis.com/myanatomy-main/mapit/public/resume/e01f2edd-039b-4cad-8c31-d5f50ced3630/sangeetha_resume_25-june-19.docx"/>
    <n v="43776"/>
    <n v="0.57291666666666663"/>
    <n v="1"/>
    <s v=" 2 hours  15 minutes  42 seconds "/>
    <n v="100"/>
    <s v="Passed"/>
    <s v="UNREQUESTED"/>
    <s v="Completed"/>
    <s v="https://mymapit.in/code4/#/candidatereport/40042e2f-e17c-49cc-897b-242aa82e5b58"/>
    <n v="20"/>
    <n v="30"/>
    <n v="50"/>
    <s v="Sangeetha"/>
    <s v="Ramtenki"/>
    <s v="samramtenky@gmail.com"/>
    <n v="8142567047"/>
    <s v="Chaitanya Bharathi Institute of Technology"/>
    <s v="BE"/>
    <s v="IT"/>
    <n v="2020"/>
    <n v="8.17"/>
    <n v="9.6"/>
    <n v="8.8000000000000007"/>
    <s v="Male"/>
    <s v="H.No. 8-13-137 ,Near mir alam tank , opposite baba weigh bridge,hassan nagar ,Hyderabad-500052."/>
    <s v="Telangana"/>
    <s v="H.No. 8-13-137 ,Near mir alam tank , opposite baba weigh bridge,hassan nagar ,Hyderabad-500052."/>
    <n v="200375105098"/>
    <s v="Won first prize in kony hackathon, scored top marks in school"/>
    <s v="N/A"/>
    <s v="Kony Hackathon,Code for IT hackathon."/>
    <s v="Hyderabad"/>
    <s v="I indicate that I have read and agree on all the details mentioned in &quot;Hiring Process&quot;."/>
    <x v="2"/>
  </r>
  <r>
    <s v="Sura Venkata Sai Meghana"/>
    <n v="0"/>
    <s v="Hyderabad"/>
    <s v="32e2dk"/>
    <s v="svsm.sura@gmail.com"/>
    <n v="919490482698"/>
    <s v="https://docs.google.com/viewer?url=https://storage.googleapis.com/myanatomy-main/mapit/public/resume/5f6c74be-6f0f-480e-a20e-7c4ac513b833/meghanaresumewithoutpic.docx"/>
    <n v="43776"/>
    <n v="0.57291666666666663"/>
    <n v="1"/>
    <s v=" 2 hours  3 minutes  40 seconds "/>
    <n v="100"/>
    <s v="Passed"/>
    <s v="UNREQUESTED"/>
    <s v="Completed"/>
    <s v="https://mymapit.in/code4/#/candidatereport/5face32c-8727-4c21-9d49-bd97778900fb"/>
    <n v="20"/>
    <n v="30"/>
    <n v="50"/>
    <s v="Sura"/>
    <s v="Venkata Sai Meghana"/>
    <s v="svsm.sura@gmail.com"/>
    <n v="9490482698"/>
    <s v="CBIT"/>
    <s v="BE"/>
    <s v="CSC"/>
    <n v="2020"/>
    <n v="8.2200000000000006"/>
    <n v="9.8000000000000007"/>
    <n v="9.8000000000000007"/>
    <s v="Female"/>
    <s v="Flatno:326,Vasavi indra prastha,street no:1,czech colony,sanath nagar,hyderabad"/>
    <s v="Telangana"/>
    <s v="Flatno:326,Vasavi indra prastha,street no:1,czech colony,sanath nagar,hyderabad"/>
    <n v="663719232403"/>
    <s v="N/A"/>
    <s v="N/A"/>
    <s v="N/A"/>
    <s v="Hyderabad"/>
    <s v="I indicate that I have read and agree on all the details mentioned in &quot;Hiring Process&quot;."/>
    <x v="2"/>
  </r>
  <r>
    <s v="Adithya KNG"/>
    <n v="0"/>
    <s v="Hyderabad"/>
    <s v="7qtlvp"/>
    <s v="adithyakng@gmail.com"/>
    <n v="919908849904"/>
    <s v="https://docs.google.com/viewer?url=https://storage.googleapis.com/myanatomy-main/mapit/public/resume/eb927840-a59a-4e77-ad2d-ebe90cd2680d/resume_final.pdf"/>
    <n v="43776"/>
    <n v="0.57291666666666663"/>
    <n v="1"/>
    <s v=" 1 hour  36 minutes  19 seconds "/>
    <n v="100"/>
    <s v="Passed"/>
    <s v="UNREQUESTED"/>
    <s v="Completed"/>
    <s v="https://mymapit.in/code4/#/candidatereport/d752e9f3-6b09-4f9a-8993-40762e450e4a"/>
    <n v="20"/>
    <n v="30"/>
    <n v="50"/>
    <s v="Adithya"/>
    <s v="KNG"/>
    <s v="adithyakng@gmail.com"/>
    <n v="9908849904"/>
    <s v="Chaitanya Bharathi Institute of Technology"/>
    <s v="BE"/>
    <s v="CSC"/>
    <n v="2020"/>
    <n v="8.4"/>
    <n v="9.7899999999999991"/>
    <n v="10"/>
    <s v="Male"/>
    <s v="H.No 29-1382/2/148 Sri Raghavendra Krupa ,Lane 5 Samatha Nagar , Neredmet Hyderabad-500056"/>
    <s v="Telangana"/>
    <s v="H.No 29-1382/2/148 Sri Raghavendra Krupa ,Lane 5 Samatha Nagar , Neredmet Hyderabad-500056"/>
    <n v="498095000200"/>
    <s v="Flutter Certification by Udemy"/>
    <s v="N/A"/>
    <s v="Winner in Smart India Hackathon 2019"/>
    <s v="Hyderabad"/>
    <s v="I indicate that I have read and agree on all the details mentioned in &quot;Hiring Process&quot;."/>
    <x v="2"/>
  </r>
  <r>
    <s v="sindhuja siddula"/>
    <n v="0"/>
    <s v="sadasivpet"/>
    <s v="qvf0vg"/>
    <s v="16211a05m7@bvrit.ac.in"/>
    <n v="918639186828"/>
    <s v="https://docs.google.com/viewer?url=https://storage.googleapis.com/myanatomy-main/mapit/public/resume/ecdeb8e3-5b0c-4152-a90b-c138b3eeef54/RESUME(SINDHUJA).pdf"/>
    <n v="43776"/>
    <n v="0.57361111111111118"/>
    <s v="N/A"/>
    <s v=" 2 hours  10 minutes  7 seconds "/>
    <n v="66"/>
    <s v="Passed"/>
    <s v="UNREQUESTED"/>
    <s v="Completed"/>
    <s v="https://mymapit.in/code4/#/candidatereport/8c73375c-7024-453a-b41c-ec4ebcbe821b"/>
    <n v="8"/>
    <n v="8"/>
    <n v="50"/>
    <s v="sindhuja"/>
    <s v="siddula"/>
    <s v="16211a05m7@bvrit.ac.in"/>
    <n v="8639186828"/>
    <s v="DR B V Raju Institute Of Technology"/>
    <s v="BTECH"/>
    <s v="CSC"/>
    <n v="2020"/>
    <n v="9.33"/>
    <n v="9.43"/>
    <n v="9.3000000000000007"/>
    <s v="Female"/>
    <s v="home number:4-1-1-2/C,  Guru Nagar colony, Sadasivpet, Sangareddy district."/>
    <s v="Telangana"/>
    <s v="home number:4-1-1-2/C,  Guru Nagar colony, Sadasivpet, Sangareddy district."/>
    <n v="708784735268"/>
    <s v="N/A"/>
    <s v="N/A"/>
    <s v="N/A"/>
    <s v="Any"/>
    <s v="I indicate that I have read and agree on all the details mentioned in &quot;Hiring Process&quot;."/>
    <x v="2"/>
  </r>
  <r>
    <s v="Lavanya Kothapalli"/>
    <n v="0"/>
    <s v="Hyderabad"/>
    <s v="9d7tkn"/>
    <s v="lavanya.kothapalli13@gmail.com"/>
    <n v="917901023400"/>
    <s v="https://docs.google.com/viewer?url=https://storage.googleapis.com/myanatomy-main/mapit/public/resume/87f785f4-6d18-46a1-808e-b557a47c6f01/LavanyaKothapalli Resume1.pdf"/>
    <n v="43776"/>
    <n v="0.57361111111111118"/>
    <n v="1"/>
    <s v=" 1 hour  44 minutes  58 seconds "/>
    <n v="70"/>
    <s v="Passed"/>
    <s v="UNREQUESTED"/>
    <s v="Completed"/>
    <s v="https://mymapit.in/code4/#/candidatereport/3232dae2-a760-4aac-aeef-ca6b82490917"/>
    <n v="20"/>
    <n v="0"/>
    <n v="50"/>
    <s v="Lavanya"/>
    <s v="Kothapalli"/>
    <s v="lavanya.kothapalli13@gmail.com"/>
    <n v="7901023400"/>
    <s v="Chaitanya Bharathi Institute Of Technology"/>
    <s v="BE"/>
    <s v="CSC"/>
    <n v="2020"/>
    <n v="8.36"/>
    <n v="9.8000000000000007"/>
    <n v="10"/>
    <s v="Female"/>
    <s v="Flat No: S-15, Sai Dhamam Residency, Sai colony, Beeramguda."/>
    <s v="Telangana"/>
    <s v="Flat No: S-15, Sai Dhamam Residency, Sai colony, Beeramguda."/>
    <n v="775579056903"/>
    <s v="ISO certificate in C."/>
    <s v="N/A"/>
    <s v="Participated in MindTree Osmosis Hackthon, Coding competitions in college during fests."/>
    <s v="Hyderabad"/>
    <s v="I indicate that I have read and agree on all the details mentioned in &quot;Hiring Process&quot;."/>
    <x v="2"/>
  </r>
  <r>
    <s v="Jayanth Eti"/>
    <n v="0"/>
    <s v="vishakapatnam"/>
    <s v="r3kqfb"/>
    <s v="eti.16.it@anits.edu.in"/>
    <n v="916300685889"/>
    <s v="https://docs.google.com/viewer?url=https://storage.googleapis.com/myanatomy-main/mapit/public/resume/b79bc4ff-2fa1-4ebd-bee7-783392b7832a/MainResumeFinal.docx"/>
    <n v="43776"/>
    <n v="0.57361111111111118"/>
    <n v="1"/>
    <s v=" 1 hour  43 minutes  57 seconds "/>
    <n v="73"/>
    <s v="Passed"/>
    <s v="UNREQUESTED"/>
    <s v="Completed"/>
    <s v="https://mymapit.in/code4/#/candidatereport/c972dd17-2efe-4f0d-b737-145b182a6e4b"/>
    <n v="0"/>
    <n v="23"/>
    <n v="50"/>
    <s v="Jayanth"/>
    <s v="Eti"/>
    <s v="eti.16.it@anits.edu.in"/>
    <n v="6300685889"/>
    <s v="Anil Neerukonda Institute Of Technology And Sciences"/>
    <s v="BTECH"/>
    <s v="IT"/>
    <n v="2020"/>
    <n v="8.23"/>
    <n v="9.35"/>
    <n v="9.1999999999999993"/>
    <s v="Male"/>
    <s v="39-1-1,ayyappanagar,muralinagar East,Vishakapatnam-530007"/>
    <s v="Andhra Pradesh"/>
    <s v="39-1-1,ayyappanagar,muralinagar East,Vishakapatnam-530007"/>
    <n v="801153899965"/>
    <s v="N/A"/>
    <s v="N/A"/>
    <s v="N/A"/>
    <s v="Hyderabad"/>
    <s v="I indicate that I have read and agree on all the details mentioned in &quot;Hiring Process&quot;."/>
    <x v="2"/>
  </r>
  <r>
    <s v="Pranav Devarakonda"/>
    <n v="0"/>
    <s v="Hyderabad"/>
    <s v="5fl2a7"/>
    <s v="devarakondapranav@yahoo.com"/>
    <n v="918008903012"/>
    <s v="https://docs.google.com/viewer?url=https://storage.googleapis.com/myanatomy-main/mapit/public/resume/43547516-bf7a-4bde-86e7-16a3158eeb18/Pranav Devarakonda - Hyderabad - CV.pdf"/>
    <n v="43776"/>
    <n v="0.57361111111111118"/>
    <s v="N/A"/>
    <s v=" 1 hour  42 minutes  50 seconds "/>
    <n v="80"/>
    <s v="Passed"/>
    <s v="UNREQUESTED"/>
    <s v="Completed"/>
    <s v="https://mymapit.in/code4/#/candidatereport/0fd5426e-1008-4bae-b7f5-87d1d6bc989b"/>
    <n v="0"/>
    <n v="30"/>
    <n v="50"/>
    <s v="Pranav"/>
    <s v="Devarakonda"/>
    <s v="devarakondpranav@yahoo.com"/>
    <n v="8008903012"/>
    <s v="Chaitanya Bharathi Institute of Technology"/>
    <s v="BE"/>
    <s v="CSC"/>
    <n v="2020"/>
    <n v="8.44"/>
    <n v="9.6199999999999992"/>
    <n v="10"/>
    <s v="Male"/>
    <s v="12-14-389, Behind Ram theatre, lalapet, Secunderabad"/>
    <s v="Telangana"/>
    <s v="12-14-389, Behind Ram theatre, lalapet, Secunderabad"/>
    <n v="721537230148"/>
    <s v="N/A"/>
    <s v="N/A"/>
    <s v="Smart india hackathon 2019"/>
    <s v="Hyderabad"/>
    <s v="I indicate that I have read and agree on all the details mentioned in &quot;Hiring Process&quot;."/>
    <x v="2"/>
  </r>
  <r>
    <s v="Yarramalli Sai Sravya"/>
    <n v="6.4039408866995"/>
    <s v="Vijayawada,Andhra Pradesh"/>
    <s v="me9rdl"/>
    <s v="sravyayarramalli1998@gmail.com"/>
    <n v="916303362040"/>
    <s v="https://docs.google.com/viewer?url=https://storage.googleapis.com/myanatomy-main/mapit/public/resume/8821c389-1b49-4de3-8b18-368c3521c9a7/RESUME.docx"/>
    <n v="43776"/>
    <n v="0.71388888888888891"/>
    <s v="N/A"/>
    <s v=" 2 hours  51 minutes  10 seconds "/>
    <n v="50"/>
    <s v="Passed"/>
    <s v="UNREQUESTED"/>
    <s v="Completed"/>
    <s v="https://mymapit.in/code4/#/candidatereport/2856c05e-6b0c-4d75-bedb-798a77cf8399"/>
    <n v="20"/>
    <n v="30"/>
    <n v="0"/>
    <s v="Sai Sravya"/>
    <s v="Yarramalli"/>
    <s v="sravyayarramalli1998@gmail.com"/>
    <n v="6303362040"/>
    <s v="Velagapudi Ramakrishna Siddhartha Engineering College"/>
    <s v="BTECH"/>
    <s v="IT"/>
    <n v="2020"/>
    <n v="8.4600000000000009"/>
    <n v="9.52"/>
    <n v="9.6999999999999993"/>
    <s v="Female"/>
    <s v="15-114, Near BC Federation Corporation Office, Srinagar Colony, Tumulu Center, Poranki, 521137"/>
    <s v="Andhra Pradesh"/>
    <s v="15-114, Near BC Federation Corporation Office, Srinagar Colony, Tumulu Center, Poranki, 521137"/>
    <n v="321146687264"/>
    <s v="DBMS through NPTEL"/>
    <s v="N/A"/>
    <s v="ACM Technical Event Spardha"/>
    <s v="Hyderabad"/>
    <s v="I indicate that I have read and agree on all the details mentioned in &quot;Hiring Process&quot;."/>
    <x v="2"/>
  </r>
  <r>
    <s v="Ponnam Ramankitha Sri Manasa"/>
    <n v="8.2802547770700592"/>
    <s v="Vijayawada"/>
    <s v="hnff36"/>
    <s v="prs.manasa@gmail.com"/>
    <n v="918790384446"/>
    <s v="https://docs.google.com/viewer?url=https://storage.googleapis.com/myanatomy-main/mapit/public/resume/622336fb-097c-4d32-8672-21b202727255/CV New.pdf"/>
    <n v="43776"/>
    <n v="0.7319444444444444"/>
    <s v="N/A"/>
    <s v=" 2 hours  25 minutes  7 seconds "/>
    <n v="50"/>
    <s v="Passed"/>
    <s v="UNREQUESTED"/>
    <s v="Completed"/>
    <s v="https://mymapit.in/code4/#/candidatereport/152f64e6-a330-43b6-8545-921604ddd86e"/>
    <n v="20"/>
    <n v="30"/>
    <n v="0"/>
    <s v="Ramankitha Sri Manasa"/>
    <s v="Ponnam"/>
    <s v="prs.manasa@gmail.com"/>
    <n v="8790384446"/>
    <s v="V R Siddhartha Engineering College"/>
    <s v="BTECH"/>
    <s v="IT"/>
    <n v="2020"/>
    <n v="8.8000000000000007"/>
    <n v="8.6"/>
    <n v="9.3000000000000007"/>
    <s v="Female"/>
    <s v="TF-1,_x000a_Sita Residency,_x000a_Vijayawada."/>
    <s v="Andhra Pradesh"/>
    <s v="TF-1,_x000a_Sita Residency,_x000a_Vijayawada."/>
    <n v="757493800190"/>
    <s v="N/A"/>
    <s v="N/A"/>
    <s v="State Level NSS Youth Festival(Debate), Technical Quiz, Hackthon, Hack-a-maze, etc"/>
    <s v="Hyderabad"/>
    <s v="I indicate that I have read and agree on all the details mentioned in &quot;Hiring Process&quot;."/>
    <x v="2"/>
  </r>
  <r>
    <s v="V.Chandra tej"/>
    <n v="4.13793103448275"/>
    <s v="vijayawada"/>
    <s v="hgbbi1"/>
    <s v="chandratej.07@gmail.com"/>
    <n v="917794017990"/>
    <s v="https://docs.google.com/viewer?url=https://storage.googleapis.com/myanatomy-main/mapit/public/resume/3c855313-1d8d-495c-b9b1-c772ef76eb13/chandu.docx"/>
    <n v="43776"/>
    <n v="0.73749999999999993"/>
    <s v="N/A"/>
    <s v=" 2 hours  10 minutes  44 seconds "/>
    <n v="50"/>
    <s v="Passed"/>
    <s v="UNREQUESTED"/>
    <s v="Completed"/>
    <s v="https://mymapit.in/code4/#/candidatereport/5d039b10-0b8c-4a49-a65f-cf07870a001e"/>
    <n v="20"/>
    <n v="30"/>
    <n v="0"/>
    <s v="Chandra tej"/>
    <s v="Ventrapragada"/>
    <s v="chandratej.07@gmail.com"/>
    <n v="7794017990"/>
    <s v="Velagapudi Ramakrishna Siddhartha Engineering College"/>
    <s v="BTECH"/>
    <s v="IT"/>
    <n v="2020"/>
    <n v="8.1999999999999993"/>
    <n v="9.6999999999999993"/>
    <n v="9.1999999999999993"/>
    <s v="Male"/>
    <s v="Sai Residency , Flat no-FF-4,D.No-13/84,Poranki Center, vignan bharat school road, poranki, vijayawada"/>
    <s v="Andhra Pradesh"/>
    <s v="Sai Residency , Flat no-FF-4,D.No-13/84,Poranki Center, vignan bharat school road,poranki,vijayawada"/>
    <n v="871941306815"/>
    <s v="inter-district soft ball participation, inter school all round performance in sports"/>
    <s v="N/A"/>
    <s v="group discusssions,hacker-rank"/>
    <s v="Any"/>
    <s v="I indicate that I have read and agree on all the details mentioned in &quot;Hiring Process&quot;."/>
    <x v="2"/>
  </r>
  <r>
    <s v="Rishwi Thimmaraju"/>
    <n v="8.5714285714285694"/>
    <s v="Habsiguda, Hyderabad"/>
    <s v="oa1rsd"/>
    <s v="tsriram6@gmail.com"/>
    <n v="918328274701"/>
    <s v="https://docs.google.com/viewer?url=https://storage.googleapis.com/myanatomy-main/mapit/public/resume/49a0c849-8fee-4d24-b65e-d8ffa531df7b/Rishwi's Resume_interview.pdf"/>
    <n v="43776"/>
    <n v="0.75138888888888899"/>
    <n v="1"/>
    <s v=" 1 hour  57 minutes  42 seconds "/>
    <n v="50"/>
    <s v="Passed"/>
    <s v="UNREQUESTED"/>
    <s v="Completed"/>
    <s v="https://mymapit.in/code4/#/candidatereport/07df88a5-1ebe-4aaa-ae93-f560b9ff8591"/>
    <n v="20"/>
    <n v="30"/>
    <n v="0"/>
    <s v="Rishwi"/>
    <s v="Thimmaraju"/>
    <s v="tsriram6@gmail.com"/>
    <n v="8328274688"/>
    <s v="Anurag group of institutions"/>
    <s v="BTECH"/>
    <s v="CSC"/>
    <n v="2020"/>
    <n v="9.33"/>
    <n v="9.3000000000000007"/>
    <n v="9.5"/>
    <s v="Male"/>
    <s v="creative residency, ft no 102, st no 8, ss nagar._x000a_Habsiguda"/>
    <s v="Telangana"/>
    <s v="creative residency, ft no 102, st no 8, ss nagar._x000a_Habsiguda"/>
    <n v="8464318"/>
    <s v="MATLAB"/>
    <s v="N/A"/>
    <s v="N/A"/>
    <s v="Hyderabad"/>
    <s v="I indicate that I have read and agree on all the details mentioned in &quot;Hiring Process&quot;."/>
    <x v="2"/>
  </r>
  <r>
    <s v="Molugu Aravind Kumar"/>
    <n v="0"/>
    <s v="hyderabad"/>
    <s v="2k0jjq"/>
    <s v="aravindkumarmolugu25@gmail.com"/>
    <n v="919542325065"/>
    <s v="https://docs.google.com/viewer?url=https://storage.googleapis.com/myanatomy-main/mapit/public/resume/a93181ee-2ca9-497f-9c53-887b38f0a112/Res_Aravind.docx"/>
    <n v="43776"/>
    <n v="0.72152777777777777"/>
    <n v="1"/>
    <s v=" 2 hours  29 minutes  49 seconds "/>
    <n v="59"/>
    <s v="Passed"/>
    <s v="UNREQUESTED"/>
    <s v="Completed"/>
    <s v="https://mymapit.in/code4/#/candidatereport/18cac605-649b-4bf3-b1e2-0be339f05aea"/>
    <n v="20"/>
    <n v="9"/>
    <n v="30"/>
    <s v="Aravind Kumar"/>
    <s v="Molugu"/>
    <s v="aravindkumarmolugu25@gmail.coom"/>
    <n v="9542325065"/>
    <s v="Anurag Group of Institutions"/>
    <s v="BTECH"/>
    <s v="IT"/>
    <n v="2020"/>
    <n v="9.6"/>
    <n v="9.6999999999999993"/>
    <n v="9.5"/>
    <s v="Male"/>
    <s v="1-6-440 R B NAGAR BHONGIR TELANGANA 508116"/>
    <s v="Telangana"/>
    <s v="1-6-440 R B NAGAR BHONGIR TELANGANA 508116"/>
    <n v="771028341741"/>
    <s v="N/A"/>
    <s v="N/A"/>
    <s v="N/A"/>
    <s v="Hyderabad"/>
    <s v="I indicate that I have read and agree on all the details mentioned in &quot;Hiring Process&quot;."/>
    <x v="2"/>
  </r>
  <r>
    <s v="K Karthikeya Reddy"/>
    <n v="0"/>
    <s v="Hyderabad"/>
    <s v="lgu6uo"/>
    <s v="karthik.kuchuru@gmail.com"/>
    <n v="919573268398"/>
    <s v="https://docs.google.com/viewer?url=https://storage.googleapis.com/myanatomy-main/mapit/public/resume/acf491ce-e9e0-4942-845c-49eec94fd5f4/resume.pdf"/>
    <n v="43776"/>
    <n v="0.7104166666666667"/>
    <n v="1"/>
    <s v=" 2 hours  20 minutes  38 seconds "/>
    <n v="59"/>
    <s v="Passed"/>
    <s v="UNREQUESTED"/>
    <s v="Completed"/>
    <s v="https://mymapit.in/code4/#/candidatereport/f418763c-f0e5-43da-9460-133b868231af"/>
    <n v="20"/>
    <n v="9"/>
    <n v="30"/>
    <s v="Karthikeya"/>
    <s v="Reddy"/>
    <s v="karthik.kuchuru@gmail.com"/>
    <n v="9573268398"/>
    <s v="Anurag Group of Institutions"/>
    <s v="BTECH"/>
    <s v="IT"/>
    <n v="2020"/>
    <n v="8.9"/>
    <n v="9.6"/>
    <n v="9.8000000000000007"/>
    <s v="Male"/>
    <s v="House No: 3-14,_x000a_Kamaluddinpur,_x000a_Khilla Ghanpur,_x000a_Wanaparthy"/>
    <s v="Telangana"/>
    <s v="H.No: 202,_x000a_Som Saphire,_x000a_Margadarshi Colony road number 2,_x000a_Kothapet,_x000a_Hyderabad"/>
    <n v="904428206020"/>
    <s v="N/A"/>
    <s v="N/A"/>
    <s v="N/A"/>
    <s v="Hyderabad"/>
    <s v="I indicate that I have read and agree on all the details mentioned in &quot;Hiring Process&quot;."/>
    <x v="2"/>
  </r>
  <r>
    <s v="Gowtham Reddy Alugubelli"/>
    <n v="0"/>
    <s v="Hyderabad"/>
    <s v="p8k1mq"/>
    <s v="agowtham6090@gmail.com"/>
    <n v="917330746090"/>
    <s v="https://docs.google.com/viewer?url=https://storage.googleapis.com/myanatomy-main/mapit/public/resume/49c508f3-a7ce-40c6-8d26-761cc4ae61de/Gowtham Alugubelli - Hyderabad - CV.pdf"/>
    <n v="43776"/>
    <n v="0.57361111111111118"/>
    <n v="1"/>
    <s v=" 1 hour  52 minutes  42 seconds "/>
    <n v="88"/>
    <s v="Passed"/>
    <s v="UNREQUESTED"/>
    <s v="Completed"/>
    <s v="https://mymapit.in/code4/#/candidatereport/e49796b9-505f-4409-960a-7517241b1288"/>
    <n v="20"/>
    <n v="18"/>
    <n v="50"/>
    <s v="Gowtham Reddy"/>
    <s v="Alugubelli"/>
    <s v="agowtham6090@gmail.com"/>
    <n v="7330746090"/>
    <s v="Chaitanya Bharathi Institute Of Technology"/>
    <s v="BE"/>
    <s v="CSC"/>
    <n v="2020"/>
    <n v="8.34"/>
    <n v="8.7200000000000006"/>
    <n v="9.1999999999999993"/>
    <s v="Male"/>
    <s v="4-80,R/.CHINTALLA GUDEM,POST KUKKABDAM,VEMULAPALLY,NALGONDA,TS-508217"/>
    <s v="Telangana"/>
    <s v="MIYAKHANGADDA,MIRJAGUDA,RANGA REDDY"/>
    <n v="280304446948"/>
    <s v="N/A"/>
    <s v="N/A"/>
    <s v="N/A"/>
    <s v="Hyderabad"/>
    <s v="I indicate that I have read and agree on all the details mentioned in &quot;Hiring Process&quot;."/>
    <x v="2"/>
  </r>
  <r>
    <s v="DUVVI KIRAN MAHESH REDDY"/>
    <n v="0"/>
    <s v="Visakhapatnam,Andhra Pradesh,India"/>
    <s v="searm8"/>
    <s v="dkmaheshreddy.16.cse@anits.edu.in"/>
    <n v="919573928958"/>
    <s v="https://docs.google.com/viewer?url=https://storage.googleapis.com/myanatomy-main/mapit/public/resume/a8beeae5-211f-4535-8b72-5625649e9ba9/resume-x.docx"/>
    <n v="43776"/>
    <n v="0.57361111111111118"/>
    <n v="1"/>
    <s v=" 2 hours  29 minutes  25 seconds "/>
    <n v="93"/>
    <s v="Passed"/>
    <s v="UNREQUESTED"/>
    <s v="Completed"/>
    <s v="https://mymapit.in/code4/#/candidatereport/67f07373-fdfb-4df9-905e-a4ee3f90ec87"/>
    <n v="20"/>
    <n v="23"/>
    <n v="50"/>
    <s v="KIRAN MAHESH REDDY"/>
    <s v="DUVVI"/>
    <s v="dkiranmaheshreddy@gmail.com"/>
    <n v="9573928958"/>
    <s v="Anil Neerukonda Institute of Technology &amp; Sciences"/>
    <s v="BTECH"/>
    <s v="CSC"/>
    <n v="2020"/>
    <n v="8.6199999999999992"/>
    <n v="9.6999999999999993"/>
    <n v="9.1999999999999993"/>
    <s v="Male"/>
    <s v="51-14-7/2/1,Sivalayam street,Kranthinagar,Nakkavanipalem,Visakhapatnam-530013."/>
    <s v="Andhra Pradesh"/>
    <s v="51-14-7/2/1,Sivalayam street,Kranthinagar,Nakkavanipalem,Visakhapatnam-530013."/>
    <n v="357660515182"/>
    <s v="Data Science Certification in Internshala."/>
    <s v="N/A"/>
    <s v="Participated in the coding contest Co-decode in IIT-Mumbai,Secured 2nd prize in coding contest like code marathon,code battle and code surfing conducted by JNTU-V,participated in various coding contests conducted by codechef through online."/>
    <s v="Hyderabad"/>
    <s v="I indicate that I have read and agree on all the details mentioned in &quot;Hiring Process&quot;."/>
    <x v="2"/>
  </r>
  <r>
    <s v="Vellanki Sharath Sen Reddy"/>
    <n v="0"/>
    <s v="hyderabad"/>
    <s v="rnca20"/>
    <s v="sharath.sunny37@gmail.com"/>
    <n v="919989064034"/>
    <s v="https://docs.google.com/viewer?url=https://storage.googleapis.com/myanatomy-main/mapit/public/resume/4b335696-3f9d-4ad8-8781-2ae26ccc740d/Sharath Sen Reddy Vellanki Resume.pdf"/>
    <n v="43776"/>
    <n v="0.57361111111111118"/>
    <n v="1"/>
    <s v=" 2 hours  8 minutes  51 seconds "/>
    <n v="100"/>
    <s v="Passed"/>
    <s v="UNREQUESTED"/>
    <s v="Completed"/>
    <s v="https://mymapit.in/code4/#/candidatereport/a57cb93a-0c7b-4652-9319-5945128831cb"/>
    <n v="20"/>
    <n v="30"/>
    <n v="50"/>
    <s v="Sharath Sen"/>
    <s v="Reddy"/>
    <s v="sharath.sunny37@gmail.com"/>
    <n v="9989064034"/>
    <s v="Chaitanya Bharathi Institute of Technology"/>
    <s v="BE"/>
    <s v="IT"/>
    <n v="2020"/>
    <n v="7.34"/>
    <n v="9.7200000000000006"/>
    <n v="8.4"/>
    <s v="Male"/>
    <s v="H.No:1-9-285/3/1,Markandeya Residency,Flat No:302,Vidyanagar."/>
    <s v="Telangana"/>
    <s v="H.No:1-9-285/3/1,Markandeya Residency,Flat No:302,Vidyanagar."/>
    <s v="TS00920170023476"/>
    <s v="Kony hackathon participation certificate"/>
    <s v="N/A"/>
    <s v="Kony Hackathon"/>
    <s v="Hyderabad"/>
    <s v="I indicate that I have read and agree on all the details mentioned in &quot;Hiring Process&quot;."/>
    <x v="2"/>
  </r>
  <r>
    <s v="Gundu Satvik Kalyan"/>
    <n v="0"/>
    <s v="Hyderabad"/>
    <s v="ddlatq"/>
    <s v="satvikkalyan@gmail.com"/>
    <n v="919133656685"/>
    <s v="https://docs.google.com/viewer?url=https://storage.googleapis.com/myanatomy-main/mapit/public/resume/0363e34b-6bfc-4d14-b097-02dbc6967677/reume.pdf"/>
    <n v="43776"/>
    <n v="0.57361111111111118"/>
    <n v="1"/>
    <s v=" 1 hour  34 minutes  41 seconds "/>
    <n v="100"/>
    <s v="Passed"/>
    <s v="UNREQUESTED"/>
    <s v="Completed"/>
    <s v="https://mymapit.in/code4/#/candidatereport/417eb824-311c-4ebd-98c1-d9b2a390868c"/>
    <n v="20"/>
    <n v="30"/>
    <n v="50"/>
    <s v="Satvik Kalyan"/>
    <s v="Gundu"/>
    <s v="satvikkalyan@gmail.com"/>
    <n v="9133656685"/>
    <s v="Chaitanya Bharathi Institute of Technology"/>
    <s v="BE"/>
    <s v="CSC"/>
    <n v="2020"/>
    <n v="8.01"/>
    <n v="9.89"/>
    <n v="10"/>
    <s v="Male"/>
    <s v="H.no 2-10-928/1,SBH Colony,Waddepally,Hanamkonda,Warangal 506370"/>
    <s v="Telangana"/>
    <s v="H.no 2-10-928/1,SBH Colony,Waddepally,Hanamkonda,Warangal 506370"/>
    <n v="359113452375"/>
    <s v="N/A"/>
    <s v="N/A"/>
    <s v="Kony Hackathon"/>
    <s v="Hyderabad"/>
    <s v="I indicate that I have read and agree on all the details mentioned in &quot;Hiring Process&quot;."/>
    <x v="2"/>
  </r>
  <r>
    <s v="Chava Varshitha"/>
    <n v="0"/>
    <s v="Hyderabad"/>
    <s v="7krsin"/>
    <s v="chvarshitha01@gmail.com"/>
    <n v="919100420595"/>
    <s v="https://docs.google.com/viewer?url=https://storage.googleapis.com/myanatomy-main/mapit/public/resume/636b4c13-5461-4e41-8c2d-b47755a8f6ba/Resume (1).docx"/>
    <n v="43776"/>
    <n v="0.57430555555555551"/>
    <n v="1"/>
    <s v=" 2 hours  15 minutes  41 seconds "/>
    <n v="70"/>
    <s v="Passed"/>
    <s v="UNREQUESTED"/>
    <s v="Completed"/>
    <s v="https://mymapit.in/code4/#/candidatereport/93cc479d-be65-4810-9dc8-714b88eb7c98"/>
    <n v="20"/>
    <n v="0"/>
    <n v="50"/>
    <s v="Chava"/>
    <s v="Varshitha"/>
    <s v="chvarshitha01@gmail.com"/>
    <n v="9100420595"/>
    <s v="Chaitanya Bharathi Institute Of Technology"/>
    <s v="BE"/>
    <s v="IT"/>
    <n v="2020"/>
    <n v="8.15"/>
    <n v="9.6999999999999993"/>
    <n v="10"/>
    <s v="Female"/>
    <s v="5-227/16,Flat No:202,Vasanth Enclave ,Chandra Nagar ,Chintal,Hyderabad,500054"/>
    <s v="Telangana"/>
    <s v="5-227/16,Flat No:202,Vasanth Enclave ,Chandra Nagar ,Chintal,Hyderabad,500054"/>
    <n v="563278800422"/>
    <s v="N/A"/>
    <s v="N/A"/>
    <s v="N/A"/>
    <s v="Hyderabad"/>
    <s v="I indicate that I have read and agree on all the details mentioned in &quot;Hiring Process&quot;."/>
    <x v="2"/>
  </r>
  <r>
    <s v="M Sravanthi"/>
    <n v="0"/>
    <s v="Hyderabad"/>
    <s v="t4a23h"/>
    <s v="mudireddysravanthi@gmail.com"/>
    <n v="918142402185"/>
    <s v="https://docs.google.com/viewer?url=https://storage.googleapis.com/myanatomy-main/mapit/public/resume/e7a68233-2c9a-4a7e-8baa-bf39ef97ca32/Sravanthi Resume.pdf"/>
    <n v="43776"/>
    <n v="0.57430555555555551"/>
    <n v="1"/>
    <s v=" 2 hours  15 minutes  29 seconds "/>
    <n v="70"/>
    <s v="Passed"/>
    <s v="UNREQUESTED"/>
    <s v="Completed"/>
    <s v="https://mymapit.in/code4/#/candidatereport/77ce5013-2922-4b45-afab-660f06b8a422"/>
    <n v="20"/>
    <n v="0"/>
    <n v="50"/>
    <s v="sravanthi"/>
    <s v="Reddy"/>
    <s v="mudireddysravanthi@gmail.com"/>
    <n v="8142402185"/>
    <s v="Chaitanya Bharathi Institute Of Technology"/>
    <s v="BE"/>
    <s v="IT"/>
    <n v="2020"/>
    <n v="8.1"/>
    <n v="9.75"/>
    <n v="9.6999999999999993"/>
    <s v="Female"/>
    <s v="Flat no 303 ,Sai Madhuram Apartments ,ChitraLayout ,LB Nagar  ,Hyderabad ,500074"/>
    <s v="Telangana"/>
    <s v="Flat no 303 ,Sai Madhuram Apartments ,ChitraLayout ,LB Nagar  ,Hyderabad ,500074"/>
    <n v="636689891241"/>
    <s v="N/A"/>
    <s v="N/A"/>
    <s v="N/A"/>
    <s v="Hyderabad"/>
    <s v="I indicate that I have read and agree on all the details mentioned in &quot;Hiring Process&quot;."/>
    <x v="2"/>
  </r>
  <r>
    <s v="Venkat Teja Vasa"/>
    <n v="0"/>
    <s v="Hyderabad"/>
    <s v="dfil31"/>
    <s v="venkattejavasa08@gmail.com"/>
    <n v="917660957940"/>
    <s v="https://docs.google.com/viewer?url=https://storage.googleapis.com/myanatomy-main/mapit/public/resume/14e9c6fb-b9ad-4398-83a9-f7aeed30462f/VENKAT TEJA.pdf"/>
    <n v="43776"/>
    <n v="0.57430555555555551"/>
    <n v="1"/>
    <s v=" 2 hours  8 minutes  48 seconds "/>
    <n v="70"/>
    <s v="Passed"/>
    <s v="UNREQUESTED"/>
    <s v="Completed"/>
    <s v="https://mymapit.in/code4/#/candidatereport/60441be5-8bfe-4871-8016-b0fc2a688f73"/>
    <n v="20"/>
    <n v="0"/>
    <n v="50"/>
    <s v="Venkat Teja"/>
    <s v="Vasa"/>
    <s v="venkattejavasa08@gmail.com"/>
    <n v="7660957940"/>
    <s v="Chaitanya Bharathi Institute of Technology"/>
    <s v="BE"/>
    <s v="IT"/>
    <n v="2020"/>
    <n v="7.56"/>
    <n v="9.73"/>
    <n v="9.1999999999999993"/>
    <s v="Male"/>
    <s v="17-48,Sri nagar colony,Nagar Kurnool(509209)"/>
    <s v="Telangana"/>
    <s v="hasini nilayam,near shivalayam temple,Bapu Nagar,Hyderabad"/>
    <n v="350911707189"/>
    <s v="N/A"/>
    <s v="N/A"/>
    <s v="Smart India Hackathon, Google io extended Hackathon"/>
    <s v="Hyderabad"/>
    <s v="I indicate that I have read and agree on all the details mentioned in &quot;Hiring Process&quot;."/>
    <x v="2"/>
  </r>
  <r>
    <s v="Shruthi"/>
    <n v="0"/>
    <s v="Hyderabad"/>
    <s v="f9lujp"/>
    <s v="shruthiakuthota@gmail.com"/>
    <n v="918978677828"/>
    <s v="https://docs.google.com/viewer?url=https://storage.googleapis.com/myanatomy-main/mapit/public/resume/a85ac1cf-cd92-4078-87f0-e9058a953436/ShruthiResume.docx"/>
    <n v="43776"/>
    <n v="0.57430555555555551"/>
    <n v="1"/>
    <s v=" 2 hours  13 minutes  15 seconds "/>
    <n v="80"/>
    <s v="Passed"/>
    <s v="UNREQUESTED"/>
    <s v="Completed"/>
    <s v="https://mymapit.in/code4/#/candidatereport/60c3777b-5acb-43de-97b3-74b1c911c4ef"/>
    <n v="0"/>
    <n v="30"/>
    <n v="50"/>
    <s v="Shruthi"/>
    <s v="Akuthota"/>
    <s v="shruthiakuthota@gmail.com"/>
    <n v="8978677828"/>
    <s v="chaitanya bharathi institute of technology"/>
    <s v="BE"/>
    <s v="IT"/>
    <n v="2020"/>
    <n v="7.43"/>
    <n v="9.5299999999999994"/>
    <n v="9.6"/>
    <s v="Female"/>
    <s v="H.no : 3-9-590,reddy colony,hanamkonda,_x000a_Dist:warangal"/>
    <s v="Telangana"/>
    <s v="Gandipet,Hyderabad"/>
    <n v="731367849813"/>
    <s v="N/A"/>
    <s v="N/A"/>
    <s v="Won Kony-hackthon 2019"/>
    <s v="Hyderabad"/>
    <s v="I indicate that I have read and agree on all the details mentioned in &quot;Hiring Process&quot;."/>
    <x v="2"/>
  </r>
  <r>
    <s v="balusa karthik goud"/>
    <n v="0"/>
    <s v="cbit,hyderabad"/>
    <s v="o3t2d6"/>
    <s v="balusakarthik731@gmail.com"/>
    <s v="N/A"/>
    <s v="https://docs.google.com/viewer?url=https://storage.googleapis.com/myanatomy-main/mapit/public/resume/15e6ac61-84e7-4a87-bf58-50dfc1298b99/karthik_resume (1).docx"/>
    <n v="43776"/>
    <n v="0.57430555555555551"/>
    <s v="N/A"/>
    <s v=" 1 hour  51 minutes  42 seconds "/>
    <n v="80"/>
    <s v="Passed"/>
    <s v="UNREQUESTED"/>
    <s v="Completed"/>
    <s v="https://mymapit.in/code4/#/candidatereport/2c29dabd-c574-4e68-9b1b-f0e4db1762f5"/>
    <n v="0"/>
    <n v="30"/>
    <n v="50"/>
    <s v="karthik goud"/>
    <s v="balusa"/>
    <s v="baluakarthik731@gamil.com"/>
    <n v="8096987806"/>
    <s v="chaitanya bharathi institute of technology"/>
    <s v="BE"/>
    <s v="CSC"/>
    <n v="2020"/>
    <n v="6.8"/>
    <n v="9.6"/>
    <n v="9.6"/>
    <s v="Male"/>
    <s v="3-54,street.no:15,sheshadrinagar,mahabubnagar"/>
    <s v="Telangana"/>
    <s v="3-54,street.no:15,sheshadrinagar,mahabubnagar"/>
    <n v="415549563725"/>
    <s v="N/A"/>
    <s v="N/A"/>
    <s v="participated in master code hackthon"/>
    <s v="Hyderabad"/>
    <s v="I indicate that I have read and agree on all the details mentioned in &quot;Hiring Process&quot;."/>
    <x v="2"/>
  </r>
  <r>
    <s v="Shivam Gupta"/>
    <n v="0"/>
    <s v="Hyderabad"/>
    <s v="7gae4o"/>
    <s v="mad.shivam111@gmail.com"/>
    <n v="917569327146"/>
    <s v="https://docs.google.com/viewer?url=https://storage.googleapis.com/myanatomy-main/mapit/public/resume/7c6fa33c-0890-4b23-874a-af3015e84739/Shivam Gupta â€“ Hyderabad â€“ CV.pdf"/>
    <n v="43776"/>
    <n v="0.57430555555555551"/>
    <n v="1"/>
    <s v=" 1 hour  45 minutes  48 seconds "/>
    <n v="80"/>
    <s v="Passed"/>
    <s v="UNREQUESTED"/>
    <s v="Completed"/>
    <s v="https://mymapit.in/code4/#/candidatereport/674a7024-7c69-48e8-a4f4-f1438ddd6758"/>
    <n v="0"/>
    <n v="30"/>
    <n v="50"/>
    <s v="Shivam"/>
    <s v="Gupta"/>
    <s v="mad.shivam111@gmail.com"/>
    <n v="7569327146"/>
    <s v="Chaitanya Bharathi Institute of Technology"/>
    <s v="BE"/>
    <s v="CSC"/>
    <n v="2020"/>
    <n v="7.8"/>
    <n v="9.7799999999999994"/>
    <n v="9.6999999999999993"/>
    <s v="Male"/>
    <s v="3-166/455, SriKrishnaNagar, Suraram, Jeedimetla, Hyderabad-500055"/>
    <s v="Telangana"/>
    <s v="3-166/455, SriKrishnaNagar, Suraram, Jeedimetla, Hyderabad-500055"/>
    <n v="546869249820"/>
    <s v="MongoDB Certificate from university.mongodb.com"/>
    <s v="N/A"/>
    <s v="Smart India Hackathon 2019, Design Thinking, JNTU Hackathon"/>
    <s v="Hyderabad"/>
    <s v="I indicate that I have read and agree on all the details mentioned in &quot;Hiring Process&quot;."/>
    <x v="2"/>
  </r>
  <r>
    <s v="Gokaraju Mahesh Varma"/>
    <n v="0"/>
    <s v="Hyderabad"/>
    <s v="61dot5"/>
    <s v="gokarajumahesh@gmail.com"/>
    <n v="918143335743"/>
    <s v="https://docs.google.com/viewer?url=https://storage.googleapis.com/myanatomy-main/mapit/public/resume/26110273-5bf2-4473-abd2-dfa27a9c8c3f/Resume.pdf"/>
    <n v="43776"/>
    <n v="0.57430555555555551"/>
    <n v="1"/>
    <s v=" 2 hours  3 minutes  56 seconds "/>
    <n v="86"/>
    <s v="Passed"/>
    <s v="UNREQUESTED"/>
    <s v="Completed"/>
    <s v="https://mymapit.in/code4/#/candidatereport/4f2513f9-2687-486d-a2a4-b41ba32402a0"/>
    <n v="20"/>
    <n v="16"/>
    <n v="50"/>
    <s v="Mahesh Varma"/>
    <s v="Gokaraju"/>
    <s v="gokarajumahesh@gmail.com"/>
    <n v="8143335743"/>
    <s v="Chaitanya Bharathi Institute of Technology"/>
    <s v="BE"/>
    <s v="IT"/>
    <n v="2020"/>
    <n v="6.51"/>
    <n v="8.92"/>
    <n v="8.6999999999999993"/>
    <s v="Male"/>
    <s v="Flat no:507,Swarana Sai homes,HIG:391&amp;392,6th phase,kphb colony,Hyderabad,Telangana,500072"/>
    <s v="Telangana"/>
    <s v="Flat no:507,Swarana Sai homes,HIG:391&amp;392,6th phase,kphb colony,Hyderabad,Telangana,500072"/>
    <s v="5488 6165 7686"/>
    <s v="N/A"/>
    <s v="N/A"/>
    <s v="Attended a Robotic Workshop held by Path Creators"/>
    <s v="Hyderabad"/>
    <s v="I indicate that I have read and agree on all the details mentioned in &quot;Hiring Process&quot;."/>
    <x v="2"/>
  </r>
  <r>
    <s v="Avinassh Bharadhwaj"/>
    <n v="0"/>
    <s v="CBIT,Hyderabad"/>
    <s v="1mtclc"/>
    <s v="avinasshbharadhwaj@gmail.com"/>
    <n v="919110302541"/>
    <s v="https://docs.google.com/viewer?url=https://storage.googleapis.com/myanatomy-main/mapit/public/resume/d6003ecc-4cf6-4c8e-a428-d268ab56b13b/AvinasshBharadhwaj.pdf"/>
    <n v="43776"/>
    <n v="0.57430555555555551"/>
    <n v="1"/>
    <s v=" 1 hour  49 minutes  16 seconds "/>
    <n v="86"/>
    <s v="Passed"/>
    <s v="UNREQUESTED"/>
    <s v="Completed"/>
    <s v="https://mymapit.in/code4/#/candidatereport/75d65646-2642-4c73-9f46-9874a11db7c6"/>
    <n v="20"/>
    <n v="16"/>
    <n v="50"/>
    <s v="Avinassh"/>
    <s v="Bharadhwaj"/>
    <s v="avinasshbharadhwaj@gmail.com"/>
    <n v="9110302541"/>
    <s v="Chaitanya Bharathi institute of technology"/>
    <s v="BTECH"/>
    <s v="IT"/>
    <n v="2020"/>
    <n v="7.91"/>
    <n v="9.58"/>
    <n v="8.5"/>
    <s v="Male"/>
    <s v="8-6-229/1 ,padmavathi colony, mahabubnagar, telangana,509001"/>
    <s v="Telangana"/>
    <s v="10-3-232/2/A/9, humayun nagar,venkatadri nagar colony, hyderabad,500028"/>
    <n v="290679441114"/>
    <s v="N/A"/>
    <s v="N/A"/>
    <s v="N/A"/>
    <s v="Hyderabad"/>
    <s v="I indicate that I have read and agree on all the details mentioned in &quot;Hiring Process&quot;."/>
    <x v="2"/>
  </r>
  <r>
    <s v="Chandra Shekhar Botla"/>
    <n v="0"/>
    <s v="Hyderabad"/>
    <s v="2j4fo7"/>
    <s v="cs.botla@gmail.com"/>
    <n v="919133555870"/>
    <s v="https://docs.google.com/viewer?url=https://storage.googleapis.com/myanatomy-main/mapit/public/resume/7a72ff9f-8014-416e-8a8d-56ea32385a9b/EPAM.pdf"/>
    <n v="43776"/>
    <n v="0.57430555555555551"/>
    <n v="1"/>
    <s v=" 2 hours   22 seconds "/>
    <n v="100"/>
    <s v="Passed"/>
    <s v="UNREQUESTED"/>
    <s v="Completed"/>
    <s v="https://mymapit.in/code4/#/candidatereport/20c6f896-f161-40ce-a5f6-d0d1afe28f2a"/>
    <n v="20"/>
    <n v="30"/>
    <n v="50"/>
    <s v="Chandra Shekhar"/>
    <s v="Botla"/>
    <s v="cs.botla@gmail.com"/>
    <n v="9133555870"/>
    <s v="Chaitanya Bharathi Institute of Technology"/>
    <s v="BE"/>
    <s v="IT"/>
    <n v="2020"/>
    <n v="7.6"/>
    <n v="9.39"/>
    <n v="9"/>
    <s v="Male"/>
    <s v="H.No:13-100/188 BabaNagar Mallapur Near Shakthi Sai Nagar Bus Stop Hyderabad-76"/>
    <s v="Telangana"/>
    <s v="H.No:13-100/188 BabaNagar Mallapur Near Shakthi Sai Nagar Bus Stop Hyderabad-76"/>
    <n v="984908156137"/>
    <s v="N/A"/>
    <s v="N/A"/>
    <s v="Kony Hackthon"/>
    <s v="Hyderabad"/>
    <s v="I indicate that I have read and agree on all the details mentioned in &quot;Hiring Process&quot;."/>
    <x v="2"/>
  </r>
  <r>
    <s v="Yashwanth Gajji"/>
    <n v="0"/>
    <s v="Hyderabad"/>
    <s v="13kvo8"/>
    <s v="yashwanth.gajji333@gmail.com"/>
    <n v="919542514015"/>
    <s v="https://docs.google.com/viewer?url=https://storage.googleapis.com/myanatomy-main/mapit/public/resume/99dbe084-10ae-4ea2-8e5b-36430dab690d/Yashwanth Gajji.pdf"/>
    <n v="43776"/>
    <n v="0.57430555555555551"/>
    <n v="1"/>
    <s v=" 1 hour  44 minutes  14 seconds "/>
    <n v="100"/>
    <s v="Passed"/>
    <s v="UNREQUESTED"/>
    <s v="Completed"/>
    <s v="https://mymapit.in/code4/#/candidatereport/3f51d310-4c2b-4ed0-a6cc-cde9cf4945e6"/>
    <n v="20"/>
    <n v="30"/>
    <n v="50"/>
    <s v="Yashwanth"/>
    <s v="Gajji"/>
    <s v="yashwanth.gajji333@gmail.com"/>
    <n v="9542514015"/>
    <s v="Chaitanya Bharathi institute of Technology"/>
    <s v="BE"/>
    <s v="CSC"/>
    <n v="2020"/>
    <n v="7.3"/>
    <n v="9.7200000000000006"/>
    <n v="9.6999999999999993"/>
    <s v="Male"/>
    <s v="1-6-42/c,Sai sadhan apartments,_x000a_Nallalabavi road, Suryapet. 508213"/>
    <s v="Telangana"/>
    <s v="1-6-42/c,Sai sadhan apartments,_x000a_Nallalabavi road, Suryapet. 508213"/>
    <n v="276621644986"/>
    <s v="Machine Learning in coursera, Data mining in Nptel"/>
    <s v="N/A"/>
    <s v="Kony Hackathon, Deep learning bootcamp"/>
    <s v="Hyderabad"/>
    <s v="I indicate that I have read and agree on all the details mentioned in &quot;Hiring Process&quot;."/>
    <x v="2"/>
  </r>
  <r>
    <s v="Sharath Chandra Bejugam"/>
    <n v="0"/>
    <s v="Hyderabad"/>
    <s v="3890ne"/>
    <s v="bejugamsharath@gmail.com"/>
    <n v="919492914041"/>
    <s v="https://docs.google.com/viewer?url=https://storage.googleapis.com/myanatomy-main/mapit/public/resume/a952de46-fc4c-40b0-a2c9-857847d58f8a/sharath_chandra_resume.pdf"/>
    <n v="43776"/>
    <n v="0.57430555555555551"/>
    <n v="1"/>
    <s v=" 1 hour  33 minutes  55 seconds "/>
    <n v="100"/>
    <s v="Passed"/>
    <s v="UNREQUESTED"/>
    <s v="Completed"/>
    <s v="https://mymapit.in/code4/#/candidatereport/c111de9a-451b-4d0d-bd88-7bd842a70472"/>
    <n v="20"/>
    <n v="30"/>
    <n v="50"/>
    <s v="Sharath Chandra"/>
    <s v="Bejugam"/>
    <s v="bejugamsharath@gmail.com"/>
    <n v="9492914041"/>
    <s v="Chaitanya Bharathi Institute of Technology"/>
    <s v="BE"/>
    <s v="CSC"/>
    <n v="2020"/>
    <n v="7.9"/>
    <n v="9.7799999999999994"/>
    <n v="9.8000000000000007"/>
    <s v="Male"/>
    <s v="Flat No 401, Sri Sneha BHEL Lake View Apartments, near nagulamma temple, Ramachandrapuram,Hyderabad,Telangana-502032"/>
    <s v="Telangana"/>
    <s v="Flat No 401, Sri Sneha BHEL Lake View Apartments, near nagulamma temple, Ramachandrapuram,Hyderabad,Telangana-502032"/>
    <n v="586377907452"/>
    <s v="N/A"/>
    <s v="N/A"/>
    <s v="N/A"/>
    <s v="Hyderabad"/>
    <s v="I indicate that I have read and agree on all the details mentioned in &quot;Hiring Process&quot;."/>
    <x v="2"/>
  </r>
  <r>
    <s v="Eedulla Madhuri"/>
    <n v="0"/>
    <s v="Hyderabad"/>
    <s v="cec5p1"/>
    <s v="eedullamadhuri@gmail.com"/>
    <n v="919949198234"/>
    <s v="https://docs.google.com/viewer?url=https://storage.googleapis.com/myanatomy-main/mapit/public/resume/4af8af04-44fc-4ef4-94d5-eae12e9b7ef6/MADHURI  RESUME.docx"/>
    <n v="43776"/>
    <n v="0.57500000000000007"/>
    <n v="1"/>
    <s v=" 2 hours  15 minutes  11 seconds "/>
    <n v="73"/>
    <s v="Passed"/>
    <s v="UNREQUESTED"/>
    <s v="Completed"/>
    <s v="https://mymapit.in/code4/#/candidatereport/565c3b33-bd72-4b90-bd61-866c2ca7e542"/>
    <n v="0"/>
    <n v="23"/>
    <n v="50"/>
    <s v="Madhuri"/>
    <s v="Eedulla"/>
    <s v="eedullamadhuri@gmail.com"/>
    <n v="9949198234"/>
    <s v="chaitanya bharathi institute of technology"/>
    <s v="BE"/>
    <s v="IT"/>
    <n v="2020"/>
    <n v="8.19"/>
    <n v="9.44"/>
    <n v="9.6999999999999993"/>
    <s v="Female"/>
    <s v="HNO:2-4-953/2,ROAD NO:5,SAMATHAPURI COLONY ,NEW NAGOLE,HYDERABAD"/>
    <s v="Telangana"/>
    <s v="HNO:2-4-953/2,ROAD NO:5,SAMATHAPURI COLONY ,NEW NAGOLE,HYDERABAD"/>
    <n v="320719639288"/>
    <s v="Participated in SMART INDIA HACKATHON(2019)"/>
    <s v="N/A"/>
    <s v="Hackathons(Smart India Hackathon)"/>
    <s v="Hyderabad"/>
    <s v="I indicate that I have read and agree on all the details mentioned in &quot;Hiring Process&quot;."/>
    <x v="2"/>
  </r>
  <r>
    <s v="Roshni Gaddam"/>
    <n v="0"/>
    <s v="Hyderabad"/>
    <s v="4of58r"/>
    <s v="roshnigaddam@gmail.com"/>
    <n v="918886401198"/>
    <s v="https://docs.google.com/viewer?url=https://storage.googleapis.com/myanatomy-main/mapit/public/resume/92bed892-2b3d-4278-9e0a-00e04e5f1d0e/Roshni Gaddam-Hyderabad-CV.pdf"/>
    <n v="43776"/>
    <n v="0.57500000000000007"/>
    <n v="1"/>
    <s v=" 2 hours  9 minutes  31 seconds "/>
    <n v="73"/>
    <s v="Passed"/>
    <s v="UNREQUESTED"/>
    <s v="Completed"/>
    <s v="https://mymapit.in/code4/#/candidatereport/66bc7952-7202-437e-a4b3-3ed856bb74db"/>
    <n v="0"/>
    <n v="23"/>
    <n v="50"/>
    <s v="Roshni"/>
    <s v="Gaddam"/>
    <s v="roshnigaddam@gmail.com"/>
    <n v="8886401198"/>
    <s v="Chaitanya Bharathi Institute of Technology"/>
    <s v="BE"/>
    <s v="IT"/>
    <n v="2020"/>
    <n v="8.27"/>
    <n v="9.1999999999999993"/>
    <n v="10"/>
    <s v="Female"/>
    <s v="Block no. 18,Flat no. 601,My Home Vihanga Apartments,Financial District,Gachibowli,Hyderabad"/>
    <s v="Telangana"/>
    <s v="Block no. 18,Flat no. 601,My Home Vihanga Apartments,Financial District,Gachibowli,Hyderabad"/>
    <n v="552733091037"/>
    <s v="N/A"/>
    <s v="N/A"/>
    <s v="2nd Runner up ,Smart India Hackathon 2019"/>
    <s v="Hyderabad"/>
    <s v="I indicate that I have read and agree on all the details mentioned in &quot;Hiring Process&quot;."/>
    <x v="2"/>
  </r>
  <r>
    <s v="Ram Damera"/>
    <n v="0"/>
    <s v="Hyderabad"/>
    <s v="sv4nsu"/>
    <s v="ramdamera@outlook.com"/>
    <n v="917032657013"/>
    <s v="https://docs.google.com/viewer?url=https://storage.googleapis.com/myanatomy-main/mapit/public/resume/6ee04bdc-bee0-496d-8f39-dc9416b7892f/ram-damera-resume.pdf"/>
    <n v="43776"/>
    <n v="0.57500000000000007"/>
    <s v="N/A"/>
    <s v=" 1 hour  22 minutes  35 seconds "/>
    <n v="80"/>
    <s v="Passed"/>
    <s v="UNREQUESTED"/>
    <s v="Completed"/>
    <s v="https://mymapit.in/code4/#/candidatereport/23384a58-cfb3-4fc9-acba-20b9e523151d"/>
    <n v="0"/>
    <n v="30"/>
    <n v="50"/>
    <s v="Ram"/>
    <s v="Damera"/>
    <s v="ramdamera@outlook.com"/>
    <n v="917032657013"/>
    <s v="Chaithanya Bharathi Institute of Technology"/>
    <s v="BE"/>
    <s v="CSC"/>
    <n v="2020"/>
    <n v="7.1"/>
    <n v="7.8"/>
    <n v="8.8000000000000007"/>
    <s v="Male"/>
    <s v="#8-176, Kadipikonda, Warangal, Telangana, 506003"/>
    <s v="Telangana"/>
    <s v="Gandipet, Hyderabad, Telangana, 500075"/>
    <n v="774878456709"/>
    <s v="N/A"/>
    <s v="N/A"/>
    <s v="3rd place in ServiceNow hackathon 2018, Conducted Hacktoberfest 2018 in CBIT, Worked for TEDxCBIT 2018"/>
    <s v="Hyderabad"/>
    <s v="I indicate that I have read and agree on all the details mentioned in &quot;Hiring Process&quot;."/>
    <x v="2"/>
  </r>
  <r>
    <s v="C. Jaya Chandra Kanth Reddy"/>
    <n v="0"/>
    <s v="Hyderabad"/>
    <s v="32m72l"/>
    <s v="chandrakanthreddy208@gmail.com"/>
    <n v="919848391975"/>
    <s v="https://docs.google.com/viewer?url=https://storage.googleapis.com/myanatomy-main/mapit/public/resume/01c33d0a-9fdd-4fe2-b70e-4a348b251c18/chandrakanthCVjuly.pdf"/>
    <n v="43776"/>
    <n v="0.57500000000000007"/>
    <n v="1"/>
    <s v=" 1 hour  58 minutes  44 seconds "/>
    <n v="84"/>
    <s v="Passed"/>
    <s v="UNREQUESTED"/>
    <s v="Completed"/>
    <s v="https://mymapit.in/code4/#/candidatereport/74b02bdf-82d5-4fe5-9e9e-f248a98dcc08"/>
    <n v="4"/>
    <n v="30"/>
    <n v="50"/>
    <s v="C. Jaya Chandra Kanth"/>
    <s v="Reddy"/>
    <s v="chandrakanthreddy208@gmail.com"/>
    <n v="9848391975"/>
    <s v="Chaitanya Bharathi Institute of Technology"/>
    <s v="BE"/>
    <s v="CSC"/>
    <n v="2020"/>
    <n v="7.16"/>
    <n v="8.6999999999999993"/>
    <n v="8.6"/>
    <s v="Male"/>
    <s v="18-8-254/43 Rakshapuram colony Kanchanbagh, hyderabad 500058"/>
    <s v="Telangana"/>
    <s v="18-8-254/43 Rakshapuram colony Kanchanbagh, hyderabad 500058"/>
    <s v="CUMPR0065A"/>
    <s v="coursera Natural Language Processing, Udemy OOPs through Java, Udacity frontend web development"/>
    <s v="N/A"/>
    <s v="Winner, Smart India Hackathon 2019 with 1 Lakh INR as Reward"/>
    <s v="Hyderabad"/>
    <s v="I indicate that I have read and agree on all the details mentioned in &quot;Hiring Process&quot;."/>
    <x v="2"/>
  </r>
  <r>
    <s v="Gouthami V"/>
    <n v="0"/>
    <s v="Hyderabad"/>
    <s v="dakes6"/>
    <s v="vgouthami100@gmail.com"/>
    <n v="919704389445"/>
    <s v="https://docs.google.com/viewer?url=https://storage.googleapis.com/myanatomy-main/mapit/public/resume/1ce1a9be-50d9-453e-a526-56f53fde7b6f/GouthamiCV.pdf"/>
    <n v="43776"/>
    <n v="0.57500000000000007"/>
    <n v="1"/>
    <s v=" 2 hours  8 minutes  26 seconds "/>
    <n v="93"/>
    <s v="Passed"/>
    <s v="UNREQUESTED"/>
    <s v="Completed"/>
    <s v="https://mymapit.in/code4/#/candidatereport/b4a08b20-fb3b-4729-89ba-65bc81f63633"/>
    <n v="20"/>
    <n v="23"/>
    <n v="50"/>
    <s v="Gouthami"/>
    <s v="V"/>
    <s v="vgouthami100@gmail.com"/>
    <n v="9704389445"/>
    <s v="Chaitanya Bharathi Institute of Technology"/>
    <s v="BE"/>
    <s v="IT"/>
    <n v="2020"/>
    <n v="7.91"/>
    <n v="9.66"/>
    <n v="9.8000000000000007"/>
    <s v="Female"/>
    <s v="8-5-213/4/202, Meghadeep Apartments, Padmaja Avenue, Vaishnavi Matha Temple, Hasmathpet, Old Bowenpally, Secunderabad- 500011"/>
    <s v="Telangana"/>
    <s v="8-5--213/4/202, Meghadeep Apartments,  Padmaja Avenue, Vaishnavi Matha Temple, Hasmathpet, Old Bowenpally, Secunderabad- 500011"/>
    <n v="923467200040"/>
    <s v="N/A"/>
    <s v="N/A"/>
    <s v="Smart India Hackathon-2019"/>
    <s v="Hyderabad"/>
    <s v="I indicate that I have read and agree on all the details mentioned in &quot;Hiring Process&quot;."/>
    <x v="2"/>
  </r>
  <r>
    <s v="yogesh luckshetty"/>
    <n v="0"/>
    <s v="Hyderabad"/>
    <s v="4bpjfm"/>
    <s v="yogesh.luckshetty@gmail.com"/>
    <n v="919701393032"/>
    <s v="https://docs.google.com/viewer?url=https://storage.googleapis.com/myanatomy-main/mapit/public/resume/ed523179-29d7-4b82-81a7-4dff0c84eb68/resume_yogesh.pdf"/>
    <n v="43776"/>
    <n v="0.57500000000000007"/>
    <n v="1"/>
    <s v=" 2 hours  1 minute  40 seconds "/>
    <n v="95"/>
    <s v="Passed"/>
    <s v="UNREQUESTED"/>
    <s v="Completed"/>
    <s v="https://mymapit.in/code4/#/candidatereport/b991e25b-7d57-4d46-8523-60922d990c9a"/>
    <n v="20"/>
    <n v="25"/>
    <n v="50"/>
    <s v="yogesh"/>
    <s v="luckshetty"/>
    <s v="yogesh.luckshetty@gmail.com"/>
    <n v="9701393032"/>
    <s v="Chaitanya Bharathi Institute of Technology"/>
    <s v="BE"/>
    <s v="CSC"/>
    <n v="2020"/>
    <n v="7.74"/>
    <n v="9.74"/>
    <n v="8.5"/>
    <s v="Male"/>
    <s v="#203 imperial castle appartment narayanguda near ymca hyderabad"/>
    <s v="Telangana"/>
    <s v="#203 imperial castle appartment narayanguda near ymca hyderabad"/>
    <n v="944687707129"/>
    <s v="N/A"/>
    <s v="N/A"/>
    <s v="Smart india hackathon, codechef long challanges"/>
    <s v="Hyderabad"/>
    <s v="I indicate that I have read and agree on all the details mentioned in &quot;Hiring Process&quot;."/>
    <x v="2"/>
  </r>
  <r>
    <s v="Manoj Kumar Reddy Janapala"/>
    <n v="0"/>
    <s v="Hyderabad"/>
    <s v="2tc4jr"/>
    <s v="manojjanapala18@gmail.com"/>
    <n v="918074092937"/>
    <s v="https://docs.google.com/viewer?url=https://storage.googleapis.com/myanatomy-main/mapit/public/resume/57630cd9-b233-4d0b-96a7-e362d7763aee/res1-converted.pdf"/>
    <n v="43776"/>
    <n v="0.5756944444444444"/>
    <s v="N/A"/>
    <s v=" 1 hour  54 minutes  4 seconds "/>
    <n v="70"/>
    <s v="Passed"/>
    <s v="UNREQUESTED"/>
    <s v="Completed"/>
    <s v="https://mymapit.in/code4/#/candidatereport/406e628f-d05c-455a-a8c6-5d549590346d"/>
    <n v="20"/>
    <n v="0"/>
    <n v="50"/>
    <s v="Manoj Kumar Reddy"/>
    <s v="Janapala"/>
    <s v="manojjanpala182gmail.com"/>
    <n v="8074092937"/>
    <s v="Chaitanya Bharathi Institue Of Technology"/>
    <s v="BE"/>
    <s v="IT"/>
    <n v="2020"/>
    <n v="7.04"/>
    <n v="9.76"/>
    <n v="9.3000000000000007"/>
    <s v="Male"/>
    <s v="29/152/12/4,A Gelevi Colony,Nandyal,Kurnool Dist,Andhrapradesh-518501"/>
    <s v="Andhra Pradesh"/>
    <s v="29/152/12/4,A Gelevi Colony,Nandyal,Kurnool Dist,Andhrapradesh-518501"/>
    <n v="383188229392"/>
    <s v="NPTEL"/>
    <s v="N/A"/>
    <s v="N/A"/>
    <s v="Hyderabad"/>
    <s v="I indicate that I have read and agree on all the details mentioned in &quot;Hiring Process&quot;."/>
    <x v="2"/>
  </r>
  <r>
    <s v="Gudigandla Pavan Klayan"/>
    <n v="0"/>
    <s v="hyderabad"/>
    <s v="glr20b"/>
    <s v="pavanrohitsharma@gmail.com"/>
    <n v="919398169731"/>
    <s v="https://docs.google.com/viewer?url=https://storage.googleapis.com/myanatomy-main/mapit/public/resume/d56a0405-02e7-48a1-978d-5e9112f3be57/pavan.resume.docx"/>
    <n v="43776"/>
    <n v="0.5756944444444444"/>
    <s v="N/A"/>
    <s v=" 1 hour  53 minutes  43 seconds "/>
    <n v="70"/>
    <s v="Passed"/>
    <s v="UNREQUESTED"/>
    <s v="Completed"/>
    <s v="https://mymapit.in/code4/#/candidatereport/fea5bda0-fdde-4556-928b-f60bfed45332"/>
    <n v="20"/>
    <n v="0"/>
    <n v="50"/>
    <s v="Pavan Kalyan"/>
    <s v="Gudigandla"/>
    <s v="pavanrohitsharma@gmail.com"/>
    <n v="9398169731"/>
    <n v="2020"/>
    <s v="BE"/>
    <s v="IT"/>
    <n v="2020"/>
    <n v="7"/>
    <n v="9.6999999999999993"/>
    <n v="9.6999999999999993"/>
    <s v="Male"/>
    <s v="H.n0-3-93 teelair(vill),Marikal(mndl),MBNR(dist),Telangana"/>
    <s v="Telangana"/>
    <s v="langerhouse , hyderabad"/>
    <n v="591412903942"/>
    <s v="Machine Learning by stanford in courseera, Python in Udemy"/>
    <s v="N/A"/>
    <s v="Shruthi Publicity member"/>
    <s v="Hyderabad"/>
    <s v="I indicate that I have read and agree on all the details mentioned in &quot;Hiring Process&quot;."/>
    <x v="2"/>
  </r>
  <r>
    <s v="B Raj Shekar"/>
    <n v="0"/>
    <s v="Tadepalligudem"/>
    <s v="kplifh"/>
    <s v="shekar507@sasi.ac.in"/>
    <n v="918978556376"/>
    <s v="https://docs.google.com/viewer?url=https://storage.googleapis.com/myanatomy-main/mapit/public/resume/b8f496b6-7e48-416d-89eb-5c0c3262631f/raj.doc"/>
    <n v="43776"/>
    <n v="0.5756944444444444"/>
    <n v="1"/>
    <s v=" 1 hour  32 minutes  9 seconds "/>
    <n v="80"/>
    <s v="Passed"/>
    <s v="UNREQUESTED"/>
    <s v="Completed"/>
    <s v="https://mymapit.in/code4/#/candidatereport/024d2645-60bf-4dbb-95b1-5828b0cb6560"/>
    <n v="0"/>
    <n v="30"/>
    <n v="50"/>
    <s v="Raj Shekar"/>
    <s v="B"/>
    <s v="shekar507@sasi.ac.in"/>
    <n v="8978556376"/>
    <s v="Sasi Institute of Technology and Engineering"/>
    <s v="BTECH"/>
    <s v="CSC"/>
    <n v="2020"/>
    <n v="8.4"/>
    <n v="10"/>
    <n v="8.4"/>
    <s v="Male"/>
    <s v="S/o B Gouri Shankar Rao,d.np;32-44,pedhadevangula street ,Bobbili,Vizianagaram,AP"/>
    <s v="Andhra Pradesh"/>
    <s v="S/o B Gouri Shankar Rao,d.np;32-44,pedhadevangula street ,Bobbili,Vizianagaram,AP"/>
    <n v="731054510998"/>
    <s v="N/A"/>
    <s v="N/A"/>
    <s v="N/A"/>
    <s v="Hyderabad"/>
    <s v="I indicate that I have read and agree on all the details mentioned in &quot;Hiring Process&quot;."/>
    <x v="2"/>
  </r>
  <r>
    <s v="Prerepa Vutham"/>
    <n v="0"/>
    <s v="Hyderabad"/>
    <s v="14unm9"/>
    <s v="vutham99@gmail.com"/>
    <n v="919573615696"/>
    <s v="https://docs.google.com/viewer?url=https://storage.googleapis.com/myanatomy-main/mapit/public/resume/9160aff9-e842-4da4-9e18-891578b96ced/PREREPA VUTHAM.docx"/>
    <n v="43776"/>
    <n v="0.5756944444444444"/>
    <n v="1"/>
    <s v=" 1 hour  38 minutes  28 seconds "/>
    <n v="88"/>
    <s v="Passed"/>
    <s v="UNREQUESTED"/>
    <s v="Completed"/>
    <s v="https://mymapit.in/code4/#/candidatereport/b7dadf4f-5a67-40f3-a010-8502db2dbd70"/>
    <n v="8"/>
    <n v="30"/>
    <n v="50"/>
    <s v="Vutham"/>
    <s v="Prerepa"/>
    <s v="vutham99@gmail.com"/>
    <n v="9573615696"/>
    <s v="Geethanjali college of Engineering and Technology"/>
    <s v="BTECH"/>
    <s v="CSC"/>
    <n v="2020"/>
    <n v="6.78"/>
    <n v="7.7"/>
    <n v="7.7"/>
    <s v="Male"/>
    <s v="C1-55, rukminipuri colony, Dr A.S Rao Nagar, Kapra, Hyderabad, 500062."/>
    <s v="Telangana"/>
    <s v="C1-55, rukminipuri colony, Dr A.S Rao Nagar, Kapra, Hyderabad, 500062."/>
    <n v="628108499818"/>
    <s v="IBM-cognos, Android developer(NSIC)"/>
    <s v="N/A"/>
    <s v="Smart India Hackathon (Qualified round 1), HBC contest,"/>
    <s v="Any"/>
    <s v="I indicate that I have read and agree on all the details mentioned in &quot;Hiring Process&quot;."/>
    <x v="2"/>
  </r>
  <r>
    <s v="Rahul Ramesh Vinjamor"/>
    <n v="0"/>
    <s v="Hyderabad"/>
    <s v="b7u8hi"/>
    <s v="rahul.vinjamor@gmail.com"/>
    <n v="919000204015"/>
    <s v="https://docs.google.com/viewer?url=https://storage.googleapis.com/myanatomy-main/mapit/public/resume/cd85b326-738d-4246-a31e-515ad2333800/Resume_New.pdf"/>
    <n v="43776"/>
    <n v="0.5756944444444444"/>
    <n v="2"/>
    <s v=" 1 hour  4 minutes  19 seconds "/>
    <n v="100"/>
    <s v="Passed"/>
    <s v="UNREQUESTED"/>
    <s v="Completed"/>
    <s v="https://mymapit.in/code4/#/candidatereport/657c3130-5246-4604-8a8e-188515a52852"/>
    <n v="20"/>
    <n v="30"/>
    <n v="50"/>
    <s v="Rahul Ramesh"/>
    <s v="Vinjamor"/>
    <s v="rahul.vinjamor@gmail.com"/>
    <n v="9000204015"/>
    <s v="Geethanjali College of Engineering and Technology"/>
    <s v="BTECH"/>
    <s v="CSC"/>
    <n v="2020"/>
    <n v="8.9"/>
    <n v="9.4"/>
    <n v="9"/>
    <s v="Male"/>
    <s v="PlotNo.24&amp;25, FlatNo.201, Sujith Homes, Chandragiri Colony, Sainikpuri, Hyderabad - 500094"/>
    <s v="Telangana"/>
    <s v="PlotNo.24&amp;25, FlatNo.201, Sujith Homes, Chandragiri Colony, Sainikpuri, Hyderabad - 500094"/>
    <n v="207881721265"/>
    <s v="Microsoft Python, IBM Cognos, Business English Certificate(Vantage),  Android Programmer from NSIC"/>
    <s v="N/A"/>
    <s v="Smart India Hackathon, Telangana State Smart City Hackathon, Hyderabad's Best Coder(HBC) by Being Zero"/>
    <s v="Hyderabad"/>
    <s v="I indicate that I have read and agree on all the details mentioned in &quot;Hiring Process&quot;."/>
    <x v="2"/>
  </r>
  <r>
    <s v="Nikitha kadigari"/>
    <n v="0"/>
    <s v="Hyderabad"/>
    <s v="tfg9ai"/>
    <s v="kadigarinikitha@gmail.com"/>
    <n v="917288849112"/>
    <s v="https://docs.google.com/viewer?url=https://storage.googleapis.com/myanatomy-main/mapit/public/resume/0775b4ed-48e2-474a-b622-0b4f8b793586/nikithareddy_resume.docx"/>
    <n v="43776"/>
    <n v="0.57638888888888895"/>
    <n v="1"/>
    <s v=" 2 hours  6 minutes  37 seconds "/>
    <n v="60"/>
    <s v="Passed"/>
    <s v="UNREQUESTED"/>
    <s v="Completed"/>
    <s v="https://mymapit.in/code4/#/candidatereport/e56692cd-1fec-426d-8f85-ef2ddf6338b7"/>
    <n v="0"/>
    <n v="10"/>
    <n v="50"/>
    <s v="Nikitha"/>
    <s v="kadigari"/>
    <s v="kadigarinikitha@gmail.com"/>
    <n v="7288849112"/>
    <s v="Chaitanya Bharati Institute of Technology"/>
    <s v="BE"/>
    <s v="IT"/>
    <n v="2020"/>
    <n v="7.8"/>
    <n v="9.8000000000000007"/>
    <n v="9.8000000000000007"/>
    <s v="Female"/>
    <s v="H-no:4-58,Mahalingapuram,501203"/>
    <s v="Telangana"/>
    <s v="H-no:4-58,Mahalingapuram,501203"/>
    <n v="469675182127"/>
    <s v="Nptel-the joy of computing in python,Internshala-web development"/>
    <s v="N/A"/>
    <s v="N/A"/>
    <s v="Hyderabad"/>
    <s v="I indicate that I have read and agree on all the details mentioned in &quot;Hiring Process&quot;."/>
    <x v="2"/>
  </r>
  <r>
    <s v="khyati polukonda"/>
    <n v="0"/>
    <s v="N/A"/>
    <s v="pp555f"/>
    <s v="khyati2772@gmail.com"/>
    <s v="N/A"/>
    <s v="https://docs.google.com/viewer?url=https://storage.googleapis.com/myanatomy-main/mapit/public/resume/9c4e8895-f789-47af-be6e-37700853f069/khyatip.docx"/>
    <n v="43776"/>
    <n v="0.57638888888888895"/>
    <n v="1"/>
    <s v=" 2 hours  6 minutes  33 seconds "/>
    <n v="60"/>
    <s v="Passed"/>
    <s v="UNREQUESTED"/>
    <s v="Completed"/>
    <s v="https://mymapit.in/code4/#/candidatereport/9fc90a79-bd62-42d0-a61b-2cea061e6d6d"/>
    <n v="0"/>
    <n v="10"/>
    <n v="50"/>
    <s v="khyati"/>
    <s v="polukonda"/>
    <s v="khyati2772@gmail.com"/>
    <n v="8639747821"/>
    <s v="CBIT"/>
    <s v="BE"/>
    <s v="IT"/>
    <n v="2020"/>
    <n v="7.8"/>
    <n v="9.3000000000000007"/>
    <n v="10"/>
    <s v="Female"/>
    <s v="plot no 906 ,vasanth nagar, hyderabad-85"/>
    <s v="Telangana"/>
    <s v="plot no 906 ,vasanth nagar, hyderabad-85"/>
    <s v="DPFPP4480C"/>
    <s v="NPTEL-The Joy of Computing"/>
    <n v="0.95"/>
    <s v="N/A"/>
    <s v="Hyderabad"/>
    <s v="I indicate that I have read and agree on all the details mentioned in &quot;Hiring Process&quot;."/>
    <x v="2"/>
  </r>
  <r>
    <s v="Haswika Bommena"/>
    <n v="0"/>
    <s v="Hyderabad"/>
    <s v="bjn7uv"/>
    <s v="bommena.haswika7@gmail.com"/>
    <n v="918074406174"/>
    <s v="https://docs.google.com/viewer?url=https://storage.googleapis.com/myanatomy-main/mapit/public/resume/0344ce78-c9f7-4a66-8b9b-50e3b3be4dd7/resum not cloud.pdf"/>
    <n v="43776"/>
    <n v="0.57638888888888895"/>
    <n v="1"/>
    <s v=" 1 hour  44 minutes  3 seconds "/>
    <n v="100"/>
    <s v="Passed"/>
    <s v="UNREQUESTED"/>
    <s v="Completed"/>
    <s v="https://mymapit.in/code4/#/candidatereport/4c9b088a-814c-4963-896b-cded7bb20faa"/>
    <n v="20"/>
    <n v="30"/>
    <n v="50"/>
    <s v="Haswika"/>
    <s v="Bommena"/>
    <s v="bommena.haswika7@gmail.com"/>
    <n v="8074406174"/>
    <s v="Chaitanya Bharathi Institute of Technology(CBIT)"/>
    <s v="BE"/>
    <s v="IT"/>
    <n v="2020"/>
    <n v="7.88"/>
    <n v="9.8000000000000007"/>
    <n v="9.6999999999999993"/>
    <s v="Female"/>
    <s v="8-7-326/1,kothirampur,karimnagar"/>
    <s v="Telangana"/>
    <s v="Sindhu Luxury girls hostel,Sher Gate,KingKoti"/>
    <n v="416320964892"/>
    <s v="Microsoft Associate Training on cloud computing"/>
    <s v="N/A"/>
    <s v="N/A"/>
    <s v="Hyderabad"/>
    <s v="I indicate that I have read and agree on all the details mentioned in &quot;Hiring Process&quot;."/>
    <x v="2"/>
  </r>
  <r>
    <s v="Panguluri Bhavya"/>
    <n v="0"/>
    <s v="Hyderabad"/>
    <s v="t0ma5f"/>
    <s v="panguluribhavya@gmail.com"/>
    <n v="918297066389"/>
    <s v="https://docs.google.com/viewer?url=https://storage.googleapis.com/myanatomy-main/mapit/public/resume/f6d18dcb-cfca-498d-aa5e-e8f7169fb687/resume63.pdf"/>
    <n v="43776"/>
    <n v="0.57638888888888895"/>
    <n v="2"/>
    <s v=" 1 hour  41 minutes  34 seconds "/>
    <n v="100"/>
    <s v="Passed"/>
    <s v="UNREQUESTED"/>
    <s v="Completed"/>
    <s v="https://mymapit.in/code4/#/candidatereport/12e81c1c-f8fc-42e5-adff-b2aeec35e228"/>
    <n v="20"/>
    <n v="30"/>
    <n v="50"/>
    <s v="Bhavya"/>
    <s v="Panguluri"/>
    <s v="panguluribhavya@gmail.com"/>
    <n v="8297066389"/>
    <s v="Chaitanya Bharathi Institute of Technology"/>
    <s v="BE"/>
    <s v="CSC"/>
    <n v="2020"/>
    <n v="7.83"/>
    <n v="9.75"/>
    <n v="9.8000000000000007"/>
    <s v="Female"/>
    <s v="7-65,Near Gandhi Statue,Gandhi Bazaar,Kapugal,Suryapet"/>
    <s v="Telangana"/>
    <s v="G1,NAGA SWASTIK LEGEND,ROAD NO-3,SHIRDISAI NAGAR"/>
    <s v="T4837447"/>
    <s v="N/A"/>
    <s v="N/A"/>
    <s v="Google Women Tech Makers Hackathon,Various Tech Fests"/>
    <s v="Hyderabad"/>
    <s v="I indicate that I have read and agree on all the details mentioned in &quot;Hiring Process&quot;."/>
    <x v="2"/>
  </r>
  <r>
    <s v="Jagath Deepthi"/>
    <n v="0"/>
    <s v="Hyderabad"/>
    <s v="9hd1ae"/>
    <s v="bjagathdeepthi99@gmail.com"/>
    <n v="917032087503"/>
    <s v="https://docs.google.com/viewer?url=https://storage.googleapis.com/myanatomy-main/mapit/public/resume/b0c9ea23-09d8-4efc-b8a4-efcb071e9c17/Resume_Raghuram.pdf"/>
    <n v="43776"/>
    <n v="0.57638888888888895"/>
    <n v="1"/>
    <s v=" 1 hour  39 minutes  20 seconds "/>
    <n v="100"/>
    <s v="Passed"/>
    <s v="UNREQUESTED"/>
    <s v="Completed"/>
    <s v="https://mymapit.in/code4/#/candidatereport/b7be3526-65ec-4af9-92d7-f97b8a118fbe"/>
    <n v="20"/>
    <n v="30"/>
    <n v="50"/>
    <s v="Jagath Deepthi"/>
    <s v="Bommidi"/>
    <s v="bjagathdeepthi99@gmail.com"/>
    <n v="7032087503"/>
    <s v="Chaitanya Bharathi Institute Of Technology"/>
    <s v="BE"/>
    <s v="CSC"/>
    <n v="2020"/>
    <n v="6.9"/>
    <n v="9.6999999999999993"/>
    <n v="9.1999999999999993"/>
    <s v="Female"/>
    <s v="501,JayaSri Residency,Mithila Nagar,Pragathi Nagar,500090"/>
    <s v="Telangana"/>
    <s v="501,JayaSri Residency,Mithila Nagar,Pragathi Nagar,500090"/>
    <n v="429040497750"/>
    <s v="N/A"/>
    <s v="N/A"/>
    <s v="N/A"/>
    <s v="Hyderabad"/>
    <s v="I indicate that I have read and agree on all the details mentioned in &quot;Hiring Process&quot;."/>
    <x v="2"/>
  </r>
  <r>
    <s v="Aditya Sai Sumanth Nutikattu"/>
    <n v="0"/>
    <s v="Hyderabad"/>
    <s v="ilu50p"/>
    <s v="adityasumanth@outlook.com"/>
    <n v="919177018090"/>
    <s v="https://docs.google.com/viewer?url=https://storage.googleapis.com/myanatomy-main/mapit/public/resume/759af612-1e57-4cc5-9a93-d20ec5d93b16/srinu-resume.docx"/>
    <n v="43776"/>
    <n v="0.57638888888888895"/>
    <n v="1"/>
    <s v=" 1 hour  26 minutes  50 seconds "/>
    <n v="100"/>
    <s v="Passed"/>
    <s v="UNREQUESTED"/>
    <s v="Completed"/>
    <s v="https://mymapit.in/code4/#/candidatereport/f5529b87-3426-4bd4-ba5b-a5ea9d008fab"/>
    <n v="20"/>
    <n v="30"/>
    <n v="50"/>
    <s v="Aditya Sai Sumanth"/>
    <s v="Nutikattu"/>
    <s v="adityasumanth@outlook.com"/>
    <n v="9177018090"/>
    <s v="Geethanjali College of Engineering and Technology"/>
    <s v="BTECH"/>
    <s v="CSC"/>
    <n v="2020"/>
    <n v="9"/>
    <n v="9.6"/>
    <n v="9.6999999999999993"/>
    <s v="Male"/>
    <s v="18-226, Hanumanpet, West-Malkajgiri, Hyderabad, Telangana, 500047"/>
    <s v="Telangana"/>
    <s v="18-226, Hanumanpet, West-Malkajgiri, Hyderabad, Telangana, 500047"/>
    <n v="927545903907"/>
    <s v="IBM Cognos, Business English Certificate - Vantage,  Android Programmer from NSIC"/>
    <s v="N/A"/>
    <s v="Smart India Hackathon, Telangana State Smart City Hackathon"/>
    <s v="Hyderabad"/>
    <s v="I indicate that I have read and agree on all the details mentioned in &quot;Hiring Process&quot;."/>
    <x v="2"/>
  </r>
  <r>
    <s v="A.Gowthami Radha"/>
    <n v="0"/>
    <s v="Hyderabad"/>
    <s v="4a37lo"/>
    <s v="ananthanenigowthami@gmail.com"/>
    <n v="919676988546"/>
    <s v="https://docs.google.com/viewer?url=https://storage.googleapis.com/myanatomy-main/mapit/public/resume/0ecae2ae-647d-4ad5-bfcc-1357c502af96/Gowthami Radha-Hyderabad-CV.pdf"/>
    <n v="43776"/>
    <n v="0.57638888888888895"/>
    <n v="1"/>
    <s v=" 1 hour  16 minutes  36 seconds "/>
    <n v="100"/>
    <s v="Passed"/>
    <s v="UNREQUESTED"/>
    <s v="Completed"/>
    <s v="https://mymapit.in/code4/#/candidatereport/38bc7f9f-3ee5-4541-a630-744d548a168f"/>
    <n v="20"/>
    <n v="30"/>
    <n v="50"/>
    <s v="Gowthami Radha"/>
    <s v="Ananthaneni"/>
    <s v="ananthanenigowthami@gmail.com"/>
    <n v="9676988546"/>
    <s v="Chaitanya Bharathi Institute of Technology"/>
    <s v="BE"/>
    <s v="IT"/>
    <n v="2020"/>
    <n v="8.82"/>
    <n v="9.7799999999999994"/>
    <n v="9.8000000000000007"/>
    <s v="Female"/>
    <s v="House no:1-32/1,oc bazar,Meerjapuram,Krishna Dst,Nuzvid Mandal"/>
    <s v="Andhra Pradesh"/>
    <s v="plot no:94,Blessings Villa,Navya Sri Womens Hostel,Sri Sai Nagar,Hyderabad"/>
    <n v="672973611966"/>
    <s v="N/A"/>
    <s v="N/A"/>
    <s v="Participated in Hackathon conducted in CBIT as a part of technical fest Tecstasy."/>
    <s v="Hyderabad"/>
    <s v="I indicate that I have read and agree on all the details mentioned in &quot;Hiring Process&quot;."/>
    <x v="2"/>
  </r>
  <r>
    <s v="Sreelekha Dachepalli"/>
    <n v="0"/>
    <s v="Hyderabad"/>
    <s v="3o24mu"/>
    <s v="lekha7457@gmail.com"/>
    <n v="918885153812"/>
    <s v="https://docs.google.com/viewer?url=https://storage.googleapis.com/myanatomy-main/mapit/public/resume/262c487a-1d88-4c9d-88ba-262e07c53790/sreelekha.docx"/>
    <n v="43776"/>
    <n v="0.57708333333333328"/>
    <n v="1"/>
    <s v=" 2 hours  3 minutes  27 seconds "/>
    <n v="70"/>
    <s v="Passed"/>
    <s v="UNREQUESTED"/>
    <s v="Completed"/>
    <s v="https://mymapit.in/code4/#/candidatereport/2cca30e4-bc0b-4f33-afc8-8f3debf90f45"/>
    <n v="20"/>
    <n v="0"/>
    <n v="50"/>
    <s v="Sreelekha"/>
    <s v="Dachepalli"/>
    <s v="lekha7457@gmail.com"/>
    <n v="8885153812"/>
    <s v="CBIT"/>
    <s v="BE"/>
    <s v="IT"/>
    <n v="2020"/>
    <n v="7.15"/>
    <n v="9.51"/>
    <n v="9.5"/>
    <s v="Female"/>
    <s v="12-13-677/46,plot no 207,  street no 1, Kimtee colony, Tarnaka"/>
    <s v="Telangana"/>
    <s v="12-13-677/46, PLOT NO 207, Street no 1, Kimtee colony ,Tarnaka"/>
    <s v="XDG1827096"/>
    <s v="Done an NPTEL course in python"/>
    <s v="Secured 78%"/>
    <s v="Participated in technical events conducted in college technical fest"/>
    <s v="Hyderabad"/>
    <s v="I indicate that I have read and agree on all the details mentioned in &quot;Hiring Process&quot;."/>
    <x v="2"/>
  </r>
  <r>
    <s v="Sripriya simhadri"/>
    <n v="0"/>
    <s v="Hyderabad"/>
    <s v="2loibt"/>
    <s v="sripriya.simahadri@gmail.com"/>
    <n v="919000558811"/>
    <s v="https://docs.google.com/viewer?url=https://storage.googleapis.com/myanatomy-main/mapit/public/resume/d0454ef3-d819-4b37-955b-3963df397721/Simhadri Sripriya.pdf"/>
    <n v="43776"/>
    <n v="0.57708333333333328"/>
    <n v="1"/>
    <s v=" 1 hour  58 minutes  30 seconds "/>
    <n v="73"/>
    <s v="Passed"/>
    <s v="UNREQUESTED"/>
    <s v="Completed"/>
    <s v="https://mymapit.in/code4/#/candidatereport/3ce0bc82-e144-400c-b026-980cc6c112c1"/>
    <n v="0"/>
    <n v="23"/>
    <n v="50"/>
    <s v="Sripriya"/>
    <s v="Simhadri"/>
    <s v="sripriya.simahadri@gmail.com"/>
    <n v="9000558811"/>
    <s v="Chaitanya Bharathi Institute of Technology"/>
    <s v="BE"/>
    <s v="CSC"/>
    <n v="2020"/>
    <n v="8.69"/>
    <n v="9.8000000000000007"/>
    <n v="10"/>
    <s v="Female"/>
    <s v="Flat no:401, Gruha laxmi heights, Pragathi enclave, Miyapur, Huderabad, 500049"/>
    <s v="Telangana"/>
    <s v="Flat no:401, Gruha laxmi heights, Pragathi enclave, Miyapur, Huderabad, 500049"/>
    <n v="485072115645"/>
    <s v="N/A"/>
    <s v="N/A"/>
    <s v="Smart India Hackathon,Deloitte technotsav, machine learning seminars, robotics workshop"/>
    <s v="Hyderabad"/>
    <s v="I indicate that I have read and agree on all the details mentioned in &quot;Hiring Process&quot;."/>
    <x v="2"/>
  </r>
  <r>
    <s v="Amanaganti Tejasvi"/>
    <n v="0"/>
    <s v="Hyderabad"/>
    <s v="tmvktv"/>
    <s v="tejasvi.amanaganti@gmail.com"/>
    <n v="918179157018"/>
    <s v="https://docs.google.com/viewer?url=https://storage.googleapis.com/myanatomy-main/mapit/public/resume/84d171cd-ac09-40d2-a0fa-bd119286140c/Tejasvi resume.pdf"/>
    <n v="43776"/>
    <n v="0.57708333333333328"/>
    <n v="1"/>
    <s v=" 2 hours  23 minutes  23 seconds "/>
    <n v="81"/>
    <s v="Passed"/>
    <s v="UNREQUESTED"/>
    <s v="Completed"/>
    <s v="https://mymapit.in/code4/#/candidatereport/21e5c077-ef08-4977-8348-0dea4f39c3a2"/>
    <n v="20"/>
    <n v="11"/>
    <n v="50"/>
    <s v="Tejasvi"/>
    <s v="Amanaganti"/>
    <s v="tejasvi.amanaganti@gmail.com"/>
    <n v="8179157018"/>
    <s v="Chaitanya Bharathi Institute of Technology"/>
    <s v="BE"/>
    <s v="CSC"/>
    <n v="2020"/>
    <n v="7.98"/>
    <n v="8.24"/>
    <n v="9.6"/>
    <s v="Female"/>
    <s v="101, block b, sri sai heights, ss nagar, street no 8, Habsiguda, Hyderabad, Telangana 500007"/>
    <s v="Telangana"/>
    <s v="101, block b, sri sai heights, ss nagar, street no 8, Habsiguda, Hyderabad, Telangana 500007"/>
    <n v="404117157683"/>
    <s v="NPTEL - programming, data structures and algorithms using python"/>
    <s v="N/A"/>
    <s v="Smart India Hackathon (runner up), Alien Tech Fest, Impressario, C Star, Technovanza"/>
    <s v="Hyderabad"/>
    <s v="I indicate that I have read and agree on all the details mentioned in &quot;Hiring Process&quot;."/>
    <x v="2"/>
  </r>
  <r>
    <s v="Kati Shreya Raj"/>
    <n v="0"/>
    <s v="Hyderabad"/>
    <s v="3ecc6f"/>
    <s v="shreyaraj1234@gmail.com"/>
    <n v="919959033837"/>
    <s v="https://docs.google.com/viewer?url=https://storage.googleapis.com/myanatomy-main/mapit/public/resume/812a0cbe-ee96-41aa-9d97-9637836d9509/resumewithoutpicpdf.pdf"/>
    <n v="43776"/>
    <n v="0.57708333333333328"/>
    <n v="1"/>
    <s v=" 1 hour  35 minutes  35 seconds "/>
    <n v="86"/>
    <s v="Passed"/>
    <s v="UNREQUESTED"/>
    <s v="Completed"/>
    <s v="https://mymapit.in/code4/#/candidatereport/c4a3f48f-2785-42f0-af12-cd07b953147e"/>
    <n v="6"/>
    <n v="30"/>
    <n v="50"/>
    <s v="Shreya"/>
    <s v="Kati"/>
    <s v="shreyaraj1234@gmail.com"/>
    <n v="9959033837"/>
    <s v="Chaitanya Bharathi Institute of Technology"/>
    <s v="BE"/>
    <s v="CSC"/>
    <n v="2020"/>
    <n v="7.85"/>
    <n v="9.34"/>
    <n v="9.1999999999999993"/>
    <s v="Female"/>
    <s v="H.no:33-126,RK puram Officers colony,near army school Secunderabad."/>
    <s v="Telangana"/>
    <s v="H.no:33-126,RK Puram officers colony,near army school Secunderabad."/>
    <n v="485522080061"/>
    <s v="Nptel certification on Data Structures using python"/>
    <s v="N/A"/>
    <s v="Smart India Hackathon 2019"/>
    <s v="Hyderabad"/>
    <s v="I indicate that I have read and agree on all the details mentioned in &quot;Hiring Process&quot;."/>
    <x v="2"/>
  </r>
  <r>
    <s v="Mrudula Ullangunta"/>
    <n v="0"/>
    <s v="Hyderabad"/>
    <s v="8fg126"/>
    <s v="ullanguntamrudula999@gmail.com"/>
    <n v="919603469277"/>
    <s v="https://docs.google.com/viewer?url=https://storage.googleapis.com/myanatomy-main/mapit/public/resume/41040b82-9c6c-4e20-8cd0-3b0360f50bff/U.Mrudula_m.pdf"/>
    <n v="43776"/>
    <n v="0.57708333333333328"/>
    <n v="1"/>
    <s v=" 1 hour  34 minutes  50 seconds "/>
    <n v="86"/>
    <s v="Passed"/>
    <s v="UNREQUESTED"/>
    <s v="Completed"/>
    <s v="https://mymapit.in/code4/#/candidatereport/99a73155-bcd4-43e0-8997-009b817356f7"/>
    <n v="6"/>
    <n v="30"/>
    <n v="50"/>
    <s v="Mrudula"/>
    <s v="Ullangunta"/>
    <s v="ullanguntamrudula999@gmail.com"/>
    <n v="9603469277"/>
    <s v="Chaitanya Bharathi Institute of Technology"/>
    <s v="BE"/>
    <s v="CSC"/>
    <n v="2020"/>
    <n v="8.39"/>
    <n v="9.73"/>
    <n v="10"/>
    <s v="Female"/>
    <s v="Flat No:503,Aishwarya Homes,Dubey Colony,Serilingampally,Rangareddy District,Hyderabad,Telangana-500019"/>
    <s v="Telangana"/>
    <s v="Flat No:103,Gandhi Estates Block-C,near Railvihar,Serilingampally,Rangareddy District,Hyderabad,Telangana-500019"/>
    <n v="300427194497"/>
    <s v="Microsoft Technology Associate on Machine Learning"/>
    <s v="N/A"/>
    <s v="HackwithInfy-2019"/>
    <s v="Hyderabad"/>
    <s v="I indicate that I have read and agree on all the details mentioned in &quot;Hiring Process&quot;."/>
    <x v="2"/>
  </r>
  <r>
    <s v="G Srinivas"/>
    <n v="0"/>
    <s v="hyderabad"/>
    <s v="6a6m4u"/>
    <s v="gouryrajsrinivas2@gmail.com"/>
    <n v="917036467788"/>
    <s v="https://docs.google.com/viewer?url=https://storage.googleapis.com/myanatomy-main/mapit/public/resume/c137983b-c0fe-4b6e-93bc-de2ef7e12744/srinivas resume.pdf"/>
    <n v="43776"/>
    <n v="0.57708333333333328"/>
    <n v="1"/>
    <s v=" 2 hours   14 seconds "/>
    <n v="88"/>
    <s v="Passed"/>
    <s v="UNREQUESTED"/>
    <s v="Completed"/>
    <s v="https://mymapit.in/code4/#/candidatereport/13985295-c60b-400e-9cd1-2f829a775711"/>
    <n v="20"/>
    <n v="18"/>
    <n v="50"/>
    <s v="Srinivas"/>
    <s v="G"/>
    <s v="gouryrajsrinivas2@gmail.com"/>
    <n v="7036467788"/>
    <s v="chaitanya bharathi institute of technology"/>
    <s v="BE"/>
    <s v="IT"/>
    <n v="2020"/>
    <n v="8.73"/>
    <n v="9.7200000000000006"/>
    <n v="10"/>
    <s v="Male"/>
    <s v="house no-12-48, lig-113, aphb colony, phase-2, pothireddypally,sangareddy"/>
    <s v="Telangana"/>
    <s v="house no-12-48, lig-113, aphb colony, phase-2, pothireddypally,sangareddy"/>
    <n v="972745751246"/>
    <s v="machine learning, web development using flask"/>
    <s v="N/A"/>
    <s v="google i/o hackathon, quest hackathon, code for IT hackathon."/>
    <s v="Hyderabad"/>
    <s v="I indicate that I have read and agree on all the details mentioned in &quot;Hiring Process&quot;."/>
    <x v="2"/>
  </r>
  <r>
    <s v="Madhuri Ghattamaneni"/>
    <n v="0"/>
    <s v="Hyderabad"/>
    <s v="5vbbe4"/>
    <s v="madhurig9999@gmail.com"/>
    <n v="917093329403"/>
    <s v="https://docs.google.com/viewer?url=https://storage.googleapis.com/myanatomy-main/mapit/public/resume/dde4d3f9-1b97-4ffb-a43c-e6205f69e713/Madhuri Ghattamaneni.pdf"/>
    <n v="43776"/>
    <n v="0.57708333333333328"/>
    <n v="1"/>
    <s v=" 1 hour  42 minutes  43 seconds "/>
    <n v="89"/>
    <s v="Passed"/>
    <s v="UNREQUESTED"/>
    <s v="Completed"/>
    <s v="https://mymapit.in/code4/#/candidatereport/2cf03892-d26d-4515-89af-db9b4bf4974f"/>
    <n v="14"/>
    <n v="25"/>
    <n v="50"/>
    <s v="Madhuri"/>
    <s v="Ghattamaneni"/>
    <s v="madhurig9999@gmail.com"/>
    <n v="7093329403"/>
    <s v="Chaitanya bharathi institute of technology"/>
    <s v="BE"/>
    <s v="CSC"/>
    <n v="2020"/>
    <n v="8.5"/>
    <n v="9.8000000000000007"/>
    <n v="9.8000000000000007"/>
    <s v="Female"/>
    <s v="h.no-2-29/5,scr estates,nandamuri nagar colony,hydernagar,hyderabad"/>
    <s v="Telangana"/>
    <s v="h.no-2-29/5,scr estates,nandamuri nagar colony,hydernagar,hyderabad"/>
    <n v="878921536303"/>
    <s v="N/A"/>
    <s v="N/A"/>
    <s v="Smart india hackathon,deloitte technoutsav,machine learning seminars,robotics workshop"/>
    <s v="Hyderabad"/>
    <s v="I indicate that I have read and agree on all the details mentioned in &quot;Hiring Process&quot;."/>
    <x v="2"/>
  </r>
  <r>
    <s v="Nayakam Shivani"/>
    <n v="0"/>
    <s v="Hyderabad"/>
    <s v="ijt0ed"/>
    <s v="nayakamshivani@gmail.com"/>
    <n v="917396824724"/>
    <s v="https://docs.google.com/viewer?url=https://storage.googleapis.com/myanatomy-main/mapit/public/resume/11aa829f-e82f-4930-8943-075ce4fd025d/shivani_nayakamresume(updated).pdf"/>
    <n v="43776"/>
    <n v="0.57708333333333328"/>
    <n v="1"/>
    <s v=" 1 hour  8 minutes  17 seconds "/>
    <n v="92"/>
    <s v="Passed"/>
    <s v="UNREQUESTED"/>
    <s v="Completed"/>
    <s v="https://mymapit.in/code4/#/candidatereport/b80c202e-10d7-4b41-af6f-5effa8ff7e22"/>
    <n v="12"/>
    <n v="30"/>
    <n v="50"/>
    <s v="Shivani"/>
    <s v="Nayakam"/>
    <s v="nayakamshivani@gmail.com"/>
    <n v="7396824724"/>
    <s v="Chaitanya Bharathi Institute of Technology"/>
    <s v="BE"/>
    <s v="CSC"/>
    <n v="2020"/>
    <n v="8.1999999999999993"/>
    <n v="9.74"/>
    <n v="9.6999999999999993"/>
    <s v="Female"/>
    <s v="H.No 1-5-476/3 ,ayyappa nagar Colony ,old alwal."/>
    <s v="Telangana"/>
    <s v="H.No 1-5-476/3 ,ayyappa nagar Colony, old alwal."/>
    <n v="484495882828"/>
    <s v="Microsoft Technology Associate on WebTechnology"/>
    <s v="N/A"/>
    <s v="HackWithInfy,MindTree"/>
    <s v="Hyderabad"/>
    <s v="I indicate that I have read and agree on all the details mentioned in &quot;Hiring Process&quot;."/>
    <x v="2"/>
  </r>
  <r>
    <s v="Yashaswi Kandimalla"/>
    <n v="0"/>
    <s v="hyderabad"/>
    <s v="utd3ur"/>
    <s v="yashaswikandimalla@gmail.com"/>
    <n v="919640562299"/>
    <s v="https://docs.google.com/viewer?url=https://storage.googleapis.com/myanatomy-main/mapit/public/resume/75166931-6a54-4015-b257-9e650c4b750d/Yashaswi.docx"/>
    <n v="43776"/>
    <n v="0.57708333333333328"/>
    <n v="1"/>
    <s v=" 1 hour  31 minutes  31 seconds "/>
    <n v="100"/>
    <s v="Passed"/>
    <s v="UNREQUESTED"/>
    <s v="Completed"/>
    <s v="https://mymapit.in/code4/#/candidatereport/2b7fe35c-ee44-4556-84bd-27fe6042e001"/>
    <n v="20"/>
    <n v="30"/>
    <n v="50"/>
    <s v="Yashaswi"/>
    <s v="Kandimalla"/>
    <s v="yashaswikandimalla@gmail.com"/>
    <n v="9640562299"/>
    <s v="Chaitanya Bharathi Institute of Technology"/>
    <s v="BE"/>
    <s v="IT"/>
    <n v="2020"/>
    <n v="7.78"/>
    <n v="9.6999999999999993"/>
    <n v="9.8000000000000007"/>
    <s v="Female"/>
    <s v="H no:1-4-247/37,near  ramesh kumar eye hospital,vidhya nagar ,suryapet ,pincode :508213"/>
    <s v="Telangana"/>
    <s v="H no:1-4-249/37,near  ramesh kumar eye hospital,vidhya nagar ,suryapet ,pincode :508213"/>
    <n v="529213064354"/>
    <s v="N/A"/>
    <s v="N/A"/>
    <s v="N/A"/>
    <s v="Hyderabad"/>
    <s v="I indicate that I have read and agree on all the details mentioned in &quot;Hiring Process&quot;."/>
    <x v="2"/>
  </r>
  <r>
    <s v="Beulah Karrolla"/>
    <n v="0"/>
    <s v="Hyderabad"/>
    <s v="gl1nc6"/>
    <s v="karrollabeulah@gmail.com"/>
    <n v="917032115393"/>
    <s v="https://docs.google.com/viewer?url=https://storage.googleapis.com/myanatomy-main/mapit/public/resume/51baf985-3600-458a-9d4a-a3640c6d48ee/Beulah_Karrolla-CV.pdf"/>
    <n v="43776"/>
    <n v="0.57777777777777783"/>
    <n v="1"/>
    <s v=" 1 hour  40 minutes  19 seconds "/>
    <n v="62"/>
    <s v="Passed"/>
    <s v="UNREQUESTED"/>
    <s v="Completed"/>
    <s v="https://mymapit.in/code4/#/candidatereport/0a0c98d7-2427-4645-a346-23a0b05f2f67"/>
    <n v="12"/>
    <n v="0"/>
    <n v="50"/>
    <s v="Beulah"/>
    <s v="Karrolla"/>
    <s v="karrollabeulah@gmail.com"/>
    <n v="7032115393"/>
    <s v="Chaitanya Bharathi Institute of Technology"/>
    <s v="BE"/>
    <s v="CSC"/>
    <n v="2020"/>
    <n v="8.4499999999999993"/>
    <n v="9.6"/>
    <n v="9.8000000000000007"/>
    <s v="Female"/>
    <s v="H.no:10-2-317/34_x000a_ESEVA LANE, VIJAYA NAGAR COLON,HYDERABAD_x000a_500057"/>
    <s v="Telangana"/>
    <s v="H.no:10-2-317/34_x000a_ESEVA LANE, VIJAYA NAGAR COLON,HYDERABAD_x000a_500057"/>
    <n v="492753167963"/>
    <s v="N/A"/>
    <s v="N/A"/>
    <s v="Winners of Smart India Hackthon 2019,Software Edition"/>
    <s v="Any"/>
    <s v="I indicate that I have read and agree on all the details mentioned in &quot;Hiring Process&quot;."/>
    <x v="2"/>
  </r>
  <r>
    <s v="RAGI SANGEETH"/>
    <n v="0"/>
    <s v="HYDERABAD"/>
    <s v="sgcpoj"/>
    <s v="sangeeth.ragi@gmail.com"/>
    <n v="917032857976"/>
    <s v="https://docs.google.com/viewer?url=https://storage.googleapis.com/myanatomy-main/mapit/public/resume/4e56fc41-c07a-4a16-8054-8b9e73b8df2e/Resume  (1).pdf"/>
    <n v="43776"/>
    <n v="0.57777777777777783"/>
    <n v="1"/>
    <s v=" 1 hour  36 minutes  20 seconds "/>
    <n v="70"/>
    <s v="Passed"/>
    <s v="UNREQUESTED"/>
    <s v="Completed"/>
    <s v="https://mymapit.in/code4/#/candidatereport/8cef75e8-1ca8-4f22-b979-dc804396ecb9"/>
    <n v="20"/>
    <n v="0"/>
    <n v="50"/>
    <s v="RAGI"/>
    <s v="SANGEETH"/>
    <s v="sangeeth.ragi@gmail.com"/>
    <n v="7032857976"/>
    <s v="CBIT"/>
    <s v="BE"/>
    <s v="CSC"/>
    <n v="2020"/>
    <n v="6.68"/>
    <n v="9.6999999999999993"/>
    <n v="9.8000000000000007"/>
    <s v="Male"/>
    <s v="hno:17-3-333/1_x000a_nanamiyathota,kareemabad"/>
    <s v="Telangana"/>
    <s v="hno:17-3-333/1_x000a_nanamiyathota,kareemabad"/>
    <n v="488287416920"/>
    <s v="web development intern at verzeo edutech pvt Ltd."/>
    <s v="N/A"/>
    <s v="techo-utsav(delloite),participated in smart india hackathon."/>
    <s v="Any"/>
    <s v="I indicate that I have read and agree on all the details mentioned in &quot;Hiring Process&quot;."/>
    <x v="2"/>
  </r>
  <r>
    <s v="preethi kaparaboina"/>
    <n v="0"/>
    <s v="hyderabad"/>
    <s v="ktk9pq"/>
    <s v="preethisunny490@gmail.com"/>
    <n v="919515765785"/>
    <s v="https://docs.google.com/viewer?url=https://storage.googleapis.com/myanatomy-main/mapit/public/resume/044e623b-ae6b-46f8-86de-ebaf7fe11187/preethi res.pdf"/>
    <n v="43776"/>
    <n v="0.57777777777777783"/>
    <n v="1"/>
    <s v=" 2 hours   50 seconds "/>
    <n v="75"/>
    <s v="Passed"/>
    <s v="UNREQUESTED"/>
    <s v="Completed"/>
    <s v="https://mymapit.in/code4/#/candidatereport/62e1848f-3e77-479a-9cd4-7b9aa11de79f"/>
    <n v="0"/>
    <n v="25"/>
    <n v="50"/>
    <s v="preethi"/>
    <s v="kaparaboina"/>
    <s v="preethisunny490@gmail.com"/>
    <n v="9515765785"/>
    <s v="chaitanya bharathi institute of technology"/>
    <s v="BE"/>
    <s v="CSC"/>
    <n v="2020"/>
    <n v="7.7"/>
    <n v="9.6"/>
    <n v="10"/>
    <s v="Female"/>
    <s v="3-3-69,kundoju vari veedi,dornakal, mahabubabad"/>
    <s v="Telangana"/>
    <s v="12-2-826/B/34,santhosh nagar,mehdipatnam,hyderabad"/>
    <n v="720564106770"/>
    <s v="N/A"/>
    <s v="N/A"/>
    <s v="smart india hackathon,machine learning seminars"/>
    <s v="Hyderabad"/>
    <s v="I indicate that I have read and agree on all the details mentioned in &quot;Hiring Process&quot;."/>
    <x v="2"/>
  </r>
  <r>
    <s v="Praveen Kolakani"/>
    <n v="0"/>
    <s v="Hyderabad"/>
    <s v="mgkvm2"/>
    <s v="16211a05a7@bvrit.ac.in"/>
    <n v="919704618164"/>
    <s v="https://docs.google.com/viewer?url=https://storage.googleapis.com/myanatomy-main/mapit/public/resume/ca33b436-4bcc-45ee-8d87-d59fd4a008c8/PRAVEEN_K.pdf"/>
    <n v="43776"/>
    <n v="0.57777777777777783"/>
    <s v="N/A"/>
    <s v=" 1 hour  30 minutes  40 seconds "/>
    <n v="80"/>
    <s v="Passed"/>
    <s v="UNREQUESTED"/>
    <s v="Completed"/>
    <s v="https://mymapit.in/code4/#/candidatereport/19047b23-6344-4d26-87c8-0274246e0f66"/>
    <n v="0"/>
    <n v="30"/>
    <n v="50"/>
    <s v="Praveen"/>
    <s v="Kolakani"/>
    <s v="praveenkolakani1998@gmail.com"/>
    <n v="9704618164"/>
    <s v="B V Raju Institute Of Technology Narsapur"/>
    <s v="BTECH"/>
    <s v="CSC"/>
    <n v="2020"/>
    <n v="9.07"/>
    <n v="9.5299999999999994"/>
    <n v="9.5"/>
    <s v="Male"/>
    <s v="1-5,Ramannapally"/>
    <s v="Telangana"/>
    <s v="1-5,Ramannapally,Jammikunta"/>
    <n v="989368343796"/>
    <s v="Praveen Kolakani"/>
    <s v="N/A"/>
    <s v="codechef,codeforces,hackerrank,hackerearth"/>
    <s v="Hyderabad"/>
    <s v="I indicate that I have read and agree on all the details mentioned in &quot;Hiring Process&quot;."/>
    <x v="2"/>
  </r>
  <r>
    <s v="Alekhya Rao Vallurupalli"/>
    <n v="0"/>
    <s v="Hyderabad"/>
    <s v="svv6h4"/>
    <s v="valekhyarao@gmail.com"/>
    <n v="919493213727"/>
    <s v="https://docs.google.com/viewer?url=https://storage.googleapis.com/myanatomy-main/mapit/public/resume/37509ed2-423a-408c-a138-5f219f45d58e/Alekhya Rao Vallurupalli Resume.pdf"/>
    <n v="43776"/>
    <n v="0.57777777777777783"/>
    <n v="1"/>
    <s v=" 1 hour  11 minutes  47 seconds "/>
    <n v="80"/>
    <s v="Passed"/>
    <s v="UNREQUESTED"/>
    <s v="Completed"/>
    <s v="https://mymapit.in/code4/#/candidatereport/07e95cea-1d95-436d-b40c-7097f0754e98"/>
    <n v="0"/>
    <n v="30"/>
    <n v="50"/>
    <s v="Alekhya Rao"/>
    <s v="Vallurupalli"/>
    <s v="valekhyarao@gmail.com"/>
    <n v="9493213727"/>
    <s v="Chaitanya Bharathi Institute of Technology"/>
    <s v="BE"/>
    <s v="CSC"/>
    <n v="2020"/>
    <n v="8.14"/>
    <n v="9.86"/>
    <n v="9.8000000000000007"/>
    <s v="Female"/>
    <s v="Shop Number:3&amp;7,A.P.I.I.C Colony,Substation,IDA Jeedimetla,Hyderabad."/>
    <s v="Telangana"/>
    <s v="Shop Number:3&amp;7,A.P.I.I.C Colony,Substation,IDA Jeedimetla,Hyderabad."/>
    <n v="432222421880"/>
    <s v="NPTEL Problem Solving through Programming in C,Microsoft Technology Associate in web development"/>
    <s v="N/A"/>
    <s v="Mindtree Hackathon,Codevita,HackWithInfy"/>
    <s v="Hyderabad"/>
    <s v="I indicate that I have read and agree on all the details mentioned in &quot;Hiring Process&quot;."/>
    <x v="2"/>
  </r>
  <r>
    <s v="M Shashank Kumar"/>
    <n v="0"/>
    <s v="Hyderabad"/>
    <s v="cv8avm"/>
    <s v="shashankkumar141999@gmail.com"/>
    <n v="919553612249"/>
    <s v="https://docs.google.com/viewer?url=https://storage.googleapis.com/myanatomy-main/mapit/public/resume/2d16c846-0086-4f56-aa08-2abd5e1b23be/shashank.pdf"/>
    <n v="43776"/>
    <n v="0.57777777777777783"/>
    <s v="N/A"/>
    <s v=" 2 hours  21 minutes  59 seconds "/>
    <n v="100"/>
    <s v="Passed"/>
    <s v="UNREQUESTED"/>
    <s v="Completed"/>
    <s v="https://mymapit.in/code4/#/candidatereport/91597c36-5c7b-4f1c-b9b6-a489590c4844"/>
    <n v="20"/>
    <n v="30"/>
    <n v="50"/>
    <s v="Shashank Kumar"/>
    <s v="Mekala"/>
    <s v="shashankkumar141999@gmail.com"/>
    <n v="9553612249"/>
    <s v="Chaitanya Bharathi Institute of Technology"/>
    <s v="BE"/>
    <s v="ECE"/>
    <n v="2020"/>
    <n v="6.63"/>
    <n v="9.42"/>
    <n v="9"/>
    <s v="Male"/>
    <s v="2-2-1105/4/A/F/1,Tilak Nagar,Near Sri Vidya High School,Hyderabad,Telangana,500044"/>
    <s v="Telangana"/>
    <s v="2-2-1105/4/A/F/1,Tilak Nagar,Near Sri Vidya High School,Hyderabad,Telangana,500044"/>
    <n v="480786748146"/>
    <s v="Technical internship at DRDL,Hyderabad"/>
    <s v="N/A"/>
    <s v="N/A"/>
    <s v="Bengaluru"/>
    <s v="I indicate that I have read and agree on all the details mentioned in &quot;Hiring Process&quot;."/>
    <x v="2"/>
  </r>
  <r>
    <s v="Harshitha Patel Velpula"/>
    <n v="0"/>
    <s v="Hyderabad"/>
    <s v="4nek9p"/>
    <s v="harshitha.velpula22@gmail.com"/>
    <n v="918639410282"/>
    <s v="https://docs.google.com/viewer?url=https://storage.googleapis.com/myanatomy-main/mapit/public/resume/0a57463c-bacf-4d5d-acf0-0fdcd91ed385/Resume (1).pdf"/>
    <n v="43776"/>
    <n v="0.57777777777777783"/>
    <n v="1"/>
    <s v=" 1 hour  31 minutes  29 seconds "/>
    <n v="100"/>
    <s v="Passed"/>
    <s v="UNREQUESTED"/>
    <s v="Completed"/>
    <s v="https://mymapit.in/code4/#/candidatereport/d66bbcea-c024-4109-8eea-165f57fe674f"/>
    <n v="20"/>
    <n v="30"/>
    <n v="50"/>
    <s v="Harshitha Patel"/>
    <s v="Velpula"/>
    <s v="harshitha.velpula22@gmail.com"/>
    <n v="8639410282"/>
    <s v="Chaitanya Bharathi Institute Of Technology"/>
    <s v="BE"/>
    <s v="CSC"/>
    <n v="2020"/>
    <n v="8.51"/>
    <n v="9.7899999999999991"/>
    <n v="9.8000000000000007"/>
    <s v="Female"/>
    <s v="Flat no-303,Devi Jayana Apartments, Keshav Nagar Colony, Mettuguda, Sceunderabad."/>
    <s v="Telangana"/>
    <s v="Flat no-303, Devi Jayana Apartments, Keshav Nagar Colony, Mettuguda, Sceunderabad."/>
    <n v="487900479730"/>
    <s v="MTA certification in Introduction To Programming Using Python"/>
    <s v="N/A"/>
    <s v="Won first price in Smart India Hackthon 2019"/>
    <s v="Hyderabad"/>
    <s v="I indicate that I have read and agree on all the details mentioned in &quot;Hiring Process&quot;."/>
    <x v="2"/>
  </r>
  <r>
    <s v="Balaji Phani Pranav.Padala"/>
    <n v="0"/>
    <s v="Hyderabad"/>
    <s v="mqedp9"/>
    <s v="balajipranav99@gmail.com"/>
    <n v="918466042727"/>
    <s v="https://docs.google.com/viewer?url=https://storage.googleapis.com/myanatomy-main/mapit/public/resume/63093458-f93b-426b-a497-9a644cc5f03d/Balaji Phani Pranav-Hyderabad-CV(1).pdf"/>
    <n v="43776"/>
    <n v="0.57916666666666672"/>
    <n v="1"/>
    <s v=" 2 hours  13 minutes  47 seconds "/>
    <n v="79"/>
    <s v="Passed"/>
    <s v="UNREQUESTED"/>
    <s v="Completed"/>
    <s v="https://mymapit.in/code4/#/candidatereport/3ea0a611-14d9-48d2-9695-b102f1fd706f"/>
    <n v="14"/>
    <n v="15"/>
    <n v="50"/>
    <s v="Balaji"/>
    <s v="Phani Pranav"/>
    <s v="balajipranav99@gmail.com"/>
    <n v="8466042727"/>
    <s v="Chaitanya Bharathi Institute Of Technology"/>
    <s v="BE"/>
    <s v="IT"/>
    <n v="2020"/>
    <n v="6.95"/>
    <n v="9.67"/>
    <n v="9.8000000000000007"/>
    <s v="Male"/>
    <s v="Plot No-186,_x000a_Dollar Meadows,_x000a_Bowrampet,_x000a_Hyderabad-500043"/>
    <s v="Telangana"/>
    <s v="Plot No-186,_x000a_Dollar Meadows,_x000a_Hyderabad-500043"/>
    <n v="297133764462"/>
    <s v="Android Project in ECIL,Participated in Bug beaters hackerrank competition"/>
    <s v="N/A"/>
    <s v="Participated in Bug beaters hackerrank competition"/>
    <s v="Hyderabad"/>
    <s v="I indicate that I have read and agree on all the details mentioned in &quot;Hiring Process&quot;."/>
    <x v="2"/>
  </r>
  <r>
    <s v="BhaskarReddy  Gunna"/>
    <n v="0"/>
    <s v="hyderabad"/>
    <s v="elfgij"/>
    <s v="gunna.bhaskarreddy@gmail.com"/>
    <n v="918179988319"/>
    <s v="https://docs.google.com/viewer?url=https://storage.googleapis.com/myanatomy-main/mapit/public/resume/daa016fb-f049-4b18-b072-43fc5f7d5a7e/bhaskarresume.pdf"/>
    <n v="43776"/>
    <n v="0.5805555555555556"/>
    <n v="1"/>
    <s v=" 2 hours  30 minutes  "/>
    <n v="75"/>
    <s v="Passed"/>
    <s v="UNREQUESTED"/>
    <s v="Completed"/>
    <s v="https://mymapit.in/code4/#/candidatereport/18d59f78-147d-477c-aa30-bbec2cc2a866"/>
    <n v="20"/>
    <n v="5"/>
    <n v="50"/>
    <s v="Bhaskar Reddy"/>
    <s v="Gunna"/>
    <s v="gunna.bhaskarreddy@gmail.com"/>
    <n v="8179988319"/>
    <s v="Chaitanya bharathi institute of Technology"/>
    <s v="BE"/>
    <s v="IT"/>
    <n v="2020"/>
    <n v="7.01"/>
    <n v="8"/>
    <n v="9.6999999999999993"/>
    <s v="Male"/>
    <s v="H.no: 1-23, medipoor(vi), thadoor(M), Nagarkurnool(dist), telangana, 509209"/>
    <s v="Telangana"/>
    <s v="H.no: 1-23, medipoor(vi), thadoor(M), Nagarkurnool(dist), telangana, 509209"/>
    <n v="812192164834"/>
    <s v="N/A"/>
    <s v="N/A"/>
    <s v="angelhack"/>
    <s v="Hyderabad"/>
    <s v="I indicate that I have read and agree on all the details mentioned in &quot;Hiring Process&quot;."/>
    <x v="2"/>
  </r>
  <r>
    <s v="kolli sesha sai hemanth"/>
    <n v="0"/>
    <s v="hyderabad"/>
    <s v="nupae0"/>
    <s v="hemanthkolli.99@gmail.com"/>
    <n v="918179992581"/>
    <s v="https://docs.google.com/viewer?url=https://storage.googleapis.com/myanatomy-main/mapit/public/resume/828f4e19-69a8-4edd-893c-e16071e2ec27/resume.pdf"/>
    <n v="43776"/>
    <n v="0.5805555555555556"/>
    <n v="1"/>
    <s v=" 1 hour  57 minutes  49 seconds "/>
    <n v="77"/>
    <s v="Passed"/>
    <s v="UNREQUESTED"/>
    <s v="Completed"/>
    <s v="https://mymapit.in/code4/#/candidatereport/3d2d1bb2-7687-4f41-876c-01efb362c83e"/>
    <n v="20"/>
    <n v="7"/>
    <n v="50"/>
    <s v="sesha sai hemanth"/>
    <s v="kolli"/>
    <s v="hemanthkolli.99@gmail.com"/>
    <n v="8179992581"/>
    <s v="Chaitanya Bharathi Institute of Technology"/>
    <s v="BE"/>
    <s v="IT"/>
    <n v="2020"/>
    <n v="7.5"/>
    <n v="9.6300000000000008"/>
    <n v="9.5"/>
    <s v="Male"/>
    <s v="Hno:49-266/7/2B,padmanagar-1,near Idpl colony,pin-500037"/>
    <s v="Telangana"/>
    <s v="Hno:49-266/7/2B,padmanagar-1,near Idpl colony,pin-500037"/>
    <n v="997849143232"/>
    <s v="N/A"/>
    <s v="N/A"/>
    <s v="quest hackathon,code for it."/>
    <s v="Hyderabad"/>
    <s v="I indicate that I have read and agree on all the details mentioned in &quot;Hiring Process&quot;."/>
    <x v="2"/>
  </r>
  <r>
    <s v="J. Srikrishna Pradeep"/>
    <n v="0"/>
    <s v="Hyderabad"/>
    <s v="v4jgi6"/>
    <s v="srikrishnapradeep99@gmail.com"/>
    <n v="919603213599"/>
    <s v="https://docs.google.com/viewer?url=https://storage.googleapis.com/myanatomy-main/mapit/public/resume/8fc53d3c-a887-4377-ac96-88818bbab954/Resume_pradeep.pdf"/>
    <n v="43776"/>
    <n v="0.5805555555555556"/>
    <n v="1"/>
    <s v=" 1 hour  22 minutes  49 seconds "/>
    <n v="93"/>
    <s v="Passed"/>
    <s v="UNREQUESTED"/>
    <s v="Completed"/>
    <s v="https://mymapit.in/code4/#/candidatereport/d8ec1986-8855-4af0-b565-4ca65b37d048"/>
    <n v="20"/>
    <n v="23"/>
    <n v="50"/>
    <s v="Jorige"/>
    <s v="Srikrishna Pradeep"/>
    <s v="srikrishnapradeep99@gmail.com"/>
    <n v="9603213599"/>
    <s v="CBIT"/>
    <s v="BE"/>
    <s v="CSC"/>
    <n v="2020"/>
    <n v="7.16"/>
    <n v="9.5299999999999994"/>
    <n v="9.3000000000000007"/>
    <s v="Male"/>
    <s v="13/A, Dandamudi Enclave_x000a_Pet Basherabad"/>
    <s v="Telangana"/>
    <s v="13/A, Dandamudi Enclave_x000a_Pet Basherabad"/>
    <s v="TS00820170015138"/>
    <s v="N/A"/>
    <s v="N/A"/>
    <s v="N/A"/>
    <s v="Hyderabad"/>
    <s v="I indicate that I have read and agree on all the details mentioned in &quot;Hiring Process&quot;."/>
    <x v="2"/>
  </r>
  <r>
    <s v="G.Maneesha Reddy"/>
    <n v="0"/>
    <s v="CBIT,Hyderabad"/>
    <s v="ei097h"/>
    <s v="gurrala.maneesha@gmail.com"/>
    <n v="917396142956"/>
    <s v="https://docs.google.com/viewer?url=https://storage.googleapis.com/myanatomy-main/mapit/public/resume/9246786c-3f0d-46fe-a594-cf5515fea046/resume1.pdf"/>
    <n v="43776"/>
    <n v="0.5805555555555556"/>
    <n v="1"/>
    <s v=" 1 hour  44 minutes  45 seconds "/>
    <n v="95"/>
    <s v="Passed"/>
    <s v="UNREQUESTED"/>
    <s v="Completed"/>
    <s v="https://mymapit.in/code4/#/candidatereport/a31d2b47-d2f4-4c4a-999b-e65829b988e1"/>
    <n v="20"/>
    <n v="25"/>
    <n v="50"/>
    <s v="Maneesha Reddy"/>
    <s v="Gurrala"/>
    <s v="gurrala.maneesha@gmail.com"/>
    <n v="7396142956"/>
    <s v="CBIT"/>
    <s v="BE"/>
    <s v="CSC"/>
    <n v="2020"/>
    <n v="8.09"/>
    <n v="9.6999999999999993"/>
    <n v="9.8000000000000007"/>
    <s v="Female"/>
    <s v="hno:7-2-256/a,Mankammathota,Karimnagar"/>
    <s v="Telangana"/>
    <s v="hno:2-1-89,Hall mark palm breeze villas,Manikonda,Hyderabd"/>
    <s v="LLLRTS01348612019"/>
    <s v="N/A"/>
    <s v="N/A"/>
    <s v="N/A"/>
    <s v="Hyderabad"/>
    <s v="I indicate that I have read and agree on all the details mentioned in &quot;Hiring Process&quot;."/>
    <x v="2"/>
  </r>
  <r>
    <s v="Satya Parimala Rudraraju"/>
    <n v="0"/>
    <s v="Hyderabad"/>
    <s v="vc3o0j"/>
    <s v="satyaparimala999@gmail.com"/>
    <n v="919505437888"/>
    <s v="https://docs.google.com/viewer?url=https://storage.googleapis.com/myanatomy-main/mapit/public/resume/8bbe8dd4-d459-47de-bf5f-1c7460f543ce/resume.docx"/>
    <n v="43776"/>
    <n v="0.5805555555555556"/>
    <n v="1"/>
    <s v=" 1 hour  43 minutes  15 seconds "/>
    <n v="95"/>
    <s v="Passed"/>
    <s v="UNREQUESTED"/>
    <s v="Completed"/>
    <s v="https://mymapit.in/code4/#/candidatereport/399c1711-48c8-4c0d-b028-952fee553272"/>
    <n v="20"/>
    <n v="25"/>
    <n v="50"/>
    <s v="Satya Parimala"/>
    <s v="Rudraraju"/>
    <s v="satyaparimala999@gmail.com"/>
    <n v="9505437888"/>
    <s v="Chaitanya Bharathi Institute Of Technology"/>
    <s v="BE"/>
    <s v="CSC"/>
    <n v="2020"/>
    <n v="8.1199999999999992"/>
    <n v="9.66"/>
    <n v="9.8000000000000007"/>
    <s v="Female"/>
    <s v="Floor No: 2, above Aparna Textiles, Bhoopayya Aghraharam, Amalapuram, East Godavari."/>
    <s v="Andhra Pradesh"/>
    <s v="Flat No: 202, Blessing Villa, Beside Master Minds, Sardar Patel Nagar, Nizampet, Hyderabad."/>
    <n v="311144241311"/>
    <s v="N/A"/>
    <s v="N/A"/>
    <s v="SIH, Seminars related to python"/>
    <s v="Hyderabad"/>
    <s v="I indicate that I have read and agree on all the details mentioned in &quot;Hiring Process&quot;."/>
    <x v="2"/>
  </r>
  <r>
    <s v="Sneha Pasupula"/>
    <n v="0"/>
    <s v="Hyderbad"/>
    <s v="8m8ggs"/>
    <s v="snehapinkymvs@gmail.com"/>
    <n v="918919861040"/>
    <s v="https://docs.google.com/viewer?url=https://storage.googleapis.com/myanatomy-main/mapit/public/resume/14cbd29a-8838-4737-8746-51cf6a2c723c/SNEHA RESUME FINAL (1).pdf"/>
    <n v="43776"/>
    <n v="0.58124999999999993"/>
    <s v="N/A"/>
    <s v=" 2 hours  2 minutes  "/>
    <n v="100"/>
    <s v="Passed"/>
    <s v="UNREQUESTED"/>
    <s v="Completed"/>
    <s v="https://mymapit.in/code4/#/candidatereport/cb397b52-8ee8-4a92-aa7e-97b33a9cf268"/>
    <n v="20"/>
    <n v="30"/>
    <n v="50"/>
    <s v="Sneha"/>
    <s v="Pasupula"/>
    <s v="snehapinkymvs@gmai.com"/>
    <n v="8919861040"/>
    <s v="Chaitanya Bharathi institute of Technology"/>
    <s v="BE"/>
    <s v="IT"/>
    <n v="2020"/>
    <n v="8.26"/>
    <n v="9.6"/>
    <n v="9.5"/>
    <s v="Female"/>
    <s v="17-225,JLNS Nagar,Tukaramgate"/>
    <s v="Telangana"/>
    <s v="17-225,JLNS Nagar,Tukaramgate"/>
    <n v="401110940557"/>
    <s v="NPTEL,SIH"/>
    <s v="N/A"/>
    <s v="SIH"/>
    <s v="Hyderabad"/>
    <s v="I indicate that I have read and agree on all the details mentioned in &quot;Hiring Process&quot;."/>
    <x v="2"/>
  </r>
  <r>
    <s v="Moiz Ali Bhayani"/>
    <n v="0"/>
    <s v="Hyderabad"/>
    <s v="dn8occ"/>
    <s v="moizbhayani@gmail.com"/>
    <n v="919032103875"/>
    <s v="https://docs.google.com/viewer?url=https://storage.googleapis.com/myanatomy-main/mapit/public/resume/3906f9ae-331b-4a69-8060-d09e3b403596/Moiz ali bhayani Resume.docx"/>
    <n v="43776"/>
    <n v="0.58263888888888882"/>
    <n v="1"/>
    <s v=" 1 hour  35 minutes  54 seconds "/>
    <n v="60"/>
    <s v="Passed"/>
    <s v="UNREQUESTED"/>
    <s v="Completed"/>
    <s v="https://mymapit.in/code4/#/candidatereport/992afcfd-17d2-42eb-9e88-4dbac0320327"/>
    <n v="0"/>
    <n v="23"/>
    <n v="37"/>
    <s v="Moiz Ali"/>
    <s v="Bhayani"/>
    <s v="moizbhayani@gmail.com"/>
    <n v="9032103875"/>
    <s v="Muffakham Jah College of Engineering and Technology"/>
    <s v="BE"/>
    <s v="CSC"/>
    <n v="2020"/>
    <n v="8.3000000000000007"/>
    <n v="9.6999999999999993"/>
    <n v="8.6999999999999993"/>
    <s v="Male"/>
    <s v="5-8-37 (1A), Mahavir Apartments, Chirag Ali Lane, Abids, 500001"/>
    <s v="Telangana"/>
    <s v="5-8-37 (1A), Mahavir Apartments, Chirag Ali Lane, Abids, 500001"/>
    <s v="TS01320170001613"/>
    <s v="Web Development, Angular, Flutter"/>
    <s v="Online Certifications from EdX, Internshala and Coursera"/>
    <s v="Telangana Smart city Hackathon"/>
    <s v="Hyderabad"/>
    <s v="I indicate that I have read and agree on all the details mentioned in &quot;Hiring Process&quot;."/>
    <x v="2"/>
  </r>
  <r>
    <s v="Shivani Chennoju"/>
    <n v="0"/>
    <s v="Hyderabad"/>
    <s v="ig1tlu"/>
    <s v="shivanichennoju@gmail.com"/>
    <n v="918328316759"/>
    <s v="https://docs.google.com/viewer?url=https://storage.googleapis.com/myanatomy-main/mapit/public/resume/8cd9371d-eabf-4c9b-83e0-8e8182599742/Shivani Chennoju â€“ Hyderabad â€“ CV (5).pdf"/>
    <n v="43776"/>
    <n v="0.58263888888888882"/>
    <n v="1"/>
    <s v=" 1 hour  44 minutes  46 seconds "/>
    <n v="62"/>
    <s v="Passed"/>
    <s v="UNREQUESTED"/>
    <s v="Completed"/>
    <s v="https://mymapit.in/code4/#/candidatereport/18bc714a-6f01-479a-9ad3-d991f024c004"/>
    <n v="12"/>
    <n v="0"/>
    <n v="50"/>
    <s v="Shivani"/>
    <s v="Chennoju"/>
    <s v="shivanichennoju@gmail.com"/>
    <n v="8328316759"/>
    <s v="Chaitanya Bharathi Institute of Technology"/>
    <s v="BE"/>
    <s v="CSC"/>
    <n v="2020"/>
    <n v="8.23"/>
    <n v="9.8000000000000007"/>
    <n v="9.8000000000000007"/>
    <s v="Female"/>
    <s v="Hno:16-2-752/121,c-46,sbh colony,saidabad,Hyderabad."/>
    <s v="Telangana"/>
    <s v="Hno:16-2-752/121,c-46,sbh colony,saidabad,Hyderabad."/>
    <n v="211571936068"/>
    <s v="N/A"/>
    <s v="N/A"/>
    <s v="Smart India Hackathon 2019"/>
    <s v="Any"/>
    <s v="I indicate that I have read and agree on all the details mentioned in &quot;Hiring Process&quot;."/>
    <x v="2"/>
  </r>
  <r>
    <s v="Bompally Yeshwanthrao"/>
    <n v="0"/>
    <s v="Hyderabad"/>
    <s v="du0oj0"/>
    <s v="yeshwanthraobompally@gmail.com"/>
    <n v="919640747502"/>
    <s v="https://docs.google.com/viewer?url=https://storage.googleapis.com/myanatomy-main/mapit/public/resume/24f0ca88-8c5e-428a-9738-3ec18b21cb0e/Yeshwanth-final resume.docx"/>
    <n v="43776"/>
    <n v="0.58263888888888882"/>
    <s v="N/A"/>
    <s v=" 1 hour  47 minutes  18 seconds "/>
    <n v="100"/>
    <s v="Passed"/>
    <s v="UNREQUESTED"/>
    <s v="Completed"/>
    <s v="https://mymapit.in/code4/#/candidatereport/84c5632f-9ae5-429b-a7a0-524be0b0d679"/>
    <n v="20"/>
    <n v="30"/>
    <n v="50"/>
    <s v="Bompally"/>
    <s v="Yeshwanthrao"/>
    <s v="yeshwanthraobompally@gmail.com"/>
    <n v="9640747502"/>
    <s v="Chaitanya Bharathi  Institute of Technology"/>
    <s v="BE"/>
    <s v="CSC"/>
    <n v="2020"/>
    <n v="6.5"/>
    <n v="8.6999999999999993"/>
    <n v="9.1999999999999993"/>
    <s v="Male"/>
    <s v="H.No.7-5-90/4/B/2,Krishna colony,Jammikunta,Karimnagar,505 122"/>
    <s v="Telangana"/>
    <s v="H.No.7-5-90/4/B/2,Krishna colony,Jammikunta,Karimnagar"/>
    <s v="6647 1733 0790"/>
    <s v="N/A"/>
    <s v="N/A"/>
    <s v="N/A"/>
    <s v="Hyderabad"/>
    <s v="I indicate that I have read and agree on all the details mentioned in &quot;Hiring Process&quot;."/>
    <x v="2"/>
  </r>
  <r>
    <s v="sushanth kumar reddy kura"/>
    <n v="0"/>
    <s v="Hyderabad"/>
    <s v="atbotj"/>
    <s v="sushanth3366@gmail.com"/>
    <n v="919652318231"/>
    <s v="https://docs.google.com/viewer?url=https://storage.googleapis.com/myanatomy-main/mapit/public/resume/cb3b195e-deb2-4180-946e-2fe6face9e8d/Resume (2).pdf"/>
    <n v="43776"/>
    <n v="0.58472222222222225"/>
    <n v="1"/>
    <s v=" 1 hour  56 minutes  52 seconds "/>
    <n v="80"/>
    <s v="Passed"/>
    <s v="UNREQUESTED"/>
    <s v="Completed"/>
    <s v="https://mymapit.in/code4/#/candidatereport/12daddca-240d-405b-a25a-202250a38927"/>
    <n v="0"/>
    <n v="30"/>
    <n v="50"/>
    <s v="sushanth kumar reddy"/>
    <s v="kura"/>
    <s v="sushanth3366@gmail.com"/>
    <n v="9652318231"/>
    <s v="chaitanya bharathi institute of technology"/>
    <s v="BTECH"/>
    <s v="IT"/>
    <n v="2020"/>
    <n v="7.05"/>
    <n v="9.3800000000000008"/>
    <n v="8.1999999999999993"/>
    <s v="Male"/>
    <s v="plot no: 894 vivekanada nagar colony kukatpally hyderabad"/>
    <s v="Telangana"/>
    <s v="plot no: 894 vivekanada nagar colony kukatpally hyderabad"/>
    <n v="707277876526"/>
    <s v="certified blockchain expert- blockchain council, digital marketing certified- google"/>
    <s v="in this course i learned about ibm hyperledger, stellar and ethereum . And also how to run nodes on ec2 server"/>
    <s v="kony hackathon"/>
    <s v="Hyderabad"/>
    <s v="I indicate that I have read and agree on all the details mentioned in &quot;Hiring Process&quot;."/>
    <x v="2"/>
  </r>
  <r>
    <s v="Nithish Reddy Agumamidi"/>
    <n v="0"/>
    <s v="hyderabad"/>
    <s v="kd8rvt"/>
    <s v="agumamidinithish@gmail.com"/>
    <n v="918106167810"/>
    <s v="https://docs.google.com/viewer?url=https://storage.googleapis.com/myanatomy-main/mapit/public/resume/54a967da-a929-44cf-93d5-96479bab6590/Nithish resume.pdf"/>
    <n v="43776"/>
    <n v="0.58472222222222225"/>
    <n v="1"/>
    <s v=" 1 hour  50 minutes  26 seconds "/>
    <n v="100"/>
    <s v="Passed"/>
    <s v="UNREQUESTED"/>
    <s v="Completed"/>
    <s v="https://mymapit.in/code4/#/candidatereport/3ce2a301-435a-4805-9ce2-fd4639321f4d"/>
    <n v="20"/>
    <n v="30"/>
    <n v="50"/>
    <s v="Nithish Reddy"/>
    <s v="Agumamidi"/>
    <s v="agumamidinithish@gmail.com"/>
    <n v="8106167810"/>
    <s v="chaitanya bharati institute of technology"/>
    <s v="BE"/>
    <s v="CSC"/>
    <n v="2020"/>
    <n v="7"/>
    <n v="9.8000000000000007"/>
    <n v="9.8000000000000007"/>
    <s v="Male"/>
    <s v="10-2-700/1/a,vidhyanagar,karimnagar"/>
    <s v="Telangana"/>
    <s v="10-2-700/1/a,vidhyanagar,karimnagar"/>
    <n v="866835125520"/>
    <s v="N/A"/>
    <s v="N/A"/>
    <s v="start up company,hackwithinfy, codeforces,"/>
    <s v="Hyderabad"/>
    <s v="I indicate that I have read and agree on all the details mentioned in &quot;Hiring Process&quot;."/>
    <x v="2"/>
  </r>
  <r>
    <s v="Y Rupalalitha"/>
    <n v="0"/>
    <s v="Kurnool"/>
    <s v="smic9b"/>
    <s v="rupalalitha.y@gmail.com"/>
    <n v="919490589733"/>
    <s v="https://docs.google.com/viewer?url=https://storage.googleapis.com/myanatomy-main/mapit/public/resume/8f6e6001-3006-4c87-9aaa-5c089c56dca6/Resume.pdf"/>
    <n v="43776"/>
    <n v="0.5854166666666667"/>
    <n v="1"/>
    <s v=" 1 hour  36 minutes  18 seconds "/>
    <n v="90"/>
    <s v="Passed"/>
    <s v="UNREQUESTED"/>
    <s v="Completed"/>
    <s v="https://mymapit.in/code4/#/candidatereport/4a29dc3d-dddf-42fd-81bf-ac2bf90b1ad2"/>
    <n v="20"/>
    <n v="30"/>
    <n v="40"/>
    <s v="Rupalalitha"/>
    <s v="Yerram"/>
    <s v="rupalalitha.y@gmail.com"/>
    <n v="9490589733"/>
    <s v="G. Pulla Reddy Engineering College"/>
    <s v="BTECH"/>
    <s v="CSC"/>
    <n v="2020"/>
    <n v="8.64"/>
    <n v="9.6999999999999993"/>
    <n v="9.5"/>
    <s v="Female"/>
    <s v="510, Shesha Sai Brundavanam, Balaji Complex, Nandyal"/>
    <s v="Andhra Pradesh"/>
    <s v="510, Shesha Sai Brundavanam, Balaji Complex, Nandyal"/>
    <n v="744490181211"/>
    <s v="N/A"/>
    <s v="N/A"/>
    <s v="N/A"/>
    <s v="Hyderabad"/>
    <s v="I indicate that I have read and agree on all the details mentioned in &quot;Hiring Process&quot;."/>
    <x v="2"/>
  </r>
  <r>
    <s v="G Sai aakanksha"/>
    <n v="0"/>
    <s v="Hyderabad"/>
    <s v="ad6drm"/>
    <s v="aakanksha1899@gmail.com"/>
    <n v="919000409780"/>
    <s v="https://docs.google.com/viewer?url=https://storage.googleapis.com/myanatomy-main/mapit/public/resume/a2fdcf5f-6999-4b75-879e-42cae0801813/MY RESUME.docx"/>
    <n v="43776"/>
    <n v="0.58819444444444446"/>
    <n v="1"/>
    <s v=" 1 hour  40 minutes  6 seconds "/>
    <n v="85"/>
    <s v="Passed"/>
    <s v="UNREQUESTED"/>
    <s v="Completed"/>
    <s v="https://mymapit.in/code4/#/candidatereport/8d42af23-c056-4fce-a8ec-1a254dbb6c22"/>
    <n v="20"/>
    <n v="15"/>
    <n v="50"/>
    <s v="Sai Aakanksha"/>
    <s v="Gudala"/>
    <s v="aakanksha1899@gmail.com"/>
    <n v="9000409780"/>
    <s v="Geethanjali College of Engineering"/>
    <s v="BTECH"/>
    <s v="CSC"/>
    <n v="2020"/>
    <n v="9.0299999999999994"/>
    <n v="9.6199999999999992"/>
    <n v="9.6999999999999993"/>
    <s v="Female"/>
    <s v="h.no:12-5-41/2/2,Sai Vidya Nagar,_x000a_Siddipet."/>
    <s v="Telangana"/>
    <s v="Flat no:102_x000a_Chandra residency apts"/>
    <n v="906651795347"/>
    <s v="N/A"/>
    <s v="N/A"/>
    <s v="SIH,Group Discussions,Hackathon"/>
    <s v="Hyderabad"/>
    <s v="I indicate that I have read and agree on all the details mentioned in &quot;Hiring Process&quot;."/>
    <x v="2"/>
  </r>
  <r>
    <s v="Pooja"/>
    <n v="0"/>
    <s v="Hyderabad"/>
    <s v="khv6be"/>
    <s v="poojarao92198@gmail.com"/>
    <n v="918179100921"/>
    <s v="https://docs.google.com/viewer?url=https://storage.googleapis.com/myanatomy-main/mapit/public/resume/73284a0c-bf20-46cb-bbf8-6875961b54f2/Pooja resume..docx"/>
    <n v="43776"/>
    <n v="0.58888888888888891"/>
    <n v="1"/>
    <s v=" 1 hour  47 minutes  32 seconds "/>
    <n v="70"/>
    <s v="Passed"/>
    <s v="UNREQUESTED"/>
    <s v="Completed"/>
    <s v="https://mymapit.in/code4/#/candidatereport/8a8c6310-c5e9-4f6c-a790-c30a7f87887a"/>
    <n v="20"/>
    <n v="30"/>
    <n v="20"/>
    <s v="Pooja"/>
    <s v="Pucha"/>
    <s v="poojarao92198@gmail.com"/>
    <n v="8179100921"/>
    <s v="Geethanjali College of Engineering and Technology"/>
    <s v="BTECH"/>
    <s v="CSC"/>
    <n v="2020"/>
    <n v="7.85"/>
    <n v="7.88"/>
    <n v="8.6"/>
    <s v="Female"/>
    <s v="Flat no.203,_x000a_Block 7A,_x000a_GK's Pride,_x000a_Yapral"/>
    <s v="Telangana"/>
    <s v="Flat no.203,_x000a_Block 7A,_x000a_GK's Pride,_x000a_Yapral"/>
    <n v="326797464642"/>
    <s v="N/A"/>
    <s v="N/A"/>
    <s v="N/A"/>
    <s v="Hyderabad"/>
    <s v="I indicate that I have read and agree on all the details mentioned in &quot;Hiring Process&quot;."/>
    <x v="2"/>
  </r>
  <r>
    <s v="Danturi Swathi"/>
    <n v="0"/>
    <s v="Hyderabad"/>
    <s v="5popm8"/>
    <s v="danturiswathi1999@gmail.com"/>
    <n v="917674079884"/>
    <s v="https://docs.google.com/viewer?url=https://storage.googleapis.com/myanatomy-main/mapit/public/resume/6a8f63fd-76f0-43b9-a343-c9efb4607b9a/My resume.docx"/>
    <n v="43776"/>
    <n v="0.58888888888888891"/>
    <n v="1"/>
    <s v=" 1 hour  49 minutes  30 seconds "/>
    <n v="100"/>
    <s v="Passed"/>
    <s v="UNREQUESTED"/>
    <s v="Completed"/>
    <s v="https://mymapit.in/code4/#/candidatereport/24db7d65-5875-4ae5-bd80-4757f8a8e410"/>
    <n v="20"/>
    <n v="30"/>
    <n v="50"/>
    <s v="Swathi"/>
    <s v="Danturi"/>
    <s v="danturiswathi1999@gmail.com"/>
    <n v="7674079884"/>
    <s v="Geethanjali College of Engineering and Technology"/>
    <s v="BTECH"/>
    <s v="CSC"/>
    <n v="2020"/>
    <n v="9.3699999999999992"/>
    <n v="9.44"/>
    <n v="9.1999999999999993"/>
    <s v="Female"/>
    <s v="H.No:4-4-33_x000a_Nacharam Village"/>
    <s v="Telangana"/>
    <s v="H.No:4-4-33_x000a_Nacharam Village"/>
    <n v="232352128382"/>
    <s v="N/A"/>
    <s v="N/A"/>
    <s v="CodeKing,DataScience Hackathon and Workshop"/>
    <s v="Hyderabad"/>
    <s v="I indicate that I have read and agree on all the details mentioned in &quot;Hiring Process&quot;."/>
    <x v="2"/>
  </r>
  <r>
    <s v="Shiva Prabhakar Lingala"/>
    <n v="0"/>
    <s v="Hyderabad"/>
    <s v="mcud6v"/>
    <s v="16211a05d2@bvrit.ac.in"/>
    <n v="919441295834"/>
    <s v="https://docs.google.com/viewer?url=https://storage.googleapis.com/myanatomy-main/mapit/public/resume/9f188d7e-bc7f-4889-a23f-0b9ec701806e/L Shiva Prabhakar Resume.pdf"/>
    <n v="43776"/>
    <n v="0.58958333333333335"/>
    <s v="N/A"/>
    <s v=" 1 hour  38 minutes  38 seconds "/>
    <n v="61"/>
    <s v="Passed"/>
    <s v="UNREQUESTED"/>
    <s v="Completed"/>
    <s v="https://mymapit.in/code4/#/candidatereport/a0969167-2eab-48d8-b2b4-b0dfdc029fbb"/>
    <n v="20"/>
    <n v="23"/>
    <n v="18"/>
    <s v="Shiva"/>
    <s v="Prabhakar"/>
    <s v="shivaprabhakarlingala@gmail.com"/>
    <n v="9441295834"/>
    <s v="B.V. Raju Institute of Technology"/>
    <s v="BTECH"/>
    <s v="CSC"/>
    <n v="2020"/>
    <n v="8.5500000000000007"/>
    <n v="9.42"/>
    <n v="10"/>
    <s v="Male"/>
    <s v="7-2-287/41 KAILASH NAGAR SANATH NAGAR HYD,500018"/>
    <s v="Telangana"/>
    <s v="7-2-287/41 KAILASH NAGAR SANATH NAGAR HYD,500018"/>
    <n v="627607209561"/>
    <s v="Data Analysis with Python, Data Visualization with Python by IBM"/>
    <s v="N/A"/>
    <s v="N/A"/>
    <s v="Hyderabad"/>
    <s v="I indicate that I have read and agree on all the details mentioned in &quot;Hiring Process&quot;."/>
    <x v="2"/>
  </r>
  <r>
    <s v="Kattamuri Venkatesh"/>
    <n v="0"/>
    <s v="Tadepalligudem"/>
    <s v="327vco"/>
    <s v="venkatesh559@sasi.ac.in"/>
    <n v="917997632021"/>
    <s v="https://docs.google.com/viewer?url=https://storage.googleapis.com/myanatomy-main/mapit/public/resume/333f2a87-c6af-4fc1-801c-9e4a0345a666/venkatesh_resume.pdf"/>
    <n v="43776"/>
    <n v="0.58958333333333335"/>
    <n v="1"/>
    <s v=" 2 hours  9 minutes  44 seconds "/>
    <n v="70"/>
    <s v="Passed"/>
    <s v="UNREQUESTED"/>
    <s v="Completed"/>
    <s v="https://mymapit.in/code4/#/candidatereport/84fc94bd-727b-47eb-82b7-8a18c85a1361"/>
    <n v="20"/>
    <n v="30"/>
    <n v="20"/>
    <s v="Kattamuri"/>
    <s v="Venkatesh"/>
    <s v="venkatesh559@sasi.ac.in"/>
    <n v="7997632021"/>
    <s v="Sasi Institute of Technology And Engineering"/>
    <s v="BTECH"/>
    <s v="CSC"/>
    <n v="2020"/>
    <n v="8.1999999999999993"/>
    <n v="9.6999999999999993"/>
    <n v="9.5"/>
    <s v="Male"/>
    <s v="D.No: 7-52, Near old post office, Rentachintala(Md.), Guntur(Dist.)."/>
    <s v="Andhra Pradesh"/>
    <s v="D.No: 7-52, Near old post office, Rentachintala(Md.), Guntur(Dist.)."/>
    <n v="565493032832"/>
    <s v="N/A"/>
    <s v="N/A"/>
    <s v="N/A"/>
    <s v="Hyderabad"/>
    <s v="I indicate that I have read and agree on all the details mentioned in &quot;Hiring Process&quot;."/>
    <x v="2"/>
  </r>
  <r>
    <s v="Yalamanchili Revanth sai praneeth"/>
    <n v="0"/>
    <s v="Hyderabad"/>
    <s v="69cuea"/>
    <s v="revanthsai87@gmail.com"/>
    <n v="919849174445"/>
    <s v="https://docs.google.com/viewer?url=https://storage.googleapis.com/myanatomy-main/mapit/public/resume/27634b5c-0d09-4948-8dad-4e1743fc6024/revanth_resume (1)-converted.pdf"/>
    <n v="43776"/>
    <n v="0.58958333333333335"/>
    <n v="1"/>
    <s v=" 1 hour  38 minutes  37 seconds "/>
    <n v="100"/>
    <s v="Passed"/>
    <s v="UNREQUESTED"/>
    <s v="Completed"/>
    <s v="https://mymapit.in/code4/#/candidatereport/6b5948c0-8840-40d7-a519-567cde7d6afa"/>
    <n v="20"/>
    <n v="30"/>
    <n v="50"/>
    <s v="Yalamanchili Revanth sai"/>
    <s v="Praneeth"/>
    <s v="revanthsai87@gmail.com"/>
    <n v="9849174445"/>
    <s v="Geethanjali college of engineering and technology"/>
    <s v="BTECH"/>
    <s v="CSC"/>
    <n v="2020"/>
    <n v="8.94"/>
    <n v="9.6"/>
    <n v="9.5"/>
    <s v="Male"/>
    <s v="5-16/1,panchavati colony,medipally,medchal dist,Hyderabad."/>
    <s v="Telangana"/>
    <s v="5-16/1,panchavati colony,medipally,medchal dist,Hyderabad"/>
    <n v="376297207845"/>
    <m/>
    <s v="NPTEL,IBM cognos"/>
    <s v="Java premier league,techno fun,code vita"/>
    <s v="Hyderabad"/>
    <s v="I indicate that I have read and agree on all the details mentioned in &quot;Hiring Process&quot;."/>
    <x v="2"/>
  </r>
  <r>
    <s v="Santosh"/>
    <n v="0"/>
    <s v="Hyderabad"/>
    <s v="8p9uo8"/>
    <s v="santoshsrisai36@gmail.com"/>
    <n v="918019918536"/>
    <s v="https://docs.google.com/viewer?url=https://storage.googleapis.com/myanatomy-main/mapit/public/resume/f063ff57-f709-4c31-af0d-5751e90b7dc7/resume_08072019.pdf"/>
    <n v="43776"/>
    <n v="0.58958333333333335"/>
    <n v="2"/>
    <s v=" 1 hour  20 minutes  37 seconds "/>
    <n v="100"/>
    <s v="Passed"/>
    <s v="UNREQUESTED"/>
    <s v="Completed"/>
    <s v="https://mymapit.in/code4/#/candidatereport/73a10186-a3ad-4e19-85ec-42f8dc4d98df"/>
    <n v="20"/>
    <n v="30"/>
    <n v="50"/>
    <s v="Santosh"/>
    <s v="Pisini"/>
    <s v="santoshsrisai36@gmail.com"/>
    <n v="8019918536"/>
    <s v="Geethanjali College Of Engineering and Technology"/>
    <s v="BTECH"/>
    <s v="CSC"/>
    <n v="2020"/>
    <n v="9.33"/>
    <n v="9.3000000000000007"/>
    <n v="9.8000000000000007"/>
    <s v="Male"/>
    <s v="Plot no1 Sri durga estates suchitra quthbullapur hyderabad"/>
    <s v="Telangana"/>
    <s v="Plot no1 Sri durga estates suchitra quthbullapur hyderabad"/>
    <s v="TS10720180008265"/>
    <s v="IBM CE - Learning Business Intelligence Using Cognos BI,NPTEL"/>
    <s v="N/A"/>
    <s v="Java Premier League,Challenge ACI,Alfamatica 2K18 ,Alfamatica 2K17,Bhaswara 2K17,Formula-C,Smart India Hackathon 2018 &amp; 2019"/>
    <s v="Hyderabad"/>
    <s v="I indicate that I have read and agree on all the details mentioned in &quot;Hiring Process&quot;."/>
    <x v="2"/>
  </r>
  <r>
    <s v="Roopa Sri Paladugu"/>
    <n v="0"/>
    <s v="Vijayawada"/>
    <s v="t4aoqn"/>
    <s v="roopa.paladugu9999@gmail.com"/>
    <n v="917036964206"/>
    <s v="https://docs.google.com/viewer?url=https://storage.googleapis.com/myanatomy-main/mapit/public/resume/9c4143f6-8c25-404a-b0f7-40eddce4a66d/168W1A1238-RESUME.docx"/>
    <n v="43776"/>
    <n v="0.59027777777777779"/>
    <s v="N/A"/>
    <s v="  37 minutes  26 seconds "/>
    <n v="100"/>
    <s v="Passed"/>
    <s v="UNREQUESTED"/>
    <s v="Completed"/>
    <s v="https://mymapit.in/code4/#/candidatereport/fdb80459-c24a-4f69-9019-dc29d92b7dd9"/>
    <n v="20"/>
    <n v="30"/>
    <n v="50"/>
    <s v="Roopa Sri"/>
    <s v="Paladugu"/>
    <s v="roopa.paladugu9999@gmail.com"/>
    <n v="7036964206"/>
    <s v="Velagapudi Ramakrishna Siddhartha Engineering College"/>
    <s v="BTECH"/>
    <s v="IT"/>
    <n v="2020"/>
    <n v="9.01"/>
    <n v="9.6999999999999993"/>
    <n v="9.5"/>
    <s v="Female"/>
    <s v="67-9-30_x000a_patamata"/>
    <s v="Andhra Pradesh"/>
    <s v="67-9-30_x000a_patamata"/>
    <n v="620892295755"/>
    <s v="N/A"/>
    <s v="N/A"/>
    <s v="N/A"/>
    <s v="Any"/>
    <s v="I indicate that I have read and agree on all the details mentioned in &quot;Hiring Process&quot;."/>
    <x v="2"/>
  </r>
  <r>
    <s v="Subhash Chandra Routh"/>
    <n v="0"/>
    <s v="Hyderabad"/>
    <s v="5e61im"/>
    <s v="subash1227@gmail.com"/>
    <n v="919113302590"/>
    <s v="https://docs.google.com/viewer?url=https://storage.googleapis.com/myanatomy-main/mapit/public/resume/f892ed18-3e87-48c0-9329-78be5ef91ed1/Subbu Resume.docx"/>
    <n v="43776"/>
    <n v="0.59166666666666667"/>
    <n v="1"/>
    <s v=" 1 hour  38 minutes  30 seconds "/>
    <n v="100"/>
    <s v="Passed"/>
    <s v="UNREQUESTED"/>
    <s v="Completed"/>
    <s v="https://mymapit.in/code4/#/candidatereport/ab777380-0d1e-4dad-89b3-d94e09e0bdef"/>
    <n v="20"/>
    <n v="30"/>
    <n v="50"/>
    <s v="Subhash Chandra"/>
    <s v="Routh"/>
    <s v="subash1227@gmail.com"/>
    <n v="9113302590"/>
    <s v="Geethanjali College of Engineering and Technology"/>
    <s v="BTECH"/>
    <s v="CSC"/>
    <n v="2020"/>
    <n v="7.65"/>
    <n v="7.7"/>
    <n v="9.5"/>
    <s v="Male"/>
    <s v="Hno 6-36,Bibinagar village and Mandal,Yadadri Bhongir(Dist)"/>
    <s v="Telangana"/>
    <s v="Hno 6-36,Bibinagar village and Mandal,Yadadri Bhongir(Dist)"/>
    <n v="339876101295"/>
    <s v="IBM Business intelligence through Cognos"/>
    <s v="N/A"/>
    <s v="Java Premier league"/>
    <s v="Hyderabad"/>
    <s v="I indicate that I have read and agree on all the details mentioned in &quot;Hiring Process&quot;."/>
    <x v="2"/>
  </r>
  <r>
    <s v="KOLLURU BALA GUPTA"/>
    <n v="0"/>
    <s v="vishakapatnam"/>
    <s v="badj4k"/>
    <s v="kolluru.16.it@anits.edu.in"/>
    <n v="918978210444"/>
    <s v="https://docs.google.com/viewer?url=https://storage.googleapis.com/myanatomy-main/mapit/public/resume/5e2e6f30-52d4-4b04-a038-25fa91068c6e/resume.pdf"/>
    <n v="43776"/>
    <n v="0.59236111111111112"/>
    <n v="1"/>
    <s v=" 1 hour  27 minutes  17 seconds "/>
    <n v="100"/>
    <s v="Passed"/>
    <s v="UNREQUESTED"/>
    <s v="Completed"/>
    <s v="https://mymapit.in/code4/#/candidatereport/59b64aad-b959-4cf4-a642-e34ee6a03bfc"/>
    <n v="20"/>
    <n v="30"/>
    <n v="50"/>
    <s v="KOLLURU"/>
    <s v="BALA GUPTA"/>
    <s v="balagupta0295@gmail.com"/>
    <n v="8978210444"/>
    <s v="Anits"/>
    <s v="BTECH"/>
    <s v="IT"/>
    <n v="2020"/>
    <n v="9.23"/>
    <n v="9.61"/>
    <n v="9.5"/>
    <s v="Male"/>
    <s v="#51-6-13, kranthi nagar, near satyam junction, vishakapatnam."/>
    <s v="Andhra Pradesh"/>
    <s v="#51-6-13, kranthi nagar, near satyam junction, vishakapatnam."/>
    <n v="553940920475"/>
    <s v="N/A"/>
    <s v="N/A"/>
    <s v="N/A"/>
    <s v="Any"/>
    <s v="I indicate that I have read and agree on all the details mentioned in &quot;Hiring Process&quot;."/>
    <x v="2"/>
  </r>
  <r>
    <s v="Usha Rani Banoth"/>
    <n v="0"/>
    <s v="Gandipet"/>
    <s v="nindbk"/>
    <s v="banothusharani123@gmail.com"/>
    <n v="917674894978"/>
    <s v="https://docs.google.com/viewer?url=https://storage.googleapis.com/myanatomy-main/mapit/public/resume/62129ba8-9ea9-4466-8020-22751f96c5ba/usha resume1.pdf"/>
    <n v="43776"/>
    <n v="0.59305555555555556"/>
    <s v="N/A"/>
    <s v=" 1 hour  31 minutes  26 seconds "/>
    <n v="61"/>
    <s v="Passed"/>
    <s v="UNREQUESTED"/>
    <s v="Completed"/>
    <s v="https://mymapit.in/code4/#/candidatereport/4c7afa34-98c4-43c2-aa60-e60fd8f8598b"/>
    <n v="6"/>
    <n v="5"/>
    <n v="50"/>
    <s v="Usha Rani"/>
    <s v="Banoth"/>
    <s v="banothusharani123@gmail.com"/>
    <n v="7674894978"/>
    <s v="Chaitanya Bharathi Institute of Technology"/>
    <s v="BE"/>
    <s v="CSC"/>
    <n v="2020"/>
    <n v="6.74"/>
    <n v="9.8000000000000007"/>
    <n v="9.5"/>
    <s v="Female"/>
    <s v="mugdhumthanda(vil),Zaffergadh(man),Jangoan(dist),H.no:3-113"/>
    <s v="Telangana"/>
    <s v="MusaTrambagh,Hyderabad"/>
    <s v="T0647339"/>
    <s v="N/A"/>
    <s v="N/A"/>
    <s v="N/A"/>
    <s v="Hyderabad"/>
    <s v="I indicate that I have read and agree on all the details mentioned in &quot;Hiring Process&quot;."/>
    <x v="2"/>
  </r>
  <r>
    <s v="Pusala Sai Ram Manoj"/>
    <n v="0"/>
    <s v="vijayawada"/>
    <s v="oek0dk"/>
    <s v="sairammanoj99@gmail.com"/>
    <n v="917382485391"/>
    <s v="https://docs.google.com/viewer?url=https://storage.googleapis.com/myanatomy-main/mapit/public/resume/13330c47-bf02-401e-995d-b19321afd92c/resume1.pdf"/>
    <n v="43776"/>
    <n v="0.59375"/>
    <n v="1"/>
    <s v=" 2 hours  7 minutes  43 seconds "/>
    <n v="63"/>
    <s v="Passed"/>
    <s v="UNREQUESTED"/>
    <s v="Completed"/>
    <s v="https://mymapit.in/code4/#/candidatereport/8e2654c5-9806-430a-9c8d-d292f63618fb"/>
    <n v="20"/>
    <n v="23"/>
    <n v="20"/>
    <s v="Sai ram manoj"/>
    <s v="pusala"/>
    <s v="sairammanoj99@gmail.com"/>
    <n v="7382485391"/>
    <s v="Nri Institute of Technology"/>
    <s v="BTECH"/>
    <s v="CSC"/>
    <n v="2020"/>
    <n v="7.82"/>
    <n v="9.34"/>
    <n v="9.6999999999999993"/>
    <s v="Male"/>
    <s v="Door.no:7-75,Syndicate bank street, Borrampalem, T.Narsapuram Mandal,_x000a_West godhavari district,Andhra pradesh,534451"/>
    <s v="Andhra Pradesh"/>
    <s v="Door.no:7-75,syndicate bank street,Borrampalem, T.Narsapuram Mandal,_x000a_West godhavari district,Andhra pradesh,534451"/>
    <n v="213433349028"/>
    <s v="N/A"/>
    <s v="N/A"/>
    <s v="N/A"/>
    <s v="Any"/>
    <s v="I indicate that I have read and agree on all the details mentioned in &quot;Hiring Process&quot;."/>
    <x v="2"/>
  </r>
  <r>
    <s v="P.HEMANTH KUMAR"/>
    <n v="0"/>
    <s v="VIIT,Vizag"/>
    <s v="b0u7c1"/>
    <s v="hemanthkumarpilla003@gmail.com"/>
    <n v="918309207667"/>
    <s v="https://docs.google.com/viewer?url=https://storage.googleapis.com/myanatomy-main/mapit/public/resume/f52273f9-cba3-4bac-be12-439d256b7afb/P.HEMANTH KUMAR RESUME.pdf"/>
    <n v="43776"/>
    <n v="0.59513888888888888"/>
    <s v="N/A"/>
    <s v=" 2 hours  21 minutes  21 seconds "/>
    <n v="86"/>
    <s v="Passed"/>
    <s v="UNREQUESTED"/>
    <s v="Completed"/>
    <s v="https://mymapit.in/code4/#/candidatereport/e69487dd-054f-4c3d-a903-cbf2c7b56fa5"/>
    <n v="6"/>
    <n v="30"/>
    <n v="50"/>
    <s v="P.HEMANTH"/>
    <s v="KUMAR"/>
    <s v="hemanthkumarpilla003@gmail.com"/>
    <n v="8309207667"/>
    <s v="Vignan's Institute of Information Technology"/>
    <s v="BTECH"/>
    <s v="CSC"/>
    <n v="2020"/>
    <n v="8.3000000000000007"/>
    <n v="9.6999999999999993"/>
    <n v="9.3000000000000007"/>
    <s v="Male"/>
    <s v="DR NO-62-3-94,GANESH MADHIR STREET,SRIHARIPURAM."/>
    <s v="Andhra Pradesh"/>
    <s v="DR NO-62-3-94,GANESH MADHIR STREET,SRIHARIPURAM."/>
    <n v="897857762174"/>
    <s v="Infosys certified Software Programmer,Business English Communication"/>
    <s v="N/A"/>
    <s v="SOCH Internation Hackathon,CodeForGood national Hackathon"/>
    <s v="Bengaluru"/>
    <s v="I indicate that I have read and agree on all the details mentioned in &quot;Hiring Process&quot;."/>
    <x v="2"/>
  </r>
  <r>
    <s v="Baleboina Vinay Teja"/>
    <n v="0"/>
    <s v="Hyderabad"/>
    <s v="t7fnva"/>
    <s v="16211a0511@bvrit.ac.in"/>
    <n v="917680851689"/>
    <s v="https://docs.google.com/viewer?url=https://storage.googleapis.com/myanatomy-main/mapit/public/resume/9e46b129-74c7-427f-a9ab-d554868e5c44/vinayup1.docx"/>
    <n v="43776"/>
    <n v="0.59583333333333333"/>
    <s v="N/A"/>
    <s v=" 1 hour  2 minutes  6 seconds "/>
    <n v="68"/>
    <s v="Passed"/>
    <s v="UNREQUESTED"/>
    <s v="Completed"/>
    <s v="https://mymapit.in/code4/#/candidatereport/2bd9b212-5c6c-402e-9f7f-2bb25eb81de5"/>
    <n v="20"/>
    <n v="30"/>
    <n v="18"/>
    <s v="Baleboina"/>
    <s v="Vinay Teja"/>
    <s v="16211a0511@bvrit.ac.in"/>
    <n v="7680851688"/>
    <s v="B V Raju Institute of Technology,Narsapur"/>
    <s v="BTECH"/>
    <s v="CSC"/>
    <n v="2020"/>
    <n v="9.3000000000000007"/>
    <n v="9.6199999999999992"/>
    <n v="9.1999999999999993"/>
    <s v="Male"/>
    <s v="H:no:2-35,kapugallu(p),kodada(m),suryapet(D)"/>
    <s v="Telangana"/>
    <s v="H:no:2-35,kapugallu(p),kodada(m),suryapet(D)"/>
    <n v="563580654108"/>
    <s v="no"/>
    <s v="no"/>
    <s v="no"/>
    <s v="Hyderabad"/>
    <s v="I indicate that I have read and agree on all the details mentioned in &quot;Hiring Process&quot;."/>
    <x v="2"/>
  </r>
  <r>
    <s v="newveela"/>
    <n v="0"/>
    <s v="hyderabad"/>
    <s v="vf1m8f"/>
    <s v="newveelabandi@gmail.com"/>
    <n v="916301181920"/>
    <s v="https://docs.google.com/viewer?url=https://storage.googleapis.com/myanatomy-main/mapit/public/resume/18aa62f8-bed6-43b5-8920-3946f9229a72/my resume finalllllllll.pdf"/>
    <n v="43776"/>
    <n v="0.59652777777777777"/>
    <s v="N/A"/>
    <s v=" 1 hour  41 minutes  29 seconds "/>
    <n v="80"/>
    <s v="Passed"/>
    <s v="UNREQUESTED"/>
    <s v="Completed"/>
    <s v="https://mymapit.in/code4/#/candidatereport/769f72d0-8423-43ab-a466-019021f1a213"/>
    <n v="0"/>
    <n v="30"/>
    <n v="50"/>
    <s v="newveela"/>
    <s v="bandi"/>
    <s v="newveelabandi@gmail.com"/>
    <n v="6301181920"/>
    <s v="CBIT"/>
    <s v="BE"/>
    <s v="CSC"/>
    <n v="2020"/>
    <n v="7"/>
    <n v="8.6999999999999993"/>
    <n v="9.1999999999999993"/>
    <s v="Female"/>
    <s v="vil:dupally,man:renjal,dist:nizamabad,h-no.1-58"/>
    <s v="Telangana"/>
    <s v="narsingi,hyderabad"/>
    <n v="368603793441"/>
    <s v="-"/>
    <s v="-"/>
    <s v="-"/>
    <s v="Hyderabad"/>
    <s v="I indicate that I have read and agree on all the details mentioned in &quot;Hiring Process&quot;."/>
    <x v="2"/>
  </r>
  <r>
    <s v="Gudur Sona"/>
    <n v="0"/>
    <s v="Hyderabad"/>
    <s v="gu6ouh"/>
    <s v="sona99reddy@gmail.com"/>
    <n v="917013271629"/>
    <s v="https://docs.google.com/viewer?url=https://storage.googleapis.com/myanatomy-main/mapit/public/resume/9a8de34e-8439-4a44-aad0-f50f5b1cd595/Sona-resume.docx"/>
    <n v="43776"/>
    <n v="0.59722222222222221"/>
    <n v="1"/>
    <s v=" 2 hours   10 seconds "/>
    <n v="67"/>
    <s v="Passed"/>
    <s v="UNREQUESTED"/>
    <s v="Completed"/>
    <s v="https://mymapit.in/code4/#/candidatereport/da5b6a40-b9a1-40de-bbc7-e6d007efc04e"/>
    <n v="20"/>
    <n v="23"/>
    <n v="24"/>
    <s v="Sona"/>
    <s v="Gudur"/>
    <s v="sona99reddy@gmail.com"/>
    <n v="7013271629"/>
    <s v="CHAITANYA BHARATHI INSTITUTE OF TECHNOLOGY"/>
    <s v="BE"/>
    <s v="IT"/>
    <n v="2020"/>
    <n v="7.7"/>
    <n v="9.65"/>
    <n v="9.3000000000000007"/>
    <s v="Female"/>
    <s v="H.NO:12-13-1274,B-001,ASPEN COMPLEX,ST. NO:03,TARNAKA,HYD-500017."/>
    <s v="Telangana"/>
    <s v="H.NO:12-13-1274,B-001,ASPEN COMPLEX,ST. NO:03,TARNAKA,HYD-500017."/>
    <n v="679614846146"/>
    <s v="N/A"/>
    <s v="N/A"/>
    <s v="N/A"/>
    <s v="Hyderabad"/>
    <s v="I indicate that I have read and agree on all the details mentioned in &quot;Hiring Process&quot;."/>
    <x v="2"/>
  </r>
  <r>
    <s v="Mohan"/>
    <n v="0"/>
    <s v="Vishakapatnam"/>
    <s v="js1o9a"/>
    <s v="amohan.16.cse@anits.edu.in"/>
    <n v="917995107958"/>
    <s v="https://docs.google.com/viewer?url=https://storage.googleapis.com/myanatomy-main/mapit/public/resume/7fa79712-771a-4f35-a38d-c0083b0c1352/Resume.pdf"/>
    <n v="43776"/>
    <n v="0.59930555555555554"/>
    <n v="1"/>
    <s v=" 1 hour  48 minutes  54 seconds "/>
    <n v="60"/>
    <s v="Passed"/>
    <s v="UNREQUESTED"/>
    <s v="Completed"/>
    <s v="https://mymapit.in/code4/#/candidatereport/00296213-535f-4fe3-b0e2-1759972635d4"/>
    <n v="2"/>
    <n v="30"/>
    <n v="28"/>
    <s v="Mohan"/>
    <s v="Arasavilli"/>
    <s v="amohan.16.cse@anits.edu.in"/>
    <n v="7995107958"/>
    <s v="ANIL NEERUKONDA INSTITUTE OF TECHNOLOGY AND SCIENCES"/>
    <s v="BTECH"/>
    <s v="CSC"/>
    <n v="2020"/>
    <n v="8.3800000000000008"/>
    <n v="9.67"/>
    <n v="9.6999999999999993"/>
    <s v="Male"/>
    <s v="Dr.No 1-191B_x000a_Telukala Veedhi _x000a_Seetharamuni Peta_x000a_Nellimarla_x000a_Vizianagaram_x000a_Andhra Pradesh"/>
    <s v="Andhra Pradesh"/>
    <s v="Abhi Boys hostel_x000a_Near Anits College,_x000a_Sangivalasa_x000a_Vishakapatnam_x000a_Andhra Pradesh"/>
    <n v="510011508005"/>
    <s v="N/A"/>
    <s v="N/A"/>
    <s v="2nd in Coding Contest in CURSORS2k17(techfest of Cse Dept. of Anits) (B.tech 1st year) - individual, 1st in Debugging Contest in STEPCONE2k19(techfest of GMRIT) (B.tech 3rd Year) - team, 3rd in Hackathon in STEPCONE2k19(techfest of GMRIT) (B.tech 3rd Year) - team, 1st in Cognito Tesario(Debugging) in STEPCONE2k19(techfest of GMRIT) (B.tech 3rd Year) - individual, 2nd in deBestBugger(Debugging) in CreSensE2k19(techfest of Cse dept. JNTUV) (B.tech 3rd Year) - team, 1st in Code Hunt in CreSensE2k19(techfest of Cse dept. JNTUV) (B.tech 3rd Year) - team, 1st in Code Wreck in techfest of VIGNAN (B.tech 3rd Year) - team"/>
    <s v="Hyderabad"/>
    <s v="I indicate that I have read and agree on all the details mentioned in &quot;Hiring Process&quot;."/>
    <x v="2"/>
  </r>
  <r>
    <s v="KESARI YESHWANT REDDY"/>
    <n v="0"/>
    <s v="hyderabad"/>
    <s v="itnus8"/>
    <s v="kesarikondareddy@gmail.com"/>
    <n v="917382755468"/>
    <s v="https://docs.google.com/viewer?url=https://storage.googleapis.com/myanatomy-main/mapit/public/resume/db946226-112a-40c2-ae78-6df78bb591c1/yeshwant resume 2.docx"/>
    <n v="43776"/>
    <n v="0.60069444444444442"/>
    <n v="1"/>
    <s v=" 1 hour  56 minutes  28 seconds "/>
    <n v="70"/>
    <s v="Passed"/>
    <s v="UNREQUESTED"/>
    <s v="Completed"/>
    <s v="https://mymapit.in/code4/#/candidatereport/ce0c4995-cdfe-4ef2-9dad-d848ce8fa55b"/>
    <n v="20"/>
    <n v="0"/>
    <n v="50"/>
    <s v="KESARI"/>
    <s v="YESHWANT REDDY"/>
    <s v="kesarikondareddy@gmail.com"/>
    <n v="7382755468"/>
    <s v="Chaitanya Bharathi Institute of Technology"/>
    <s v="BE"/>
    <s v="IT"/>
    <n v="2020"/>
    <n v="7"/>
    <n v="6.9"/>
    <n v="9.1999999999999993"/>
    <s v="Male"/>
    <s v="7-41/1 new fci colony aryanagar nizamabad 503230"/>
    <s v="Telangana"/>
    <s v="9-154 bapu nagar langar houz hyderabad 500008"/>
    <n v="690947430648"/>
    <s v="cloud computing and distributed systems, AWS solutions architect associate"/>
    <s v="N/A"/>
    <s v="N/A"/>
    <s v="Hyderabad"/>
    <s v="I indicate that I have read and agree on all the details mentioned in &quot;Hiring Process&quot;."/>
    <x v="2"/>
  </r>
  <r>
    <s v="MOUNIKA VENIGALLA"/>
    <n v="0"/>
    <s v="Mangalagiri"/>
    <s v="8e15fp"/>
    <s v="vmounikamail@gmail.com"/>
    <n v="919502350903"/>
    <s v="https://docs.google.com/viewer?url=https://storage.googleapis.com/myanatomy-main/mapit/public/resume/80282ac3-5da3-427b-992a-7535f4c9cb16/Resume.docx"/>
    <n v="43776"/>
    <n v="0.60069444444444442"/>
    <s v="N/A"/>
    <s v=" 2 hours  3 minutes  33 seconds "/>
    <n v="72"/>
    <s v="Passed"/>
    <s v="UNREQUESTED"/>
    <s v="Completed"/>
    <s v="https://mymapit.in/code4/#/candidatereport/1927e8d2-715b-49f1-96b4-7f3d1cd25b13"/>
    <n v="20"/>
    <n v="30"/>
    <n v="22"/>
    <s v="MOUNIKA"/>
    <s v="VENIGALLA"/>
    <s v="vmounikamail@gmail.com"/>
    <n v="9502359030"/>
    <s v="Velagapudi Ramakrishna Siddhartha Engineering College"/>
    <s v="BTECH"/>
    <s v="CSC"/>
    <n v="2020"/>
    <n v="9.09"/>
    <n v="9.81"/>
    <n v="9.8000000000000007"/>
    <s v="Female"/>
    <s v="#8-361, Bhargavpeta, Tenali road, Mangalagiri, Guntur district, 522503"/>
    <s v="Andhra Pradesh"/>
    <s v="#8-361, Bhargavpeta,Tenali road,Mangalagiri, Guntur district, 522503"/>
    <n v="782164360239"/>
    <s v="N/A"/>
    <s v="N/A"/>
    <s v="N/A"/>
    <s v="Hyderabad"/>
    <s v="I indicate that I have read and agree on all the details mentioned in &quot;Hiring Process&quot;."/>
    <x v="2"/>
  </r>
  <r>
    <s v="Farhath"/>
    <n v="0"/>
    <s v="N/A"/>
    <s v="g6p331"/>
    <s v="farhath18399@gmail.com"/>
    <s v="N/A"/>
    <s v="https://docs.google.com/viewer?url=https://storage.googleapis.com/myanatomy-main/mapit/public/resume/b4c03e07-19e1-4b4a-9640-28c286f61e64/farhath resume.pdf"/>
    <n v="43776"/>
    <n v="0.60347222222222219"/>
    <s v="N/A"/>
    <s v=" 2 hours  12 minutes  57 seconds "/>
    <n v="72"/>
    <s v="Passed"/>
    <s v="UNREQUESTED"/>
    <s v="Completed"/>
    <s v="https://mymapit.in/code4/#/candidatereport/504b68c5-85bd-4daa-87b7-c92ae0337192"/>
    <n v="6"/>
    <n v="16"/>
    <n v="50"/>
    <s v="Farhath"/>
    <s v="."/>
    <s v="farhath18399gmail.com"/>
    <n v="7569798008"/>
    <s v="Muffakham jha college of engineering and technology"/>
    <s v="BE"/>
    <s v="CSC"/>
    <n v="2020"/>
    <n v="8.59"/>
    <n v="9.81"/>
    <n v="10"/>
    <s v="Female"/>
    <s v="2_10_88/32_x000a_Ganesh street_x000a_Jangaon"/>
    <s v="Telangana"/>
    <s v="plotno:100SRT_x000a_prakashcnagar_x000a_begumpet hyderabad"/>
    <n v="2434667679356650"/>
    <s v="N/A"/>
    <s v="N/A"/>
    <s v="N/A"/>
    <s v="Hyderabad"/>
    <s v="I indicate that I have read and agree on all the details mentioned in &quot;Hiring Process&quot;."/>
    <x v="2"/>
  </r>
  <r>
    <s v="MADDIPATI HIMAKAR SAI CHOWDARY"/>
    <n v="0"/>
    <s v="VIJAYAWADA,ANDHRA PRADESH,INDIA"/>
    <s v="110dna"/>
    <s v="maddipati.himakar@gmail.com"/>
    <n v="918333874806"/>
    <s v="https://docs.google.com/viewer?url=https://storage.googleapis.com/myanatomy-main/mapit/public/resume/1057970f-dcbd-495b-8cc3-4e3a96dc9be4/M.HIMAKARSAI-VRSEC-CV (1).docx"/>
    <n v="43776"/>
    <n v="0.60416666666666663"/>
    <s v="N/A"/>
    <s v=" 2 hours  8 minutes  12 seconds "/>
    <n v="100"/>
    <s v="Passed"/>
    <s v="UNREQUESTED"/>
    <s v="Completed"/>
    <s v="https://mymapit.in/code4/#/candidatereport/a56295ea-bae1-4105-8dc7-cea951fed385"/>
    <n v="20"/>
    <n v="30"/>
    <n v="50"/>
    <s v="MADDIPATI"/>
    <s v="HIMAKAR SAI CHOWDARY"/>
    <s v="maddipati.himakar@gmail.com"/>
    <n v="8333874806"/>
    <s v="VR SIDDHARTHA ENGINEERING COLLEGE"/>
    <s v="BTECH"/>
    <s v="CSC"/>
    <n v="2020"/>
    <n v="8.49"/>
    <n v="9.43"/>
    <n v="9.8000000000000007"/>
    <s v="Male"/>
    <s v="DNO:74-2-1/1,_x000a_FLATNO:304,TUMMALA RESIDENCY_x000a_5TH LINE,PANDARIPURAM,VIJAYAWADA,ANDHRA PRADESH 520007"/>
    <s v="Andhra Pradesh"/>
    <s v="DNO:74-2-1/1,_x000a_FLATNO:304,TUMMALA RESIDENCY_x000a_5TH LINE,PANDARIPURAM,VIJAYAWADA,ANDHRA PRADESH 520007"/>
    <s v="4776 5385 3034"/>
    <s v="ORACLE CERTIFIED JAVA SE 8 ASSOCIATE PROGRAMMER"/>
    <s v="N/A"/>
    <s v="VIRTUAL REALITY MAZE(FIRST PRIZE)"/>
    <s v="Any"/>
    <s v="I indicate that I have read and agree on all the details mentioned in &quot;Hiring Process&quot;."/>
    <x v="2"/>
  </r>
  <r>
    <s v="Namratha Mummaneni"/>
    <n v="0"/>
    <s v="Vijayawada"/>
    <s v="vifuok"/>
    <s v="namrathamummaneni474@gmail.com"/>
    <n v="919000977212"/>
    <s v="https://docs.google.com/viewer?url=https://storage.googleapis.com/myanatomy-main/mapit/public/resume/73f3321d-af9b-4e0f-b644-a6f7877bfbe7/Namratharesume.docx"/>
    <n v="43776"/>
    <n v="0.60486111111111118"/>
    <s v="N/A"/>
    <s v=" 2 hours   27 seconds "/>
    <n v="61"/>
    <s v="Passed"/>
    <s v="UNREQUESTED"/>
    <s v="Completed"/>
    <s v="https://mymapit.in/code4/#/candidatereport/d0701593-a4d6-466f-a989-eecf25a330b2"/>
    <n v="20"/>
    <n v="23"/>
    <n v="18"/>
    <s v="Namratha"/>
    <s v="Mummaneni"/>
    <s v="namrathamummaneni474@gamil.com"/>
    <n v="9000977212"/>
    <s v="VR Siddhartha Engineering college"/>
    <s v="BTECH"/>
    <s v="CSC"/>
    <n v="2020"/>
    <n v="8.94"/>
    <n v="9.69"/>
    <n v="9.8000000000000007"/>
    <s v="Female"/>
    <s v="G-2,Anjali Apartments,Sitaram Nagar,Patamatalanka,Vijayawada"/>
    <s v="Andhra Pradesh"/>
    <s v="G-2,Anjali Apartments,Sitaram Nagar,Patamatalanka,Vijayawada"/>
    <n v="574334368445"/>
    <s v="Cisco,Google Digital Unlocked"/>
    <s v="N/A"/>
    <s v="N/A"/>
    <s v="Hyderabad"/>
    <s v="I indicate that I have read and agree on all the details mentioned in &quot;Hiring Process&quot;."/>
    <x v="2"/>
  </r>
  <r>
    <s v="Yashwant Sai Koneru"/>
    <n v="0"/>
    <s v="Vijayawada"/>
    <s v="afe33a"/>
    <s v="yashwantsai49@gmail.com"/>
    <n v="917095709777"/>
    <s v="https://docs.google.com/viewer?url=https://storage.googleapis.com/myanatomy-main/mapit/public/resume/4fbc822f-44de-418b-8ee9-63f979c50ab9/resume.docx"/>
    <n v="43776"/>
    <n v="0.60625000000000007"/>
    <s v="N/A"/>
    <s v=" 1 hour  37 minutes  36 seconds "/>
    <n v="70"/>
    <s v="Passed"/>
    <s v="UNREQUESTED"/>
    <s v="Completed"/>
    <s v="https://mymapit.in/code4/#/candidatereport/c729bcef-e417-4295-b143-32752ebbce64"/>
    <n v="20"/>
    <n v="30"/>
    <n v="20"/>
    <s v="Yashwant Sai"/>
    <s v="Koneru"/>
    <s v="yashwantsai49@gmail.com"/>
    <n v="7095709776"/>
    <s v="VR SIDDHARTHA ENGINEERING COLLEGE"/>
    <s v="BTECH"/>
    <s v="CSC"/>
    <n v="2020"/>
    <n v="8.07"/>
    <n v="9.75"/>
    <n v="10"/>
    <s v="Male"/>
    <s v="332,Sree Prakasha Towers,Sikhamanicentre,Vijayawada 520010"/>
    <s v="Andhra Pradesh"/>
    <s v="332,Sree Prakasha Towers,Sikhamanicentre,Vijayawada 520010"/>
    <n v="987593187502"/>
    <s v="N/A"/>
    <s v="N/A"/>
    <s v="N/A"/>
    <s v="Bengaluru"/>
    <s v="I indicate that I have read and agree on all the details mentioned in &quot;Hiring Process&quot;."/>
    <x v="2"/>
  </r>
  <r>
    <s v="Gautam Gottipati"/>
    <n v="0"/>
    <s v="Hyderabad"/>
    <s v="3o58lu"/>
    <s v="16211a0573@bvrit.ac.in"/>
    <n v="917032059321"/>
    <s v="https://docs.google.com/viewer?url=https://storage.googleapis.com/myanatomy-main/mapit/public/resume/bf7e8368-8510-476f-a373-d1f7376a0ada/myResume.pdf"/>
    <n v="43776"/>
    <n v="0.60625000000000007"/>
    <n v="1"/>
    <s v=" 1 hour  8 minutes  54 seconds "/>
    <n v="100"/>
    <s v="Passed"/>
    <s v="UNREQUESTED"/>
    <s v="Completed"/>
    <s v="https://mymapit.in/code4/#/candidatereport/003e1a4a-65da-481e-b19b-37ac36f08c50"/>
    <n v="20"/>
    <n v="30"/>
    <n v="50"/>
    <s v="Gautam"/>
    <s v="Gottipati"/>
    <s v="16211a0573@bvrit.ac.in"/>
    <n v="7032059321"/>
    <s v="B V Raju Institute Of Technology"/>
    <s v="BTECH"/>
    <s v="CSC"/>
    <n v="2020"/>
    <n v="8.5"/>
    <n v="9.7100000000000009"/>
    <n v="9.4"/>
    <s v="Male"/>
    <s v="Hno 103 Sumanth Sai Empire , near Panchayati office ,Narsapur village 500090"/>
    <s v="Telangana"/>
    <s v="Hno 103 Sumanth Sai Empire , near Panchayati office ,Narsapur village 500090"/>
    <n v="554548672575"/>
    <s v="N/A"/>
    <s v="N/A"/>
    <s v="N/A"/>
    <s v="Hyderabad"/>
    <s v="I indicate that I have read and agree on all the details mentioned in &quot;Hiring Process&quot;."/>
    <x v="2"/>
  </r>
  <r>
    <s v="Alavala Sireesha"/>
    <n v="0"/>
    <s v="Vijayawada"/>
    <s v="jkko4m"/>
    <s v="alavalasireesha2@gmail.com"/>
    <n v="917671867436"/>
    <s v="https://docs.google.com/viewer?url=https://storage.googleapis.com/myanatomy-main/mapit/public/resume/0a9331f3-b5a0-4616-91b8-5ad38b6bac58/SiriResumeFinal1.doc"/>
    <n v="43776"/>
    <n v="0.60763888888888895"/>
    <s v="N/A"/>
    <s v=" 1 hour  49 minutes  32 seconds "/>
    <n v="66"/>
    <s v="Passed"/>
    <s v="UNREQUESTED"/>
    <s v="Completed"/>
    <s v="https://mymapit.in/code4/#/candidatereport/4cfaa79b-2653-4ffa-9844-7be778b4fac4"/>
    <n v="0"/>
    <n v="16"/>
    <n v="50"/>
    <s v="Sireesha"/>
    <s v="Alavala"/>
    <s v="alavalasireesha2@gmail.com"/>
    <n v="7671867436"/>
    <s v="V R Siddhartha Engineering College"/>
    <s v="BTECH"/>
    <s v="CSC"/>
    <n v="2020"/>
    <n v="9.08"/>
    <n v="9.5"/>
    <n v="9.6999999999999993"/>
    <s v="Female"/>
    <s v="Chalasaninagar_x000a_Vr siddhartha engineering college"/>
    <s v="Andhra Pradesh"/>
    <s v="Chalasaninagar_x000a_Vr siddhartha engineering college"/>
    <n v="697558876048"/>
    <s v="NPTEL,CISCO"/>
    <s v="N/A"/>
    <s v="N/A"/>
    <s v="Any"/>
    <s v="I indicate that I have read and agree on all the details mentioned in &quot;Hiring Process&quot;."/>
    <x v="2"/>
  </r>
  <r>
    <s v="Subham Divakar"/>
    <n v="0"/>
    <s v="Bhubaneswar"/>
    <s v="h0sqvc"/>
    <s v="shubham.divakar@gmail.com"/>
    <n v="919097225148"/>
    <s v="https://docs.google.com/viewer?url=https://storage.googleapis.com/myanatomy-main/mapit/public/resume/93cd9cd2-2070-4c51-92e4-95bb83347cf9/SubhamDivakar_InternshalaResumeJuly10.pdf"/>
    <n v="43776"/>
    <n v="0.60763888888888895"/>
    <n v="1"/>
    <s v=" 1 hour  37 minutes  57 seconds "/>
    <n v="66"/>
    <s v="Passed"/>
    <s v="UNREQUESTED"/>
    <s v="Completed"/>
    <s v="https://mymapit.in/code4/#/candidatereport/3595bcff-87a8-4506-a2bb-3a40ecc02b72"/>
    <n v="10"/>
    <n v="6"/>
    <n v="50"/>
    <s v="Subham"/>
    <s v="Divakar"/>
    <s v="shubham.divakar@gmail.com"/>
    <n v="9097225148"/>
    <s v="C.V.Raman College Of Engineering"/>
    <s v="BTECH"/>
    <s v="ECE"/>
    <n v="2020"/>
    <n v="8"/>
    <n v="7"/>
    <n v="8"/>
    <s v="Male"/>
    <s v="Jamshedpur"/>
    <s v="Odisha"/>
    <s v="bhubaneswar"/>
    <n v="913432717969"/>
    <s v="N/A"/>
    <s v="N/A"/>
    <s v="N/A"/>
    <s v="Hyderabad"/>
    <s v="I indicate that I have read and agree on all the details mentioned in &quot;Hiring Process&quot;."/>
    <x v="2"/>
  </r>
  <r>
    <s v="ALAGANI HARI SIVARAM"/>
    <n v="0"/>
    <s v="VIJAYAWADA"/>
    <s v="lti8ai"/>
    <s v="alaganiharisivaram369@gmail.com"/>
    <n v="917659969970"/>
    <s v="https://docs.google.com/viewer?url=https://storage.googleapis.com/myanatomy-main/mapit/public/resume/230be996-84d1-409f-aba8-0904ac8d7f20/RESUME.pdf"/>
    <n v="43776"/>
    <n v="0.60902777777777783"/>
    <s v="N/A"/>
    <s v=" 1 hour  47 minutes  35 seconds "/>
    <n v="65"/>
    <s v="Passed"/>
    <s v="UNREQUESTED"/>
    <s v="Completed"/>
    <s v="https://mymapit.in/code4/#/candidatereport/1e0f5736-11c8-49ed-b033-5368f205507b"/>
    <n v="6"/>
    <n v="30"/>
    <n v="29"/>
    <s v="HARI SIVARAM"/>
    <s v="ALAGANI"/>
    <s v="alaganiharisivaram369@gmail.com"/>
    <n v="7659969970"/>
    <s v="V R SIDDHARTHA ENGINEERING COLLEGE"/>
    <s v="BTECH"/>
    <s v="CSC"/>
    <n v="2020"/>
    <n v="8.32"/>
    <n v="9.8000000000000007"/>
    <n v="9.8000000000000007"/>
    <s v="Male"/>
    <s v="1-73 near sivalayam recharla village chintalapudi mandal West Godavari district Andhra Pradesh 534460"/>
    <s v="Andhra Pradesh"/>
    <s v="1-73 near sivalayam recharla village chintalapudi mandal West Godavari district Andhra Pradesh 534460"/>
    <n v="620547017186"/>
    <s v="Programming, Data structures and Algorithms using Python - NPTEL. Programming Essentials in C - CISCO,Introduction to Programming in C- NPTEL,Introduction to IOT â€“ CISCO,Cyber Security Essentials â€“ CISCO"/>
    <s v="N/A"/>
    <s v="CODING COMPETITIONS HELD IN OUR COLLEGE AND ANOTHER COLLEGES LIKE RVRJC AND CR REDDY"/>
    <s v="Any"/>
    <s v="I indicate that I have read and agree on all the details mentioned in &quot;Hiring Process&quot;."/>
    <x v="2"/>
  </r>
  <r>
    <s v="Anurag Muppala"/>
    <n v="0"/>
    <s v="hyderabad"/>
    <s v="kjar7j"/>
    <s v="anuragmuppala99@gmail.com"/>
    <n v="919010103361"/>
    <s v="https://docs.google.com/viewer?url=https://storage.googleapis.com/myanatomy-main/mapit/public/resume/10ea1e79-2076-4bb8-ae83-4da7448b14d2/ANURAG MUPPALA RESUME.docx"/>
    <n v="43776"/>
    <n v="0.60972222222222217"/>
    <n v="1"/>
    <s v=" 1 hour  15 minutes  39 seconds "/>
    <n v="96"/>
    <s v="Passed"/>
    <s v="UNREQUESTED"/>
    <s v="Completed"/>
    <s v="https://mymapit.in/code4/#/candidatereport/83b7bab3-8774-4616-80fc-6b24df09696d"/>
    <n v="20"/>
    <n v="30"/>
    <n v="46"/>
    <s v="Anurag"/>
    <s v="Muppala"/>
    <s v="anuragmuppala99@gmail.com"/>
    <n v="9010103361"/>
    <s v="Chaitanya Bharathi Institute of Technology gandipet hyderabad"/>
    <s v="BE"/>
    <s v="CSC"/>
    <n v="2020"/>
    <n v="7.03"/>
    <n v="9.31"/>
    <n v="9.6"/>
    <s v="Male"/>
    <s v="Falt no:202 gopikrishna nilayam phase 1 kalyan nagar Hyderabad 500038"/>
    <s v="Telangana"/>
    <s v="Falt no:202 gopikrishna nilayam phase 1 kalyan nagar Hyderabad 500038"/>
    <n v="832418079908"/>
    <s v="N/A"/>
    <s v="N/A"/>
    <s v="N/A"/>
    <s v="Hyderabad"/>
    <s v="I indicate that I have read and agree on all the details mentioned in &quot;Hiring Process&quot;."/>
    <x v="2"/>
  </r>
  <r>
    <s v="Mahesh babu Daggupati"/>
    <n v="0"/>
    <s v="Guntur"/>
    <s v="bs7618"/>
    <s v="daggupatimahesh291@gmail.com"/>
    <n v="917036017291"/>
    <s v="https://docs.google.com/viewer?url=https://storage.googleapis.com/myanatomy-main/mapit/public/resume/9d1a0c50-5fc1-497e-bf5a-5884fe581c06/mahesh resume (3).pdf"/>
    <n v="43776"/>
    <n v="0.6118055555555556"/>
    <s v="N/A"/>
    <s v=" 1 hour  54 minutes  16 seconds "/>
    <n v="91"/>
    <s v="Passed"/>
    <s v="UNREQUESTED"/>
    <s v="Completed"/>
    <s v="https://mymapit.in/code4/#/candidatereport/0d740e03-2af2-4f95-a5d7-fc17cd846bfa"/>
    <n v="20"/>
    <n v="30"/>
    <n v="41"/>
    <s v="Mahesh Babu"/>
    <s v="Daggupati"/>
    <s v="daggupatimahesh291@gmail.com"/>
    <n v="7036017291"/>
    <s v="Vignan's Foundation for Science Technology and Research"/>
    <s v="BTECH"/>
    <s v="CSC"/>
    <n v="2020"/>
    <n v="8.6"/>
    <n v="9.6"/>
    <n v="9.1999999999999993"/>
    <s v="Male"/>
    <s v="19-477_x000a_Obaiah colony"/>
    <s v="Andhra Pradesh"/>
    <s v="Vignan University ,_x000a_Tenali Road,_x000a_Guntur"/>
    <n v="733475156862"/>
    <s v="N/A"/>
    <s v="N/A"/>
    <s v="Code Gladiators 2017&amp;2018,Codevita 2018"/>
    <s v="Any"/>
    <s v="I indicate that I have read and agree on all the details mentioned in &quot;Hiring Process&quot;."/>
    <x v="2"/>
  </r>
  <r>
    <s v="Shaik Sabir"/>
    <n v="0"/>
    <s v="Hyderabad"/>
    <s v="er18o3"/>
    <s v="sabir.shaik789@gmail.com"/>
    <n v="919866363212"/>
    <s v="https://docs.google.com/viewer?url=https://storage.googleapis.com/myanatomy-main/mapit/public/resume/89837c84-405a-4667-85a5-1e0e49df0f30/ShaikSabir_InternshalaResume.pdf"/>
    <n v="43776"/>
    <n v="0.61249999999999993"/>
    <s v="N/A"/>
    <s v=" 2 hours  9 minutes  43 seconds "/>
    <n v="80"/>
    <s v="Passed"/>
    <s v="UNREQUESTED"/>
    <s v="Completed"/>
    <s v="https://mymapit.in/code4/#/candidatereport/b0c56749-667b-410d-85a9-80871a2e3127"/>
    <n v="0"/>
    <n v="30"/>
    <n v="50"/>
    <s v="sabir"/>
    <s v="shaik"/>
    <s v="sabir.shaik789@gmail.com"/>
    <n v="9866363212"/>
    <s v="Muffakham Jah College of Engg. and Tech."/>
    <s v="BE"/>
    <s v="CSC"/>
    <n v="2020"/>
    <n v="7.5"/>
    <n v="9.4700000000000006"/>
    <n v="9.1999999999999993"/>
    <s v="Male"/>
    <s v="h.no 1-10-275,_x000a_ip colony,_x000a_metpally-505325_x000a_karimnagar dist."/>
    <s v="Telangana"/>
    <s v="8-1-398/PM/306 ,paramount colony_x000a_Paramount Colony,Tolichowki, Hyderabad"/>
    <n v="583486315165"/>
    <s v="N/A"/>
    <s v="N/A"/>
    <s v="N/A"/>
    <s v="Hyderabad"/>
    <s v="I indicate that I have read and agree on all the details mentioned in &quot;Hiring Process&quot;."/>
    <x v="2"/>
  </r>
  <r>
    <s v="Geethika Jujjavarapu"/>
    <n v="0"/>
    <s v="Vijayawada"/>
    <s v="eh4n47"/>
    <s v="geethika_j@yahoo.com"/>
    <n v="919700668665"/>
    <s v="https://docs.google.com/viewer?url=https://storage.googleapis.com/myanatomy-main/mapit/public/resume/f551f700-ca05-456f-b5a4-b96bb301e907/resume-t.docx"/>
    <n v="43776"/>
    <n v="0.61458333333333337"/>
    <s v="N/A"/>
    <s v=" 1 hour  37 minutes  17 seconds "/>
    <n v="80"/>
    <s v="Passed"/>
    <s v="UNREQUESTED"/>
    <s v="Completed"/>
    <s v="https://mymapit.in/code4/#/candidatereport/b4df9f56-0234-4608-bd4e-f8b72436f505"/>
    <n v="0"/>
    <n v="30"/>
    <n v="50"/>
    <s v="Geethika"/>
    <s v="Jujjavarapu"/>
    <s v="geethika_j@yahoo.com"/>
    <n v="9700668665"/>
    <s v="V R Siddhartha Engineering College"/>
    <s v="BTECH"/>
    <s v="CSC"/>
    <n v="2020"/>
    <n v="8.9600000000000009"/>
    <n v="9.76"/>
    <n v="9.8000000000000007"/>
    <s v="Female"/>
    <s v="TF-2, JMD Bhavan, Lions Club Road,Opp to BSNL, chuttugunta ,Vijayawada-520004"/>
    <s v="Andhra Pradesh"/>
    <s v="TF-2, JMD Bhavan, Lions Club Road,Opp to BSNL, chuttugunta ,Vijayawada-520004"/>
    <n v="323445269007"/>
    <s v="NPTEL certification on python, QEEE certification on Data Structures"/>
    <s v="N/A"/>
    <s v="N/A"/>
    <s v="Any"/>
    <s v="I indicate that I have read and agree on all the details mentioned in &quot;Hiring Process&quot;."/>
    <x v="2"/>
  </r>
  <r>
    <s v="Shaik Nagur Shareef"/>
    <n v="0"/>
    <s v="Vadlamudi"/>
    <s v="qt42r7"/>
    <s v="shaiknagurshareef6@gmail.com"/>
    <n v="918309913300"/>
    <s v="https://docs.google.com/viewer?url=https://storage.googleapis.com/myanatomy-main/mapit/public/resume/82fa8b21-7fd2-4d64-9efa-3a0178838cc8/SHAIK NAGUR SHAREEF-Resume.pdf"/>
    <n v="43776"/>
    <n v="0.61597222222222225"/>
    <n v="1"/>
    <s v=" 1 hour  24 minutes  45 seconds "/>
    <n v="73"/>
    <s v="Passed"/>
    <s v="UNREQUESTED"/>
    <s v="Completed"/>
    <s v="https://mymapit.in/code4/#/candidatereport/1ecb489b-31b9-40be-b822-dcd4fec40439"/>
    <n v="20"/>
    <n v="16"/>
    <n v="37"/>
    <s v="Nagur Shareef"/>
    <s v="Shaik"/>
    <s v="shaiknagurshareef6@gmail.com"/>
    <n v="8309913300"/>
    <s v="VFSTR University"/>
    <s v="BTECH"/>
    <s v="CSC"/>
    <n v="2020"/>
    <n v="9.6"/>
    <n v="9.68"/>
    <n v="9.5"/>
    <s v="Male"/>
    <s v="D.No: 2-136_x000a_Vaddeswaram,_x000a_Guntur (DT)_x000a_PIN: 522502"/>
    <s v="Andhra Pradesh"/>
    <s v="D.No: 2-136_x000a_Vaddeswaram,_x000a_Guntur (DT)_x000a_PIN: 522502"/>
    <n v="470868463329"/>
    <s v="Python Specialization by Coursera"/>
    <s v="None"/>
    <s v="Paper Presentation, Problem Solving Coding Contest"/>
    <s v="Hyderabad"/>
    <s v="I indicate that I have read and agree on all the details mentioned in &quot;Hiring Process&quot;."/>
    <x v="2"/>
  </r>
  <r>
    <s v="rishitha"/>
    <n v="0"/>
    <s v="vijayawada"/>
    <s v="9onu1g"/>
    <s v="rishithamusunuri123@gmail.com"/>
    <n v="918309992668"/>
    <s v="https://docs.google.com/viewer?url=https://storage.googleapis.com/myanatomy-main/mapit/public/resume/cbd77231-e1f5-4a34-b4cc-45bf4476cd6b/CV.docx"/>
    <n v="43776"/>
    <n v="0.61597222222222225"/>
    <s v="N/A"/>
    <s v=" 1 hour  35 minutes  1 second "/>
    <n v="80"/>
    <s v="Passed"/>
    <s v="UNREQUESTED"/>
    <s v="Completed"/>
    <s v="https://mymapit.in/code4/#/candidatereport/76fd86e8-aa08-48b8-8f62-a83b58405661"/>
    <n v="0"/>
    <n v="30"/>
    <n v="50"/>
    <s v="rishitha"/>
    <s v="musunuri"/>
    <s v="rishithamusunuri123@gmail.com"/>
    <n v="8309992668"/>
    <s v="velagapudi ramkrishna engineering college"/>
    <s v="BTECH"/>
    <s v="CSC"/>
    <n v="2020"/>
    <n v="7.1"/>
    <n v="9.0299999999999994"/>
    <n v="9.5"/>
    <s v="Female"/>
    <s v="gf2,sambasiva towers, tvsr street, beside vr siddhartha engineering college,kanuru,vijayawada."/>
    <s v="Andhra Pradesh"/>
    <s v="gf2,sambasiva towers,tvsr street, beside vr siddharha engineering college ,kanuru, vijayawada"/>
    <n v="363998829574"/>
    <s v="N/A"/>
    <s v="N/A"/>
    <s v="N/A"/>
    <s v="Hyderabad"/>
    <s v="I indicate that I have read and agree on all the details mentioned in &quot;Hiring Process&quot;."/>
    <x v="2"/>
  </r>
  <r>
    <s v="Sai Rohith Bobba"/>
    <n v="0"/>
    <s v="vijayawada"/>
    <s v="5a2v3a"/>
    <s v="bobbasairohith@gmail.com"/>
    <n v="918919857690"/>
    <s v="https://docs.google.com/viewer?url=https://storage.googleapis.com/myanatomy-main/mapit/public/resume/a9242401-1ef1-4e7d-bbcd-c09500b55803/BOBBA SAI ROHITH.pdf"/>
    <n v="43776"/>
    <n v="0.6166666666666667"/>
    <s v="N/A"/>
    <s v=" 2 hours  4 minutes  4 seconds "/>
    <n v="78"/>
    <s v="Passed"/>
    <s v="UNREQUESTED"/>
    <s v="Completed"/>
    <s v="https://mymapit.in/code4/#/candidatereport/e611864a-2f28-41e0-a0d8-2fa61bc91c41"/>
    <n v="10"/>
    <n v="18"/>
    <n v="50"/>
    <s v="Sai Rohith"/>
    <s v="Bobba"/>
    <s v="bobbasairohith@gmail.com"/>
    <n v="8919857690"/>
    <s v="VR Siddhartha Engineering college"/>
    <s v="BTECH"/>
    <s v="CSC"/>
    <n v="2020"/>
    <n v="8.2799999999999994"/>
    <n v="9.7899999999999991"/>
    <n v="9.5"/>
    <s v="Male"/>
    <s v="Bobba sai rohith,4-88,MADALA TOWERS :FLAT NO 501_x000a_NEAR SAI BABA TEMPLE ,nidamanuru ,Vijayawada Rural Mandal"/>
    <s v="Andhra Pradesh"/>
    <s v="Bobba sai rohith,4-88,MADALA TOWERS :FLAT NO 501_x000a_NEAR SAI BABA TEMPLE ,nidamanuru ,Vijayawada Rural Mandal"/>
    <n v="933048412964"/>
    <s v="NPTEL-Data structures using python"/>
    <s v="studied various data structures related to python programming language"/>
    <s v="Citizen hack  -conducted by miracle softwares"/>
    <s v="Any"/>
    <s v="I indicate that I have read and agree on all the details mentioned in &quot;Hiring Process&quot;."/>
    <x v="2"/>
  </r>
  <r>
    <s v="Haripriya.Vadlapatla"/>
    <n v="0"/>
    <s v="Vijayawada"/>
    <s v="69v2rt"/>
    <s v="haripriya.vadlapatla.301@gmail.com"/>
    <n v="919494545800"/>
    <s v="https://docs.google.com/viewer?url=https://storage.googleapis.com/myanatomy-main/mapit/public/resume/08c442a7-525f-401a-9dee-f3e4853e05cf/Resume.docx"/>
    <n v="43776"/>
    <n v="0.6166666666666667"/>
    <s v="N/A"/>
    <s v=" 2 hours  21 minutes  59 seconds "/>
    <n v="86"/>
    <s v="Passed"/>
    <s v="UNREQUESTED"/>
    <s v="Completed"/>
    <s v="https://mymapit.in/code4/#/candidatereport/8b11dfd3-2691-444c-8ef3-ec8ee58d708f"/>
    <n v="20"/>
    <n v="16"/>
    <n v="50"/>
    <s v="Haripriya"/>
    <s v="Vadlapatla"/>
    <s v="haripriya.vadlapatla.301@gmail.com"/>
    <n v="9494545800"/>
    <s v="VR Siddhartha Engineering College"/>
    <s v="BTECH"/>
    <s v="CSC"/>
    <n v="2020"/>
    <n v="9.1"/>
    <n v="9.74"/>
    <n v="9.8000000000000007"/>
    <s v="Female"/>
    <s v="12-67;GF-8; VIJAYALAKSHMI TOWERS-2;NEAR AUTONAGAR TERMINAL; VIJAYAWADA._x000a_KANURU,_x000a_Krishna,_x000a_Andhra Pradesh,_x000a_pincode: 520007"/>
    <s v="Andhra Pradesh"/>
    <s v="12-67;GF-8; VIJAYALAKSHMI TOWERS-2;NEAR AUTONAGAR TERMINAL; VIJAYAWADA._x000a_KANURU,_x000a_Krishna,_x000a_Andhra Pradesh,_x000a_pincode: 520007"/>
    <s v="8401 6754 1592"/>
    <s v="Cisco-Introduction to IOT,NPTEL-Python"/>
    <s v="N/A"/>
    <s v="N/A"/>
    <s v="Any"/>
    <s v="I indicate that I have read and agree on all the details mentioned in &quot;Hiring Process&quot;."/>
    <x v="2"/>
  </r>
  <r>
    <s v="Jahnavi Kantamaneni"/>
    <n v="0"/>
    <s v="Vadlamudi"/>
    <s v="kni7hn"/>
    <s v="jahnavi.kantamaneni@gmail.com"/>
    <n v="919493141199"/>
    <s v="https://docs.google.com/viewer?url=https://storage.googleapis.com/myanatomy-main/mapit/public/resume/3987d163-04dc-465c-9181-f81b715bffbe/My_Resume.docx"/>
    <n v="43776"/>
    <n v="0.61944444444444446"/>
    <s v="N/A"/>
    <s v=" 2 hours  9 minutes  25 seconds "/>
    <n v="79"/>
    <s v="Passed"/>
    <s v="UNREQUESTED"/>
    <s v="Completed"/>
    <s v="https://mymapit.in/code4/#/candidatereport/6628b620-f931-4606-9035-a7a15f6f3c89"/>
    <n v="12"/>
    <n v="21"/>
    <n v="46"/>
    <s v="Jahnavi"/>
    <s v="Kantamaneni"/>
    <s v="jahnavi.kantamaneni@gmail.com"/>
    <n v="9493141199"/>
    <s v="Vignan's Foundation for Science, Technology and Research University"/>
    <s v="BTECH"/>
    <s v="CSC"/>
    <n v="2020"/>
    <n v="9.67"/>
    <n v="9.8000000000000007"/>
    <n v="9.8000000000000007"/>
    <s v="Female"/>
    <s v="FLAT NO. 306, KNR CASTLE APARTMENTS, CHENCHUPET, TENALI, GUNTUR - 522202"/>
    <s v="Andhra Pradesh"/>
    <s v="FLAT NO. 306, KNR CASTLE APARTMENTS, CHENCHUPET, TENALI, GUNTUR - 522202"/>
    <n v="866298471540"/>
    <s v="Certified in CEFR Level C1 in BEC Vantage Exam conducted by Cambrige English Language Assessment, Certified in AI Programming using Python nanodegree by Udacity"/>
    <s v="N/A"/>
    <s v="N/A"/>
    <s v="Hyderabad"/>
    <s v="I indicate that I have read and agree on all the details mentioned in &quot;Hiring Process&quot;."/>
    <x v="2"/>
  </r>
  <r>
    <s v="Darapu Tarakeswara Rao"/>
    <n v="0"/>
    <s v="Visakapatnam"/>
    <s v="b1eg2a"/>
    <s v="dtarakeswararao.16.cse@anits.edu.in"/>
    <n v="919542691806"/>
    <s v="https://docs.google.com/viewer?url=https://storage.googleapis.com/myanatomy-main/mapit/public/resume/1fbce02e-be40-4787-8169-4bfd38674380/RESUME12.pdf"/>
    <n v="43776"/>
    <n v="0.62222222222222223"/>
    <n v="1"/>
    <s v=" 2 hours  13 minutes  4 seconds "/>
    <n v="80"/>
    <s v="Passed"/>
    <s v="UNREQUESTED"/>
    <s v="Completed"/>
    <s v="https://mymapit.in/code4/#/candidatereport/a2b5e80d-2ef9-406e-ac23-90fe887191ca"/>
    <n v="0"/>
    <n v="30"/>
    <n v="50"/>
    <s v="Tarakeswara Rao"/>
    <s v="Darapu"/>
    <s v="tarakdarapu1998@gmail.com"/>
    <n v="9542691806"/>
    <s v="ANITS"/>
    <s v="BTECH"/>
    <s v="CSC"/>
    <n v="2020"/>
    <n v="7.9"/>
    <n v="9.6999999999999993"/>
    <n v="9.6999999999999993"/>
    <s v="Male"/>
    <s v="1-204,boduvalasa,sabbavaram,visakapatnam,andhrapradesh-531035"/>
    <s v="Andhra Pradesh"/>
    <s v="1-204,boduvalasa,sabbavaram,visakapatnam,andhrapradesh-531035"/>
    <n v="749653086148"/>
    <s v="N/A"/>
    <s v="N/A"/>
    <s v="N/A"/>
    <s v="Hyderabad"/>
    <s v="I indicate that I have read and agree on all the details mentioned in &quot;Hiring Process&quot;."/>
    <x v="2"/>
  </r>
  <r>
    <s v="GENJI SATISH"/>
    <n v="0"/>
    <s v="VISAKHAPATNAM"/>
    <s v="aq4um8"/>
    <s v="satishgenji38@gmail.com"/>
    <n v="917285970259"/>
    <s v="https://docs.google.com/viewer?url=https://storage.googleapis.com/myanatomy-main/mapit/public/resume/7fa4ba8f-de12-469b-ac81-89b7789d9673/satish_resume (1).pdf"/>
    <n v="43776"/>
    <n v="0.62291666666666667"/>
    <s v="N/A"/>
    <s v=" 2 hours  18 minutes  5 seconds "/>
    <n v="80"/>
    <s v="Passed"/>
    <s v="UNREQUESTED"/>
    <s v="Completed"/>
    <s v="https://mymapit.in/code4/#/candidatereport/b3b8b1a3-a448-4b14-bc98-6f4231194fe9"/>
    <n v="0"/>
    <n v="30"/>
    <n v="50"/>
    <s v="GENJI"/>
    <s v="SATISH"/>
    <s v="satishgenji38@gmail.com"/>
    <n v="7285970259"/>
    <s v="VIGNAN'S INSTITUTE OF INFORMATION TECHNOLOGY"/>
    <s v="BTECH"/>
    <s v="CSC"/>
    <n v="2020"/>
    <n v="8.1300000000000008"/>
    <n v="9.69"/>
    <n v="8.8000000000000007"/>
    <s v="Male"/>
    <s v="bylapudi(village), cheedikada(mandal)."/>
    <s v="Andhra Pradesh"/>
    <s v="bylapudi(village), cheedikada(mandal)."/>
    <n v="915312060386"/>
    <s v="BUSINESS ENGLISH CERTIFICATION"/>
    <s v="N/A"/>
    <s v="N/A"/>
    <s v="Bengaluru"/>
    <s v="I indicate that I have read and agree on all the details mentioned in &quot;Hiring Process&quot;."/>
    <x v="2"/>
  </r>
  <r>
    <s v="Karreddula Yaswanth"/>
    <n v="0"/>
    <s v="vijayawada"/>
    <s v="uo8t1c"/>
    <s v="yaswanth95263@gmail.com"/>
    <n v="917995949066"/>
    <s v="https://docs.google.com/viewer?url=https://storage.googleapis.com/myanatomy-main/mapit/public/resume/fae21222-4bb6-46b1-a3f3-f47e18b2538c/RESUME.doc"/>
    <n v="43776"/>
    <n v="0.62430555555555556"/>
    <s v="N/A"/>
    <s v=" 1 hour  39 minutes  56 seconds "/>
    <n v="70"/>
    <s v="Passed"/>
    <s v="UNREQUESTED"/>
    <s v="Completed"/>
    <s v="https://mymapit.in/code4/#/candidatereport/ce5b8604-aa87-449c-8055-5d9ee6d9b984"/>
    <n v="20"/>
    <n v="0"/>
    <n v="50"/>
    <s v="yaswanth"/>
    <s v="karreddula"/>
    <s v="yaswanth95263@gmail.com"/>
    <n v="7995949066"/>
    <s v="Velagapudi Ramakrishna Siddhartha Enginnering College"/>
    <s v="BTECH"/>
    <s v="CSC"/>
    <n v="2020"/>
    <n v="7.62"/>
    <n v="9.4"/>
    <n v="9.3000000000000007"/>
    <s v="Male"/>
    <s v="FLAT NO 3FE 4TH FLOOR, SRI SAI RATNA ENCLAVE ,ONE CENTER ,GOLLAPUDI ,VIJAYAWADA"/>
    <s v="Andhra Pradesh"/>
    <s v="FLAT NO 3FE 4TH FLOOR, SRI SAI RATNA ENCLAVE ,ONE CENTER ,GOLLAPUDI ,VIJAYAWADA"/>
    <n v="704818385174"/>
    <s v="NPTEL"/>
    <s v="N/A"/>
    <s v="N/A"/>
    <s v="Any"/>
    <s v="I indicate that I have read and agree on all the details mentioned in &quot;Hiring Process&quot;."/>
    <x v="2"/>
  </r>
  <r>
    <s v="K.Akhil Manikanta"/>
    <n v="0"/>
    <s v="Visakhapatnam"/>
    <s v="nb44o4"/>
    <s v="akhilkanapala@gmail.com"/>
    <n v="918328519580"/>
    <s v="https://docs.google.com/viewer?url=https://storage.googleapis.com/myanatomy-main/mapit/public/resume/ae8da05e-2a3f-450d-9731-4dbf92069f53/myresume578_Update.doc"/>
    <n v="43776"/>
    <n v="0.62708333333333333"/>
    <s v="N/A"/>
    <s v=" 2 hours  5 minutes  26 seconds "/>
    <n v="93"/>
    <s v="Passed"/>
    <s v="UNREQUESTED"/>
    <s v="Completed"/>
    <s v="https://mymapit.in/code4/#/candidatereport/389ee355-80f2-4225-a74c-6ce7e2b76208"/>
    <n v="20"/>
    <n v="23"/>
    <n v="50"/>
    <s v="Akhil Manikanta"/>
    <s v="Kanapala"/>
    <s v="akhilkanapala@gmail.com"/>
    <n v="8328519580"/>
    <s v="Vignan's Institute Of Information Technology"/>
    <s v="BTECH"/>
    <s v="CSC"/>
    <n v="2020"/>
    <n v="7.3"/>
    <n v="9.6"/>
    <n v="9"/>
    <s v="Male"/>
    <s v="9-5-42/4,_x000a_Sai Manisha Residency, _x000a_Maddilapalem, _x000a_Visakhapatnam."/>
    <s v="Andhra Pradesh"/>
    <s v="9-5-42/4,_x000a_Sai Manisha Residency, _x000a_Maddilapalem, _x000a_Visakhapatnam."/>
    <n v="507840323065"/>
    <s v="NPTEL DBMS(IIT Madra), Bussiness English Certificate (Cambridge University)"/>
    <s v="Elite Certificate From IIT MADRAS"/>
    <s v="APITA STATE HACKATHON (State), SOCH 2NATION HACKATHON (National), INIAC DATA HACK (International)"/>
    <s v="Hyderabad"/>
    <s v="I indicate that I have read and agree on all the details mentioned in &quot;Hiring Process&quot;."/>
    <x v="2"/>
  </r>
  <r>
    <s v="NAVYASRI NALLA"/>
    <n v="0"/>
    <s v="Vadlamudi"/>
    <s v="2e2plf"/>
    <s v="navyasri.nalla27@gmail.com"/>
    <n v="919959383846"/>
    <s v="https://docs.google.com/viewer?url=https://storage.googleapis.com/myanatomy-main/mapit/public/resume/ab81ca73-bdbc-4f9b-a71a-7790979f6a95/Navyasri.pdf"/>
    <n v="43776"/>
    <n v="0.62777777777777777"/>
    <s v="N/A"/>
    <s v=" 2 hours  4 minutes  "/>
    <n v="75"/>
    <s v="Passed"/>
    <s v="UNREQUESTED"/>
    <s v="Completed"/>
    <s v="https://mymapit.in/code4/#/candidatereport/7f1d1ac7-5a2d-40bd-98ef-b56b0227d5f8"/>
    <n v="20"/>
    <n v="5"/>
    <n v="50"/>
    <s v="NAVYASRI"/>
    <s v="NALLA"/>
    <s v="navyasri.nalla27@gmail.com"/>
    <n v="9959383846"/>
    <s v="Vignan's University"/>
    <s v="BTECH"/>
    <s v="CSC"/>
    <n v="2020"/>
    <n v="9"/>
    <n v="9.6999999999999993"/>
    <n v="9.5"/>
    <s v="Female"/>
    <s v="Flat No:104,first floor,Sai Homes,Main Road,Tiruvuru,Krishna District"/>
    <s v="Andhra Pradesh"/>
    <s v="Flat No:104,first floor,Sai Homes,Main Road,Tiruvuru,Krishna District"/>
    <n v="674131381805"/>
    <s v="no"/>
    <s v="no"/>
    <s v="Coding Context"/>
    <s v="Any"/>
    <s v="I indicate that I have read and agree on all the details mentioned in &quot;Hiring Process&quot;."/>
    <x v="2"/>
  </r>
  <r>
    <s v="Desu Sai Venkat"/>
    <n v="0"/>
    <s v="Vadlamudi"/>
    <s v="ct9rp7"/>
    <s v="saivenkatdesu@gmail.com"/>
    <n v="918919969991"/>
    <s v="https://docs.google.com/viewer?url=https://storage.googleapis.com/myanatomy-main/mapit/public/resume/c820ea64-90f0-4fff-9307-c13efc6cecdb/Desu Sai Venkat-converted.pdf"/>
    <n v="43776"/>
    <n v="0.62986111111111109"/>
    <s v="N/A"/>
    <s v=" 1 hour  26 minutes  24 seconds "/>
    <n v="70"/>
    <s v="Passed"/>
    <s v="UNREQUESTED"/>
    <s v="Completed"/>
    <s v="https://mymapit.in/code4/#/candidatereport/424e0806-372d-416a-b95e-5a4997686418"/>
    <n v="20"/>
    <n v="0"/>
    <n v="50"/>
    <s v="Desu"/>
    <s v="Sai Venkat"/>
    <s v="saivenkatdesu@gmail.com"/>
    <n v="891996991"/>
    <s v="Vignans Foundation For Science Technology and Research"/>
    <s v="BTECH"/>
    <s v="CSC"/>
    <n v="2020"/>
    <n v="8.8000000000000007"/>
    <n v="9.8000000000000007"/>
    <n v="9.5"/>
    <s v="Male"/>
    <s v="H.no 2-112,near sai baba Temple,station road,kesamudram,warangal,Telangana,506112."/>
    <s v="Telangana"/>
    <s v="Vignan Vihar Boys Hostel,Vignan University,Vadlamudi,Guntur,522213"/>
    <n v="739662247746"/>
    <s v="Python For EveryBody"/>
    <s v="N/A"/>
    <s v="N/A"/>
    <s v="Hyderabad"/>
    <s v="I indicate that I have read and agree on all the details mentioned in &quot;Hiring Process&quot;."/>
    <x v="2"/>
  </r>
  <r>
    <s v="prabhu kiran chintha"/>
    <n v="0"/>
    <s v="vijayawada"/>
    <s v="jq039u"/>
    <s v="prabhu44448@gmail.com"/>
    <n v="919491046533"/>
    <s v="https://docs.google.com/viewer?url=https://storage.googleapis.com/myanatomy-main/mapit/public/resume/569418d3-6d83-4299-9c9b-cde10c850025/resume (5).pdf"/>
    <n v="43776"/>
    <n v="0.63055555555555554"/>
    <s v="N/A"/>
    <s v=" 1 hour  51 minutes  21 seconds "/>
    <n v="87"/>
    <s v="Passed"/>
    <s v="UNREQUESTED"/>
    <s v="Completed"/>
    <s v="https://mymapit.in/code4/#/candidatereport/7f986cda-75bf-49ef-bbcd-37a95d8d947a"/>
    <n v="20"/>
    <n v="30"/>
    <n v="37"/>
    <s v="prabhu kiran"/>
    <s v="chintha"/>
    <s v="prabhu44448@gmail.com"/>
    <n v="9491046533"/>
    <s v="vr siddartha engineering college"/>
    <s v="BTECH"/>
    <s v="CSC"/>
    <n v="2020"/>
    <n v="8.34"/>
    <n v="9.4"/>
    <n v="9.6999999999999993"/>
    <s v="Male"/>
    <s v="dno:61-8/11-2/2,kalanagar,satyanarayanagar_x000a_krishnalanka"/>
    <s v="Andhra Pradesh"/>
    <s v="dno:61-8/11-2/2,kalanagar,satyanarayanagar_x000a_krishnalanka"/>
    <n v="551659793973"/>
    <s v="N/A"/>
    <s v="N/A"/>
    <s v="digital hackthon by miracle company"/>
    <s v="Any"/>
    <s v="I indicate that I have read and agree on all the details mentioned in &quot;Hiring Process&quot;."/>
    <x v="2"/>
  </r>
  <r>
    <s v="Vidya Lakshmi Meda"/>
    <n v="0"/>
    <s v="Vijayawada"/>
    <s v="dega1q"/>
    <s v="vidhyalakshmimeda@gmail.com"/>
    <n v="917995758957"/>
    <s v="https://docs.google.com/viewer?url=https://storage.googleapis.com/myanatomy-main/mapit/public/resume/b77a3bc9-39d8-4a7e-b79d-a372a4256085/VIDYALAKSHMI MEDA Resume.docx"/>
    <n v="43776"/>
    <n v="0.63194444444444442"/>
    <s v="N/A"/>
    <s v=" 1 hour  46 minutes  21 seconds "/>
    <n v="93"/>
    <s v="Passed"/>
    <s v="UNREQUESTED"/>
    <s v="Completed"/>
    <s v="https://mymapit.in/code4/#/candidatereport/07ae4d1c-c551-49f2-84f4-9ae993809d08"/>
    <n v="20"/>
    <n v="23"/>
    <n v="50"/>
    <s v="Vidya Lakshmi"/>
    <s v="Meda"/>
    <s v="vidhyalakshmimeda@gmail.com"/>
    <n v="7995758957"/>
    <s v="Velagapudi Ramakrishna Siddhartha Engineering College"/>
    <s v="BTECH"/>
    <s v="CSC"/>
    <n v="2020"/>
    <n v="9.1"/>
    <n v="9.76"/>
    <n v="9.5"/>
    <s v="Female"/>
    <s v="FlatNo:206_x000a_Vasavi Appartments_x000a_Podili_x000a_Prakasam District 523240"/>
    <s v="Andhra Pradesh"/>
    <s v="VR Siddhartha Engineering College Womens Hostel_x000a_Vijayawada 520007"/>
    <n v="283244682326"/>
    <s v="NPTEL,CISCO,QEEE,"/>
    <s v="N/A"/>
    <s v="Technical Fest in IIT MADRAS-Shaastra 2k19"/>
    <s v="Hyderabad"/>
    <s v="I indicate that I have read and agree on all the details mentioned in &quot;Hiring Process&quot;."/>
    <x v="2"/>
  </r>
  <r>
    <s v="Akhil Dara"/>
    <n v="0"/>
    <s v="Hyderabad"/>
    <s v="v1kb4j"/>
    <s v="akhild1999@gmail.com"/>
    <n v="917674080751"/>
    <s v="https://docs.google.com/viewer?url=https://storage.googleapis.com/myanatomy-main/mapit/public/resume/af6e35a3-3c8b-4450-b82f-c5a977726cbc/Resume(Akhil).pdf"/>
    <n v="43776"/>
    <n v="0.63472222222222219"/>
    <n v="1"/>
    <s v=" 2 hours  7 minutes  58 seconds "/>
    <n v="80"/>
    <s v="Passed"/>
    <s v="UNREQUESTED"/>
    <s v="Completed"/>
    <s v="https://mymapit.in/code4/#/candidatereport/0bfb887e-5458-4359-bd02-056f7137860f"/>
    <n v="0"/>
    <n v="30"/>
    <n v="50"/>
    <s v="Akhil"/>
    <s v="Dara"/>
    <s v="akhild1999@gmail.com"/>
    <n v="7674080751"/>
    <s v="Geethanjali College of Engineering and Technology"/>
    <s v="BTECH"/>
    <s v="CSC"/>
    <n v="2020"/>
    <n v="7.95"/>
    <n v="9.4"/>
    <n v="9.1999999999999993"/>
    <s v="Male"/>
    <s v="House Number:1-7-1/44/1,Plot number 6,Srinivasa Nagar Colony,Temple Alwal,Secunderabad-10"/>
    <s v="Telangana"/>
    <s v="House Number:1-7-1/44/1,Plot number 6,Srinivasa Nagar Colony,Temple Alwal,Secunderabad-10"/>
    <s v="TS00820170007867"/>
    <s v="Internship Certification from ECIL"/>
    <s v="N/A"/>
    <m/>
    <s v="Hyderabad"/>
    <s v="I indicate that I have read and agree on all the details mentioned in &quot;Hiring Process&quot;."/>
    <x v="2"/>
  </r>
  <r>
    <s v="Syed Shakeeb"/>
    <n v="0"/>
    <s v="Hyderabad"/>
    <s v="vnto4e"/>
    <s v="shakeebsyed7827@gmail.com"/>
    <n v="917330906804"/>
    <s v="https://docs.google.com/viewer?url=https://storage.googleapis.com/myanatomy-main/mapit/public/resume/7df78b1c-f195-44ec-88b1-c19bd4677292/Resume.pdf"/>
    <n v="43776"/>
    <n v="0.63611111111111118"/>
    <n v="1"/>
    <s v=" 1 hour  31 minutes  9 seconds "/>
    <n v="93"/>
    <s v="Passed"/>
    <s v="UNREQUESTED"/>
    <s v="Completed"/>
    <s v="https://mymapit.in/code4/#/candidatereport/0224df90-409d-4843-a96a-948ef0d9b685"/>
    <n v="20"/>
    <n v="23"/>
    <n v="50"/>
    <s v="Syed Shakeeb"/>
    <s v="Assil"/>
    <s v="shakeebsyed7827@gmail.com"/>
    <n v="7330906797"/>
    <s v="Chaitanya Bharatiya Institute of Tecnology"/>
    <s v="BE"/>
    <s v="CSC"/>
    <n v="2020"/>
    <n v="6.12"/>
    <n v="8"/>
    <n v="8"/>
    <s v="Male"/>
    <s v="9-4-87/10/2 Md Lines Tolichowki Golconda Hyderabad"/>
    <s v="Telangana"/>
    <s v="A-207 Aditya Empress Towers Tolichowki Hyderabad"/>
    <n v="966394885689"/>
    <s v="Udaity Machine Learning Nanodegree"/>
    <s v="Machine Learning"/>
    <s v="N/A"/>
    <s v="Hyderabad"/>
    <s v="I indicate that I have read and agree on all the details mentioned in &quot;Hiring Process&quot;."/>
    <x v="2"/>
  </r>
  <r>
    <s v="Dileep Babburi"/>
    <n v="0"/>
    <s v="Hyderabad"/>
    <s v="ecqfle"/>
    <s v="dilipbabburi0@gmail.com"/>
    <n v="917331132636"/>
    <s v="https://docs.google.com/viewer?url=https://storage.googleapis.com/myanatomy-main/mapit/public/resume/6128a7e4-211b-4bbe-82ac-02f0a702c2a0/Dileep Resume.pdf"/>
    <n v="43776"/>
    <n v="0.67986111111111114"/>
    <n v="1"/>
    <s v="  55 minutes  9 seconds "/>
    <n v="100"/>
    <s v="Passed"/>
    <s v="UNREQUESTED"/>
    <s v="Completed"/>
    <s v="https://mymapit.in/code4/#/candidatereport/fb395901-c241-4059-ad34-6fde49664749"/>
    <n v="20"/>
    <n v="30"/>
    <n v="50"/>
    <s v="Dileep"/>
    <s v="Babburi"/>
    <s v="dilipbabburi0@gmail.com"/>
    <n v="7331132636"/>
    <s v="Chaitanya Bharathi Institute of Technology"/>
    <s v="BE"/>
    <s v="CSC"/>
    <n v="2020"/>
    <n v="7.9"/>
    <n v="9.8000000000000007"/>
    <n v="9.3000000000000007"/>
    <s v="Male"/>
    <s v="H.NO:5-22,Shetpally, morthad, Nizamabad-503218"/>
    <s v="Telangana"/>
    <s v="richFeel Boys Hostel,Gandipet Village,Hyderabad-500075"/>
    <n v="52449850334"/>
    <s v="N/A"/>
    <s v="N/A"/>
    <s v="Hacktoberfest"/>
    <s v="Hyderabad"/>
    <s v="I indicate that I have read and agree on all the details mentioned in &quot;Hiring Process&quot;."/>
    <x v="2"/>
  </r>
  <r>
    <s v="Chirravuri Pratyusha"/>
    <n v="0"/>
    <s v="Hyderabad"/>
    <s v="2r0ldt"/>
    <s v="pratyushac98@gmail.com"/>
    <n v="916300524858"/>
    <s v="https://docs.google.com/viewer?url=https://storage.googleapis.com/myanatomy-main/mapit/public/resume/07cd0358-26ec-439b-b9e5-cbfd6bcc98cf/resume.docx"/>
    <n v="43776"/>
    <n v="0.68611111111111101"/>
    <n v="1"/>
    <s v="  57 minutes  35 seconds "/>
    <n v="70"/>
    <s v="Passed"/>
    <s v="UNREQUESTED"/>
    <s v="Completed"/>
    <s v="https://mymapit.in/code4/#/candidatereport/6c3fad41-ce0c-4268-ae5a-d4bad7866513"/>
    <n v="20"/>
    <n v="0"/>
    <n v="50"/>
    <s v="Pratyusha"/>
    <s v="Chirravuri"/>
    <s v="pratyushac98@gmail.com"/>
    <n v="6300524858"/>
    <s v="Geethanjali College on Engineering and Technology"/>
    <s v="BTECH"/>
    <s v="CSC"/>
    <n v="2020"/>
    <n v="9.1999999999999993"/>
    <n v="9.1999999999999993"/>
    <n v="0"/>
    <s v="Female"/>
    <s v="Flat no:201,Vaishanavi Residency,Shivapuri,Malkajgiri,Secundrabad"/>
    <s v="Telangana"/>
    <s v="Flat no:102,Kalinga Dreamz,MJ Colony,Street no:5,Moulali,Secundrabad"/>
    <s v="TS10820160013894"/>
    <s v="IBM COGNOSetc.,"/>
    <s v="N/A"/>
    <s v="ML hackathon,CSI Certificateetc.,"/>
    <s v="Hyderabad"/>
    <s v="I indicate that I have read and agree on all the details mentioned in &quot;Hiring Process&quot;."/>
    <x v="2"/>
  </r>
  <r>
    <s v="Katkam Sai Priya"/>
    <n v="0"/>
    <s v="Hyderabad"/>
    <n v="4.2999999999999997E+50"/>
    <s v="katkamsaipriya.99@gmail.com"/>
    <n v="919951097639"/>
    <s v="https://docs.google.com/viewer?url=https://storage.googleapis.com/myanatomy-main/mapit/public/resume/091cc3e9-b3dc-47db-916f-56eff25e3938/Resume_Katkam Sai Priya.pdf"/>
    <n v="43776"/>
    <n v="0.68611111111111101"/>
    <n v="1"/>
    <s v="  39 minutes  48 seconds "/>
    <n v="100"/>
    <s v="Passed"/>
    <s v="UNREQUESTED"/>
    <s v="Completed"/>
    <s v="https://mymapit.in/code4/#/candidatereport/feadd709-f34d-4e5c-9169-5ff3e2e09882"/>
    <n v="20"/>
    <n v="30"/>
    <n v="50"/>
    <s v="Katkam"/>
    <s v="Sai Priya"/>
    <s v="katkamsaipriya.99gmail.com"/>
    <n v="9951097639"/>
    <s v="Geethanjali College of Engineering and Technology"/>
    <s v="BTECH"/>
    <s v="CSC"/>
    <n v="2020"/>
    <n v="9.6"/>
    <n v="9.6999999999999993"/>
    <n v="9.6999999999999993"/>
    <s v="Female"/>
    <s v="4-15,Sathanpally,Khanapur,Nirmal"/>
    <s v="Telangana"/>
    <s v="39,Dr As Rao Nagar,Ecil"/>
    <n v="536365496119"/>
    <s v="N/A"/>
    <s v="N/A"/>
    <s v="Hyderabad Best Coder,Code King,Data Science Hackathon"/>
    <s v="Hyderabad"/>
    <s v="I indicate that I have read and agree on all the details mentioned in &quot;Hiring Process&quot;."/>
    <x v="2"/>
  </r>
  <r>
    <s v="vennela"/>
    <n v="0"/>
    <s v="hyderabad"/>
    <s v="tohdvr"/>
    <s v="vennelag.190599@gmail.com"/>
    <n v="917330839462"/>
    <s v="https://docs.google.com/viewer?url=https://storage.googleapis.com/myanatomy-main/mapit/public/resume/d86dce75-2fcc-4801-9ffb-a973f0d9ffc3/VENNELA CV (1).pdf"/>
    <n v="43776"/>
    <n v="0.70208333333333339"/>
    <n v="1"/>
    <s v="  36 minutes  41 seconds "/>
    <n v="100"/>
    <s v="Passed"/>
    <s v="UNREQUESTED"/>
    <s v="Completed"/>
    <s v="https://mymapit.in/code4/#/candidatereport/54676dfa-1638-4257-bd71-9853d9a2f5a6"/>
    <n v="20"/>
    <n v="30"/>
    <n v="50"/>
    <s v="vennela"/>
    <s v="gajja"/>
    <s v="vennelag.190599@gmail.com"/>
    <n v="7330839462"/>
    <s v="geethanjali college of engineering and technology"/>
    <s v="BTECH"/>
    <s v="CSC"/>
    <n v="2020"/>
    <n v="9.31"/>
    <n v="9.3000000000000007"/>
    <n v="9.8000000000000007"/>
    <s v="Female"/>
    <s v="Plot no-104, Vrindhavan house, shashanka enclave, near Krishna theatre, dummaiguda"/>
    <s v="Telangana"/>
    <s v="Plot no-104, Vrindhavan house, shashanka enclave, near Krishna theatre, dummaiguda"/>
    <s v="CZQPG1242M"/>
    <s v="N/A"/>
    <s v="N/A"/>
    <s v="N/A"/>
    <s v="Hyderabad"/>
    <s v="I indicate that I have read and agree on all the details mentioned in &quot;Hiring Process&quot;."/>
    <x v="2"/>
  </r>
  <r>
    <s v="Vakkalagadda Satya Sai Prakash"/>
    <n v="0"/>
    <s v="Visakhapatnam"/>
    <s v="2d6ohm"/>
    <s v="1215316856@gitam.in"/>
    <n v="919100584360"/>
    <s v="https://docs.google.com/viewer?url=https://storage.googleapis.com/myanatomy-main/mapit/public/resume/9350d541-35f1-4652-8212-0de596fa36df/resume.pdf"/>
    <n v="43776"/>
    <n v="0.70347222222222217"/>
    <s v="N/A"/>
    <s v=" 1 hour  15 minutes  13 seconds "/>
    <n v="85"/>
    <s v="Passed"/>
    <s v="UNREQUESTED"/>
    <s v="Completed"/>
    <s v="https://mymapit.in/code4/#/candidatereport/043693a2-4619-42dc-b68e-96d5b97a3a79"/>
    <n v="20"/>
    <n v="30"/>
    <n v="35"/>
    <s v="satya sai prakash"/>
    <s v="vakkalagadda"/>
    <s v="vakkalagaddasaiprakash@gmail.com"/>
    <n v="9100584360"/>
    <s v="GITAM Institute of Technology"/>
    <s v="BTECH"/>
    <s v="CSC"/>
    <n v="2020"/>
    <n v="9.57"/>
    <n v="9.7100000000000009"/>
    <n v="8.8000000000000007"/>
    <s v="Male"/>
    <s v="Main road_x000a_Atchampeta, Guntur Dist"/>
    <s v="Andhra Pradesh"/>
    <s v="G-21 , SADHARMA SADAN, GITAM BOYS HOSTELS_x000a_VISAKHAPATNAM,_x000a_Vishakhapatnam,_x000a_Andhra Pradesh,_x000a_pincode: 530045"/>
    <n v="250958327035"/>
    <s v="NPTEL Python Certification"/>
    <s v="Top 2% with 89% score"/>
    <s v="TCS Coding Contests, GITAM Gusac Idea Contest."/>
    <s v="Any"/>
    <s v="I indicate that I have read and agree on all the details mentioned in &quot;Hiring Process&quot;."/>
    <x v="2"/>
  </r>
  <r>
    <s v="Debadutta Padhial"/>
    <n v="0"/>
    <s v="Burla, Sambalpur, Odisha"/>
    <s v="433ugf"/>
    <s v="raffleberry42@gmail.com"/>
    <n v="917684085576"/>
    <s v="https://docs.google.com/viewer?url=https://storage.googleapis.com/myanatomy-main/mapit/public/resume/3147e257-bfef-4adb-bc96-6c581e3d15b5/Resume.pdf"/>
    <n v="43776"/>
    <n v="0.72361111111111109"/>
    <n v="1"/>
    <s v=" 1 hour  39 minutes  "/>
    <n v="82"/>
    <s v="Passed"/>
    <s v="UNREQUESTED"/>
    <s v="Completed"/>
    <s v="https://mymapit.in/code4/#/candidatereport/da93c01e-ec6a-4cfa-aec0-3aac3225901e"/>
    <n v="20"/>
    <n v="12"/>
    <n v="50"/>
    <s v="Debadutta"/>
    <s v="Padhial"/>
    <s v="raffleberry42@gmail.com"/>
    <n v="7684085576"/>
    <s v="Veer Surendra Sai University Of Technology"/>
    <s v="BTECH"/>
    <s v="CSC"/>
    <n v="2020"/>
    <n v="7"/>
    <n v="5.7"/>
    <n v="7.5"/>
    <s v="Male"/>
    <s v="C/o Sukanti Naik, Matha Sahi, Tulasipur, Cuttack"/>
    <s v="Odisha"/>
    <s v="C/o Sukanti Naik, Matha Sahi, Tulasipur, Cuttack"/>
    <n v="847927398712"/>
    <s v="Python Workshop VSSUT, SoloLearn Java"/>
    <m/>
    <s v="ACM ICPC 2019 Kolkata Kanpur Regionals, Google Hash Code 2019, Codechef SnackDown 2019, VSSUT InnoBuzz Hackathon 2019, Utkal Hacks 2019"/>
    <s v="Hyderabad"/>
    <s v="I indicate that I have read and agree on all the details mentioned in &quot;Hiring Process&quot;."/>
    <x v="2"/>
  </r>
  <r>
    <s v="Srivatsav Yechiraju"/>
    <n v="8.8235294117646994"/>
    <s v="Hyderabad"/>
    <s v="amd7t3"/>
    <s v="16h61a05q0@cvsr.ac.in"/>
    <n v="919553053150"/>
    <s v="https://docs.google.com/viewer?url=https://storage.googleapis.com/myanatomy-main/mapit/public/resume/041a1718-eb2f-43d6-be86-954159a8ea0b/UTF-8''vatsav_resume.pdf"/>
    <n v="43776"/>
    <n v="0.75277777777777777"/>
    <n v="1"/>
    <s v=" 1 hour  55 minutes  4 seconds "/>
    <n v="76"/>
    <s v="Passed"/>
    <s v="UNREQUESTED"/>
    <s v="Completed"/>
    <s v="https://mymapit.in/code4/#/candidatereport/674479ab-2fb3-4e22-8898-bdecc1d3013f"/>
    <n v="20"/>
    <n v="26"/>
    <n v="30"/>
    <s v="Srivatsav"/>
    <s v="Yechiraju"/>
    <s v="16h61a05q0@cvsr.ac.in"/>
    <n v="9553053150"/>
    <s v="Anurag Group of Institutions"/>
    <s v="BTECH"/>
    <s v="CSC"/>
    <n v="2020"/>
    <n v="8.64"/>
    <n v="9.77"/>
    <n v="9.8000000000000007"/>
    <s v="Male"/>
    <s v="H. No 11-58, near panchamukhi hanuman temple, panchamukhi colony, teachers' colony, mahabubnagar"/>
    <s v="Telangana"/>
    <s v="H No. 9-205, road number 10, new gayatri nagar colony, jillelguda, karmanghat, hyderabad"/>
    <n v="219516494716"/>
    <s v="Oracle Java, Oracle DBMS"/>
    <s v="no"/>
    <s v="International Blockchain Hackathon, World Blockchain Hackathon"/>
    <s v="Hyderabad"/>
    <s v="I indicate that I have read and agree on all the details mentioned in &quot;Hiring Process&quot;."/>
    <x v="2"/>
  </r>
  <r>
    <s v="Venkata Chandralekha Tatikonda"/>
    <n v="97.402597402597394"/>
    <s v="Hyderabad"/>
    <s v="lt8tc6"/>
    <s v="chandralekha1607@gmail.com"/>
    <n v="918790331122"/>
    <s v="https://docs.google.com/viewer?url=https://storage.googleapis.com/myanatomy-main/mapit/public/resume/46775b2a-2a29-48b8-aca5-7202fd38be6c/lekha resume .docx"/>
    <n v="43715"/>
    <n v="0.73263888888888884"/>
    <n v="1"/>
    <s v=" 2 hours  9 minutes  48 seconds "/>
    <n v="60"/>
    <s v="Passed"/>
    <s v="UNREQUESTED"/>
    <s v="Completed"/>
    <s v="https://mymapit.in/code4/#/candidatereport/335ab18e-672d-4114-8e18-b0630e8998ee"/>
    <n v="10"/>
    <n v="0"/>
    <n v="50"/>
    <s v="Venkata Chandralekha"/>
    <s v="Tatikonda"/>
    <s v="chandralekha1607@gmail.com"/>
    <n v="8790331122"/>
    <s v="Vasavi College of Engineering"/>
    <s v="BE"/>
    <s v="CSC"/>
    <n v="2020"/>
    <n v="8.7200000000000006"/>
    <n v="9.7100000000000009"/>
    <n v="10"/>
    <s v="Female"/>
    <s v="Flat no:104,Ashoka chandra Enclave,Lakadikapool"/>
    <s v="Telangana"/>
    <s v="Flat no:104,Ashoka chandra Enclave,Lakadikapool"/>
    <n v="556339573386"/>
    <s v="nptel Programming data structures and algorithms, nptel DBMS"/>
    <s v="Elite certificate in NPTEL Programming data structures and algorithms"/>
    <s v="Smart Interviews Hackathon, Optimized Coding, Paper presentation on block chaining"/>
    <s v="Hyderabad"/>
    <s v="I indicate that I have read and agree on all the details mentioned in &quot;Hiring Process&quot;."/>
    <x v="2"/>
  </r>
  <r>
    <s v="Anagandula Vinuthnanetha"/>
    <n v="100"/>
    <s v="Vnr hostels, bachupally,500090"/>
    <s v="54d4ui"/>
    <s v="vinuthnanetha99@gmail.com"/>
    <n v="918187029522"/>
    <s v="https://docs.google.com/viewer?url=https://storage.googleapis.com/myanatomy-main/mapit/public/resume/bb5c62a6-7058-4df6-87c0-7e17f2397418/Vinuthna_Final.pdf"/>
    <n v="43715"/>
    <n v="0.74097222222222225"/>
    <s v="N/A"/>
    <s v=" 1 hour  42 minutes  41 seconds "/>
    <n v="60"/>
    <s v="Passed"/>
    <s v="UNREQUESTED"/>
    <s v="Completed"/>
    <s v="https://mymapit.in/code4/#/candidatereport/cc8ffc7c-05dc-4ae1-8cb1-223b4ccff609"/>
    <n v="10"/>
    <n v="0"/>
    <n v="50"/>
    <s v="Vinuthnaetha"/>
    <s v="Anagandula"/>
    <s v="vinuthnanetha99@gmail.com"/>
    <n v="8187029522"/>
    <s v="VNR VIGNANA JYOTHI INSTITUTE OF ENGINEERING AND TECHNOLOGY"/>
    <s v="BTECH"/>
    <s v="CSC"/>
    <n v="2020"/>
    <n v="9.1"/>
    <n v="9.69"/>
    <n v="9.6999999999999993"/>
    <s v="Female"/>
    <s v="1-43,BESIDE MARKANDEYA TEMPLE,MUSTABAD,505404"/>
    <s v="Telangana"/>
    <s v="9-5-1/A,VENKATRAO NAGAR,SIRCILLA"/>
    <n v="616501990402"/>
    <s v="PYTHON,WEB DEVELOPMENT"/>
    <s v="-"/>
    <s v="TECHGIG GEEK GODDESS CODING CONTEST, TECHGIG HACKATHON"/>
    <s v="Hyderabad"/>
    <s v="I indicate that I have read and agree on all the details mentioned in &quot;Hiring Process&quot;."/>
    <x v="2"/>
  </r>
  <r>
    <s v="Chettla Sai Harini"/>
    <n v="93.893129770992303"/>
    <s v="Hyderabad"/>
    <s v="b62lma"/>
    <s v="saiharinichetla@gmail.com"/>
    <n v="919398531168"/>
    <s v="https://docs.google.com/viewer?url=https://storage.googleapis.com/myanatomy-main/mapit/public/resume/3c2cda18-c00d-41a8-abd7-48c4ff2746c9/Resumemodified-converted.pdf"/>
    <n v="43715"/>
    <n v="0.69930555555555562"/>
    <n v="1"/>
    <s v=" 1 hour  51 minutes  25 seconds "/>
    <n v="61"/>
    <s v="Passed"/>
    <s v="UNREQUESTED"/>
    <s v="Completed"/>
    <s v="https://mymapit.in/code4/#/candidatereport/7c5e4fe9-0a6c-4ca4-ad78-ea960ea12376"/>
    <n v="20"/>
    <n v="25"/>
    <n v="16"/>
    <s v="Sai Harini"/>
    <s v="Chettla"/>
    <s v="saiharinichetla@gmail.com"/>
    <n v="9398531168"/>
    <s v="G. Narayanamma Institute of Technology and Science"/>
    <s v="BTECH"/>
    <s v="CSC"/>
    <n v="2020"/>
    <n v="8.6999999999999993"/>
    <n v="9.6999999999999993"/>
    <n v="9.8000000000000007"/>
    <s v="Female"/>
    <s v="138_x000a_Street no 6,Sri satya Sai enclave ,bowenpally"/>
    <s v="Telangana"/>
    <s v="138_x000a_Street no 6,Sri satya Sai enclave ,bowenpally"/>
    <n v="874783458311"/>
    <s v="N/A"/>
    <s v="N/A"/>
    <s v="N/A"/>
    <s v="Any"/>
    <s v="I indicate that I have read and agree on all the details mentioned in &quot;Hiring Process&quot;."/>
    <x v="2"/>
  </r>
  <r>
    <s v="Pampati Anurag"/>
    <n v="98.620689655172399"/>
    <s v="hyderabad"/>
    <s v="ddm1cv"/>
    <s v="anuragpampati696@gmail.com"/>
    <s v="N/A"/>
    <s v="https://docs.google.com/viewer?url=https://storage.googleapis.com/myanatomy-main/mapit/public/resume/1956d7ac-da21-4c9b-bca3-efe3bd0b4d9a/ANURAG_RESUME (wecompress.com).docx"/>
    <n v="43715"/>
    <n v="0.7416666666666667"/>
    <s v="N/A"/>
    <s v=" 2 hours  1 minute  39 seconds "/>
    <n v="64"/>
    <s v="Passed"/>
    <s v="UNREQUESTED"/>
    <s v="Completed"/>
    <s v="https://mymapit.in/code4/#/candidatereport/6bfff805-648f-4122-9a51-df3aca88fc79"/>
    <n v="20"/>
    <n v="0"/>
    <n v="44"/>
    <s v="Anurag"/>
    <s v="Pampati"/>
    <s v="anuragpampati696@gmail.com"/>
    <n v="9100260067"/>
    <s v="VNR VJIET"/>
    <s v="BTECH"/>
    <s v="CSC"/>
    <n v="2020"/>
    <n v="8.1"/>
    <n v="9.56"/>
    <n v="9.3000000000000007"/>
    <s v="Male"/>
    <s v="1-9-432/25/101 Anadhalahari Residensy road no:10N bhavani nagar colony , kapra , ECIL"/>
    <s v="Telangana"/>
    <s v="1-9-432/25/101 Anadhalahari Residensy road no:10N bhavani nagar colony , kapra , ECIL"/>
    <s v="TS10820170012873"/>
    <s v="r-language,python"/>
    <s v="none"/>
    <s v="Participated in a Two-Day Workshop on &quot;Ethical Hacking&quot; conducted by the OU as a part of their technical fest Akrithi , Participated in a two day workshop on Bug-Bounty conducted in OU by IMBUEDESK , Participated seminars related IOT held during BITS Hyderabad Technical fest,Participated in one week workshop conducted in VNRVJIET based on cognitive sciences, Participated a 2 days work shop conducted in VNRVJIET during a fest Clamarite, Participated Entrepreneur lectures held in VNRVJIET."/>
    <s v="Hyderabad"/>
    <s v="I indicate that I have read and agree on all the details mentioned in &quot;Hiring Process&quot;."/>
    <x v="2"/>
  </r>
  <r>
    <s v="O.Gurudev"/>
    <n v="76.744186046511601"/>
    <s v="Kurnool"/>
    <s v="2suaqs"/>
    <s v="guru10598@gmail.com"/>
    <n v="919573451052"/>
    <s v="https://docs.google.com/viewer?url=https://storage.googleapis.com/myanatomy-main/mapit/public/resume/4860d4d3-c9a4-48af-9cbb-abc43f43f9dc/RESUME_OGURUDEV.docx"/>
    <n v="43715"/>
    <n v="0.69791666666666663"/>
    <n v="1"/>
    <s v=" 1 hour  51 minutes  53 seconds "/>
    <n v="64"/>
    <s v="Passed"/>
    <s v="UNREQUESTED"/>
    <s v="Completed"/>
    <s v="https://mymapit.in/code4/#/candidatereport/49ac5a23-57f4-44f6-809c-278666a37c40"/>
    <n v="18"/>
    <n v="30"/>
    <n v="16"/>
    <s v="Gurudev"/>
    <s v="Ongole"/>
    <s v="guru10598@gmail.com"/>
    <n v="9573451052"/>
    <s v="Vasavi College of Engineering"/>
    <s v="BE"/>
    <s v="IT"/>
    <n v="2020"/>
    <n v="8.75"/>
    <n v="9.64"/>
    <n v="9.5"/>
    <s v="Male"/>
    <s v="Flat No 401 sameera hills apartments_x000a_chanakyapuri colony, A-CAMP,Kurnool"/>
    <s v="Andhra Pradesh"/>
    <s v="Flat No 401 sameera hills apartments_x000a_chanakyapuri colony, A-CAMP"/>
    <n v="932497152139"/>
    <s v="c programming in NPTEL, python programming in internshala,python programming in Udemy,"/>
    <s v="N/A"/>
    <s v="Hyderabad's best coder,cognizant master code,infosys hackathon,other technical events at college"/>
    <s v="Hyderabad"/>
    <s v="I indicate that I have read and agree on all the details mentioned in &quot;Hiring Process&quot;."/>
    <x v="2"/>
  </r>
  <r>
    <s v="Demi Mahitha"/>
    <n v="89.024390243902403"/>
    <s v="Hyderabad"/>
    <s v="e3mnm2"/>
    <s v="dmahithareddy17@gmail.com"/>
    <n v="919133870000"/>
    <s v="https://docs.google.com/viewer?url=https://storage.googleapis.com/myanatomy-main/mapit/public/resume/a178ed81-4179-499d-9062-bdbfd48833c3/Mahithar.docx"/>
    <n v="43715"/>
    <n v="0.73749999999999993"/>
    <s v="N/A"/>
    <s v=" 2 hours  17 minutes  59 seconds "/>
    <n v="66"/>
    <s v="Passed"/>
    <s v="UNREQUESTED"/>
    <s v="Completed"/>
    <s v="https://mymapit.in/code4/#/candidatereport/6b8dd020-d67a-48f9-b770-0b93a59cd818"/>
    <n v="20"/>
    <n v="30"/>
    <n v="16"/>
    <s v="Mahitha"/>
    <s v="Demi"/>
    <s v="dmahithareddy17@gmail.com"/>
    <n v="9133870000"/>
    <s v="Vasavi college of engineering"/>
    <s v="BE"/>
    <s v="CSC"/>
    <n v="2020"/>
    <n v="8.98"/>
    <n v="9.8000000000000007"/>
    <n v="9.5"/>
    <s v="Female"/>
    <s v="H.no 5-8-990/1, Ashok nagar colony,Kamareddy,Nizamabad,503111"/>
    <s v="Telangana"/>
    <s v="SSR Elite girls hostel,Anjareddy Building,Pillar no 68,Laxmi nagar colony,Mehdipatnam,500028"/>
    <s v="TS01720170003822"/>
    <s v="Certified in NPTEL Courses of Data structures using python,DBMS,IOT"/>
    <s v="secured elite certification"/>
    <s v="Participated in CCC Conducted in Vasaci college of engineering"/>
    <s v="Hyderabad"/>
    <s v="I indicate that I have read and agree on all the details mentioned in &quot;Hiring Process&quot;."/>
    <x v="2"/>
  </r>
  <r>
    <s v="Pohar Srikar"/>
    <n v="52.795031055900601"/>
    <s v="Hyderabad"/>
    <s v="eu8c3f"/>
    <s v="srikarpohar@gmail.com"/>
    <n v="919100496255"/>
    <s v="https://docs.google.com/viewer?url=https://storage.googleapis.com/myanatomy-main/mapit/public/resume/1f3dbfeb-f850-45b7-94c2-f55b05977af6/Resume.pdf"/>
    <n v="43715"/>
    <n v="0.70138888888888884"/>
    <n v="1"/>
    <s v=" 2 hours  15 minutes  53 seconds "/>
    <n v="66"/>
    <s v="Passed"/>
    <s v="UNREQUESTED"/>
    <s v="Completed"/>
    <s v="https://mymapit.in/code4/#/candidatereport/5b6b4858-5ae2-4133-b7ce-05815410883b"/>
    <n v="20"/>
    <n v="30"/>
    <n v="16"/>
    <s v="Pohar"/>
    <s v="Srikar"/>
    <s v="srikarpohar@gmail.com"/>
    <n v="9100496255"/>
    <s v="Vasavi College of Engineering"/>
    <s v="BE"/>
    <s v="CSC"/>
    <n v="2020"/>
    <n v="9.1199999999999992"/>
    <n v="9.74"/>
    <n v="10"/>
    <s v="Male"/>
    <s v="11-10-23, SBI Colony, Road no 2, Kothapet, Hyderabad- 500035"/>
    <s v="Telangana"/>
    <s v="11-10-23, SBI Colony, Road no 2, Kothapet, Hyderabad- 500035"/>
    <n v="503781118126"/>
    <s v="Certified by NPTEL on Programming data structures and algorithms using Python; Database Management Systems; Introduction to Internet of Things."/>
    <s v="N/A"/>
    <s v="Participated in Tech Quiz and Tech Treasure Hunt held by Fusionâ€™18 at MVSR Engineering College; Hyderabadâ€™s best Coder conducted by BEING ZERO in 2018; Android Hackthon conducted at Vasavi College of Engineering in 2019."/>
    <s v="Hyderabad"/>
    <s v="I indicate that I have read and agree on all the details mentioned in &quot;Hiring Process&quot;."/>
    <x v="2"/>
  </r>
  <r>
    <s v="Komuravelly Saicharan"/>
    <n v="80.147058823529406"/>
    <s v="hyderabad"/>
    <s v="qg0vc0"/>
    <s v="saicharankomuravelly@gmail.com"/>
    <n v="918686473131"/>
    <s v="https://docs.google.com/viewer?url=https://storage.googleapis.com/myanatomy-main/mapit/public/resume/fad3ae56-7e53-450a-b9a0-e9e775843828/KOMURAVELLY SAI CHARAN (2).docx"/>
    <n v="43715"/>
    <n v="0.7284722222222223"/>
    <s v="N/A"/>
    <s v=" 1 hour  54 minutes  13 seconds "/>
    <n v="66"/>
    <s v="Passed"/>
    <s v="UNREQUESTED"/>
    <s v="Completed"/>
    <s v="https://mymapit.in/code4/#/candidatereport/7daf51ac-8263-47d9-bd79-b980ffbe4951"/>
    <n v="20"/>
    <n v="30"/>
    <n v="16"/>
    <s v="Saicharan"/>
    <s v="Komuravelly"/>
    <s v="saicharankomuravelly@gmail.com"/>
    <n v="8686473131"/>
    <s v="CMR INSTITUTE OF TECHNOLOGY, HYDERABAD"/>
    <s v="BTECH"/>
    <s v="CSC"/>
    <n v="2020"/>
    <n v="7.1"/>
    <n v="9.32"/>
    <n v="9.1999999999999993"/>
    <s v="Male"/>
    <s v="H.no: 3-7-527/2, Vavilalapally, Karimnagar"/>
    <s v="Telangana"/>
    <s v="H.no 1 p185, Gayatri Nagar, Godavari homes"/>
    <n v="414856839786"/>
    <s v="Software Programmer in python, Data Science, Android Developer, Data Analysis."/>
    <s v="N/A"/>
    <s v="Google Hackathon, T-Hub Hackathon"/>
    <s v="Hyderabad"/>
    <s v="I indicate that I have read and agree on all the details mentioned in &quot;Hiring Process&quot;."/>
    <x v="2"/>
  </r>
  <r>
    <s v="Chandrakiran Chidurala"/>
    <n v="94.814814814814795"/>
    <s v="Hyderabad"/>
    <s v="kq9tbc"/>
    <s v="chandrakiran1221@gmail.com"/>
    <n v="919885484492"/>
    <s v="https://docs.google.com/viewer?url=https://storage.googleapis.com/myanatomy-main/mapit/public/resume/0b6dced1-0a5a-4ff5-aae5-fcb07aa597a3/Chidurala Chandrakiran Resume.doc"/>
    <n v="43715"/>
    <n v="0.74236111111111114"/>
    <s v="N/A"/>
    <s v=" 1 hour  53 minutes  21 seconds "/>
    <n v="66"/>
    <s v="Passed"/>
    <s v="UNREQUESTED"/>
    <s v="Completed"/>
    <s v="https://mymapit.in/code4/#/candidatereport/d1c1d2df-54f2-452f-800c-5c1eec797fcb"/>
    <n v="20"/>
    <n v="30"/>
    <n v="16"/>
    <s v="Chandrakiran"/>
    <s v="Chidurala"/>
    <s v="chandrakiran1221@gmail.com"/>
    <n v="9885484492"/>
    <s v="VNR Vignana Jyothi Institute of Engineering and Technology"/>
    <s v="BTECH"/>
    <s v="CSC"/>
    <n v="2020"/>
    <n v="8.81"/>
    <n v="8.6999999999999993"/>
    <n v="9.5"/>
    <s v="Male"/>
    <s v="11-22-98,kasibugga, Warangal"/>
    <s v="Telangana"/>
    <s v="Harithavanam Colony, Ashraya Boys Hostel, Bachupally , Hyderabad 506002."/>
    <n v="408163056010"/>
    <s v="Cloud Computing and Machine Learning"/>
    <s v="N/A"/>
    <s v="Participated in Smart India  hackathon"/>
    <s v="Hyderabad"/>
    <s v="I indicate that I have read and agree on all the details mentioned in &quot;Hiring Process&quot;."/>
    <x v="2"/>
  </r>
  <r>
    <s v="Siddam Pavani"/>
    <n v="91.869918699186996"/>
    <s v="Hyderabad"/>
    <s v="h9p5kl"/>
    <s v="pavanisiddam2k@gmail.com"/>
    <n v="918712872981"/>
    <s v="https://docs.google.com/viewer?url=https://storage.googleapis.com/myanatomy-main/mapit/public/resume/b96f526a-4065-4cbd-871f-8aff289ec2c8/Pavani Siddam_16251A05B3_resume.pdf"/>
    <n v="43715"/>
    <n v="0.70277777777777783"/>
    <n v="1"/>
    <s v=" 1 hour  45 minutes  31 seconds "/>
    <n v="66"/>
    <s v="Passed"/>
    <s v="UNREQUESTED"/>
    <s v="Completed"/>
    <s v="https://mymapit.in/code4/#/candidatereport/b357ef6e-6bd4-440d-a28a-ea9b71ccd332"/>
    <n v="20"/>
    <n v="30"/>
    <n v="16"/>
    <s v="Pavani"/>
    <s v="Siddam"/>
    <s v="pavanisiddam2k@gmail.com"/>
    <n v="8712872981"/>
    <s v="G.Narayanamma Institute of Technology and Science"/>
    <s v="BTECH"/>
    <s v="CSC"/>
    <n v="2020"/>
    <n v="8.6"/>
    <n v="9.81"/>
    <n v="9.8000000000000007"/>
    <s v="Female"/>
    <s v="FLAT NO.102,RAHUL APARTMENTS,PHASE-6,KPHB COLONY,KUKATPALLY,HYDERABAD - 500085"/>
    <s v="Telangana"/>
    <s v="FLAT NO.102,RAHUL APARTMENTS,PHASE-6,KPHB COLONY,KUKATPALLY,HYDERABAD - 500085"/>
    <n v="491239557711"/>
    <s v="N/A"/>
    <s v="N/A"/>
    <s v="N/A"/>
    <s v="Hyderabad"/>
    <s v="I indicate that I have read and agree on all the details mentioned in &quot;Hiring Process&quot;."/>
    <x v="2"/>
  </r>
  <r>
    <s v="Madhav Kode"/>
    <n v="99.1525423728813"/>
    <s v="Hyderabad"/>
    <s v="9fmbsi"/>
    <s v="madhavkode007@gmail.com"/>
    <n v="919666911645"/>
    <s v="https://docs.google.com/viewer?url=https://storage.googleapis.com/myanatomy-main/mapit/public/resume/06d3c5dc-30d6-4b5a-bfbb-e73b5a2efdc6/Resume Generic.pdf"/>
    <n v="43715"/>
    <n v="0.72361111111111109"/>
    <n v="1"/>
    <s v=" 1 hour  40 minutes  6 seconds "/>
    <n v="66"/>
    <s v="Passed"/>
    <s v="UNREQUESTED"/>
    <s v="Completed"/>
    <s v="https://mymapit.in/code4/#/candidatereport/eee7f63b-9a8b-47d2-95b4-62a963700389"/>
    <n v="20"/>
    <n v="30"/>
    <n v="16"/>
    <s v="Madhav"/>
    <s v="Kode"/>
    <s v="madhavkode007@gmail.com"/>
    <n v="9666911645"/>
    <s v="VNR VJIET"/>
    <s v="BTECH"/>
    <s v="CSC"/>
    <n v="2020"/>
    <n v="7.99"/>
    <n v="9.43"/>
    <n v="9.8000000000000007"/>
    <s v="Male"/>
    <s v="18-1-337/C/58,_x000a_Sai Baba Nagar,_x000a_Uppuguda,_x000a_Hyderabad - 500053"/>
    <s v="Telangana"/>
    <s v="18-1-337/C/58,_x000a_Sai Baba Nagar,_x000a_Uppuguda,_x000a_Hyderabad - 500053"/>
    <n v="677750281838"/>
    <s v="BEC Vantage, Cryptography and Network Security - NPTEL, Spoken Tutorial Certification IIT Bombay - Java, PHP, Python, C++"/>
    <s v="N/A"/>
    <s v="N/A"/>
    <s v="Hyderabad"/>
    <s v="I indicate that I have read and agree on all the details mentioned in &quot;Hiring Process&quot;."/>
    <x v="2"/>
  </r>
  <r>
    <s v="Akhil"/>
    <n v="93.913043478260803"/>
    <s v="India"/>
    <s v="c8d5f4"/>
    <s v="akhilbomma007@gmail.com"/>
    <n v="918919347064"/>
    <s v="https://docs.google.com/viewer?url=https://storage.googleapis.com/myanatomy-main/mapit/public/resume/3a7f67d3-cd15-4116-951f-984cdb8febf5/Akhil Resume (4).pdf"/>
    <n v="43715"/>
    <n v="0.7319444444444444"/>
    <n v="1"/>
    <s v=" 1 hour  38 minutes  30 seconds "/>
    <n v="66"/>
    <s v="Passed"/>
    <s v="UNREQUESTED"/>
    <s v="Completed"/>
    <s v="https://mymapit.in/code4/#/candidatereport/d80377d9-904d-41ba-92b7-9d8236127ee3"/>
    <n v="20"/>
    <n v="30"/>
    <n v="16"/>
    <s v="Akhil"/>
    <s v="Bomma"/>
    <s v="akhilbomma007@gmail.com"/>
    <n v="8919347064"/>
    <s v="VNR Vignana Jyothi Institute of Engineering &amp; Technology"/>
    <s v="BTECH"/>
    <s v="IT"/>
    <n v="2020"/>
    <n v="8.6999999999999993"/>
    <n v="9.6"/>
    <n v="9.3000000000000007"/>
    <s v="Male"/>
    <s v="H.No:1-4-910,Fl.No:104,block-B,Vajra Residency,_x000a_Musheerabad"/>
    <s v="Telangana"/>
    <s v="H.No:1-4-910,Fl.No:104,block-B,Vajra Residency,_x000a_Musheerabad"/>
    <s v="TS01020170002121"/>
    <s v="Python, University Of Michigan(Online : coursera)"/>
    <s v="N/A"/>
    <s v="IOT Hackathon conducted by TechieNest Pvt.Ltd"/>
    <s v="Hyderabad"/>
    <s v="I indicate that I have read and agree on all the details mentioned in &quot;Hiring Process&quot;."/>
    <x v="2"/>
  </r>
  <r>
    <s v="C Vihsal"/>
    <n v="94.736842105263094"/>
    <s v="hyderabad"/>
    <s v="m5qso3"/>
    <s v="vishalchiluveri@gmail.com"/>
    <n v="917674889656"/>
    <s v="https://docs.google.com/viewer?url=https://storage.googleapis.com/myanatomy-main/mapit/public/resume/6cb878a8-8afe-41ef-a469-6f32d04d4afe/my resume for epam.docx"/>
    <n v="43715"/>
    <n v="0.71527777777777779"/>
    <n v="1"/>
    <s v=" 1 hour  36 minutes  29 seconds "/>
    <n v="66"/>
    <s v="Passed"/>
    <s v="UNREQUESTED"/>
    <s v="Completed"/>
    <s v="https://mymapit.in/code4/#/candidatereport/c2c56020-021e-4f02-aa49-7d9a9bde553c"/>
    <n v="20"/>
    <n v="30"/>
    <n v="16"/>
    <s v="Vishal"/>
    <s v="Chiluveri"/>
    <s v="vishalchiluveri@gmail.com"/>
    <n v="7674889656"/>
    <s v="CMR College of Engineering and Technology"/>
    <s v="BTECH"/>
    <s v="CSC"/>
    <n v="2020"/>
    <n v="8.5"/>
    <n v="9.4"/>
    <n v="9.1999999999999993"/>
    <s v="Male"/>
    <s v="6-2-91/1, vedanagar, gadwal 509125"/>
    <s v="Telangana"/>
    <s v="Brindavan Hostel, Kompally"/>
    <n v="981763637034"/>
    <m/>
    <s v="N/A"/>
    <s v="Smart India Hackathon Final Round, Mission RnD"/>
    <s v="Hyderabad"/>
    <s v="I indicate that I have read and agree on all the details mentioned in &quot;Hiring Process&quot;."/>
    <x v="2"/>
  </r>
  <r>
    <s v="Hemanth Gupta Chithirala"/>
    <n v="6.25"/>
    <s v="Guntur"/>
    <s v="mei4ag"/>
    <s v="hemanthgupta11@gmail.com"/>
    <n v="918500910833"/>
    <s v="https://docs.google.com/viewer?url=https://storage.googleapis.com/myanatomy-main/mapit/public/resume/e02a1f7c-f8b3-4fe0-b851-18854248ac16/resume_varun.pdf"/>
    <n v="43715"/>
    <n v="0.72152777777777777"/>
    <n v="1"/>
    <s v=" 1 hour  34 minutes  28 seconds "/>
    <n v="66"/>
    <s v="Passed"/>
    <s v="UNREQUESTED"/>
    <s v="Completed"/>
    <s v="https://mymapit.in/code4/#/candidatereport/fe938799-1513-449f-8b81-8f13348dcdcf"/>
    <n v="20"/>
    <n v="30"/>
    <n v="16"/>
    <s v="Hemanth Gupta"/>
    <s v="Chithirala"/>
    <s v="hemanthgupta11@gmail.com"/>
    <n v="8500910833"/>
    <s v="K L University"/>
    <s v="BTECH"/>
    <s v="ECE"/>
    <n v="2020"/>
    <n v="8.65"/>
    <n v="8.6999999999999993"/>
    <n v="9.6999999999999993"/>
    <s v="Male"/>
    <s v="46-1-67,OPP TO AJMIR MAHAL,RAILPET,GUNTUR"/>
    <s v="Andhra Pradesh"/>
    <s v="46-1-67,OPP TO AJMIR MAHAL,RAILPET,GUNTUR"/>
    <s v="8356 1562 4930"/>
    <s v="CCDSAP"/>
    <s v="N/A"/>
    <s v="ACM ICPC Regionals in 2018,ICODE 3rd Place"/>
    <s v="Hyderabad"/>
    <s v="I indicate that I have read and agree on all the details mentioned in &quot;Hiring Process&quot;."/>
    <x v="2"/>
  </r>
  <r>
    <s v="Kishore Varma"/>
    <n v="76.146788990825598"/>
    <s v="Bhimavaram"/>
    <s v="rjv8ph"/>
    <s v="in.kishorevarma@gmail.com"/>
    <n v="919866543322"/>
    <s v="https://docs.google.com/viewer?url=https://storage.googleapis.com/myanatomy-main/mapit/public/resume/065cc8ec-5ab6-4291-a33d-c16813497f14/Resume.pdf"/>
    <n v="43715"/>
    <n v="0.72986111111111107"/>
    <n v="1"/>
    <s v=" 1 hour  32 minutes  36 seconds "/>
    <n v="66"/>
    <s v="Passed"/>
    <s v="UNREQUESTED"/>
    <s v="Completed"/>
    <s v="https://mymapit.in/code4/#/candidatereport/cd547ecb-bd16-47d2-8c80-7e9a8642a915"/>
    <n v="20"/>
    <n v="30"/>
    <n v="16"/>
    <s v="Kishore"/>
    <s v="Varma"/>
    <s v="in.kishorevarma@gmail.com"/>
    <n v="9866543322"/>
    <s v="SRKR Engineeering College"/>
    <s v="BTECH"/>
    <s v="CSC"/>
    <n v="2020"/>
    <n v="7.98"/>
    <n v="9.24"/>
    <n v="9.5"/>
    <s v="Male"/>
    <s v="5-59/F,flat no f3,east railway station road"/>
    <s v="Andhra Pradesh"/>
    <s v="5-59/F,flat no f3,east railway station road,Rajahmundry"/>
    <n v="933316476655"/>
    <s v="Business English Cambridge"/>
    <s v="N/A"/>
    <s v="CodeVita,Several College Coding Contests, CodeChef"/>
    <s v="Hyderabad"/>
    <s v="I indicate that I have read and agree on all the details mentioned in &quot;Hiring Process&quot;."/>
    <x v="2"/>
  </r>
  <r>
    <s v="G Prasanth"/>
    <n v="46.4646464646464"/>
    <s v="N/A"/>
    <s v="chs72s"/>
    <s v="prasanthvg3@gmail.com"/>
    <n v="917331182726"/>
    <s v="https://docs.google.com/viewer?url=https://storage.googleapis.com/myanatomy-main/mapit/public/resume/605a214c-5deb-4beb-888f-bb104e74c8d3/G  Prasanth.pdf"/>
    <n v="43715"/>
    <n v="0.72361111111111109"/>
    <n v="1"/>
    <s v=" 1 hour  24 minutes  7 seconds "/>
    <n v="66"/>
    <s v="Passed"/>
    <s v="UNREQUESTED"/>
    <s v="Completed"/>
    <s v="https://mymapit.in/code4/#/candidatereport/b10a3d89-7f49-455f-acdd-b948d7912ecb"/>
    <n v="20"/>
    <n v="30"/>
    <n v="16"/>
    <s v="Prasanth"/>
    <s v="G"/>
    <s v="prasanthvg3@gmail.com"/>
    <n v="7331182726"/>
    <s v="VNR Vignana Jyothi Institute of Engineering and Technology"/>
    <s v="BTECH"/>
    <s v="CSC"/>
    <n v="2020"/>
    <n v="8"/>
    <n v="9.32"/>
    <n v="9.1999999999999993"/>
    <s v="Male"/>
    <s v="Flatno:102,maithri enclave ,madhinaguda,Hyderabad"/>
    <s v="Telangana"/>
    <s v="Flatno:102,maithri enclave ,madhinaguda,Hyderabad"/>
    <n v="853907767616"/>
    <s v="N/A"/>
    <s v="N/A"/>
    <s v="N/A"/>
    <s v="Hyderabad"/>
    <s v="I indicate that I have read and agree on all the details mentioned in &quot;Hiring Process&quot;."/>
    <x v="2"/>
  </r>
  <r>
    <s v="CHENDIRALA AJAY KUMAR REDDY"/>
    <n v="46.25"/>
    <s v="HYDERABAD"/>
    <s v="rh0ucr"/>
    <s v="ajaykumarreddy950@gmail.com"/>
    <n v="919490098784"/>
    <s v="https://docs.google.com/viewer?url=https://storage.googleapis.com/myanatomy-main/mapit/public/resume/0a027932-8254-4396-9016-ae19d1b7ab53/ajayResume1234.docx"/>
    <n v="43715"/>
    <n v="0.78263888888888899"/>
    <n v="2"/>
    <s v=" 1 hour  8 minutes  6 seconds "/>
    <n v="66"/>
    <s v="Passed"/>
    <s v="UNREQUESTED"/>
    <s v="Completed"/>
    <s v="https://mymapit.in/code4/#/candidatereport/065cad90-072b-428b-8148-c8565229d6fc"/>
    <n v="20"/>
    <n v="30"/>
    <n v="16"/>
    <s v="AJAY KUMAR REDDY"/>
    <s v="CHENDIRALA"/>
    <s v="ajaykumarreddy950@gmail.com"/>
    <n v="9490098784"/>
    <s v="VASAVI COLLEGE OF ENGINEERING"/>
    <s v="BE"/>
    <s v="CSC"/>
    <n v="2020"/>
    <n v="8.26"/>
    <n v="9.6999999999999993"/>
    <n v="9.3000000000000007"/>
    <s v="Male"/>
    <s v="H-NO 1-14, PASARLAPADU(POST),RENTACHINTALA (MD), GUNTUR(DIST),ANDHRA PRADESH,PIN CODE - 522421."/>
    <s v="Andhra Pradesh"/>
    <s v="PSR BOYS HOSTEL, LANGAR HOUZ,HYDERABAD."/>
    <s v="6637 6641 2708"/>
    <s v="N/A"/>
    <s v="N/A"/>
    <s v="N/A"/>
    <s v="Any"/>
    <s v="I indicate that I have read and agree on all the details mentioned in &quot;Hiring Process&quot;."/>
    <x v="2"/>
  </r>
  <r>
    <s v="KOMMINENI BHANU TEJA"/>
    <n v="88.524590163934405"/>
    <s v="HYDERABAD"/>
    <s v="kr570a"/>
    <s v="kommineni6664@gmail.com"/>
    <n v="918185821875"/>
    <s v="https://docs.google.com/viewer?url=https://storage.googleapis.com/myanatomy-main/mapit/public/resume/2f19bf43-b8e2-47f6-943c-18179afdb195/Resume.docx"/>
    <n v="43715"/>
    <n v="0.73055555555555562"/>
    <s v="N/A"/>
    <s v=" 1 hour  50 minutes  21 seconds "/>
    <n v="67"/>
    <s v="Passed"/>
    <s v="UNREQUESTED"/>
    <s v="Completed"/>
    <s v="https://mymapit.in/code4/#/candidatereport/38db3dbc-5c09-4b49-afe9-2cf9d7083333"/>
    <n v="0"/>
    <n v="17"/>
    <n v="50"/>
    <s v="BHANU TEJA"/>
    <s v="KOMMINENI"/>
    <s v="kommineni6664@gmail.com"/>
    <n v="8185821875"/>
    <s v="VNR VJIET"/>
    <s v="BTECH"/>
    <s v="ECE"/>
    <n v="2020"/>
    <n v="8.0500000000000007"/>
    <n v="9.6300000000000008"/>
    <n v="9.6999999999999993"/>
    <s v="Male"/>
    <s v="1-20, AREGUDEM, NELAKONDAPALLY, KHAMMAM, TELANGANA, 507160"/>
    <s v="Telangana"/>
    <s v="WESTERN HILLS COLONY, KUKATPALLY, HYDERABAD"/>
    <n v="435388976502"/>
    <s v="N/A"/>
    <s v="N/A"/>
    <s v="N/A"/>
    <s v="Any"/>
    <s v="I indicate that I have read and agree on all the details mentioned in &quot;Hiring Process&quot;."/>
    <x v="2"/>
  </r>
  <r>
    <s v="AKHIL REDDY"/>
    <n v="91.428571428571402"/>
    <s v="HYDERABAD"/>
    <s v="un3ten"/>
    <s v="akhilreddy.donakonda@gmail.com"/>
    <n v="919100718922"/>
    <s v="https://docs.google.com/viewer?url=https://storage.googleapis.com/myanatomy-main/mapit/public/resume/3b8cccf1-4fc7-4ab3-bcb8-25cbc800c968/akhilresume .pdf"/>
    <n v="43715"/>
    <n v="0.72638888888888886"/>
    <n v="1"/>
    <s v=" 2 hours  27 minutes  13 seconds "/>
    <n v="69"/>
    <s v="Passed"/>
    <s v="UNREQUESTED"/>
    <s v="Completed"/>
    <s v="https://mymapit.in/code4/#/candidatereport/4a113d11-41da-4c27-b0cf-53044c92399d"/>
    <n v="8"/>
    <n v="17"/>
    <n v="44"/>
    <s v="AKHIL"/>
    <s v="REDDY"/>
    <s v="akhilreddy.donakonda@gmail.com"/>
    <n v="9100718922"/>
    <s v="VNR VJIET"/>
    <s v="BTECH"/>
    <s v="CSC"/>
    <n v="2020"/>
    <n v="8.8000000000000007"/>
    <n v="9.67"/>
    <n v="9.8000000000000007"/>
    <s v="Male"/>
    <s v="hno.20-13,vidyanagar,Huzurabad-505468"/>
    <s v="Telangana"/>
    <s v="HYDERABAD"/>
    <n v="274776657396"/>
    <s v="Cloud Computing by MTA , Programming for Everybody in CourseEra, Basics on Ml and AI"/>
    <s v="N/A"/>
    <s v="N/A"/>
    <s v="Hyderabad"/>
    <s v="I indicate that I have read and agree on all the details mentioned in &quot;Hiring Process&quot;."/>
    <x v="2"/>
  </r>
  <r>
    <s v="K.Gowthami"/>
    <n v="50"/>
    <s v="KLU"/>
    <s v="j0necf"/>
    <s v="gowthami04kancheti@gmail.com"/>
    <n v="919640877533"/>
    <s v="https://docs.google.com/viewer?url=https://storage.googleapis.com/myanatomy-main/mapit/public/resume/dbbeaebb-d27b-459e-9d1e-81e868f12b7e/gow resumenew.pdf"/>
    <n v="43715"/>
    <n v="0.74305555555555547"/>
    <s v="N/A"/>
    <s v=" 2 hours  8 minutes  2 seconds "/>
    <n v="70"/>
    <s v="Passed"/>
    <s v="UNREQUESTED"/>
    <s v="Completed"/>
    <s v="https://mymapit.in/code4/#/candidatereport/6572419f-0b2f-431b-8860-da9dae4b207a"/>
    <n v="20"/>
    <n v="0"/>
    <n v="50"/>
    <s v="Kancheti"/>
    <s v="Gowthami"/>
    <s v="gowthami04kancheti@gmail.com"/>
    <n v="9640877533"/>
    <s v="KLU"/>
    <s v="BTECH"/>
    <s v="CSC"/>
    <n v="2020"/>
    <n v="8.1"/>
    <n v="9.5"/>
    <n v="10"/>
    <s v="Female"/>
    <s v="D/no:1-35,society road,Anigandlapadu,Krishna(Dt)"/>
    <s v="Andhra Pradesh"/>
    <s v="D/no:1-35,society road,Anigandlapadu,Krishna(Dt)"/>
    <n v="457191443396"/>
    <s v="N/A"/>
    <s v="N/A"/>
    <s v="N/A"/>
    <s v="Hyderabad"/>
    <s v="I indicate that I have read and agree on all the details mentioned in &quot;Hiring Process&quot;."/>
    <x v="2"/>
  </r>
  <r>
    <s v="vijay sagar k"/>
    <n v="32.653061224489797"/>
    <s v="hyderabad"/>
    <s v="4oaqlt"/>
    <s v="k.vijaysagar515@gmail.com"/>
    <n v="918555816380"/>
    <s v="https://docs.google.com/viewer?url=https://storage.googleapis.com/myanatomy-main/mapit/public/resume/c19cba66-1b1a-4210-8613-15400ac7eef0/vijayesume (1).docx"/>
    <n v="43715"/>
    <n v="0.73263888888888884"/>
    <s v="N/A"/>
    <s v=" 2 hours  4 minutes  29 seconds "/>
    <n v="70"/>
    <s v="Passed"/>
    <s v="UNREQUESTED"/>
    <s v="Completed"/>
    <s v="https://mymapit.in/code4/#/candidatereport/bbfc2f1d-62c1-4cf6-a76f-93ad4bd934de"/>
    <n v="20"/>
    <n v="0"/>
    <n v="50"/>
    <s v="k vijay"/>
    <s v="sagar"/>
    <s v="k.vijaysagar515@gmail.com"/>
    <n v="8555816380"/>
    <s v="VNRVJIET"/>
    <s v="BTECH"/>
    <s v="CSC"/>
    <n v="2020"/>
    <n v="8.1199999999999992"/>
    <n v="9.77"/>
    <n v="9.6999999999999993"/>
    <s v="Male"/>
    <s v="H.NO:1-2-41/a,CHRISTIAN COLONY_x000a_SHUBASHNAGAR,MAHABUBNAGAR"/>
    <s v="Telangana"/>
    <s v="H.NO:1-2-41/a,CHRISTIAN COLONY_x000a_SHUBASHNAGAR,MAHABUBNAGAR"/>
    <n v="329971289009"/>
    <s v="N/A"/>
    <s v="N/A"/>
    <s v="N/A"/>
    <s v="Hyderabad"/>
    <s v="I indicate that I have read and agree on all the details mentioned in &quot;Hiring Process&quot;."/>
    <x v="2"/>
  </r>
  <r>
    <s v="Bhimavarapu Manikanta Reddy"/>
    <n v="100"/>
    <s v="Guntur"/>
    <s v="76ha3e"/>
    <s v="bmkrmkr@gmail.com"/>
    <n v="919154889312"/>
    <s v="https://docs.google.com/viewer?url=https://storage.googleapis.com/myanatomy-main/mapit/public/resume/0466df41-de07-4b86-9384-7ed85563b201/Manikanta resume.docx"/>
    <n v="43715"/>
    <n v="0.72430555555555554"/>
    <n v="2"/>
    <s v=" 2 hours  1 minute  24 seconds "/>
    <n v="70"/>
    <s v="Passed"/>
    <s v="UNREQUESTED"/>
    <s v="Completed"/>
    <s v="https://mymapit.in/code4/#/candidatereport/9c065242-f9d2-40cd-900d-29ca9c851f87"/>
    <n v="20"/>
    <n v="0"/>
    <n v="50"/>
    <s v="Manikanta reddy"/>
    <s v="Bhimavarapu"/>
    <s v="bmkrmkr@gmail.com"/>
    <n v="9154889312"/>
    <s v="Vignan's Lara Institute of Technology and Science"/>
    <s v="BTECH"/>
    <s v="CSC"/>
    <n v="2020"/>
    <n v="7.7"/>
    <n v="9.4"/>
    <n v="9.3000000000000007"/>
    <s v="Male"/>
    <s v="17-67,Community hall, Ramireddy statue street, Kollipara, Guntur ,Andhra Pradesh -522304."/>
    <s v="Andhra Pradesh"/>
    <s v="12-30-33/4, NTR CENTER ,ET COLONY, ITHANAGAR_x000a_TENALI,_x000a_Guntur,_x000a_Andhra Pradesh,_x000a_pincode: 522201"/>
    <n v="408199361587"/>
    <s v="Programming in java Certified through NPTEL"/>
    <s v="N/A"/>
    <s v="Presentation(HVD)/Presentation(android)"/>
    <s v="Hyderabad"/>
    <s v="I indicate that I have read and agree on all the details mentioned in &quot;Hiring Process&quot;."/>
    <x v="2"/>
  </r>
  <r>
    <s v="M Sai Teja"/>
    <n v="92.086330935251794"/>
    <s v="Hyderabad"/>
    <s v="rsckfm"/>
    <s v="saiteja.mangampeta99@gmail.com"/>
    <n v="918008986791"/>
    <s v="https://docs.google.com/viewer?url=https://storage.googleapis.com/myanatomy-main/mapit/public/resume/1f9c4631-bcc9-48fb-baf6-c7565d13ccce/saiRES.docx"/>
    <n v="43715"/>
    <n v="0.73541666666666661"/>
    <s v="N/A"/>
    <s v=" 1 hour  58 minutes  26 seconds "/>
    <n v="70"/>
    <s v="Passed"/>
    <s v="UNREQUESTED"/>
    <s v="Completed"/>
    <s v="https://mymapit.in/code4/#/candidatereport/396c9bfb-8f9c-4f80-9b8c-e5cc7310d1a7"/>
    <n v="20"/>
    <n v="0"/>
    <n v="50"/>
    <s v="Sai Teja"/>
    <s v="M"/>
    <s v="saiteja.mangampeta99@gmail.com"/>
    <n v="8008986791"/>
    <s v="CMR Engineering college"/>
    <s v="BTECH"/>
    <s v="CSC"/>
    <n v="2020"/>
    <n v="7.1"/>
    <n v="8.0299999999999994"/>
    <n v="8.6999999999999993"/>
    <s v="Male"/>
    <s v="1-6-76,street no 8,hubsiguda,hyderabad_x000a_pincode:-500007"/>
    <s v="Telangana"/>
    <s v="1-6-76,street no 8,hubsiguda,hyderabad_x000a_pincode:-500007"/>
    <n v="815803602485"/>
    <s v="Bec certification"/>
    <s v="N/A"/>
    <s v="N/A"/>
    <s v="Hyderabad"/>
    <s v="I indicate that I have read and agree on all the details mentioned in &quot;Hiring Process&quot;."/>
    <x v="2"/>
  </r>
  <r>
    <s v="navya eluri"/>
    <n v="78.102189781021806"/>
    <s v="ongole"/>
    <s v="egg01n"/>
    <s v="navyanagini123@gmail.com"/>
    <n v="919110799107"/>
    <s v="https://docs.google.com/viewer?url=https://storage.googleapis.com/myanatomy-main/mapit/public/resume/668078c1-82e5-4d69-80fb-7cffab22caa6/navyaresum.docx"/>
    <n v="43715"/>
    <n v="0.72152777777777777"/>
    <s v="N/A"/>
    <s v=" 1 hour  55 minutes  14 seconds "/>
    <n v="70"/>
    <s v="Passed"/>
    <s v="UNREQUESTED"/>
    <s v="Completed"/>
    <s v="https://mymapit.in/code4/#/candidatereport/753677e5-fbcf-4847-a4d7-8753639f68e3"/>
    <n v="20"/>
    <n v="0"/>
    <n v="50"/>
    <s v="navya"/>
    <s v="eluri"/>
    <s v="navyanagini123@gmail.com"/>
    <n v="9110799107"/>
    <s v="rise krishna sai prakasam group of institutions"/>
    <s v="BTECH"/>
    <s v="CSC"/>
    <n v="2020"/>
    <n v="7.8"/>
    <n v="9.1999999999999993"/>
    <n v="8.6999999999999993"/>
    <s v="Female"/>
    <s v="surareddy palem tangutur mandalam,near ntr statue"/>
    <s v="Andhra Pradesh"/>
    <s v="surareddy palem ,tangutur  mandalam,prakasam district,near ntr statue"/>
    <n v="829642872715"/>
    <s v="N/A"/>
    <s v="N/A"/>
    <s v="N/A"/>
    <s v="Hyderabad"/>
    <s v="I indicate that I have read and agree on all the details mentioned in &quot;Hiring Process&quot;."/>
    <x v="2"/>
  </r>
  <r>
    <s v="Nallapuneni Koushik"/>
    <n v="69.629629629629605"/>
    <s v="Hyderabad"/>
    <s v="irpvk8"/>
    <s v="koushiknallapuneni@gmail.com"/>
    <n v="919505624932"/>
    <s v="https://docs.google.com/viewer?url=https://storage.googleapis.com/myanatomy-main/mapit/public/resume/bb746b90-3ac1-471d-a5b3-82d908bdc51c/Koushik_Nallapuneni_Resume.pdf"/>
    <n v="43715"/>
    <n v="0.71736111111111101"/>
    <n v="1"/>
    <s v=" 1 hour  53 minutes  45 seconds "/>
    <n v="70"/>
    <s v="Passed"/>
    <s v="UNREQUESTED"/>
    <s v="Completed"/>
    <s v="https://mymapit.in/code4/#/candidatereport/8334c850-0881-46bd-8bd7-6f86bad05927"/>
    <n v="20"/>
    <n v="0"/>
    <n v="50"/>
    <s v="Nallapuneni"/>
    <s v="Koushik"/>
    <s v="koushiknallapuneni@gmail.com"/>
    <n v="9505624932"/>
    <s v="Vasavi College Of Engineering"/>
    <s v="BE"/>
    <s v="CSC"/>
    <n v="2020"/>
    <n v="8.0399999999999991"/>
    <n v="9.76"/>
    <n v="9"/>
    <s v="Male"/>
    <s v="Hno:3-44/2_x000a_C/O:Kotha Guruvaiah,Arempula(vil)_x000a_Khammam(Dist)_x000a_Telangana_x000a_pincode:507163"/>
    <s v="Telangana"/>
    <s v="Hno:3-44/2_x000a_C/O:Kotha Guruvaiah,Arempula(vil)_x000a_Khammam(Dist)_x000a_Telangana_x000a_pincode:507163"/>
    <n v="657676752240"/>
    <s v="Nptel:Data Structures And Algorithms Using Python,Data Base Management Systems,IOT"/>
    <s v="Elite"/>
    <s v="Participated in Google Hackathon and Won 2nd Prize,Android Hackathon,Presentation On Big Data,Attended  and Completed Cloud Study Jams Conducted By Google"/>
    <s v="Hyderabad"/>
    <s v="I indicate that I have read and agree on all the details mentioned in &quot;Hiring Process&quot;."/>
    <x v="2"/>
  </r>
  <r>
    <s v="krishna chaitanya"/>
    <n v="80.740740740740705"/>
    <s v="vizianagaram"/>
    <s v="484rnp"/>
    <s v="chaitanyakanaparthy69@gmail.com"/>
    <n v="918328540765"/>
    <s v="https://docs.google.com/viewer?url=https://storage.googleapis.com/myanatomy-main/mapit/public/resume/d4ed9117-31aa-4e60-8617-8d87b31bf203/chaitanya_kanaparthy_resume.docx"/>
    <n v="43715"/>
    <n v="0.70347222222222217"/>
    <n v="1"/>
    <s v=" 1 hour  53 minutes  4 seconds "/>
    <n v="70"/>
    <s v="Passed"/>
    <s v="UNREQUESTED"/>
    <s v="Completed"/>
    <s v="https://mymapit.in/code4/#/candidatereport/e5d0d2d9-1b9c-468c-8c05-e0a7d6da3aed"/>
    <n v="20"/>
    <n v="0"/>
    <n v="50"/>
    <s v="sai krishna chaitanya"/>
    <s v="kanaparthy"/>
    <s v="chaitanyakanaparthy69@gmail.com"/>
    <n v="8328540765"/>
    <s v="MVGR college of engineering"/>
    <s v="BTECH"/>
    <s v="CSC"/>
    <n v="2020"/>
    <n v="7.76"/>
    <n v="9.0500000000000007"/>
    <n v="9.3000000000000007"/>
    <s v="Male"/>
    <s v="dr no: 38-23-28/1,_x000a_marripalem,_x000a_visakhapatnam"/>
    <s v="Andhra Pradesh"/>
    <s v="dr no: 38-23-28/1,_x000a_marripalem,_x000a_visakhapatnam"/>
    <n v="8328540765"/>
    <s v="CISCO CYBER SECURITY CREDENTIALS"/>
    <s v="NA"/>
    <s v="N/A"/>
    <s v="Any"/>
    <s v="I indicate that I have read and agree on all the details mentioned in &quot;Hiring Process&quot;."/>
    <x v="2"/>
  </r>
  <r>
    <s v="Sushma Sree Rudroju"/>
    <n v="52.419354838709602"/>
    <s v="hyderabad"/>
    <s v="96ds1l"/>
    <s v="sushmasree.rudroju@gmail.com"/>
    <n v="918500432494"/>
    <s v="https://docs.google.com/viewer?url=https://storage.googleapis.com/myanatomy-main/mapit/public/resume/119f5226-45a2-4631-9c59-56e763e4c1a8/16251A12B0_RUDROJUSUSHMASREE.docx"/>
    <n v="43715"/>
    <n v="0.75347222222222221"/>
    <n v="1"/>
    <s v=" 1 hour  44 minutes  27 seconds "/>
    <n v="70"/>
    <s v="Passed"/>
    <s v="UNREQUESTED"/>
    <s v="Completed"/>
    <s v="https://mymapit.in/code4/#/candidatereport/0e9e04fe-792b-4871-a082-53348ba02d1d"/>
    <n v="20"/>
    <n v="0"/>
    <n v="50"/>
    <s v="Sushma Sree"/>
    <s v="Rudroju"/>
    <s v="sushmasree.rudroju@gmail.com"/>
    <n v="8500432494"/>
    <s v="G. Narayanamma Institute of Technology and Science"/>
    <s v="BTECH"/>
    <s v="IT"/>
    <n v="2020"/>
    <n v="7"/>
    <n v="9.43"/>
    <n v="9.6999999999999993"/>
    <s v="Female"/>
    <s v="h.no 58-4-54, near nehru statue, kadipikonda, Warangal"/>
    <s v="Telangana"/>
    <s v="h.no 58-4-54, near nehru statue, kadipikonda, Warangal"/>
    <n v="384285948338"/>
    <s v="N/A"/>
    <s v="N/A"/>
    <s v="N/A"/>
    <s v="Any"/>
    <s v="I indicate that I have read and agree on all the details mentioned in &quot;Hiring Process&quot;."/>
    <x v="2"/>
  </r>
  <r>
    <s v="Aishwarya Mallempati"/>
    <n v="98.373983739837399"/>
    <s v="g narayanamma college,shaikpet hyderabad"/>
    <s v="pvv0nj"/>
    <s v="aish3698@gmail.com"/>
    <n v="919640481537"/>
    <s v="https://docs.google.com/viewer?url=https://storage.googleapis.com/myanatomy-main/mapit/public/resume/bf2fede0-b26b-4b08-b909-ef3f34660a16/resume.docx"/>
    <n v="43715"/>
    <n v="0.72638888888888886"/>
    <s v="N/A"/>
    <s v=" 1 hour  44 minutes  12 seconds "/>
    <n v="70"/>
    <s v="Passed"/>
    <s v="UNREQUESTED"/>
    <s v="Completed"/>
    <s v="https://mymapit.in/code4/#/candidatereport/8c1fc784-c107-40f8-88e7-061b11a7ef1b"/>
    <n v="20"/>
    <n v="0"/>
    <n v="50"/>
    <s v="Aishwarya"/>
    <s v="Mallempati"/>
    <s v="aish3698@gmail.com"/>
    <n v="9640481537"/>
    <s v="G.narayanamma institute of technology and science"/>
    <s v="BTECH"/>
    <s v="IT"/>
    <n v="2020"/>
    <n v="7.43"/>
    <n v="9.7899999999999991"/>
    <n v="9.3000000000000007"/>
    <s v="Female"/>
    <s v="jasthipally"/>
    <s v="Telangana"/>
    <s v="Ambedkarnagar"/>
    <s v="5363 8203 3161"/>
    <s v="N/A"/>
    <s v="N/A"/>
    <s v="N/A"/>
    <s v="Hyderabad"/>
    <s v="I indicate that I have read and agree on all the details mentioned in &quot;Hiring Process&quot;."/>
    <x v="2"/>
  </r>
  <r>
    <s v="saisujith koppula"/>
    <n v="42.622950819672099"/>
    <s v="hyderabad"/>
    <s v="jd7nfh"/>
    <s v="saisujith.koppula@gmail.com"/>
    <n v="918919562441"/>
    <s v="https://docs.google.com/viewer?url=https://storage.googleapis.com/myanatomy-main/mapit/public/resume/1bf13697-2bc4-498d-98ea-b86c6d091fd7/RESUME (2).docx"/>
    <n v="43715"/>
    <n v="0.73263888888888884"/>
    <s v="N/A"/>
    <s v=" 1 hour  44 minutes  6 seconds "/>
    <n v="70"/>
    <s v="Passed"/>
    <s v="UNREQUESTED"/>
    <s v="Completed"/>
    <s v="https://mymapit.in/code4/#/candidatereport/de3d8d14-c218-4aa7-8cf6-32042bcc9367"/>
    <n v="20"/>
    <n v="0"/>
    <n v="50"/>
    <s v="sai sujith"/>
    <s v="koppula"/>
    <s v="saisujith.koppula@gmail.com"/>
    <n v="8919562441"/>
    <s v="vasavi college of engineering"/>
    <s v="BE"/>
    <s v="IT"/>
    <n v="2020"/>
    <n v="8.1999999999999993"/>
    <n v="9.48"/>
    <n v="9.5"/>
    <s v="Male"/>
    <s v="HNO 2-10-1842_x000a_BHAGYANAGAR_x000a_ST JOHN'S HIGH SCHOOL_x000a_KARIMNAGAR,_x000a_Karimnagar,_x000a_Telangana,_x000a_pincode: 505001"/>
    <s v="Telangana"/>
    <s v="HNO 2-10-1842_x000a_BHAGYANAGAR_x000a_ST JOHN'S HIGH SCHOOL_x000a_KARIMNAGAR,_x000a_Karimnagar,_x000a_Telangana,_x000a_pincode: 505001"/>
    <s v="TS00220180007738"/>
    <s v="N/A"/>
    <s v="N/A"/>
    <s v="N/A"/>
    <s v="Any"/>
    <s v="I indicate that I have read and agree on all the details mentioned in &quot;Hiring Process&quot;."/>
    <x v="2"/>
  </r>
  <r>
    <s v="Shubhada Kapre"/>
    <n v="93.388429752066102"/>
    <s v="hyderabad, india"/>
    <s v="u3qbmb"/>
    <s v="shubha.kapre@gmail.com"/>
    <n v="919493590545"/>
    <s v="https://docs.google.com/viewer?url=https://storage.googleapis.com/myanatomy-main/mapit/public/resume/4803d3f8-ed5c-4561-bea4-c02afb67045b/CV (6) (2) (1).docx"/>
    <n v="43715"/>
    <n v="0.74236111111111114"/>
    <n v="1"/>
    <s v=" 1 hour  42 minutes  11 seconds "/>
    <n v="70"/>
    <s v="Passed"/>
    <s v="UNREQUESTED"/>
    <s v="Completed"/>
    <s v="https://mymapit.in/code4/#/candidatereport/3bc838ae-544a-4dff-a880-e05f804b7a25"/>
    <n v="20"/>
    <n v="0"/>
    <n v="50"/>
    <s v="Shubhada"/>
    <s v="Kapre"/>
    <s v="shubha.kapre@gmail.com"/>
    <n v="9493590545"/>
    <s v="Vasavi college of Engineering"/>
    <s v="BE"/>
    <s v="ECE"/>
    <n v="2020"/>
    <n v="8.5399999999999991"/>
    <n v="9.3000000000000007"/>
    <n v="9.6999999999999993"/>
    <s v="Female"/>
    <s v="Hno-1-4-345, road no.10,satyanagar colony,New maruthi nagar_x000a_Kothapet"/>
    <s v="Telangana"/>
    <s v="Hno-1-4-345, road no.10,satyanagar colony,New maruthi nagar_x000a_Kothapet"/>
    <n v="465002825879"/>
    <s v="Nptel- control engineering"/>
    <s v="N/A"/>
    <s v="N/A"/>
    <s v="Hyderabad"/>
    <s v="I indicate that I have read and agree on all the details mentioned in &quot;Hiring Process&quot;."/>
    <x v="2"/>
  </r>
  <r>
    <s v="Kazi Fariadul Islam"/>
    <n v="11.764705882352899"/>
    <s v="Vizianagaram"/>
    <s v="ujho67"/>
    <s v="kfi.liton1998@gmail.com"/>
    <n v="918328257301"/>
    <s v="https://docs.google.com/viewer?url=https://storage.googleapis.com/myanatomy-main/mapit/public/resume/59b489d1-fd5f-4d84-8f40-ffc28cedd232/r1.pdf"/>
    <n v="43715"/>
    <n v="0.7104166666666667"/>
    <s v="N/A"/>
    <s v=" 1 hour  40 minutes  54 seconds "/>
    <n v="70"/>
    <s v="Passed"/>
    <s v="UNREQUESTED"/>
    <s v="Completed"/>
    <s v="https://mymapit.in/code4/#/candidatereport/55c9383d-1901-4dfd-8bff-225b39a1ba06"/>
    <n v="20"/>
    <n v="0"/>
    <n v="50"/>
    <s v="Kazi"/>
    <s v="Islam"/>
    <s v="kfi.liton1998@gmail.com"/>
    <n v="8328257301"/>
    <s v="MVGR College of Engineering"/>
    <s v="BTECH"/>
    <s v="CSC"/>
    <n v="2020"/>
    <n v="7.99"/>
    <n v="9.69"/>
    <n v="9"/>
    <s v="Male"/>
    <s v="D.No: 45-37-19, Jagannadhapuram, Akkayyapalem, Visakhapatnam - 530016."/>
    <s v="Andhra Pradesh"/>
    <s v="D.No: 45-37-19, Jagannadhapuram, Akkayyapalem, Visakhapatnam - 530016."/>
    <n v="853222104860"/>
    <s v="CLA: Programming Essentials in C by Cisco Networking Academy, Cybersecurity Essentials by Cisco Networking Academy"/>
    <s v="N/A"/>
    <s v="N/A"/>
    <s v="Any"/>
    <s v="I indicate that I have read and agree on all the details mentioned in &quot;Hiring Process&quot;."/>
    <x v="2"/>
  </r>
  <r>
    <s v="Hazar Babavali Shaik"/>
    <n v="96.116504854368898"/>
    <s v="KLU, Vijayawada"/>
    <s v="ftt5eo"/>
    <s v="babavalli0403@gmail.com"/>
    <n v="917095643760"/>
    <s v="https://docs.google.com/viewer?url=https://storage.googleapis.com/myanatomy-main/mapit/public/resume/e3b187a5-d5d7-4158-b1c3-9210b8d8b1bf/160031263(Resume2).pdf"/>
    <n v="43715"/>
    <n v="0.74097222222222225"/>
    <s v="N/A"/>
    <s v=" 1 hour  38 minutes  6 seconds "/>
    <n v="70"/>
    <s v="Passed"/>
    <s v="UNREQUESTED"/>
    <s v="Completed"/>
    <s v="https://mymapit.in/code4/#/candidatereport/e2e7822b-49a7-41bb-96ce-99651ce31bf8"/>
    <n v="20"/>
    <n v="0"/>
    <n v="50"/>
    <s v="Hazar Babavali"/>
    <s v="Shaik"/>
    <s v="babavalli0403@gmail.com"/>
    <n v="7095643702"/>
    <s v="KLUniversity"/>
    <s v="BTECH"/>
    <s v="CSC"/>
    <n v="2020"/>
    <n v="7.8"/>
    <n v="9.3000000000000007"/>
    <n v="8.6999999999999993"/>
    <s v="Male"/>
    <s v="Garapadu, VattiCherukuru, Guntur, AndhraPradesh,522017."/>
    <s v="Andhra Pradesh"/>
    <s v="Garapadu, VattiCherukuru, Guntur, AndhraPradesh,522017."/>
    <n v="375772111914"/>
    <s v="N/A"/>
    <s v="N/A"/>
    <s v="N/A"/>
    <s v="Hyderabad"/>
    <s v="I indicate that I have read and agree on all the details mentioned in &quot;Hiring Process&quot;."/>
    <x v="2"/>
  </r>
  <r>
    <s v="TALLA ABHINAV"/>
    <n v="83.3333333333333"/>
    <s v="Hyderabad"/>
    <s v="aj5af7"/>
    <s v="abhinavgoud0@gmail.com"/>
    <n v="919030334126"/>
    <s v="https://docs.google.com/viewer?url=https://storage.googleapis.com/myanatomy-main/mapit/public/resume/2eb2536d-f4f9-4426-a7cb-870a394bb5ae/ABHINAV_RESUME.pdf"/>
    <n v="43715"/>
    <n v="0.72777777777777775"/>
    <n v="1"/>
    <s v=" 1 hour  37 minutes  46 seconds "/>
    <n v="70"/>
    <s v="Passed"/>
    <s v="UNREQUESTED"/>
    <s v="Completed"/>
    <s v="https://mymapit.in/code4/#/candidatereport/8405f133-f7d6-4c80-af2a-6c9d69b72ee2"/>
    <n v="20"/>
    <n v="0"/>
    <n v="50"/>
    <s v="Abhinav"/>
    <s v="Talla"/>
    <s v="abhinavgoud0@gmail.com"/>
    <n v="9030334126"/>
    <s v="CMR COLLEGE OF ENGINEERING AND TECHNOLOGY"/>
    <s v="BTECH"/>
    <s v="CSC"/>
    <n v="2020"/>
    <n v="9.1999999999999993"/>
    <n v="9.1199999999999992"/>
    <n v="9.6999999999999993"/>
    <s v="Male"/>
    <s v="7-1-282/C/58/2,SREE RAM NAGAR COLONY ,B K GUDA,SANATH NAGAR,HYDERABAD"/>
    <s v="Telangana"/>
    <s v="7-1-282/C/58/2,SREE RAM NAGAR COLONY ,B K GUDA,SANATH NAGAR,HYDERABAD"/>
    <n v="791482451763"/>
    <s v="Certificate of Elite Programming through Java Course by IIT Kharagpur through NPTEL."/>
    <s v="N/A"/>
    <s v="Participation certificate in Hyderabad best coder."/>
    <s v="Hyderabad"/>
    <s v="I indicate that I have read and agree on all the details mentioned in &quot;Hiring Process&quot;."/>
    <x v="2"/>
  </r>
  <r>
    <s v="Imadabattuni Revathi Venkata Lakshmi"/>
    <n v="100"/>
    <s v="Guntur"/>
    <s v="fc2k39"/>
    <s v="irevathivk@gmail.com"/>
    <n v="919704549012"/>
    <s v="https://docs.google.com/viewer?url=https://storage.googleapis.com/myanatomy-main/mapit/public/resume/9136dec3-e734-4c40-a1a3-9ce990ae38c2/REVATHI IMADABATTUNI  updated resume.docx"/>
    <n v="43715"/>
    <n v="0.72152777777777777"/>
    <n v="1"/>
    <s v=" 1 hour  36 minutes  46 seconds "/>
    <n v="70"/>
    <s v="Passed"/>
    <s v="UNREQUESTED"/>
    <s v="Completed"/>
    <s v="https://mymapit.in/code4/#/candidatereport/b46e290a-ce29-4186-b6b9-c64f6c7e89c5"/>
    <n v="20"/>
    <n v="0"/>
    <n v="50"/>
    <s v="Revathi Venkata Lakshmi"/>
    <s v="Imadabattuni"/>
    <s v="irevathivk@gmail.com"/>
    <n v="9704549012"/>
    <s v="Vignans Lara Institute of Technology and Sciences"/>
    <s v="BTECH"/>
    <s v="CSC"/>
    <n v="2020"/>
    <n v="8.9"/>
    <n v="9.8000000000000007"/>
    <n v="9.6999999999999993"/>
    <s v="Female"/>
    <s v="5-43A,Gatturala Bazar,Jonnalagadda,Guntur District"/>
    <s v="Andhra Pradesh"/>
    <s v="4-13-43A,Naidupeta '0' Lane,Amaravathi Road,Guntur"/>
    <n v="309222282206"/>
    <s v="Certified in java through NPTEL Certifications"/>
    <s v="N/A"/>
    <s v="Coding contest in Jntuk Kakinada"/>
    <s v="Bengaluru"/>
    <s v="I indicate that I have read and agree on all the details mentioned in &quot;Hiring Process&quot;."/>
    <x v="2"/>
  </r>
  <r>
    <s v="PSNV AISHWARYA"/>
    <n v="100"/>
    <s v="HYDERABAD"/>
    <s v="qp755i"/>
    <s v="aishwarya.psnv@gmail.com"/>
    <n v="919440351342"/>
    <s v="https://docs.google.com/viewer?url=https://storage.googleapis.com/myanatomy-main/mapit/public/resume/74be1368-a944-4ef6-9c87-d573ba601460/resume.pdf"/>
    <n v="43715"/>
    <n v="0.74305555555555547"/>
    <s v="N/A"/>
    <s v=" 1 hour  36 minutes  39 seconds "/>
    <n v="70"/>
    <s v="Passed"/>
    <s v="UNREQUESTED"/>
    <s v="Completed"/>
    <s v="https://mymapit.in/code4/#/candidatereport/84bf7456-f98d-44d8-821c-6d3fd6013884"/>
    <n v="20"/>
    <n v="0"/>
    <n v="50"/>
    <s v="PSNV"/>
    <s v="AISHWARYA"/>
    <s v="aishwarya.psnv@gmail.com"/>
    <n v="9440351342"/>
    <s v="CMR COLLEGE OF ENGINEERING AND TECHNOLOGY"/>
    <s v="BTECH"/>
    <s v="CSC"/>
    <n v="2020"/>
    <n v="9.3800000000000008"/>
    <n v="9.5"/>
    <n v="9"/>
    <s v="Female"/>
    <s v="D-9-1/6,HWPM COLONY,Aswapuram ,bhadradri dist,TS-507116"/>
    <s v="Telangana"/>
    <s v="durga hostel,plot no:60,kompally,hyderbad"/>
    <s v="3051 4484 4516"/>
    <s v="N/A"/>
    <s v="N/A"/>
    <s v="N/A"/>
    <s v="Hyderabad"/>
    <s v="I indicate that I have read and agree on all the details mentioned in &quot;Hiring Process&quot;."/>
    <x v="2"/>
  </r>
  <r>
    <s v="Aakarsh Yelisetty"/>
    <n v="99.107142857142804"/>
    <s v="Hyderabad"/>
    <s v="pagpu6"/>
    <s v="aakarsh0705@gmail.com"/>
    <n v="918121989752"/>
    <s v="https://docs.google.com/viewer?url=https://storage.googleapis.com/myanatomy-main/mapit/public/resume/b800a08a-3709-419c-a604-fcb45189334c/Aakarsh's Resume.pdf"/>
    <n v="43715"/>
    <n v="0.70972222222222225"/>
    <n v="1"/>
    <s v=" 1 hour  34 minutes  33 seconds "/>
    <n v="70"/>
    <s v="Passed"/>
    <s v="UNREQUESTED"/>
    <s v="Completed"/>
    <s v="https://mymapit.in/code4/#/candidatereport/8beb8b18-22c8-4f30-9ff9-bd879a3d90f7"/>
    <n v="20"/>
    <n v="0"/>
    <n v="50"/>
    <s v="Aakarsh"/>
    <s v="Yelisetty"/>
    <s v="aakarsh0705@gmail.com"/>
    <n v="8121989752"/>
    <s v="Vasavi College of Engineering"/>
    <s v="BE"/>
    <s v="IT"/>
    <n v="2020"/>
    <n v="8.67"/>
    <n v="9.8000000000000007"/>
    <n v="9.6999999999999993"/>
    <s v="Male"/>
    <s v="D107, BHAVYAS TULASI VANAM, NAVODAYA COLONY,KUKATPALLY._x000a_HYDERABAD,_x000a_Hyderabad,_x000a_Telangana,_x000a_pincode: 50007"/>
    <s v="Telangana"/>
    <s v="AAKARSH YELISETTY ,_x000a_D107, BHAVYAS TULASI VANAM, NAVODAYA COLONY,KUKATPALLY._x000a_HYDERABAD,_x000a_Hyderabad,_x000a_Telangana,_x000a_pincode: 500072"/>
    <s v="TS20820170007010"/>
    <s v="N/A"/>
    <s v="N/A"/>
    <s v="N/A"/>
    <s v="Hyderabad"/>
    <s v="I indicate that I have read and agree on all the details mentioned in &quot;Hiring Process&quot;."/>
    <x v="2"/>
  </r>
  <r>
    <s v="Madhuri Gade"/>
    <n v="71.171171171171096"/>
    <s v="Bhimavaram"/>
    <s v="qmnhdc"/>
    <s v="gmadhuri195@gmail.com"/>
    <n v="918978764173"/>
    <s v="https://docs.google.com/viewer?url=https://storage.googleapis.com/myanatomy-main/mapit/public/resume/28281d1f-1a89-487a-bcf7-056529fc9ed4/MadhuriGade_Resume.docx"/>
    <n v="43715"/>
    <n v="0.74930555555555556"/>
    <n v="1"/>
    <s v=" 1 hour  34 minutes  29 seconds "/>
    <n v="70"/>
    <s v="Passed"/>
    <s v="UNREQUESTED"/>
    <s v="Completed"/>
    <s v="https://mymapit.in/code4/#/candidatereport/3d4e9a9e-f0ec-4f11-8770-3f5bded557e1"/>
    <n v="20"/>
    <n v="0"/>
    <n v="50"/>
    <s v="Madhuri"/>
    <s v="Gade"/>
    <s v="gmadhuri195@gmail.com"/>
    <n v="8978764173"/>
    <s v="SRKR Engineering College"/>
    <s v="BTECH"/>
    <s v="CSC"/>
    <n v="2020"/>
    <n v="9.25"/>
    <n v="9.6999999999999993"/>
    <n v="9.6999999999999993"/>
    <s v="Female"/>
    <s v="17A-5-9, Near bangaru vari tank street,Palakol"/>
    <s v="Andhra Pradesh"/>
    <s v="17A-5-9, Near bangaru vari tank street,Palakol"/>
    <n v="715488597695"/>
    <s v="Udacity nanodegree in Machine learning"/>
    <s v="N/A"/>
    <s v="N/A"/>
    <s v="Hyderabad"/>
    <s v="I indicate that I have read and agree on all the details mentioned in &quot;Hiring Process&quot;."/>
    <x v="2"/>
  </r>
  <r>
    <s v="PULIPATI ESWAR NAGU"/>
    <n v="75.892857142857096"/>
    <s v="GUNTUR"/>
    <s v="nhvv6d"/>
    <s v="pulipatieswar77@gmail.com"/>
    <n v="917382014141"/>
    <s v="https://docs.google.com/viewer?url=https://storage.googleapis.com/myanatomy-main/mapit/public/resume/125e6af3-afc8-429d-b810-e372110296d4/PULIPATI's Resume.pdf"/>
    <n v="43715"/>
    <n v="0.7402777777777777"/>
    <s v="N/A"/>
    <s v=" 1 hour  34 minutes  11 seconds "/>
    <n v="70"/>
    <s v="Passed"/>
    <s v="UNREQUESTED"/>
    <s v="Completed"/>
    <s v="https://mymapit.in/code4/#/candidatereport/3206f787-c945-491c-9af2-db22bfc62e5d"/>
    <n v="20"/>
    <n v="0"/>
    <n v="50"/>
    <s v="ESWAR NAGU"/>
    <s v="PULIPATI"/>
    <s v="pulipatieswar77@gmail.com"/>
    <n v="7382014141"/>
    <s v="K L Deemed To Be University"/>
    <s v="BTECH"/>
    <s v="CSC"/>
    <n v="2020"/>
    <n v="7.92"/>
    <n v="9.1"/>
    <n v="8.6999999999999993"/>
    <s v="Male"/>
    <s v="19-3-77, Padarthi Vari Street , Etukuru Road, Guntur,  Andhra Pradesh, 522003"/>
    <s v="Andhra Pradesh"/>
    <s v="19-3-77, Padarthi Vari Street , Etukuru Road, Guntur,  Andhra Pradesh, 522003"/>
    <n v="426819926352"/>
    <s v="N/A"/>
    <s v="N/A"/>
    <s v="N/A"/>
    <s v="Hyderabad"/>
    <s v="I indicate that I have read and agree on all the details mentioned in &quot;Hiring Process&quot;."/>
    <x v="2"/>
  </r>
  <r>
    <s v="BODDU PRAVEEN KUMAR"/>
    <n v="77.027027027027003"/>
    <s v="HYDERABAD"/>
    <s v="ol3pac"/>
    <s v="praveenkumar98279@gmail.com"/>
    <n v="917013907351"/>
    <s v="https://docs.google.com/viewer?url=https://storage.googleapis.com/myanatomy-main/mapit/public/resume/585dae48-e6f7-4d88-a14e-2989793976cb/Resume_Amazon.pdf"/>
    <n v="43715"/>
    <n v="0.75486111111111109"/>
    <n v="1"/>
    <s v=" 1 hour  34 minutes  "/>
    <n v="70"/>
    <s v="Passed"/>
    <s v="UNREQUESTED"/>
    <s v="Completed"/>
    <s v="https://mymapit.in/code4/#/candidatereport/c1d1bd8d-d962-48dc-9583-aa4f1fe58d71"/>
    <n v="20"/>
    <n v="0"/>
    <n v="50"/>
    <s v="PRAVEEN KUMAR"/>
    <s v="BODDU"/>
    <s v="praveenkumar98279@gmail.com"/>
    <n v="7013907351"/>
    <s v="VNR VIGNANA JYOTHI INSTITUTE OF ENGINEERING AND TECHNOLOGY"/>
    <s v="BTECH"/>
    <s v="CSC"/>
    <n v="2020"/>
    <n v="8.16"/>
    <n v="9.67"/>
    <n v="9.8000000000000007"/>
    <s v="Male"/>
    <s v="H NO :46-378 , BHAGATH SINGH NAGAR,CHINTAL,HMT TOWNSHIP,HYD-500054"/>
    <s v="Telangana"/>
    <s v="H NO :46-378 , BHAGATH SINGH NAGAR,CHINTAL,HMT TOWNSHIP,HYD-500054"/>
    <s v="ADHAR-632159321428"/>
    <s v="NPTEL PYTHON,PYTHON FOR DATA SCIENCE(IBM),n Using Python to Access Web Data (University of Michigan)"/>
    <s v="N/A"/>
    <s v="Praja,Technotsav."/>
    <s v="Hyderabad"/>
    <s v="I indicate that I have read and agree on all the details mentioned in &quot;Hiring Process&quot;."/>
    <x v="2"/>
  </r>
  <r>
    <s v="Thimmareddy Kousic Reddy"/>
    <n v="97.297297297297206"/>
    <s v="Hyderabad"/>
    <s v="pap4of"/>
    <s v="koushikreddy787@gmail.com"/>
    <n v="918142713552"/>
    <s v="https://docs.google.com/viewer?url=https://storage.googleapis.com/myanatomy-main/mapit/public/resume/7b807f74-bb1a-4d8e-a523-2563287242f9/Cv kousic.docx"/>
    <n v="43715"/>
    <n v="0.6958333333333333"/>
    <s v="N/A"/>
    <s v=" 1 hour  33 minutes  41 seconds "/>
    <n v="70"/>
    <s v="Passed"/>
    <s v="UNREQUESTED"/>
    <s v="Completed"/>
    <s v="https://mymapit.in/code4/#/candidatereport/d20cd557-76f0-4033-af19-f03c06f21b8a"/>
    <n v="20"/>
    <n v="0"/>
    <n v="50"/>
    <s v="Kousic"/>
    <s v="Reddy"/>
    <s v="koushikreddy787@gmail.com"/>
    <n v="8142713552"/>
    <s v="Vasavi College Of Engineering"/>
    <s v="BE"/>
    <s v="IT"/>
    <n v="2020"/>
    <n v="8.1999999999999993"/>
    <n v="9.6"/>
    <n v="9"/>
    <s v="Male"/>
    <s v="17-1-388/16b,Prasanth Nagar Colony,_x000a_Saidabad,Hyderabad._x000a_Pin:500059"/>
    <s v="Telangana"/>
    <s v="17-1-388/16b,Prasanth Nagar Colony,_x000a_Saidabad,Hyderabad._x000a_Pin:500059"/>
    <s v="TS01120180008983"/>
    <s v="NPTEL-C, NPTEL-DBMS."/>
    <s v="N/A"/>
    <s v="College Hackthon"/>
    <s v="Hyderabad"/>
    <s v="I indicate that I have read and agree on all the details mentioned in &quot;Hiring Process&quot;."/>
    <x v="2"/>
  </r>
  <r>
    <s v="Aman Kumar Goswami"/>
    <n v="98.130841121495294"/>
    <s v="Hyderabad"/>
    <s v="gns0uj"/>
    <s v="amankumargoswami6@gmail.com"/>
    <n v="919700032168"/>
    <s v="https://docs.google.com/viewer?url=https://storage.googleapis.com/myanatomy-main/mapit/public/resume/81410639-8c42-4f9b-9ae3-556c7978b3d0/resume_1560952611151.pdf"/>
    <n v="43715"/>
    <n v="0.72986111111111107"/>
    <n v="1"/>
    <s v=" 1 hour  30 minutes  40 seconds "/>
    <n v="70"/>
    <s v="Passed"/>
    <s v="UNREQUESTED"/>
    <s v="Completed"/>
    <s v="https://mymapit.in/code4/#/candidatereport/a959e1e4-887f-408e-930d-9a7f18aac3ca"/>
    <n v="20"/>
    <n v="0"/>
    <n v="50"/>
    <s v="Aman Kumar"/>
    <s v="Goswami"/>
    <s v="amankumargoswami6@gmail.com"/>
    <n v="9700032168"/>
    <s v="CMR College of Engineering and Technology"/>
    <s v="BTECH"/>
    <s v="CSC"/>
    <n v="2020"/>
    <n v="8.8000000000000007"/>
    <n v="9.8000000000000007"/>
    <n v="9.3000000000000007"/>
    <s v="Male"/>
    <s v="H.No. 08-258/5, Road no. 9, New Vivekananda Nagar, Chintal, Hyderabad"/>
    <s v="Telangana"/>
    <s v="H.No. 08-258/5, Road no. 9, New Vivekananda Nagar, Chintal, Hyderabad"/>
    <n v="853057060258"/>
    <s v="Data analysis"/>
    <s v="N/A"/>
    <s v="smart india hackthon, Nasa space challenge"/>
    <s v="Hyderabad"/>
    <s v="I indicate that I have read and agree on all the details mentioned in &quot;Hiring Process&quot;."/>
    <x v="2"/>
  </r>
  <r>
    <s v="Yellenki Ritheesh Baradwaj"/>
    <n v="61.702127659574401"/>
    <s v="2-8/1, bollaram road, Miyapur, Hyderabad"/>
    <s v="65du6t"/>
    <s v="bunnyrb4@gmail.com"/>
    <n v="917095195154"/>
    <s v="https://docs.google.com/viewer?url=https://storage.googleapis.com/myanatomy-main/mapit/public/resume/fe186632-b9bd-4497-9570-cf0e29f8556c/ritheesh.pdf"/>
    <n v="43715"/>
    <n v="0.72569444444444453"/>
    <s v="N/A"/>
    <s v=" 1 hour  29 minutes  6 seconds "/>
    <n v="70"/>
    <s v="Passed"/>
    <s v="UNREQUESTED"/>
    <s v="Completed"/>
    <s v="https://mymapit.in/code4/#/candidatereport/40a666ab-ba0e-4ada-96b6-c63ce732c8f7"/>
    <n v="20"/>
    <n v="0"/>
    <n v="50"/>
    <s v="Yellenki"/>
    <s v="Ritheesh Baradwaj"/>
    <s v="bunnyrb4@gmail.com"/>
    <n v="7095195154"/>
    <s v="VNR VJIET"/>
    <s v="BTECH"/>
    <s v="ECE"/>
    <n v="2020"/>
    <n v="9.61"/>
    <n v="9.8000000000000007"/>
    <n v="9.8000000000000007"/>
    <s v="Male"/>
    <s v="Subhash road, Siddipet, Telangana-502103"/>
    <s v="Telangana"/>
    <s v="2-8/1, bollaram road, miyapur-500049, Hyderabad"/>
    <n v="791296933074"/>
    <s v="N/A"/>
    <s v="N/A"/>
    <s v="N/A"/>
    <s v="Hyderabad"/>
    <s v="I indicate that I have read and agree on all the details mentioned in &quot;Hiring Process&quot;."/>
    <x v="2"/>
  </r>
  <r>
    <s v="bhanuprakash ayinala"/>
    <n v="91"/>
    <s v="bhimavaram"/>
    <s v="506phu"/>
    <s v="bhanuprakashayinala@gmail.com"/>
    <n v="918297265751"/>
    <s v="https://docs.google.com/viewer?url=https://storage.googleapis.com/myanatomy-main/mapit/public/resume/bbf6e058-4e03-42d4-8e1b-900575074b93/Resume (1).pdf"/>
    <n v="43715"/>
    <n v="0.74930555555555556"/>
    <n v="1"/>
    <s v=" 1 hour  26 minutes  14 seconds "/>
    <n v="70"/>
    <s v="Passed"/>
    <s v="UNREQUESTED"/>
    <s v="Completed"/>
    <s v="https://mymapit.in/code4/#/candidatereport/2fe1b3ef-3d5f-4662-87f8-caf90edb9c14"/>
    <n v="20"/>
    <n v="0"/>
    <n v="50"/>
    <s v="bhanuprakash"/>
    <s v="ayinala"/>
    <s v="bhanuprakashayinala@gmail.com"/>
    <n v="8297265751"/>
    <s v="SRKR engineering college,bhimavaram"/>
    <s v="BTECH"/>
    <s v="CSC"/>
    <n v="2020"/>
    <n v="7.2"/>
    <n v="9.5"/>
    <n v="9.3000000000000007"/>
    <s v="Male"/>
    <s v="d.no: 4-120/1;_x000a_cherlagdudiapadu,_x000a_gurazala,_x000a_guntur._x000a_522415."/>
    <s v="Andhra Pradesh"/>
    <s v="d.no: 4-120/1;_x000a_cherlagdudiapadu,_x000a_gurazala,_x000a_guntur._x000a_522415."/>
    <s v="Adhaar"/>
    <s v="N/A"/>
    <s v="N/A"/>
    <s v="N/A"/>
    <s v="Any"/>
    <s v="I indicate that I have read and agree on all the details mentioned in &quot;Hiring Process&quot;."/>
    <x v="2"/>
  </r>
  <r>
    <s v="Jannu Udaykiran"/>
    <n v="100"/>
    <s v="Hyderabad"/>
    <s v="bqr32u"/>
    <s v="jannuudaykiran985@gmail.com"/>
    <n v="917097528842"/>
    <s v="https://docs.google.com/viewer?url=https://storage.googleapis.com/myanatomy-main/mapit/public/resume/95c927de-d14a-4e11-b8c1-c6eff5091d91/UdayResume.docx"/>
    <n v="43715"/>
    <n v="0.71736111111111101"/>
    <n v="1"/>
    <s v=" 1 hour  25 minutes  39 seconds "/>
    <n v="70"/>
    <s v="Passed"/>
    <s v="UNREQUESTED"/>
    <s v="Completed"/>
    <s v="https://mymapit.in/code4/#/candidatereport/7a3e4761-de7f-4fb9-9aec-fd473fe4ddf0"/>
    <n v="20"/>
    <n v="0"/>
    <n v="50"/>
    <s v="Udaykiran"/>
    <s v="Jannu"/>
    <s v="jannuudaykiran985@gmail.com"/>
    <n v="7097528842"/>
    <s v="Vasavi College of Engineering"/>
    <s v="BE"/>
    <s v="CSC"/>
    <n v="2020"/>
    <n v="7.35"/>
    <n v="7.2"/>
    <n v="8.1999999999999993"/>
    <s v="Male"/>
    <s v="Hno: 16-12-187/1,_x000a_Labour colony,_x000a_Warangal,_x000a_PIN : 506013"/>
    <s v="Telangana"/>
    <s v="HNO : 9-1-333/A,_x000a_Near Mahalaxmi Foodzone,_x000a_Langer House,_x000a_Hyderabad,_x000a_PIN : 500008"/>
    <n v="870114766416"/>
    <s v="NPTEL certifations on &quot;DBMS&quot;, &quot;PYTHON&quot;, and &quot;IOT&quot;."/>
    <s v="N/A"/>
    <s v="Participated in Hackthons, coding contests."/>
    <s v="Hyderabad"/>
    <s v="I indicate that I have read and agree on all the details mentioned in &quot;Hiring Process&quot;."/>
    <x v="2"/>
  </r>
  <r>
    <s v="Sai Jayanth Tadikonda"/>
    <n v="98.019801980197997"/>
    <s v="Visakhapatnam"/>
    <s v="4j4qj7"/>
    <s v="jayanth.tadikonda@gmail.com"/>
    <n v="919963999788"/>
    <s v="https://docs.google.com/viewer?url=https://storage.googleapis.com/myanatomy-main/mapit/public/resume/7821aa47-046e-4975-8f06-aca3f91662ab/jayanth_Resumenew.docx"/>
    <n v="43715"/>
    <n v="0.7715277777777777"/>
    <n v="1"/>
    <s v=" 1 hour  25 minutes  14 seconds "/>
    <n v="70"/>
    <s v="Passed"/>
    <s v="UNREQUESTED"/>
    <s v="Completed"/>
    <s v="https://mymapit.in/code4/#/candidatereport/7c21ab2a-e500-48fc-a459-50be7d66c96a"/>
    <n v="20"/>
    <n v="0"/>
    <n v="50"/>
    <s v="Sai Jayanth"/>
    <s v="Tadikonda"/>
    <s v="jayanth.tadikonda@gmail.com"/>
    <n v="9963999788"/>
    <s v="MVGRCE"/>
    <s v="BTECH"/>
    <s v="CSC"/>
    <n v="2020"/>
    <n v="8.65"/>
    <n v="9.43"/>
    <n v="9.5"/>
    <s v="Male"/>
    <s v="Mk towers, flat no. 402, 4th floor, seethammadhara, bs.layou_x000a_FLAT NO.402 , MK.TOWERS , SEETHAMMA"/>
    <s v="Andhra Pradesh"/>
    <s v="Mk towers, flat no. 402, 4th floor, seethammadhara, bs.layou_x000a_FLAT NO.402 , MK.TOWERS , SEETHAMMA"/>
    <n v="370429296103"/>
    <s v="IBM Python for Data Science"/>
    <s v="N/A"/>
    <s v="Hack with infy, Web app Development, code vita, IoT webinars."/>
    <s v="Hyderabad"/>
    <s v="I indicate that I have read and agree on all the details mentioned in &quot;Hiring Process&quot;."/>
    <x v="2"/>
  </r>
  <r>
    <s v="nallaganchu bala sai  durga raviteja"/>
    <n v="96.938775510203996"/>
    <s v="tenali"/>
    <s v="bge4br"/>
    <s v="nallaganchuraviteja@gmail.com"/>
    <n v="917799593389"/>
    <s v="https://docs.google.com/viewer?url=https://storage.googleapis.com/myanatomy-main/mapit/public/resume/773356a2-e5cc-414d-8f3c-997b2792d3d4/599.pdf"/>
    <n v="43715"/>
    <n v="0.69791666666666663"/>
    <n v="1"/>
    <s v=" 1 hour  25 minutes  7 seconds "/>
    <n v="70"/>
    <s v="Passed"/>
    <s v="UNREQUESTED"/>
    <s v="Completed"/>
    <s v="https://mymapit.in/code4/#/candidatereport/b3ed7cbd-3da6-4315-90a3-fa951e142641"/>
    <n v="20"/>
    <n v="0"/>
    <n v="50"/>
    <s v="bala sai durga raviteja"/>
    <s v="nallaganchu"/>
    <s v="nallaganchuraviteja@gmail.com"/>
    <n v="7799593389"/>
    <s v="vignan's lara insitute of technology and science"/>
    <s v="BTECH"/>
    <s v="CSC"/>
    <n v="2020"/>
    <n v="7.5"/>
    <n v="7.1"/>
    <n v="8"/>
    <s v="Male"/>
    <s v="nallaganchuraviteja@gmail.com"/>
    <s v="Andhra Pradesh"/>
    <s v="D.NO:24-4-12,_x000a_Dhasarada Rama Street, RL.Peta_x000a_Guntur, Andhra Pradesh-522201"/>
    <n v="443064246955"/>
    <s v="internet of things"/>
    <s v="N/A"/>
    <s v="N/A"/>
    <s v="Any"/>
    <s v="I indicate that I have read and agree on all the details mentioned in &quot;Hiring Process&quot;."/>
    <x v="2"/>
  </r>
  <r>
    <s v="BONDUGULA  KARTHIK REDDY"/>
    <n v="96"/>
    <s v="HYDERABAD"/>
    <s v="lu4o3k"/>
    <s v="karthikreddybkr95@gmail.com"/>
    <n v="917995440911"/>
    <s v="https://docs.google.com/viewer?url=https://storage.googleapis.com/myanatomy-main/mapit/public/resume/b0562b6a-58e2-4d85-9013-d3f41ee54305/edited 2.pdf"/>
    <n v="43715"/>
    <n v="0.70694444444444438"/>
    <s v="N/A"/>
    <s v=" 1 hour  24 minutes  31 seconds "/>
    <n v="70"/>
    <s v="Passed"/>
    <s v="UNREQUESTED"/>
    <s v="Completed"/>
    <s v="https://mymapit.in/code4/#/candidatereport/58d0d937-d76a-4595-9df7-4766055cc326"/>
    <n v="20"/>
    <n v="0"/>
    <n v="50"/>
    <s v="KARTHIK REDDY"/>
    <s v="BONDUGULA"/>
    <s v="karthikreddybkr95@gmail.com"/>
    <n v="7995440911"/>
    <s v="CMR ENGINEERING COLLEGE"/>
    <s v="BTECH"/>
    <s v="CSC"/>
    <n v="2020"/>
    <n v="8.1"/>
    <n v="9.5"/>
    <n v="9.5"/>
    <s v="Male"/>
    <s v="H.NO-5-26/2 ,JEEDIMETLA VILLAGE, KOMPALLY ,NEAR SUCHITRA"/>
    <s v="Telangana"/>
    <s v="1-61,BONDUGULA VILLAGE,RAJAPET MANDAL,YADADRI BHONGIR DISTRICT"/>
    <n v="424360115719"/>
    <s v="N/A"/>
    <s v="N/A"/>
    <s v="N/A"/>
    <s v="Hyderabad"/>
    <s v="I indicate that I have read and agree on all the details mentioned in &quot;Hiring Process&quot;."/>
    <x v="2"/>
  </r>
  <r>
    <s v="Kusam Teja Sree"/>
    <n v="100"/>
    <s v="Hyderabad"/>
    <s v="cmmk0a"/>
    <s v="tejasreereddy1998@gmail.com"/>
    <n v="919493699106"/>
    <s v="https://docs.google.com/viewer?url=https://storage.googleapis.com/myanatomy-main/mapit/public/resume/3697fc5a-d385-42a0-ac78-3595b84499cc/TejaSree Resume.docx"/>
    <n v="43715"/>
    <n v="0.69861111111111107"/>
    <n v="1"/>
    <s v=" 1 hour  23 minutes  14 seconds "/>
    <n v="70"/>
    <s v="Passed"/>
    <s v="UNREQUESTED"/>
    <s v="Completed"/>
    <s v="https://mymapit.in/code4/#/candidatereport/2649386b-8bde-4d10-8c2a-96537c6fb20f"/>
    <n v="20"/>
    <n v="0"/>
    <n v="50"/>
    <s v="Teja Sree"/>
    <s v="Kusam"/>
    <s v="tejasreereddy1998@gmail.com"/>
    <n v="9493699106"/>
    <s v="G .Narayanamma Institute of Technology and Science"/>
    <s v="BTECH"/>
    <s v="IT"/>
    <n v="2020"/>
    <n v="7.58"/>
    <n v="9.5399999999999991"/>
    <n v="9.6999999999999993"/>
    <s v="Female"/>
    <s v="flat no-201,TSR Residency,Eenadu Society,Vivekananda Nagar,Kukatpally,Hyderabad-500072"/>
    <s v="Telangana"/>
    <s v="flat no-201,TSR Residency,Eenadu Society,Vivekananda Nagar,Kukatpally,Hyderabad-500072"/>
    <n v="399831710738"/>
    <s v="N/A"/>
    <s v="N/A"/>
    <s v="Attended a hackthon on IOT , attended workshop on Ethical Hacking , did 1 month internship on IOT."/>
    <s v="Hyderabad"/>
    <s v="I indicate that I have read and agree on all the details mentioned in &quot;Hiring Process&quot;."/>
    <x v="2"/>
  </r>
  <r>
    <s v="Madamshetty Kalyan Kumar"/>
    <n v="55.913978494623599"/>
    <s v="Hyderabad"/>
    <s v="k727od"/>
    <s v="kalyankumar1925@gmail.com"/>
    <n v="917569721037"/>
    <s v="https://docs.google.com/viewer?url=https://storage.googleapis.com/myanatomy-main/mapit/public/resume/ed3e6fe3-08dc-4f14-9ffa-883db014c16a/Madamshetty Kalyan Kumar - CV.pdf"/>
    <n v="43715"/>
    <n v="0.72013888888888899"/>
    <n v="1"/>
    <s v=" 1 hour  23 minutes  9 seconds "/>
    <n v="70"/>
    <s v="Passed"/>
    <s v="UNREQUESTED"/>
    <s v="Completed"/>
    <s v="https://mymapit.in/code4/#/candidatereport/96aa492d-3dcd-42a7-aa88-6fefd5feb54e"/>
    <n v="20"/>
    <n v="0"/>
    <n v="50"/>
    <s v="Madamshetty"/>
    <s v="Kalyan Kumar"/>
    <s v="kalyankumar1925@gmail.com"/>
    <n v="7569721037"/>
    <s v="CMR college of engineering and technology"/>
    <s v="BTECH"/>
    <s v="CSC"/>
    <n v="2020"/>
    <n v="8.85"/>
    <n v="9.7899999999999991"/>
    <n v="9.6999999999999993"/>
    <s v="Male"/>
    <s v="Parkal,warangal,Telangana"/>
    <s v="Telangana"/>
    <s v="Medchal,hyderabad"/>
    <n v="487528828430"/>
    <s v="Data analytics through python,NASA space apps challenge(Hackathon)"/>
    <s v="N/A"/>
    <s v="participated some of the technical events during the college fests"/>
    <s v="Hyderabad"/>
    <s v="I indicate that I have read and agree on all the details mentioned in &quot;Hiring Process&quot;."/>
    <x v="2"/>
  </r>
  <r>
    <s v="padala vasudha"/>
    <n v="95.918367346938695"/>
    <s v="vizianagaram"/>
    <s v="qfc1vk"/>
    <s v="vasuvinodh5@gmail.com"/>
    <n v="917997208708"/>
    <s v="https://docs.google.com/viewer?url=https://storage.googleapis.com/myanatomy-main/mapit/public/resume/d1decbc1-96f9-4484-baa0-43faaaddb8ce/VasudhaPadala-Fresher.docx"/>
    <n v="43715"/>
    <n v="0.73749999999999993"/>
    <n v="1"/>
    <s v=" 1 hour  22 minutes  47 seconds "/>
    <n v="70"/>
    <s v="Passed"/>
    <s v="UNREQUESTED"/>
    <s v="Completed"/>
    <s v="https://mymapit.in/code4/#/candidatereport/9d01cc0c-e09c-4285-a725-ada882858099"/>
    <n v="20"/>
    <n v="0"/>
    <n v="50"/>
    <s v="vasudha"/>
    <s v="padala"/>
    <s v="vasuvinodh5@gmail.com"/>
    <n v="7997208708"/>
    <s v="mvgr college of engineering"/>
    <s v="BTECH"/>
    <s v="IT"/>
    <n v="2020"/>
    <n v="9.0500000000000007"/>
    <n v="9.5299999999999994"/>
    <n v="9.8000000000000007"/>
    <s v="Female"/>
    <s v="dr.no- 4-42,sai nagar street ,chintapalli,visakhapatnam dist."/>
    <s v="Andhra Pradesh"/>
    <s v="flat.no-203,nap towers,gayatri nagar,carshed ,visakhapatnam."/>
    <n v="512393006582"/>
    <s v="cisco ccna,cisco cyber security essentials,cisco introduction to cyber security."/>
    <s v="N/A"/>
    <s v="N/A"/>
    <s v="Bengaluru"/>
    <s v="I indicate that I have read and agree on all the details mentioned in &quot;Hiring Process&quot;."/>
    <x v="2"/>
  </r>
  <r>
    <s v="Divya Thakur"/>
    <n v="98.947368421052602"/>
    <s v="Hyderabad"/>
    <s v="230oar"/>
    <s v="divyathakur9141@gmail.com"/>
    <n v="919705197592"/>
    <s v="https://docs.google.com/viewer?url=https://storage.googleapis.com/myanatomy-main/mapit/public/resume/316870b8-06b7-4f2e-b87b-5df917c8f075/DivyaThakurResume.pdf"/>
    <n v="43715"/>
    <n v="0.69444444444444453"/>
    <n v="1"/>
    <s v=" 1 hour  21 minutes  17 seconds "/>
    <n v="70"/>
    <s v="Passed"/>
    <s v="UNREQUESTED"/>
    <s v="Completed"/>
    <s v="https://mymapit.in/code4/#/candidatereport/a1b0bc8d-b448-4466-affa-b514bb69dca0"/>
    <n v="20"/>
    <n v="0"/>
    <n v="50"/>
    <s v="Divya"/>
    <s v="Thakur"/>
    <s v="divyathakur9141@gmail.com"/>
    <n v="9705197592"/>
    <s v="G Narayanamma Institute of Technology and Science"/>
    <s v="BTECH"/>
    <s v="CSC"/>
    <n v="2020"/>
    <n v="8.34"/>
    <n v="9.67"/>
    <n v="8.6"/>
    <s v="Female"/>
    <s v="H.No 4-3-142/1/A/2 Flat No 201, Sai Residency, CBIT Colony, Attapur, Hyderabad 500048"/>
    <s v="Telangana"/>
    <s v="H.No 4-3-142/1/A/2 Flat No 201, Sai Residency, CBIT Colony, Attapur, Hyderabad 500048"/>
    <n v="362118249443"/>
    <s v="Cambridge Business English Preliminary"/>
    <s v="N/A"/>
    <s v="Won I-Cell Hackathon , Code for GNITS , Tech Magus Coding Test and C Skill Test at GNITS, Participated in Java Skill Test GNITS, Tech Quiz JNTUH, Paper Presentation at VNR VJIET and Sridevi Womens Engineering College"/>
    <s v="Hyderabad"/>
    <s v="I indicate that I have read and agree on all the details mentioned in &quot;Hiring Process&quot;."/>
    <x v="2"/>
  </r>
  <r>
    <s v="Sahitya Reddy"/>
    <n v="78.021978021978001"/>
    <s v="Hyderabad"/>
    <s v="g43jbq"/>
    <s v="kolipakasahitya@gmail.com"/>
    <n v="919182000190"/>
    <s v="https://docs.google.com/viewer?url=https://storage.googleapis.com/myanatomy-main/mapit/public/resume/921a5559-8e5f-491d-b68e-d796f8a71bc1/resume.docx"/>
    <n v="43715"/>
    <n v="0.71250000000000002"/>
    <n v="1"/>
    <s v=" 1 hour  17 minutes  34 seconds "/>
    <n v="70"/>
    <s v="Passed"/>
    <s v="UNREQUESTED"/>
    <s v="Completed"/>
    <s v="https://mymapit.in/code4/#/candidatereport/91f4ad9d-733c-4af2-9242-6de8d179b191"/>
    <n v="20"/>
    <n v="0"/>
    <n v="50"/>
    <s v="Sahitya"/>
    <s v="Kolipaka"/>
    <s v="kolipakasahitya@gmail.com"/>
    <n v="9182000190"/>
    <s v="G Narayanamma Institute Of technology and Science"/>
    <s v="BTECH"/>
    <s v="IT"/>
    <n v="2020"/>
    <n v="6.85"/>
    <n v="9.25"/>
    <n v="9.8000000000000007"/>
    <s v="Female"/>
    <s v="H.no.14-3-152, Vittalnagar, Godavarkhani, Ramagundam."/>
    <s v="Telangana"/>
    <s v="G Narayananamma Women's hostel,shaikpet,hyderabad"/>
    <s v="TS12220170004031"/>
    <s v="N/A"/>
    <s v="N/A"/>
    <s v="Won second prize in Hackathon organized by IGNIUM 2k19,Participated in Quizzard organized by IGNIUM 2k19,Participated in Hyderabadâ€™s Best Coder by being Zero and JNTUH College of Engineering, Hyderabad (2018),Participated in Code King Event by JNTUH College of Engineering, Hyderabad as apart of QUEST-2018,Participated in Techno Frenzy organized by IGNIUM 2k18,Participated in Tech Quest organized by IGNIUM 2k18"/>
    <s v="Hyderabad"/>
    <s v="I indicate that I have read and agree on all the details mentioned in &quot;Hiring Process&quot;."/>
    <x v="2"/>
  </r>
  <r>
    <s v="Aluguvelly Sreeja"/>
    <n v="92.307692307692307"/>
    <s v="Hyderabad"/>
    <s v="f07ebn"/>
    <s v="sreeja.aluguvelly49@gmail.com"/>
    <n v="918919420109"/>
    <s v="https://docs.google.com/viewer?url=https://storage.googleapis.com/myanatomy-main/mapit/public/resume/eca9487a-571d-4500-84b4-d106ba43a7f9/CV_sreeja.docx"/>
    <n v="43715"/>
    <n v="0.71875"/>
    <s v="N/A"/>
    <s v=" 1 hour  17 minutes  7 seconds "/>
    <n v="70"/>
    <s v="Passed"/>
    <s v="UNREQUESTED"/>
    <s v="Completed"/>
    <s v="https://mymapit.in/code4/#/candidatereport/08832fd4-c30a-4cde-8f33-2fe8f795ec1a"/>
    <n v="20"/>
    <n v="0"/>
    <n v="50"/>
    <s v="Aluguvelly"/>
    <s v="Sreeja"/>
    <s v="sreeja.aluguvelly49@gmail.com"/>
    <n v="8919420109"/>
    <s v="Vasavi College Of Engineering"/>
    <s v="BE"/>
    <s v="IT"/>
    <n v="2020"/>
    <n v="8.6"/>
    <n v="9.7899999999999991"/>
    <n v="9.6999999999999993"/>
    <s v="Female"/>
    <s v="H-no 20-9/3,Gandhi Nagar,devarakonda,508248"/>
    <s v="Telangana"/>
    <s v="H-no 20-9/3,Gandhi Nagar,devarakonda,508248"/>
    <s v="TS30520180006603"/>
    <s v="make a difference,maths club,e-summit"/>
    <s v="no"/>
    <s v="hackathon held in mvsr college of engineering"/>
    <s v="Any"/>
    <s v="I indicate that I have read and agree on all the details mentioned in &quot;Hiring Process&quot;."/>
    <x v="2"/>
  </r>
  <r>
    <s v="REDDY NIHARIKA JYOTHI"/>
    <n v="84.615384615384599"/>
    <s v="BHIMAVARAM"/>
    <s v="30achk"/>
    <s v="rnhk321@gmail.com"/>
    <n v="918639629630"/>
    <s v="https://docs.google.com/viewer?url=https://storage.googleapis.com/myanatomy-main/mapit/public/resume/b7411bac-fa8a-49e3-a0ef-5d031bd82717/Niha CV.docx"/>
    <n v="43715"/>
    <n v="0.70763888888888893"/>
    <n v="1"/>
    <s v=" 1 hour  16 minutes  57 seconds "/>
    <n v="70"/>
    <s v="Passed"/>
    <s v="UNREQUESTED"/>
    <s v="Completed"/>
    <s v="https://mymapit.in/code4/#/candidatereport/0b14eb10-892c-4d99-8267-745c33ef1588"/>
    <n v="20"/>
    <n v="0"/>
    <n v="50"/>
    <s v="NIHARIKA JYOTHI"/>
    <s v="REDDY"/>
    <s v="rnhk321@gmail.com"/>
    <n v="8639629630"/>
    <s v="SRKR ENGINEERING COLLEGE"/>
    <s v="BTECH"/>
    <s v="CSC"/>
    <n v="2020"/>
    <n v="7.87"/>
    <n v="7.82"/>
    <n v="9.1999999999999993"/>
    <s v="Female"/>
    <s v="D.NO:2-151_x000a_MAIN ROAD_x000a_KAKULA ILLINDALAPARRU_x000a_IRAGAVARAM MANDAL_x000a_WEST GODAVARI DT-534217"/>
    <s v="Andhra Pradesh"/>
    <s v="D.NO:2-151_x000a_MAIN ROAD_x000a_KAKULA ILLINDALAPARRU_x000a_IRAGAVARAM MANDAL_x000a_WEST GODAVARI DT-534217"/>
    <n v="839161814733"/>
    <s v="N/A"/>
    <s v="N/A"/>
    <s v="N/A"/>
    <s v="Hyderabad"/>
    <s v="I indicate that I have read and agree on all the details mentioned in &quot;Hiring Process&quot;."/>
    <x v="2"/>
  </r>
  <r>
    <s v="SAMBHANGI CHANDRAHASA"/>
    <n v="100"/>
    <s v="Guntur, KL UNIVERSITY"/>
    <s v="hhp615"/>
    <s v="chandrahasasrinivas@gmail.com"/>
    <n v="917732044777"/>
    <s v="https://docs.google.com/viewer?url=https://storage.googleapis.com/myanatomy-main/mapit/public/resume/a6e9c2d6-6c0d-4419-89be-04f0e747c114/Resume.pdf"/>
    <n v="43715"/>
    <n v="0.7270833333333333"/>
    <s v="N/A"/>
    <s v=" 1 hour  14 minutes  46 seconds "/>
    <n v="70"/>
    <s v="Passed"/>
    <s v="UNREQUESTED"/>
    <s v="Completed"/>
    <s v="https://mymapit.in/code4/#/candidatereport/f0285e4b-fce8-4b42-bc28-42e2a987ae57"/>
    <n v="20"/>
    <n v="0"/>
    <n v="50"/>
    <s v="SAMBHANGI"/>
    <s v="CHANDRAHASA"/>
    <s v="chandrahasasrinivas@gmail.com"/>
    <n v="7732044777"/>
    <s v="KLEF"/>
    <s v="BTECH"/>
    <s v="CSC"/>
    <n v="2020"/>
    <n v="8.8000000000000007"/>
    <n v="9.59"/>
    <n v="9.8000000000000007"/>
    <s v="Female"/>
    <s v="DNO:6-147, SITRAMPURAM, JAGGAIHPET, KRISHNA DISTRICT, ANDHRA PRADESH"/>
    <s v="Andhra Pradesh"/>
    <s v="DNO:6-147, SITRAMPURAM, JAGGAIHPET, KRISHNA DISTRICT, ANDHRA PRADESH"/>
    <n v="754266361886"/>
    <s v="N/A"/>
    <s v="N/A"/>
    <s v="N/A"/>
    <s v="Any"/>
    <s v="I indicate that I have read and agree on all the details mentioned in &quot;Hiring Process&quot;."/>
    <x v="2"/>
  </r>
  <r>
    <s v="M.Anjali"/>
    <n v="97.674418604651095"/>
    <s v="Hyderabad"/>
    <s v="7hf8ma"/>
    <s v="anjali.mamidi99@gmail.com"/>
    <n v="917288034555"/>
    <s v="https://docs.google.com/viewer?url=https://storage.googleapis.com/myanatomy-main/mapit/public/resume/95743318-e76e-49bc-b0f3-7b5c2bbcc86b/Resume.pdf"/>
    <n v="43715"/>
    <n v="0.72430555555555554"/>
    <n v="1"/>
    <s v=" 1 hour  12 minutes  20 seconds "/>
    <n v="70"/>
    <s v="Passed"/>
    <s v="UNREQUESTED"/>
    <s v="Completed"/>
    <s v="https://mymapit.in/code4/#/candidatereport/2cb3580a-3673-4fb5-aa10-c7ba62012c63"/>
    <n v="20"/>
    <n v="0"/>
    <n v="50"/>
    <s v="Anjali"/>
    <s v="Mamidi"/>
    <s v="anjali.mamidi99@gmail.com"/>
    <n v="7288034555"/>
    <s v="G. Narayanamma Institute of Technology and Science"/>
    <s v="BTECH"/>
    <s v="IT"/>
    <n v="2020"/>
    <n v="7.95"/>
    <n v="9.7799999999999994"/>
    <n v="9.6999999999999993"/>
    <s v="Female"/>
    <s v="D.No - 36-3-32, Mucharla Vari Street, Palakol - 534260"/>
    <s v="Andhra Pradesh"/>
    <s v="D.No - 36-3-32, Mucharla Vari Street, Palakol - 534260"/>
    <n v="925186406408"/>
    <s v="N/A"/>
    <s v="N/A"/>
    <s v="Smart India Hackathon, EngiNX"/>
    <s v="Hyderabad"/>
    <s v="I indicate that I have read and agree on all the details mentioned in &quot;Hiring Process&quot;."/>
    <x v="2"/>
  </r>
  <r>
    <s v="Haseeb Hussain"/>
    <n v="74.358974358974294"/>
    <s v="Hyderabad"/>
    <s v="shfvrq"/>
    <s v="haseeb98h@gmail.com"/>
    <n v="917306469515"/>
    <s v="https://docs.google.com/viewer?url=https://storage.googleapis.com/myanatomy-main/mapit/public/resume/86f71481-8310-46e6-ab22-c984c80d7a85/Deedy_CV__1_ (5).pdf"/>
    <n v="43715"/>
    <n v="0.71111111111111114"/>
    <n v="2"/>
    <s v=" 1 hour  10 minutes  29 seconds "/>
    <n v="70"/>
    <s v="Passed"/>
    <s v="UNREQUESTED"/>
    <s v="Completed"/>
    <s v="https://mymapit.in/code4/#/candidatereport/ca49dd14-005b-4961-9d55-cd3c0ff94583"/>
    <n v="20"/>
    <n v="0"/>
    <n v="50"/>
    <s v="Haseeb"/>
    <s v="Hussain"/>
    <s v="haseeb98h@gmail.com"/>
    <n v="7306469515"/>
    <s v="Vasavi College of Engineering"/>
    <s v="BE"/>
    <s v="CSC"/>
    <n v="2020"/>
    <n v="8.68"/>
    <n v="9.6999999999999993"/>
    <n v="10"/>
    <s v="Male"/>
    <s v="Plot no.460 secretariat hills neknampur alkapur road manikonda p.o"/>
    <s v="Telangana"/>
    <s v="Plot no.460 secretariat hills neknampur alkapur road manikonda p.o"/>
    <n v="993673950219"/>
    <s v="Nptel online course on Data Structures and Algorithms using Python"/>
    <s v="N/A"/>
    <s v="Participated in Smart India Hackathon 2019(software edition)"/>
    <s v="Hyderabad"/>
    <s v="I indicate that I have read and agree on all the details mentioned in &quot;Hiring Process&quot;."/>
    <x v="2"/>
  </r>
  <r>
    <s v="Reddy Bhavya Mohana"/>
    <n v="100"/>
    <s v="Narasaraopet"/>
    <s v="j5jdd9"/>
    <s v="bhavyamohana@gmail.com"/>
    <n v="919949546246"/>
    <s v="https://docs.google.com/viewer?url=https://storage.googleapis.com/myanatomy-main/mapit/public/resume/bd544be1-f8c7-4a1b-9c32-2596de9bb7e8/res-Bhavya.pdf"/>
    <n v="43715"/>
    <n v="0.72222222222222221"/>
    <n v="1"/>
    <s v=" 1 hour  8 minutes  48 seconds "/>
    <n v="70"/>
    <s v="Passed"/>
    <s v="UNREQUESTED"/>
    <s v="Completed"/>
    <s v="https://mymapit.in/code4/#/candidatereport/242dc223-352d-4279-bff1-ed011f1bbcc3"/>
    <n v="20"/>
    <n v="0"/>
    <n v="50"/>
    <s v="Reddy"/>
    <s v="Bhavya Mohana"/>
    <s v="bhavyamohana@gmail.com"/>
    <n v="994954626"/>
    <s v="Narasaraopet Engineering College"/>
    <s v="BTECH"/>
    <s v="CSC"/>
    <n v="2020"/>
    <n v="9"/>
    <n v="9.3000000000000007"/>
    <n v="9.3000000000000007"/>
    <s v="Female"/>
    <s v="Flat.No:102,Siri Apartments,Prakash Nagar,Narasaraopet"/>
    <s v="Andhra Pradesh"/>
    <s v="Flat.No:102,Siri Apartments,Prakash Nagar,Narasaraopet"/>
    <n v="959090378854"/>
    <s v="N/A"/>
    <s v="N/A"/>
    <s v="N/A"/>
    <s v="Hyderabad"/>
    <s v="I indicate that I have read and agree on all the details mentioned in &quot;Hiring Process&quot;."/>
    <x v="2"/>
  </r>
  <r>
    <s v="Shiva Chandanala"/>
    <n v="100"/>
    <s v="Hyderabad"/>
    <s v="1gl1g6"/>
    <s v="shiva.chandanala1@outlook.com"/>
    <n v="917095020263"/>
    <s v="https://docs.google.com/viewer?url=https://storage.googleapis.com/myanatomy-main/mapit/public/resume/6905eeb2-19ed-41a3-bf27-7e00501ff24c/Shiva Resume.pdf"/>
    <n v="43715"/>
    <n v="0.77430555555555547"/>
    <s v="N/A"/>
    <s v=" 1 hour  5 minutes  38 seconds "/>
    <n v="70"/>
    <s v="Passed"/>
    <s v="UNREQUESTED"/>
    <s v="Completed"/>
    <s v="https://mymapit.in/code4/#/candidatereport/64c384d1-68b4-4274-b821-c080e7bf8cde"/>
    <n v="20"/>
    <n v="0"/>
    <n v="50"/>
    <s v="Shiva"/>
    <s v="Chandanala"/>
    <s v="shiva.chandanala1@outlook.com"/>
    <n v="7095020263"/>
    <s v="Vallurupalli Nageswara Rao Vignana Jyothi Institute of Engineering &amp;Technology"/>
    <s v="BTECH"/>
    <s v="CSC"/>
    <n v="2020"/>
    <n v="6.87"/>
    <n v="7.92"/>
    <n v="9.6999999999999993"/>
    <s v="Male"/>
    <s v="23-02-157, New Shayampet, Hunter road, Hanamkonda, Warangal"/>
    <s v="Telangana"/>
    <s v="Bachupally, Hyderabad"/>
    <n v="727073205441"/>
    <s v="Microsoft Technology Associate"/>
    <s v="N/A"/>
    <s v="Ethical hacking by ecell iit bombay, Ethical Hacking by Spyry."/>
    <s v="Bengaluru"/>
    <s v="I indicate that I have read and agree on all the details mentioned in &quot;Hiring Process&quot;."/>
    <x v="2"/>
  </r>
  <r>
    <s v="K LAKSHMI PRATEEKA"/>
    <n v="41.6666666666666"/>
    <s v="hyderabad"/>
    <s v="3avqku"/>
    <s v="prateeka.13.reddy@gmail.com"/>
    <n v="919515896626"/>
    <s v="https://docs.google.com/viewer?url=https://storage.googleapis.com/myanatomy-main/mapit/public/resume/b019a901-3162-4773-a016-658675165ce2/16251A1281_prateeka.docx"/>
    <n v="43715"/>
    <n v="0.71527777777777779"/>
    <n v="2"/>
    <s v=" 1 hour  1 minute  29 seconds "/>
    <n v="70"/>
    <s v="Passed"/>
    <s v="UNREQUESTED"/>
    <s v="Completed"/>
    <s v="https://mymapit.in/code4/#/candidatereport/50e4c8b5-2bed-411c-a3a6-246b16273720"/>
    <n v="20"/>
    <n v="0"/>
    <n v="50"/>
    <s v="K lakshmi"/>
    <s v="PRATEEKA"/>
    <s v="PRATEEKA.13.REDDY@GMAIL.COM"/>
    <n v="9515896626"/>
    <s v="g narayanamma institute of technology and science"/>
    <s v="BTECH"/>
    <s v="IT"/>
    <n v="2020"/>
    <n v="7.4"/>
    <n v="9.58"/>
    <n v="9.5"/>
    <s v="Female"/>
    <s v="8-1-284/OU/95"/>
    <s v="Telangana"/>
    <s v="8-1-284/ou/95,beside sai gouri enclave_x000a_ou colony,bagath singh colony,shaikpet"/>
    <n v="482219678352"/>
    <s v="N/A"/>
    <s v="N/A"/>
    <s v="N/A"/>
    <s v="Hyderabad"/>
    <s v="I indicate that I have read and agree on all the details mentioned in &quot;Hiring Process&quot;."/>
    <x v="2"/>
  </r>
  <r>
    <s v="Dugga Saitejeshwar reddy"/>
    <n v="100"/>
    <s v="guntur"/>
    <s v="hra13t"/>
    <s v="dstreddy922@gmail.com"/>
    <n v="918247492944"/>
    <s v="https://docs.google.com/viewer?url=https://storage.googleapis.com/myanatomy-main/mapit/public/resume/4f0f7228-a645-4077-a071-5e82bac19178/Myresume (2).pdf"/>
    <n v="43715"/>
    <n v="0.73472222222222217"/>
    <n v="1"/>
    <s v="  53 minutes  24 seconds "/>
    <n v="70"/>
    <s v="Passed"/>
    <s v="UNREQUESTED"/>
    <s v="Completed"/>
    <s v="https://mymapit.in/code4/#/candidatereport/ec4853d9-3d8d-459b-9440-a45fafc84375"/>
    <n v="20"/>
    <n v="0"/>
    <n v="50"/>
    <s v="DUGGA"/>
    <s v="SAITEJESHWAR REDDY"/>
    <s v="dstreddy922@gmail.com"/>
    <n v="8247492944"/>
    <s v="vignan's lara institute of technology and sciences"/>
    <s v="BTECH"/>
    <s v="CSC"/>
    <n v="2020"/>
    <n v="7.5"/>
    <n v="9.6999999999999993"/>
    <n v="9.3000000000000007"/>
    <s v="Male"/>
    <s v="1-85, indiranagar colony, narketpally, nalgonda"/>
    <s v="Telangana"/>
    <s v="1-85, indiranagar colony, narketpally, nalgonda"/>
    <n v="222511735303"/>
    <s v="N/A"/>
    <s v="N/A"/>
    <s v="N/A"/>
    <s v="Hyderabad"/>
    <s v="I indicate that I have read and agree on all the details mentioned in &quot;Hiring Process&quot;."/>
    <x v="2"/>
  </r>
  <r>
    <s v="Sai Dinesh Kumar"/>
    <n v="95.652173913043399"/>
    <s v="Hyderabad"/>
    <s v="qklqm1"/>
    <s v="saidinesh949@gmail.com"/>
    <n v="919491030626"/>
    <s v="https://docs.google.com/viewer?url=https://storage.googleapis.com/myanatomy-main/mapit/public/resume/b1d88474-fb89-422c-956f-c710c232fae3/dineshres (1).docx"/>
    <n v="43715"/>
    <n v="0.79305555555555562"/>
    <n v="1"/>
    <s v="  38 minutes  55 seconds "/>
    <n v="70"/>
    <s v="Passed"/>
    <s v="UNREQUESTED"/>
    <s v="Completed"/>
    <s v="https://mymapit.in/code4/#/candidatereport/dbf12a17-8348-4758-94c2-132a0c8317fb"/>
    <n v="20"/>
    <n v="0"/>
    <n v="50"/>
    <s v="Sai Dinesh Kumar"/>
    <s v="Singawaram"/>
    <s v="saidinesh949@gmail.com"/>
    <n v="9491030626"/>
    <s v="Vasavi College of Engineering"/>
    <s v="BE"/>
    <s v="CSC"/>
    <n v="2020"/>
    <n v="6.72"/>
    <n v="7.7"/>
    <n v="8.1999999999999993"/>
    <s v="Male"/>
    <s v="Hno: B-19,_x000a_P &amp; T colony,_x000a_Chikadapally,_x000a_Hyderabad."/>
    <s v="Telangana"/>
    <s v="Hno: B-19,_x000a_P &amp; T colony,_x000a_Chikadapally,_x000a_Hyderabad."/>
    <n v="970652041096"/>
    <s v="NPTEL Certifications on &quot;DBMS&quot;,&quot;PYTHON&quot;,&quot;IOT&quot;."/>
    <s v="N/A"/>
    <s v="Participated in Hackthons, coding contests."/>
    <s v="Hyderabad"/>
    <s v="I indicate that I have read and agree on all the details mentioned in &quot;Hiring Process&quot;."/>
    <x v="2"/>
  </r>
  <r>
    <s v="Usha Sri Tallada"/>
    <n v="100"/>
    <s v="Hyderabad"/>
    <s v="74sgiu"/>
    <s v="ushasri.tallada@gmail.com"/>
    <n v="917674992844"/>
    <s v="https://docs.google.com/viewer?url=https://storage.googleapis.com/myanatomy-main/mapit/public/resume/f0e8ba2d-c962-477d-b092-af2d9f4ebc85/UshaSri_16251A1253.docx"/>
    <n v="43715"/>
    <n v="0.73333333333333339"/>
    <n v="1"/>
    <s v=" 1 hour  50 minutes  51 seconds "/>
    <n v="71"/>
    <s v="Passed"/>
    <s v="UNREQUESTED"/>
    <s v="Completed"/>
    <s v="https://mymapit.in/code4/#/candidatereport/ad71d3d6-1802-4da2-b11e-9d271d5ea77e"/>
    <n v="20"/>
    <n v="1"/>
    <n v="50"/>
    <s v="Usha Sri"/>
    <s v="Tallada"/>
    <s v="ushasri.tallada@gmail.com"/>
    <n v="7674992844"/>
    <s v="G.Narayanamma Institute of Technology and Science"/>
    <s v="BTECH"/>
    <s v="IT"/>
    <n v="2020"/>
    <n v="7.43"/>
    <n v="9.76"/>
    <n v="10"/>
    <s v="Female"/>
    <s v="Flat no.201, Sri Sai Nadth Apartments, Road no. 04, Vidya Nagar, Suryapet"/>
    <s v="Telangana"/>
    <s v="Flat no.201, Sri Sai Nadth Apartments, Road no. 04, Vidya Nagar, Suryapet,Telangana"/>
    <n v="407606326084"/>
    <s v="N/A"/>
    <s v="N/A"/>
    <s v="N/A"/>
    <s v="Bengaluru"/>
    <s v="I indicate that I have read and agree on all the details mentioned in &quot;Hiring Process&quot;."/>
    <x v="2"/>
  </r>
  <r>
    <s v="MAKLOOR THARUN GOUD"/>
    <n v="70.535714285714207"/>
    <s v="HYDERABAD"/>
    <s v="r6hjna"/>
    <s v="makloortharungoud@gmail.com"/>
    <n v="919959359013"/>
    <s v="https://docs.google.com/viewer?url=https://storage.googleapis.com/myanatomy-main/mapit/public/resume/c172adaf-cac6-4116-a52b-6d81390fe33d/makloor tharun.docx"/>
    <n v="43715"/>
    <n v="0.73333333333333339"/>
    <s v="N/A"/>
    <s v=" 1 hour  43 minutes  51 seconds "/>
    <n v="71"/>
    <s v="Passed"/>
    <s v="UNREQUESTED"/>
    <s v="Completed"/>
    <s v="https://mymapit.in/code4/#/candidatereport/7d2b88e6-b8c6-47a9-a413-41e74a9a4740"/>
    <n v="20"/>
    <n v="1"/>
    <n v="50"/>
    <s v="THARUN"/>
    <s v="MAKLOOR"/>
    <s v="makloortharungoud@gmail.com"/>
    <n v="9959359013"/>
    <s v="VNRVJIET"/>
    <s v="BTECH"/>
    <s v="CSC"/>
    <n v="2020"/>
    <n v="8.0500000000000007"/>
    <n v="9.8000000000000007"/>
    <n v="9.6999999999999993"/>
    <s v="Male"/>
    <s v="9-10/1A,YOGESHWARA COLONY,MAMIDIPALLY,ARMOOR,NIZAMABAD,TS"/>
    <s v="Telangana"/>
    <s v="9-10/1A,YOGESHWARA COLONY,MAMIDIPALLY,ARMOOR,NIZAMABAD,TS"/>
    <n v="920010301033"/>
    <s v="BLOCK CHAIN ARCHITECTURE DESIGN AND ITS USE CASES"/>
    <s v="N/A"/>
    <s v="N/A"/>
    <s v="Hyderabad"/>
    <s v="I indicate that I have read and agree on all the details mentioned in &quot;Hiring Process&quot;."/>
    <x v="2"/>
  </r>
  <r>
    <s v="P.Likhitha"/>
    <n v="72.043010752688105"/>
    <s v="Hyderabad"/>
    <s v="4gesok"/>
    <s v="likhithapakanati@gmail.com"/>
    <n v="917730814713"/>
    <s v="https://docs.google.com/viewer?url=https://storage.googleapis.com/myanatomy-main/mapit/public/resume/f66b594d-796c-4981-a45f-41a28bc55fa9/CV.pdf"/>
    <n v="43715"/>
    <n v="0.69374999999999998"/>
    <n v="1"/>
    <s v=" 1 hour  17 minutes  48 seconds "/>
    <n v="71"/>
    <s v="Passed"/>
    <s v="UNREQUESTED"/>
    <s v="Completed"/>
    <s v="https://mymapit.in/code4/#/candidatereport/771f71a4-0ea9-49da-9f38-0be331f3936e"/>
    <n v="20"/>
    <n v="1"/>
    <n v="50"/>
    <s v="Likhitha"/>
    <s v="Pakanati"/>
    <s v="likhithapakanati@gmail.com"/>
    <n v="7730814713"/>
    <s v="Vasavi College of Engineering"/>
    <s v="BE"/>
    <s v="CSC"/>
    <n v="2020"/>
    <n v="8.1"/>
    <n v="9.6999999999999993"/>
    <n v="9.1999999999999993"/>
    <s v="Female"/>
    <s v="3-38_x000a_Kattakur,Mudigonda_x000a_Khammam"/>
    <s v="Telangana"/>
    <s v="Khammam X Road,Kodad"/>
    <n v="911625359885"/>
    <s v="NPTEL"/>
    <s v="N/A"/>
    <s v="N/A"/>
    <s v="Hyderabad"/>
    <s v="I indicate that I have read and agree on all the details mentioned in &quot;Hiring Process&quot;."/>
    <x v="2"/>
  </r>
  <r>
    <s v="Muddappa Nithish"/>
    <n v="94.047619047618994"/>
    <s v="Hyderabad"/>
    <s v="b0lrj1"/>
    <s v="nithishm999@gmail.com"/>
    <n v="918008721348"/>
    <s v="https://docs.google.com/viewer?url=https://storage.googleapis.com/myanatomy-main/mapit/public/resume/e275ef42-bd7e-4fde-8b05-6320cf440b57/Nithish Resume.docx"/>
    <n v="43715"/>
    <n v="0.69166666666666676"/>
    <n v="1"/>
    <s v=" 1 hour  12 minutes  24 seconds "/>
    <n v="74"/>
    <s v="Passed"/>
    <s v="UNREQUESTED"/>
    <s v="Completed"/>
    <s v="https://mymapit.in/code4/#/candidatereport/b31accfb-ee93-4fdd-931b-ee6d9b6d351b"/>
    <n v="20"/>
    <n v="4"/>
    <n v="50"/>
    <s v="Muddappa"/>
    <s v="Nithish"/>
    <s v="nithishm999@gmail.com"/>
    <n v="8008721348"/>
    <s v="Vasavi Engineering College"/>
    <s v="BE"/>
    <s v="IT"/>
    <n v="2020"/>
    <n v="8.08"/>
    <n v="8.6"/>
    <n v="9"/>
    <s v="Male"/>
    <s v="1-38/1,Talveda Nandipet, Nizamabad"/>
    <s v="Telangana"/>
    <s v="1-38/1,Talveda Nandipet, Nizamabad"/>
    <n v="897901407022"/>
    <s v="N/A"/>
    <s v="N/A"/>
    <s v="Developed Web Application for our technical fest, Participated in AngelHack hackathon."/>
    <s v="Hyderabad"/>
    <s v="I indicate that I have read and agree on all the details mentioned in &quot;Hiring Process&quot;."/>
    <x v="2"/>
  </r>
  <r>
    <s v="Raja Sharath Chandra Acha"/>
    <n v="19.480519480519401"/>
    <s v="Ibrahimbagh, Hyderabad"/>
    <s v="dnm8rf"/>
    <s v="sharathchandra.acha@gmail.com"/>
    <n v="919701529195"/>
    <s v="https://docs.google.com/viewer?url=https://storage.googleapis.com/myanatomy-main/mapit/public/resume/9db9514b-87ac-4790-9585-a628ae66333f/my resume1.docx"/>
    <n v="43715"/>
    <n v="0.71388888888888891"/>
    <n v="1"/>
    <s v=" 2 hours  11 minutes  12 seconds "/>
    <n v="80"/>
    <s v="Passed"/>
    <s v="UNREQUESTED"/>
    <s v="Completed"/>
    <s v="https://mymapit.in/code4/#/candidatereport/ba9efb67-28d8-488f-97c1-b14fafe54ecc"/>
    <n v="0"/>
    <n v="30"/>
    <n v="50"/>
    <s v="Raja Sharath Chandra Acha"/>
    <s v="Acha"/>
    <s v="sharathchandra.acha@gmail.com"/>
    <n v="9701529195"/>
    <s v="Vasavi College of Engineering"/>
    <s v="BE"/>
    <s v="CSC"/>
    <n v="2020"/>
    <n v="8.3000000000000007"/>
    <n v="9.7200000000000006"/>
    <n v="10"/>
    <s v="Male"/>
    <s v="9-14-1/c Lotus Colony, Yadav Nagar, Hanamkonda, Warangal, Telangana, pincode - 506001."/>
    <s v="Telangana"/>
    <s v="9-5-122-c/3 - 3rd floor, Ramdevguda, Langer house, Hyderabad."/>
    <n v="899813097962"/>
    <s v="N/A"/>
    <s v="N/A"/>
    <s v="N/A"/>
    <s v="Hyderabad"/>
    <s v="I indicate that I have read and agree on all the details mentioned in &quot;Hiring Process&quot;."/>
    <x v="2"/>
  </r>
  <r>
    <s v="Y.Apuroop Kumar"/>
    <n v="96.598639455782305"/>
    <s v="Hyderabad"/>
    <s v="6amar5"/>
    <s v="kumar.apuroop99@gmail.com"/>
    <n v="918985738483"/>
    <s v="https://docs.google.com/viewer?url=https://storage.googleapis.com/myanatomy-main/mapit/public/resume/33642275-d67b-4277-8de6-bf7fb898af51/Apuroop Resume.pdf"/>
    <n v="43715"/>
    <n v="0.70972222222222225"/>
    <n v="1"/>
    <s v=" 2 hours  3 minutes  53 seconds "/>
    <n v="80"/>
    <s v="Passed"/>
    <s v="UNREQUESTED"/>
    <s v="Completed"/>
    <s v="https://mymapit.in/code4/#/candidatereport/a3a8ca4e-4214-415e-b46b-0107250bc162"/>
    <n v="0"/>
    <n v="30"/>
    <n v="50"/>
    <s v="Apuroop"/>
    <s v="Kumar"/>
    <s v="kumar.apuroop99@gmail.com"/>
    <n v="8985738483"/>
    <s v="Vasavi College Of Engineering"/>
    <s v="BE"/>
    <s v="IT"/>
    <n v="2020"/>
    <n v="8.43"/>
    <n v="9.5500000000000007"/>
    <n v="9.8000000000000007"/>
    <s v="Male"/>
    <s v="Plot No 8A, Ashok Manipuri Colony, ECIL Post, Near Kapra Old Municipal Office, Hyderabd, Telangana - 500062"/>
    <s v="Telangana"/>
    <s v="Plot No 8A, Ashok Manipuri Colony, ECIL Post, Near Kapra Old Municipal Office, Hyderabad, Telangana - 500062"/>
    <n v="884341978281"/>
    <s v="N/A"/>
    <s v="N/A"/>
    <s v="N/A"/>
    <s v="Hyderabad"/>
    <s v="I indicate that I have read and agree on all the details mentioned in &quot;Hiring Process&quot;."/>
    <x v="2"/>
  </r>
  <r>
    <s v="Srinidhi Yerabati"/>
    <n v="74.647887323943607"/>
    <s v="hyderabad"/>
    <s v="p5gbnn"/>
    <s v="srinidhi98y@gmail.com"/>
    <n v="918074549372"/>
    <s v="https://docs.google.com/viewer?url=https://storage.googleapis.com/myanatomy-main/mapit/public/resume/2ea9abe9-8621-422b-aa65-7fa3e7d0a313/srinidhi_eresume.pdf"/>
    <n v="43715"/>
    <n v="0.72430555555555554"/>
    <n v="1"/>
    <s v=" 1 hour  58 minutes  58 seconds "/>
    <n v="80"/>
    <s v="Passed"/>
    <s v="UNREQUESTED"/>
    <s v="Completed"/>
    <s v="https://mymapit.in/code4/#/candidatereport/3afe4673-e95c-461e-adb6-226854a70017"/>
    <n v="0"/>
    <n v="30"/>
    <n v="50"/>
    <s v="Srinidhi"/>
    <s v="Yerabati"/>
    <s v="srinidhi98y@gmail.com"/>
    <n v="8074549372"/>
    <s v="G.Narayanamma Institute of Technology and Science"/>
    <s v="BTECH"/>
    <s v="CSC"/>
    <n v="2020"/>
    <n v="7.04"/>
    <n v="9.77"/>
    <n v="10"/>
    <s v="Female"/>
    <s v="h.no.5-14-114/1,Indira nagar,Phase-2,H.B. colony,moula-ali_x000a_Secunderabad"/>
    <s v="Telangana"/>
    <s v="h.no.5-14-114/1,Indira nagar,Phase-2,H.B. colony,moula-ali_x000a_Secunderabad"/>
    <n v="354549700565"/>
    <s v="NPTEL certification on Data Base Management System"/>
    <s v="Elite with a score of 72%"/>
    <s v="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khack, a 24 Hour hackathon conducted by Smart Bridge held at GNITS. â€¢Qualified for the Quarter finals of DST and Texas Instruments, IICDC 2018 from Hyderabad. â€¢First Prize in Blind coding contest conducted by CSE dept as a part of QuBit, a  technical fest at Mahatma Gandhi Institute of Technology. â€¢Consolation prize for a paper presentation at Mahatma Gandhi Institute of Technology. â€¢Finalist of â€œCode Kingâ€ coding contest held by CSE dept, Jawaharlal Nehru Technological University."/>
    <s v="Hyderabad"/>
    <s v="I indicate that I have read and agree on all the details mentioned in &quot;Hiring Process&quot;."/>
    <x v="2"/>
  </r>
  <r>
    <s v="A.V.L.Harshitha"/>
    <n v="62.096774193548299"/>
    <s v="Hyderabad"/>
    <s v="ilv6tk"/>
    <s v="avlharshitha@gmail.com"/>
    <n v="918179416500"/>
    <s v="https://docs.google.com/viewer?url=https://storage.googleapis.com/myanatomy-main/mapit/public/resume/2760afa1-932e-48c1-a2d8-220411584f9e/A.V.L.Harshitha_Resume.pdf"/>
    <n v="43715"/>
    <n v="0.69027777777777777"/>
    <s v="N/A"/>
    <s v=" 1 hour  44 minutes  36 seconds "/>
    <n v="80"/>
    <s v="Passed"/>
    <s v="UNREQUESTED"/>
    <s v="Completed"/>
    <s v="https://mymapit.in/code4/#/candidatereport/d2424e34-393b-4121-843c-e715eb3ab857"/>
    <n v="0"/>
    <n v="30"/>
    <n v="50"/>
    <s v="Harshitha"/>
    <s v="Annamraju"/>
    <s v="avlharshitha@gmail.com"/>
    <n v="8179416500"/>
    <s v="Vasavi College of Engineering"/>
    <s v="BE"/>
    <s v="CSC"/>
    <n v="2020"/>
    <n v="9.4"/>
    <n v="9.77"/>
    <n v="9.8000000000000007"/>
    <s v="Female"/>
    <s v="12-2-828/A/23, Amba Gardens, Mehdipatnam, Hyderabad"/>
    <s v="Telangana"/>
    <s v="12-2-828/A/23, Amba Gardens, Mehdipatnam, Hyderabad"/>
    <n v="317913839599"/>
    <s v="N/A"/>
    <s v="N/A"/>
    <s v="N/A"/>
    <s v="Hyderabad"/>
    <s v="I indicate that I have read and agree on all the details mentioned in &quot;Hiring Process&quot;."/>
    <x v="2"/>
  </r>
  <r>
    <s v="Naga Satyaveni"/>
    <n v="100"/>
    <s v="Amalapuram"/>
    <s v="itsj4m"/>
    <s v="veni.payasam123@gmail.com"/>
    <n v="917675031611"/>
    <s v="https://docs.google.com/viewer?url=https://storage.googleapis.com/myanatomy-main/mapit/public/resume/3de68055-d0a0-4bec-afdf-15c82275cf15/Veni_Resume_BVCITS.docx"/>
    <n v="43715"/>
    <n v="0.75416666666666676"/>
    <s v="N/A"/>
    <s v=" 1 hour  43 minutes  31 seconds "/>
    <n v="80"/>
    <s v="Passed"/>
    <s v="UNREQUESTED"/>
    <s v="Completed"/>
    <s v="https://mymapit.in/code4/#/candidatereport/27d5111b-9e0f-4552-9a76-75ab104c63c4"/>
    <n v="0"/>
    <n v="30"/>
    <n v="50"/>
    <s v="Naga Satyaveni"/>
    <s v="Payasam"/>
    <s v="veni.payasam123@gmail.com"/>
    <n v="7675031611"/>
    <s v="BVC Institute of Technology and Science"/>
    <s v="BTECH"/>
    <s v="CSC"/>
    <n v="2020"/>
    <n v="8.6"/>
    <n v="9.1"/>
    <n v="9.5"/>
    <s v="Female"/>
    <s v="chintanalanka,inavilli mandal,east Godavari,A.P"/>
    <s v="Andhra Pradesh"/>
    <s v="chintanalanka,inavilli mandal,east Godavari,A.P"/>
    <n v="282096888030"/>
    <s v="N/A"/>
    <s v="N/A"/>
    <s v="Participated in Paper Presentations, Postal Presentations, Technical Quiz competitions at â€˜Technical Symposiumsâ€™ of various colleges and got prizes."/>
    <s v="Hyderabad"/>
    <s v="I indicate that I have read and agree on all the details mentioned in &quot;Hiring Process&quot;."/>
    <x v="2"/>
  </r>
  <r>
    <s v="Naseem Shaik"/>
    <n v="97.478991596638593"/>
    <s v="Hyderabad"/>
    <s v="aa0ih6"/>
    <s v="naseemshaik621@gmail.com"/>
    <n v="917674004208"/>
    <s v="https://docs.google.com/viewer?url=https://storage.googleapis.com/myanatomy-main/mapit/public/resume/1b7fe3a5-e635-448c-9053-8ba6e879de3b/Resume.docx"/>
    <n v="43715"/>
    <n v="0.72916666666666663"/>
    <n v="1"/>
    <s v=" 1 hour  43 minutes  6 seconds "/>
    <n v="80"/>
    <s v="Passed"/>
    <s v="UNREQUESTED"/>
    <s v="Completed"/>
    <s v="https://mymapit.in/code4/#/candidatereport/7e56055a-a8bb-4e11-8820-d460dcebfe04"/>
    <n v="0"/>
    <n v="30"/>
    <n v="50"/>
    <s v="Naseem"/>
    <s v="Shaik"/>
    <s v="naseemshaik621@gmail.com"/>
    <n v="7674004208"/>
    <s v="G. Narayanamma Institute of Technology and Science"/>
    <s v="BTECH"/>
    <s v="CSC"/>
    <n v="2020"/>
    <n v="8"/>
    <n v="9.76"/>
    <n v="9.8000000000000007"/>
    <s v="Female"/>
    <s v="Flat No:102,Kalyanram towers ,Sitaram township ,nallapadu road ,Guntur"/>
    <s v="Andhra Pradesh"/>
    <s v="G.Narayanamma Institute of Technology and Science ,Shaikpet,Hyderabad"/>
    <n v="699611474446"/>
    <s v="N/A"/>
    <s v="N/A"/>
    <s v="N/A"/>
    <s v="Any"/>
    <s v="I indicate that I have read and agree on all the details mentioned in &quot;Hiring Process&quot;."/>
    <x v="2"/>
  </r>
  <r>
    <s v="KARTHIK PAVAN SINGH BONDILI"/>
    <n v="94.782608695652101"/>
    <s v="HYDERABAD"/>
    <s v="geriom"/>
    <s v="karthikpavansingh@gmail.com"/>
    <n v="919492901530"/>
    <s v="https://docs.google.com/viewer?url=https://storage.googleapis.com/myanatomy-main/mapit/public/resume/fc931c2d-d8be-4a12-b738-40126d4bc3af/Karthik resume 3.pdf"/>
    <n v="43715"/>
    <n v="0.73263888888888884"/>
    <n v="1"/>
    <s v=" 1 hour  42 minutes  40 seconds "/>
    <n v="80"/>
    <s v="Passed"/>
    <s v="UNREQUESTED"/>
    <s v="Completed"/>
    <s v="https://mymapit.in/code4/#/candidatereport/aff21985-9cf2-471c-94cb-7cd59507b353"/>
    <n v="0"/>
    <n v="30"/>
    <n v="50"/>
    <s v="KARTHIK PAVAN SINGH"/>
    <s v="BONDILI"/>
    <s v="karthikpavansingh@gmail.com"/>
    <n v="9492901530"/>
    <s v="Vasavi college of engineering"/>
    <s v="BTECH"/>
    <s v="CSC"/>
    <n v="2020"/>
    <n v="8.65"/>
    <n v="9.76"/>
    <n v="10"/>
    <s v="Male"/>
    <s v="QUARTER NO. 3387_x000a_/ORDNANCE FACTORY ESTATE/YEDDUMAILARAM"/>
    <s v="Telangana"/>
    <s v="QUARTER NO. 3387_x000a_/ORDNANCE FACTORY ESTATE/YEDDUMAILARAM"/>
    <n v="744894365883"/>
    <s v="MRND 2019,NPTEL DATA STRUCTURES ON PYTHON"/>
    <s v="COMPLETED NPTEL WITH ELITE"/>
    <s v="Won 2nd prize in hackthon conducted by CSI"/>
    <s v="Hyderabad"/>
    <s v="I indicate that I have read and agree on all the details mentioned in &quot;Hiring Process&quot;."/>
    <x v="2"/>
  </r>
  <r>
    <s v="Mamidipelly Samanvitha"/>
    <n v="55.084745762711798"/>
    <s v="Hyderabad"/>
    <s v="4tqrlf"/>
    <s v="mamidipellysamanvitha@gmail.com"/>
    <n v="919573169487"/>
    <s v="https://docs.google.com/viewer?url=https://storage.googleapis.com/myanatomy-main/mapit/public/resume/6616e14d-2290-4700-a7db-8b601ce3e8e5/my resume.docx"/>
    <n v="43715"/>
    <n v="0.73541666666666661"/>
    <n v="1"/>
    <s v=" 1 hour  40 minutes  2 seconds "/>
    <n v="80"/>
    <s v="Passed"/>
    <s v="UNREQUESTED"/>
    <s v="Completed"/>
    <s v="https://mymapit.in/code4/#/candidatereport/41f96ae9-d96c-4ab0-bc2f-99b313494cbe"/>
    <n v="0"/>
    <n v="30"/>
    <n v="50"/>
    <s v="Mamidipelly"/>
    <s v="Samanvitha"/>
    <s v="mamidipellysamanvitha@gmail.com"/>
    <n v="9573169487"/>
    <s v="G. Narayanamma Institute of Technology &amp; Science"/>
    <s v="BTECH"/>
    <s v="IT"/>
    <n v="2020"/>
    <n v="7.6"/>
    <n v="9.3800000000000008"/>
    <n v="10"/>
    <s v="Female"/>
    <s v="14-182,Medari wada,Dharmapuri,Dist:Jagtial"/>
    <s v="Telangana"/>
    <s v="G. Narayanamma Institute of Technology &amp; Science_x000a_Shaikpet,Hyderabad"/>
    <n v="244156991265"/>
    <s v="Database Management Systems,NPTEL"/>
    <s v="N/A"/>
    <s v="HAckathon at E-summit,Paper presentation at JNTUH"/>
    <s v="Any"/>
    <s v="I indicate that I have read and agree on all the details mentioned in &quot;Hiring Process&quot;."/>
    <x v="2"/>
  </r>
  <r>
    <s v="suggula reetesh"/>
    <n v="75"/>
    <s v="tenali"/>
    <s v="8mn7c2"/>
    <s v="reeteshsuggula@gmail.com"/>
    <n v="917337290693"/>
    <s v="https://docs.google.com/viewer?url=https://storage.googleapis.com/myanatomy-main/mapit/public/resume/04d4d30b-2649-4c93-ab8e-64d7f4cca2ed/Suggula Reetesh.docx"/>
    <n v="43715"/>
    <n v="0.7368055555555556"/>
    <s v="N/A"/>
    <s v=" 1 hour  34 minutes  9 seconds "/>
    <n v="80"/>
    <s v="Passed"/>
    <s v="UNREQUESTED"/>
    <s v="Completed"/>
    <s v="https://mymapit.in/code4/#/candidatereport/8849088b-dac9-4e10-af39-8baac016cc3c"/>
    <n v="0"/>
    <n v="30"/>
    <n v="50"/>
    <s v="reetesh"/>
    <s v="suggula"/>
    <s v="reeteshsuggula@gmail.com"/>
    <n v="7337290693"/>
    <s v="KLuniversity"/>
    <s v="BTECH"/>
    <s v="CSC"/>
    <n v="2020"/>
    <n v="8.9"/>
    <n v="9.5"/>
    <n v="9.8000000000000007"/>
    <s v="Male"/>
    <s v="sharoff bazar,`16-3-31,tenali"/>
    <s v="Andhra Pradesh"/>
    <s v="sharoff bazar,16-3-31,tenali"/>
    <n v="287148536030"/>
    <s v="N/A"/>
    <s v="N/A"/>
    <s v="N/A"/>
    <s v="Hyderabad"/>
    <s v="I indicate that I have read and agree on all the details mentioned in &quot;Hiring Process&quot;."/>
    <x v="2"/>
  </r>
  <r>
    <s v="T.K.AISHWARYA ---"/>
    <n v="45.454545454545404"/>
    <s v="Hyderabad"/>
    <s v="88ntk1"/>
    <s v="aishutk3@gmail.com"/>
    <n v="918639738864"/>
    <s v="https://docs.google.com/viewer?url=https://storage.googleapis.com/myanatomy-main/mapit/public/resume/aedf01e9-ec72-4146-a7c6-4b15d10eb0f0/TKaishwarya (1) (1).docx"/>
    <n v="43715"/>
    <n v="0.68888888888888899"/>
    <n v="1"/>
    <s v=" 1 hour  33 minutes  43 seconds "/>
    <n v="80"/>
    <s v="Passed"/>
    <s v="UNREQUESTED"/>
    <s v="Completed"/>
    <s v="https://mymapit.in/code4/#/candidatereport/37e36cb1-a533-44ae-a1cf-bf9dbc3e9676"/>
    <n v="0"/>
    <n v="30"/>
    <n v="50"/>
    <s v="T.K.AISHWARYA"/>
    <s v="---"/>
    <s v="aishutk3@gmail.com"/>
    <n v="8639738864"/>
    <s v="VASAVI COLLEGE OF ENGINEERING"/>
    <s v="BE"/>
    <s v="IT"/>
    <n v="2020"/>
    <n v="8.41"/>
    <n v="9.7200000000000006"/>
    <n v="9.3000000000000007"/>
    <s v="Female"/>
    <s v="flat no 403, house no 1-11-195,kamala residency,shyamlal buildings,begumpet,hyderabad-500016"/>
    <s v="Telangana"/>
    <s v="flat no 403, house no 1-11-195,kamala residency,shyamlal buildings,begumpet,hyderabad-500016"/>
    <n v="616855575521"/>
    <s v="N/A"/>
    <s v="N/A"/>
    <s v="N/A"/>
    <s v="Hyderabad"/>
    <s v="I indicate that I have read and agree on all the details mentioned in &quot;Hiring Process&quot;."/>
    <x v="2"/>
  </r>
  <r>
    <s v="Jandyala Sasanka"/>
    <n v="79.389312977099195"/>
    <s v="Hyderabad"/>
    <s v="q26i6m"/>
    <s v="jandyala.sasanka@gmail.com"/>
    <n v="919494414500"/>
    <s v="https://docs.google.com/viewer?url=https://storage.googleapis.com/myanatomy-main/mapit/public/resume/13c22dd4-bb56-49ef-93ca-02de88b5933c/CV.docx"/>
    <n v="43715"/>
    <n v="0.71319444444444446"/>
    <s v="N/A"/>
    <s v=" 1 hour  50 minutes  12 seconds "/>
    <n v="82"/>
    <s v="Passed"/>
    <s v="UNREQUESTED"/>
    <s v="Completed"/>
    <s v="https://mymapit.in/code4/#/candidatereport/42007117-bd4b-4927-bb7c-5c5f224de7e6"/>
    <n v="2"/>
    <n v="30"/>
    <n v="50"/>
    <s v="Sasanka"/>
    <s v="Jandyala"/>
    <s v="jandyala.sasanka@gmail.com"/>
    <n v="9494414500"/>
    <s v="Vasavi College of Engineering"/>
    <s v="BE"/>
    <s v="IT"/>
    <n v="2020"/>
    <n v="8.3000000000000007"/>
    <n v="9.5"/>
    <n v="9.8000000000000007"/>
    <s v="Male"/>
    <s v="Plot No.29,Sai Leela Enclave,Kapra,ECIL POST,Hyderabad."/>
    <s v="Telangana"/>
    <s v="Plot No.29,Sai Leela Enclave,Kapra,ECIL POST,Hyderabad."/>
    <n v="851232395502"/>
    <s v="N/A"/>
    <s v="N/A"/>
    <s v="N/A"/>
    <s v="Hyderabad"/>
    <s v="I indicate that I have read and agree on all the details mentioned in &quot;Hiring Process&quot;."/>
    <x v="2"/>
  </r>
  <r>
    <s v="DOMA PAVAN KUMAR"/>
    <n v="71.851851851851805"/>
    <s v="HYDERABAD"/>
    <s v="je5get"/>
    <s v="pavankumar3927@gmail.com"/>
    <n v="918555868179"/>
    <s v="https://docs.google.com/viewer?url=https://storage.googleapis.com/myanatomy-main/mapit/public/resume/92c8e262-f223-4175-a570-79e9ea0773f3/res.docx"/>
    <n v="43715"/>
    <n v="0.74861111111111101"/>
    <s v="N/A"/>
    <s v=" 1 hour  52 minutes  52 seconds "/>
    <n v="85"/>
    <s v="Passed"/>
    <s v="UNREQUESTED"/>
    <s v="Completed"/>
    <s v="https://mymapit.in/code4/#/candidatereport/1dcc562e-19e2-4d90-b3e9-e3e7cd454dde"/>
    <n v="5"/>
    <n v="30"/>
    <n v="50"/>
    <s v="DOMA"/>
    <s v="PAVAN KUMAR"/>
    <s v="pavankumar3927@gmail.com"/>
    <n v="8555868179"/>
    <s v="VNR VIGNANA JYOTHI INSTITUTE OF ENGINEERING AND TECHNOLOGY"/>
    <s v="BTECH"/>
    <s v="ECE"/>
    <n v="2020"/>
    <n v="7.73"/>
    <n v="9.64"/>
    <n v="9.8000000000000007"/>
    <s v="Male"/>
    <s v="HN0:29-44/1,SAI BABA NAGAR,JEEDIMETLA, HYDERABAD,500055"/>
    <s v="Telangana"/>
    <s v="HN0:29-44/1,SAI BABA NAGAR,JEEDIMETLA, HYDERABAD,500055"/>
    <n v="712419862977"/>
    <s v="NPTEL CERTIFICATE ON  C,JAVA,DESIGN AND ANALYSIS OF ALGORITHM"/>
    <m/>
    <s v="N/A"/>
    <s v="Hyderabad"/>
    <s v="I indicate that I have read and agree on all the details mentioned in &quot;Hiring Process&quot;."/>
    <x v="2"/>
  </r>
  <r>
    <s v="Ramya Sree Velchuri"/>
    <n v="95.683453237410006"/>
    <s v="Hyderabad"/>
    <s v="qec2sv"/>
    <s v="ramyasree0299@gmail.com"/>
    <n v="916301796974"/>
    <s v="https://docs.google.com/viewer?url=https://storage.googleapis.com/myanatomy-main/mapit/public/resume/f6193444-8045-4f9f-b5f1-740716366701/Resume Ramya Sree June 2019.pdf"/>
    <n v="43715"/>
    <n v="0.7090277777777777"/>
    <n v="1"/>
    <s v=" 1 hour  57 minutes  15 seconds "/>
    <n v="87"/>
    <s v="Passed"/>
    <s v="UNREQUESTED"/>
    <s v="Completed"/>
    <s v="https://mymapit.in/code4/#/candidatereport/be4b7cc5-0874-4354-b09d-40ef63bc54fc"/>
    <n v="20"/>
    <n v="17"/>
    <n v="50"/>
    <s v="Ramya Sree"/>
    <s v="Velchuri"/>
    <s v="ramyasree0299@gmail.com"/>
    <n v="6301796974"/>
    <s v="G.NARAYANAMMA INSTITUTE OF TECHNOLOGY AND SCIENCE"/>
    <s v="BTECH"/>
    <s v="CSC"/>
    <n v="2020"/>
    <n v="8.51"/>
    <n v="9.84"/>
    <n v="9.8000000000000007"/>
    <s v="Female"/>
    <s v="Flat No.106, Plot No. 704/A, VenkataSai homes, KPHB colony, Hyderabad."/>
    <s v="Telangana"/>
    <s v="Flat No.106, Plot No. 704/A, VenkataSai homes, KPHB colony, Hyderabad."/>
    <n v="461284153655"/>
    <s v="Web development course certification, Python course certification, J2SE course certification, C-Programming course certification, Data Analytics with python using IBM cloud certification, Infosys Certified Software Programmer"/>
    <s v="N/A"/>
    <s v="Code For GNITS coding contest, 48Hrs ACI HACKATHON, Poster Presentation on Cloud computing, Paper presentation on IoT, Bug Fix coding contest"/>
    <s v="Hyderabad"/>
    <s v="I indicate that I have read and agree on all the details mentioned in &quot;Hiring Process&quot;."/>
    <x v="2"/>
  </r>
  <r>
    <s v="KEERTHI REDDY ADE"/>
    <n v="100"/>
    <s v="Hyderabad"/>
    <s v="g028cd"/>
    <s v="keerthireddyade@gmail.com"/>
    <n v="919490563808"/>
    <s v="https://docs.google.com/viewer?url=https://storage.googleapis.com/myanatomy-main/mapit/public/resume/e74ed41a-b7f9-4b74-bdd9-8567af19dac8/resume.docx"/>
    <n v="43715"/>
    <n v="0.7319444444444444"/>
    <n v="1"/>
    <s v=" 1 hour  53 minutes  38 seconds "/>
    <n v="87"/>
    <s v="Passed"/>
    <s v="UNREQUESTED"/>
    <s v="Completed"/>
    <s v="https://mymapit.in/code4/#/candidatereport/bfb991e8-4256-4f69-8509-91ab562d7921"/>
    <n v="20"/>
    <n v="17"/>
    <n v="50"/>
    <s v="ADE KEERTHI"/>
    <s v="REDDY"/>
    <s v="keerthireddyade@gmail.com"/>
    <n v="9490563808"/>
    <s v="VNR VJIET"/>
    <s v="BTECH"/>
    <s v="CSC"/>
    <n v="2020"/>
    <n v="8.5"/>
    <n v="9.6999999999999993"/>
    <n v="9.8000000000000007"/>
    <s v="Female"/>
    <s v="HNO:10-3-347/2,Vidhyangar,Karimnagar"/>
    <s v="Telangana"/>
    <s v="Plot no:655,PragathiNagar,Kukatpally,Hyderabad."/>
    <n v="706560056063"/>
    <s v="Infosys Certification on Python,Python Programming(VNR VJIET)."/>
    <s v="N/A"/>
    <s v="HackwithInfy,Chimera-X."/>
    <s v="Hyderabad"/>
    <s v="I indicate that I have read and agree on all the details mentioned in &quot;Hiring Process&quot;."/>
    <x v="2"/>
  </r>
  <r>
    <s v="Chouda Sowsheel"/>
    <n v="78.947368421052602"/>
    <s v="Hyderabad"/>
    <s v="ph00a7"/>
    <s v="choudasowsheel98@gmail.com"/>
    <n v="919063569683"/>
    <s v="https://docs.google.com/viewer?url=https://storage.googleapis.com/myanatomy-main/mapit/public/resume/cf2806a8-f1aa-4ba9-a1de-442350e1f815/resume.docx"/>
    <n v="43715"/>
    <n v="0.7319444444444444"/>
    <n v="1"/>
    <s v=" 1 hour  51 minutes  57 seconds "/>
    <n v="87"/>
    <s v="Passed"/>
    <s v="UNREQUESTED"/>
    <s v="Completed"/>
    <s v="https://mymapit.in/code4/#/candidatereport/6969221a-cc00-43f2-acc8-103ab9f7cb9d"/>
    <n v="20"/>
    <n v="17"/>
    <n v="50"/>
    <s v="Chouda"/>
    <s v="Sowsheel"/>
    <s v="choudasowsheel98@gmail.com"/>
    <n v="90635693683"/>
    <s v="VNRVJIET"/>
    <s v="BTECH"/>
    <s v="CSC"/>
    <n v="2020"/>
    <n v="8.65"/>
    <n v="9.65"/>
    <n v="9.8000000000000007"/>
    <s v="Male"/>
    <s v="Plot no:F21,Srinagar Colony,Pothireddipally,Sangareddy.Telanagana.PINCODE:502295"/>
    <s v="Telangana"/>
    <s v="Plot no:F21,Srinagar Colony,Pothireddipally,Sangareddy.Telanagana.PINCODE:502295"/>
    <n v="474999740398"/>
    <s v="N/A"/>
    <s v="N/A"/>
    <s v="N/A"/>
    <s v="Hyderabad"/>
    <s v="I indicate that I have read and agree on all the details mentioned in &quot;Hiring Process&quot;."/>
    <x v="2"/>
  </r>
  <r>
    <s v="P. Naresh Kumar"/>
    <n v="96"/>
    <s v="Hyderabad"/>
    <s v="ohs3m9"/>
    <s v="chinnanaresh.1998@gmail.com"/>
    <n v="919550933728"/>
    <s v="https://docs.google.com/viewer?url=https://storage.googleapis.com/myanatomy-main/mapit/public/resume/81c1fd3b-7185-406f-b16f-89ab2ce4acf4/NareshCV (1).docx"/>
    <n v="43715"/>
    <n v="0.7368055555555556"/>
    <n v="1"/>
    <s v=" 1 hour  45 minutes  40 seconds "/>
    <n v="87"/>
    <s v="Passed"/>
    <s v="UNREQUESTED"/>
    <s v="Completed"/>
    <s v="https://mymapit.in/code4/#/candidatereport/c0a42e17-6569-466b-80a7-300a5efa4492"/>
    <n v="20"/>
    <n v="17"/>
    <n v="50"/>
    <s v="Naresh"/>
    <s v="Kumar"/>
    <s v="chinnanaresh.1998@gmail.com"/>
    <n v="9550933728"/>
    <s v="Vasavi College Of Engineering"/>
    <s v="BE"/>
    <s v="IT"/>
    <n v="2020"/>
    <n v="8.15"/>
    <n v="9.86"/>
    <n v="9.3000000000000007"/>
    <s v="Male"/>
    <s v="16-2-751/A/35/1/16/17 Thirumala Hills , Dilshuknagar , Asmangadh, Saidabad , Hyderabad"/>
    <s v="Telangana"/>
    <s v="16-2-751/A/35/1/16/17 Thirumala Hills , Dilshuknagar , Asmangadh, Saidabad , Hyderabad"/>
    <n v="669591693333"/>
    <s v="Introduction to Programming in C - NPTEL"/>
    <s v="ELITE"/>
    <s v="N/A"/>
    <s v="Hyderabad"/>
    <s v="I indicate that I have read and agree on all the details mentioned in &quot;Hiring Process&quot;."/>
    <x v="2"/>
  </r>
  <r>
    <s v="Matta Navya"/>
    <n v="94.690265486725593"/>
    <s v="Hyderabad"/>
    <s v="q6qfm4"/>
    <s v="navyamatta6@gmail.com"/>
    <n v="917842132526"/>
    <s v="https://docs.google.com/viewer?url=https://storage.googleapis.com/myanatomy-main/mapit/public/resume/92ed192e-a11d-43a2-9b01-0cb32f504d5a/Navya Resume pdf.pdf"/>
    <n v="43715"/>
    <n v="0.71527777777777779"/>
    <n v="1"/>
    <s v=" 1 hour  35 minutes  28 seconds "/>
    <n v="87"/>
    <s v="Passed"/>
    <s v="UNREQUESTED"/>
    <s v="Completed"/>
    <s v="https://mymapit.in/code4/#/candidatereport/b1090895-1b06-4cb5-ab85-39e79b847f57"/>
    <n v="20"/>
    <n v="17"/>
    <n v="50"/>
    <s v="Matta"/>
    <s v="Navya"/>
    <s v="navyamatta6@gmail.com"/>
    <n v="7842132526"/>
    <s v="vasavi college of engineering"/>
    <s v="BE"/>
    <s v="IT"/>
    <n v="2020"/>
    <n v="8.1"/>
    <n v="9.5"/>
    <n v="9.6999999999999993"/>
    <s v="Female"/>
    <s v="7-1-304/16,17 Ranganayaka Towers Flat no.101, Bk guda, SR nagar, Hyderabad-500038"/>
    <s v="Telangana"/>
    <s v="7-1-304/16,17 Ranganayaka Towers Flat no.101, Bk guda, SR nagar, Hyderabad-500038"/>
    <s v="Adhaar no. : 6400 6573 1140"/>
    <s v="NPTEL certificate for introduction to programming in C , NPTEL certificate for programming Data structures and algorithms in C, NPTEL certificate for programming Data structures and algorithms using python"/>
    <s v="N/A"/>
    <s v="Participated in Hackathon conducted by college, Techinical events in tech fest of our college, Paper Presentation"/>
    <s v="Any"/>
    <s v="I indicate that I have read and agree on all the details mentioned in &quot;Hiring Process&quot;."/>
    <x v="2"/>
  </r>
  <r>
    <s v="sharik u zama"/>
    <n v="100"/>
    <s v="Hyderabad, India"/>
    <s v="uhmhp1"/>
    <s v="sidsharik@gmail.com"/>
    <n v="917013796784"/>
    <s v="https://docs.google.com/viewer?url=https://storage.googleapis.com/myanatomy-main/mapit/public/resume/65fe4a27-860f-4204-b3e5-5457b26c108e/Untitled (8) (1).pdf"/>
    <n v="43715"/>
    <n v="0.75763888888888886"/>
    <n v="1"/>
    <s v=" 1 hour  20 minutes  11 seconds "/>
    <n v="87"/>
    <s v="Passed"/>
    <s v="UNREQUESTED"/>
    <s v="Completed"/>
    <s v="https://mymapit.in/code4/#/candidatereport/95f5771d-3fa9-4d99-8042-7cd06cd8b9ee"/>
    <n v="20"/>
    <n v="17"/>
    <n v="50"/>
    <s v="Sharik"/>
    <s v="u Zama"/>
    <s v="sidsharik@gmail.com"/>
    <n v="7013796784"/>
    <s v="VNR Vignana Jyothi Institute of Engineering and Technology"/>
    <s v="BTECH"/>
    <s v="IT"/>
    <n v="2020"/>
    <n v="7.6"/>
    <n v="9.35"/>
    <n v="7.5"/>
    <s v="Male"/>
    <s v="Nirmithi Residency 1-54/NR/6/302 flat no. 302, madinaguda."/>
    <s v="Telangana"/>
    <s v="Nirmithi Residency 1-54/NR/6/302 flat no. 302, madinaguda."/>
    <n v="871931015885"/>
    <s v="Nvidia introduction to computer vision, Cisco cybersecurity essentials"/>
    <s v="N/A"/>
    <s v="Convergence technical fest."/>
    <s v="Pune"/>
    <s v="I indicate that I have read and agree on all the details mentioned in &quot;Hiring Process&quot;."/>
    <x v="2"/>
  </r>
  <r>
    <s v="sumanth"/>
    <n v="68.235294117647001"/>
    <s v="hyderabad"/>
    <s v="u84ak5"/>
    <s v="sumanthbolle312@gmail.com"/>
    <n v="917842773328"/>
    <s v="https://docs.google.com/viewer?url=https://storage.googleapis.com/myanatomy-main/mapit/public/resume/ef84193a-0139-484d-9f44-642526962a0f/Sumanth resume PDF.pdf"/>
    <n v="43715"/>
    <n v="0.74791666666666667"/>
    <s v="N/A"/>
    <s v=" 1 hour  12 minutes  13 seconds "/>
    <n v="87"/>
    <s v="Passed"/>
    <s v="UNREQUESTED"/>
    <s v="Completed"/>
    <s v="https://mymapit.in/code4/#/candidatereport/1d750918-60ea-4254-a146-4583efbb3252"/>
    <n v="20"/>
    <n v="17"/>
    <n v="50"/>
    <s v="sumanth"/>
    <s v="bolle"/>
    <s v="sumanthbolle312@gmail.com"/>
    <n v="7842773328"/>
    <s v="VNR VJIET"/>
    <s v="BTECH"/>
    <s v="ECE"/>
    <n v="2020"/>
    <n v="7.5"/>
    <n v="9.69"/>
    <n v="9.5"/>
    <s v="Male"/>
    <s v="6-82,bhoopathipoor,raikal ,jagtial."/>
    <s v="Telangana"/>
    <s v="6-82,bhoopathipoor,raikal ,jagtial"/>
    <s v="6040 7263 2994"/>
    <s v="N/A"/>
    <s v="N/A"/>
    <s v="N/A"/>
    <s v="Any"/>
    <s v="I indicate that I have read and agree on all the details mentioned in &quot;Hiring Process&quot;."/>
    <x v="2"/>
  </r>
  <r>
    <s v="d  raj kapil reddy"/>
    <n v="76.190476190476105"/>
    <s v="hyderabad"/>
    <s v="3utvt0"/>
    <s v="rajkapilreddy98@gmail.com"/>
    <n v="919390588009"/>
    <s v="https://docs.google.com/viewer?url=https://storage.googleapis.com/myanatomy-main/mapit/public/resume/3b5b45b1-d801-4b7d-acd0-14b0f49eb217/beginners_python_cheat_sheet_pcc_pygal.pdf"/>
    <n v="43715"/>
    <n v="0.72638888888888886"/>
    <s v="N/A"/>
    <s v=" 1 hour  11 minutes  35 seconds "/>
    <n v="87"/>
    <s v="Passed"/>
    <s v="UNREQUESTED"/>
    <s v="Completed"/>
    <s v="https://mymapit.in/code4/#/candidatereport/48c623a6-7857-43f6-aeb3-272efda16871"/>
    <n v="20"/>
    <n v="17"/>
    <n v="50"/>
    <s v="raj kapil"/>
    <s v="dodle"/>
    <s v="rajkapilreddy98@gmail.com"/>
    <n v="9390588009"/>
    <s v="vnr vjiet"/>
    <s v="BTECH"/>
    <s v="CSC"/>
    <n v="2020"/>
    <n v="8"/>
    <n v="9.6"/>
    <n v="9.8000000000000007"/>
    <s v="Male"/>
    <s v="kapil complex, 6th phase , hyderabad 500072"/>
    <s v="Telangana"/>
    <s v="kapil complex, 6th phase , hyderabad 500072"/>
    <n v="123434567"/>
    <s v="N/A"/>
    <s v="N/A"/>
    <s v="N/A"/>
    <s v="Hyderabad"/>
    <s v="I indicate that I have read and agree on all the details mentioned in &quot;Hiring Process&quot;."/>
    <x v="2"/>
  </r>
  <r>
    <s v="Vinay Desiraju"/>
    <n v="46.296296296296298"/>
    <s v="hyderabad"/>
    <s v="p2s6ca"/>
    <s v="vdesiraju@gmail.com"/>
    <n v="919177375897"/>
    <s v="https://docs.google.com/viewer?url=https://storage.googleapis.com/myanatomy-main/mapit/public/resume/2d1119da-7b1f-4e8e-a1a4-6359bd36ed98/Resume.Vinay.docx"/>
    <n v="43715"/>
    <n v="0.71597222222222223"/>
    <n v="1"/>
    <s v="  46 minutes  29 seconds "/>
    <n v="87"/>
    <s v="Passed"/>
    <s v="UNREQUESTED"/>
    <s v="Completed"/>
    <s v="https://mymapit.in/code4/#/candidatereport/fbf91a12-8e73-4836-8a25-fd5a8d7f5ee1"/>
    <n v="20"/>
    <n v="17"/>
    <n v="50"/>
    <s v="Vinay"/>
    <s v="Desiraju"/>
    <s v="vdesiraju@gmail.com"/>
    <n v="9177375897"/>
    <s v="Vasavi college of engg."/>
    <s v="BE"/>
    <s v="IT"/>
    <n v="2020"/>
    <n v="8.9499999999999993"/>
    <n v="9.74"/>
    <n v="9.8000000000000007"/>
    <s v="Male"/>
    <s v="VINAY DESIRAJU ,_x000a_12-147, ADITYA NAGAR, THIRD CROSS_x000a_MEERPET , HYDERABAD ,_x000a_Hyderabad,_x000a_Telangana,_x000a_pincode: 500091"/>
    <s v="Telangana"/>
    <s v="VINAY DESIRAJU ,_x000a_12-147, ADITYA NAGAR, THIRD CROSS_x000a_MEERPET , HYDERABAD ,_x000a_Hyderabad,_x000a_Telangana,_x000a_pincode: 500091"/>
    <n v="572590276155"/>
    <s v="NPTEL(c programming), 2D game design by unity course."/>
    <s v="N/A"/>
    <s v="Acuthon 2k19, RoboCode , Java premier league(All India)"/>
    <s v="Any"/>
    <s v="I indicate that I have read and agree on all the details mentioned in &quot;Hiring Process&quot;."/>
    <x v="2"/>
  </r>
  <r>
    <s v="N.Manideep"/>
    <n v="0"/>
    <s v="Hyderabad"/>
    <s v="ci7619"/>
    <s v="nagamallamanideep@gmail.com"/>
    <n v="917680980476"/>
    <s v="https://docs.google.com/viewer?url=https://storage.googleapis.com/myanatomy-main/mapit/public/resume/88dc7b67-d43c-466c-8576-c8c9ce4aa04c/Manideep.pdf"/>
    <n v="43715"/>
    <n v="0.71458333333333324"/>
    <n v="1"/>
    <s v=" 1 hour  50 minutes  50 seconds "/>
    <n v="94"/>
    <s v="Passed"/>
    <s v="UNREQUESTED"/>
    <s v="Completed"/>
    <s v="https://mymapit.in/code4/#/candidatereport/cae89301-c66d-4875-8583-8ee7fd8ddf1f"/>
    <n v="20"/>
    <n v="30"/>
    <n v="44"/>
    <s v="Nagamalla"/>
    <s v="Manideep"/>
    <s v="nagamallamanideep@gmail.com"/>
    <n v="7680980476"/>
    <s v="Cmr College Of Engineering And Technology"/>
    <s v="BTECH"/>
    <s v="CSC"/>
    <n v="2020"/>
    <n v="7.3"/>
    <n v="9.6"/>
    <n v="9.3000000000000007"/>
    <s v="Male"/>
    <s v="#9-9-88,viswakarma street,Yeallam bazar,Warangal"/>
    <s v="Telangana"/>
    <s v="flat no:101,Surya Chandra constructions,Beside shivalayam,Safgh road,Kompally,Hyderabad"/>
    <n v="232933642906"/>
    <s v="N/A"/>
    <s v="N/A"/>
    <s v="N/A"/>
    <s v="Any"/>
    <s v="I indicate that I have read and agree on all the details mentioned in &quot;Hiring Process&quot;."/>
    <x v="2"/>
  </r>
  <r>
    <s v="Gokul Krishna Koganti"/>
    <n v="98.529411764705799"/>
    <s v="Hyderabad"/>
    <s v="rigo3l"/>
    <s v="gokul.koganti@gmail.com"/>
    <n v="919652761111"/>
    <s v="https://docs.google.com/viewer?url=https://storage.googleapis.com/myanatomy-main/mapit/public/resume/f39c491d-5e7f-4705-9290-2ef8988ba399/GOKUL KRISHNA (1).pdf"/>
    <n v="43715"/>
    <n v="0.70763888888888893"/>
    <n v="2"/>
    <s v=" 1 hour  54 minutes  46 seconds "/>
    <n v="100"/>
    <s v="Passed"/>
    <s v="UNREQUESTED"/>
    <s v="Completed"/>
    <s v="https://mymapit.in/code4/#/candidatereport/667385e3-1487-4880-8b28-b2d0362a1064"/>
    <n v="20"/>
    <n v="30"/>
    <n v="50"/>
    <s v="Gokul Krishna"/>
    <s v="Koganti"/>
    <s v="gokul.koganti@gmail.com"/>
    <n v="9652761111"/>
    <s v="Vasavi College Of Engineering"/>
    <s v="BE"/>
    <s v="CSC"/>
    <n v="2020"/>
    <n v="8.6199999999999992"/>
    <n v="9.7100000000000009"/>
    <n v="9.8000000000000007"/>
    <s v="Male"/>
    <s v="Hno: 2-111/2, Engineers Enclave, Gangaram, Chandanagar, Hyderabad"/>
    <s v="Telangana"/>
    <s v="Hno: 2-111/2, Engineers Enclave, Gangaram, Chandanagar, Hyderabad"/>
    <n v="254855582215"/>
    <s v="N/A"/>
    <s v="N/A"/>
    <s v="N/A"/>
    <s v="Hyderabad"/>
    <s v="I indicate that I have read and agree on all the details mentioned in &quot;Hiring Process&quot;."/>
    <x v="2"/>
  </r>
  <r>
    <s v="Gurijala Sai Vishal Reddy"/>
    <n v="64.393939393939306"/>
    <s v="Flat no 306, Vrushabhadri towers, Bjp office road, Kukatpally, Hyderabad, Telangana, 500072"/>
    <s v="o03ap8"/>
    <s v="vishalreddy897@gmail.com"/>
    <n v="917674899795"/>
    <s v="https://docs.google.com/viewer?url=https://storage.googleapis.com/myanatomy-main/mapit/public/resume/630105de-4ce3-4392-b3a7-3a6ae7d4571f/TCSNew.pdf"/>
    <n v="43715"/>
    <n v="0.71597222222222223"/>
    <s v="N/A"/>
    <s v=" 1 hour  51 minutes  29 seconds "/>
    <n v="100"/>
    <s v="Passed"/>
    <s v="UNREQUESTED"/>
    <s v="Completed"/>
    <s v="https://mymapit.in/code4/#/candidatereport/3aebe0f7-7f9c-4b3c-97a0-4d4dc71397c7"/>
    <n v="20"/>
    <n v="30"/>
    <n v="50"/>
    <s v="Sai Vishal Reddy"/>
    <s v="Gurijala"/>
    <s v="vishalreddy897@gmail.com"/>
    <n v="7674899795"/>
    <s v="Vasavi College of Engineering"/>
    <s v="BE"/>
    <s v="IT"/>
    <n v="2020"/>
    <n v="7.83"/>
    <n v="9.6"/>
    <n v="9.6999999999999993"/>
    <s v="Male"/>
    <s v="Flat no 306, Vrushabhadri towers, Bjp office road, Kukatpally, Hyderabad, Telangana, 500072"/>
    <s v="Telangana"/>
    <s v="Flat no 306, Vrushabhadri towers, Bjp office road, Kukatpally, Hyderabad, Telangana, 500072"/>
    <s v="6510 8827 7595"/>
    <s v="Nptel"/>
    <s v="good"/>
    <s v="Group Discussions, Coding Contest"/>
    <s v="Hyderabad"/>
    <s v="I indicate that I have read and agree on all the details mentioned in &quot;Hiring Process&quot;."/>
    <x v="2"/>
  </r>
  <r>
    <s v="Abdul Khaliq"/>
    <n v="97.446808510638206"/>
    <s v="Hyderabad"/>
    <s v="5hh7u8"/>
    <s v="khaliq.abdul0711@gmail.com"/>
    <n v="917799356359"/>
    <s v="https://docs.google.com/viewer?url=https://storage.googleapis.com/myanatomy-main/mapit/public/resume/092e54e8-392f-47d7-ac98-869593bca4c7/Khaliq_Resume.doc"/>
    <n v="43715"/>
    <n v="0.70833333333333337"/>
    <n v="2"/>
    <s v=" 1 hour  45 minutes  49 seconds "/>
    <n v="100"/>
    <s v="Passed"/>
    <s v="UNREQUESTED"/>
    <s v="Completed"/>
    <s v="https://mymapit.in/code4/#/candidatereport/7fa2e69e-771c-4b58-aa78-22062502e88c"/>
    <n v="20"/>
    <n v="30"/>
    <n v="50"/>
    <s v="Abdul"/>
    <s v="Khaliq"/>
    <s v="khaliq.abdul0711@gmail.com"/>
    <n v="7799356359"/>
    <s v="Vasavi College of Engineering"/>
    <s v="BE"/>
    <s v="CSC"/>
    <n v="2020"/>
    <n v="8.2200000000000006"/>
    <n v="9.64"/>
    <n v="9.1999999999999993"/>
    <s v="Male"/>
    <s v="9-4-125/260/4/A , Tolichowki, Hyderabad, Telangana-500008"/>
    <s v="Telangana"/>
    <s v="9-4-77/4/176, Al Hasnath colony, Tolichowki, Hyderabad."/>
    <n v="852561192614"/>
    <s v="NPTEL"/>
    <s v="N/A"/>
    <s v="Smart India Hackethon 2019,Bhubaneshwar"/>
    <s v="Hyderabad"/>
    <s v="I indicate that I have read and agree on all the details mentioned in &quot;Hiring Process&quot;."/>
    <x v="2"/>
  </r>
  <r>
    <s v="Rachana Reddy"/>
    <n v="99.180327868852402"/>
    <s v="Hyderabad"/>
    <s v="84vtj6"/>
    <s v="bh.rachana11@gmail.com"/>
    <n v="918790045599"/>
    <s v="https://docs.google.com/viewer?url=https://storage.googleapis.com/myanatomy-main/mapit/public/resume/61d052ec-4b9b-429a-a3aa-21eb9eaf390c/RachanaResume.docx"/>
    <n v="43715"/>
    <n v="0.72777777777777775"/>
    <s v="N/A"/>
    <s v=" 1 hour  42 minutes  36 seconds "/>
    <n v="100"/>
    <s v="Passed"/>
    <s v="UNREQUESTED"/>
    <s v="Completed"/>
    <s v="https://mymapit.in/code4/#/candidatereport/fef87d62-fa86-4fde-8f5c-ae906a88e109"/>
    <n v="20"/>
    <n v="30"/>
    <n v="50"/>
    <s v="Rachana"/>
    <s v="Bhimavarapu"/>
    <s v="bh.rachana11@gmail.com"/>
    <n v="8790045599"/>
    <s v="VNR Vignana Jyothi institute of technology"/>
    <s v="BTECH"/>
    <s v="CSC"/>
    <n v="2020"/>
    <n v="8.1999999999999993"/>
    <n v="9.5"/>
    <n v="9.6999999999999993"/>
    <s v="Female"/>
    <s v="KBR saila villas, flat no. 204, Raj bhavan road, somajiguda"/>
    <s v="Telangana"/>
    <s v="KBR saila villas, flat no. 204, Raj bhavan road, somajiguda"/>
    <n v="531958886713"/>
    <s v="PEGA certification"/>
    <s v="N/A"/>
    <s v="Smart India Hackathon, Code Frenzy, GGK hackathon, ACM ICPC 2017 &amp; 2018, Economic Times Campus Stars"/>
    <s v="Hyderabad"/>
    <s v="I indicate that I have read and agree on all the details mentioned in &quot;Hiring Process&quot;."/>
    <x v="2"/>
  </r>
  <r>
    <s v="Riyaz Khan Patan"/>
    <n v="94.9579831932773"/>
    <s v="Narasaraopeta"/>
    <s v="tgjmtu"/>
    <s v="16471a05c1nec@gmail.com"/>
    <n v="919391649667"/>
    <s v="https://docs.google.com/viewer?url=https://storage.googleapis.com/myanatomy-main/mapit/public/resume/16471234-78be-4e07-9364-ba853a7d1aa3/RiyazResume.pdf"/>
    <n v="43715"/>
    <n v="0.72361111111111109"/>
    <s v="N/A"/>
    <s v=" 1 hour  41 minutes  4 seconds "/>
    <n v="100"/>
    <s v="Passed"/>
    <s v="UNREQUESTED"/>
    <s v="Completed"/>
    <s v="https://mymapit.in/code4/#/candidatereport/fc7ea551-c18a-4817-839a-e2c2e38dbd7b"/>
    <n v="20"/>
    <n v="30"/>
    <n v="50"/>
    <s v="Riyaz Khan"/>
    <s v="Patan"/>
    <s v="16471a05c1nec@gmail.com"/>
    <n v="9391649667"/>
    <s v="Narasaraopeta Engineering College"/>
    <s v="BTECH"/>
    <s v="CSC"/>
    <n v="2020"/>
    <n v="8.48"/>
    <n v="9.02"/>
    <n v="8.8000000000000007"/>
    <s v="Male"/>
    <s v="2-207 ,_x000a_vasavi complex,_x000a_ Martur"/>
    <s v="Andhra Pradesh"/>
    <s v="2-207 ,_x000a_vasavi complex,_x000a_ Martur"/>
    <n v="858683979053"/>
    <s v="N/A"/>
    <s v="N/A"/>
    <s v="N/A"/>
    <s v="Hyderabad"/>
    <s v="I indicate that I have read and agree on all the details mentioned in &quot;Hiring Process&quot;."/>
    <x v="2"/>
  </r>
  <r>
    <s v="Prathibha Reddy Lakkidi"/>
    <n v="93.75"/>
    <s v="Hyderabad"/>
    <s v="2cj51k"/>
    <s v="prathibhalakkidi@gmail.com"/>
    <n v="917386807618"/>
    <s v="https://docs.google.com/viewer?url=https://storage.googleapis.com/myanatomy-main/mapit/public/resume/2030521a-f630-4e64-a1c8-c7ffff393d76/resume-photopdf.pdf"/>
    <n v="43715"/>
    <n v="0.74791666666666667"/>
    <s v="N/A"/>
    <s v=" 1 hour  34 minutes  37 seconds "/>
    <n v="100"/>
    <s v="Passed"/>
    <s v="UNREQUESTED"/>
    <s v="Completed"/>
    <s v="https://mymapit.in/code4/#/candidatereport/86f1881d-47c1-469e-aa2d-5ff8f5272df5"/>
    <n v="20"/>
    <n v="30"/>
    <n v="50"/>
    <s v="Prathibha Reddy"/>
    <s v="Lakkidi"/>
    <s v="prathibhalakkidi@gmail.com"/>
    <n v="7386807618"/>
    <s v="G Narayanamma Institute of Technology and Science for women"/>
    <s v="BTECH"/>
    <s v="CSC"/>
    <n v="2020"/>
    <n v="8.0399999999999991"/>
    <n v="9.75"/>
    <n v="9.6999999999999993"/>
    <s v="Female"/>
    <s v="H.NO-1-7-923/1,_x000a_ADVOCATES COLONY,_x000a_Hanamakonda,_x000a_Warangal."/>
    <s v="Telangana"/>
    <s v="H.NO-1-7-923/1,_x000a_ADVOCATES COLONY,_x000a_Hanamakonda,_x000a_Warangal."/>
    <n v="433794687262"/>
    <s v="N/A"/>
    <s v="N/A"/>
    <s v="Being Zero - Hydrabad coding contest"/>
    <s v="Hyderabad"/>
    <s v="I indicate that I have read and agree on all the details mentioned in &quot;Hiring Process&quot;."/>
    <x v="2"/>
  </r>
  <r>
    <s v="Meghana Bejjanki"/>
    <n v="98.198198198198199"/>
    <s v="Hyderabad"/>
    <s v="t1599n"/>
    <s v="meghanabejjanki99@gmail.com"/>
    <n v="917730953653"/>
    <s v="https://docs.google.com/viewer?url=https://storage.googleapis.com/myanatomy-main/mapit/public/resume/521c4cb3-514f-45b2-8541-35117568644c/Meghana_new_CV.pdf"/>
    <n v="43715"/>
    <n v="0.7104166666666667"/>
    <n v="2"/>
    <s v=" 1 hour  33 minutes  11 seconds "/>
    <n v="100"/>
    <s v="Passed"/>
    <s v="UNREQUESTED"/>
    <s v="Completed"/>
    <s v="https://mymapit.in/code4/#/candidatereport/e1d31755-585b-45d6-a22c-59c81e6a3ca9"/>
    <n v="20"/>
    <n v="30"/>
    <n v="50"/>
    <s v="Meghana"/>
    <s v="Bejjanki"/>
    <s v="meghanabejjanki99@gmail.com"/>
    <n v="7730953653"/>
    <s v="Vasavi College of Engineering"/>
    <s v="BE"/>
    <s v="CSC"/>
    <n v="2020"/>
    <n v="8.24"/>
    <n v="9.5500000000000007"/>
    <n v="9.6999999999999993"/>
    <s v="Female"/>
    <s v="House no.13-10-74,New Gaddiannaram Colony,Dilsukhnagar,Hyderabad."/>
    <s v="Telangana"/>
    <s v="House no.13-10-74,New Gaddiannaram Colony,Dilsukhnagar,Hyderabad."/>
    <n v="993939029375"/>
    <s v="Elite certificate in Programming data structures and algorithms using python with 72%, Elite certificate in DBMS with 65% in NPTEL online courses."/>
    <s v="N/A"/>
    <s v="Won second prize in a hackathon on Android Development (Placement Management) at Vasavi college of Engineering,Participated in coding contest during the fest FUSION 2018,conducted by CSI(Computer Society of India) at MVSR college of Engineering,Participated in poster presentation on network security competition by IE (Institute of engineers) branch held at Vasavi college of Engineering."/>
    <s v="Hyderabad"/>
    <s v="I indicate that I have read and agree on all the details mentioned in &quot;Hiring Process&quot;."/>
    <x v="2"/>
  </r>
  <r>
    <s v="GANGAPURAM SHIVA PRASAD"/>
    <n v="60.909090909090899"/>
    <s v="HNO:1-64/14/6, AKSHAYA NILAYAM, SRI DATTA SAI NAGAR, MIYAPUR"/>
    <s v="e71qpi"/>
    <s v="gangapuramsp@gmail.com"/>
    <n v="919542658469"/>
    <s v="https://docs.google.com/viewer?url=https://storage.googleapis.com/myanatomy-main/mapit/public/resume/f19cee06-12a0-4072-8997-c15c309297c6/MS RESUME.docx"/>
    <n v="43715"/>
    <n v="0.74236111111111114"/>
    <n v="1"/>
    <s v=" 1 hour  32 minutes  40 seconds "/>
    <n v="100"/>
    <s v="Passed"/>
    <s v="UNREQUESTED"/>
    <s v="Completed"/>
    <s v="https://mymapit.in/code4/#/candidatereport/6de60199-f2e3-4509-a8e5-ff125bcbb262"/>
    <n v="20"/>
    <n v="30"/>
    <n v="50"/>
    <s v="GANGAPURAM"/>
    <s v="SHIVA PRASAD"/>
    <s v="gangapuramsp@gmail.com"/>
    <n v="9542658469"/>
    <s v="VNR VJIET"/>
    <s v="BTECH"/>
    <s v="CSC"/>
    <n v="2020"/>
    <n v="7.8"/>
    <n v="8.8000000000000007"/>
    <n v="10"/>
    <s v="Male"/>
    <s v="HNO:1-87/1, GOPLAPUR, BHOOTHPUR, MAHABUBNAGAR , 509382"/>
    <s v="Telangana"/>
    <s v="HNO:1-64/14/6, AKSHAYA NILAYAM, SRI DATTA SAI NAGAR, MIYAPUR HYDERABAD"/>
    <n v="618451683155"/>
    <s v="CLOUD COMPUTING , MACHINE LEARNING"/>
    <s v="N/A"/>
    <s v="N/A"/>
    <s v="Hyderabad"/>
    <s v="I indicate that I have read and agree on all the details mentioned in &quot;Hiring Process&quot;."/>
    <x v="2"/>
  </r>
  <r>
    <s v="cvn sai charan"/>
    <n v="64.814814814814795"/>
    <s v="Hyderabad"/>
    <s v="50a2am"/>
    <s v="cvnsaicharan@gmail.com"/>
    <n v="918919313243"/>
    <s v="https://docs.google.com/viewer?url=https://storage.googleapis.com/myanatomy-main/mapit/public/resume/05db4a21-1cca-44b9-ac64-690e53c05fb0/CV-Charan.pdf"/>
    <n v="43715"/>
    <n v="0.71458333333333324"/>
    <s v="N/A"/>
    <s v=" 1 hour  31 minutes  24 seconds "/>
    <n v="100"/>
    <s v="Passed"/>
    <s v="UNREQUESTED"/>
    <s v="Completed"/>
    <s v="https://mymapit.in/code4/#/candidatereport/70853370-bee4-4fa2-97d2-7aa1fab3814f"/>
    <n v="20"/>
    <n v="30"/>
    <n v="50"/>
    <s v="CVN"/>
    <s v="SAI CHARAN"/>
    <s v="cvnsaicharan@gmail.com"/>
    <n v="8919313243"/>
    <s v="Vasavi college of engineering"/>
    <s v="BE"/>
    <s v="IT"/>
    <n v="2020"/>
    <n v="8.43"/>
    <n v="9.68"/>
    <n v="9.6999999999999993"/>
    <s v="Male"/>
    <s v="CVN PRASADA RAO_x000a_D.No 1-39(5),Indurthy Nagar 3rd Lane,Near KP BUSstand , Ongole -  523001,Prakasam(Dt),Andhra pradesh"/>
    <s v="Andhra Pradesh"/>
    <s v="Flat.No - 209,Adi sarovar Apartment,Vinayak Nagar,Hafeezpet,Hyderabad_x000a_Pincode - 500049"/>
    <n v="904893082173"/>
    <s v="N/A"/>
    <s v="N/A"/>
    <s v="N/A"/>
    <s v="Hyderabad"/>
    <s v="I indicate that I have read and agree on all the details mentioned in &quot;Hiring Process&quot;."/>
    <x v="2"/>
  </r>
  <r>
    <s v="Harita Addanki"/>
    <n v="31.481481481481399"/>
    <s v="Hyderabad"/>
    <s v="3cbg3a"/>
    <s v="diya.rinny@gmail.com"/>
    <n v="918374725511"/>
    <s v="https://docs.google.com/viewer?url=https://storage.googleapis.com/myanatomy-main/mapit/public/resume/be56ee2e-7c58-43af-aff8-29db1c006acc/Resume1July2019.pdf"/>
    <n v="43715"/>
    <n v="0.70486111111111116"/>
    <n v="1"/>
    <s v=" 1 hour  31 minutes  13 seconds "/>
    <n v="100"/>
    <s v="Passed"/>
    <s v="UNREQUESTED"/>
    <s v="Completed"/>
    <s v="https://mymapit.in/code4/#/candidatereport/1e22d395-ca6a-4332-85b0-a9326ebf0b34"/>
    <n v="20"/>
    <n v="30"/>
    <n v="50"/>
    <s v="Harita"/>
    <s v="Addanki"/>
    <s v="diya.rinny@gmail.com"/>
    <n v="8374725511"/>
    <s v="Vasavi College of Engineering"/>
    <s v="BE"/>
    <s v="IT"/>
    <n v="2020"/>
    <n v="8.36"/>
    <n v="9.61"/>
    <n v="9.8000000000000007"/>
    <s v="Female"/>
    <s v="H.No.3-7-2/6,Sai Nagar Colony Road No.1,Mansoorabad,L.B.Nagar"/>
    <s v="Telangana"/>
    <s v="H.No.3-7-2/6,Sai Nagar Colony Road No.1,Mansoorabad,L.B.Nagar"/>
    <n v="697557406489"/>
    <s v="NPTEL"/>
    <s v="NPTEL certified in C and Python"/>
    <s v="Participated in a hackathon at Osmania University,Second prize in a hackathon at Vasavi College of Engineering,Participated in a coding contest at Osmania University"/>
    <s v="Hyderabad"/>
    <s v="I indicate that I have read and agree on all the details mentioned in &quot;Hiring Process&quot;."/>
    <x v="2"/>
  </r>
  <r>
    <s v="Harsha Varanasi"/>
    <n v="100"/>
    <s v="Vijayawada"/>
    <s v="6bl52h"/>
    <s v="harshavaranasi614336@gmail.com"/>
    <n v="918008902987"/>
    <s v="https://docs.google.com/viewer?url=https://storage.googleapis.com/myanatomy-main/mapit/public/resume/3bde22b7-0145-47d7-b870-32404a62c73c/resume1_harsha.pdf"/>
    <n v="43715"/>
    <n v="0.76458333333333339"/>
    <s v="N/A"/>
    <s v=" 1 hour  30 minutes  36 seconds "/>
    <n v="100"/>
    <s v="Passed"/>
    <s v="UNREQUESTED"/>
    <s v="Completed"/>
    <s v="https://mymapit.in/code4/#/candidatereport/8399c0e6-1f90-43dd-b558-413fad6d63a7"/>
    <n v="20"/>
    <n v="30"/>
    <n v="50"/>
    <s v="Harsha"/>
    <s v="Varanasi"/>
    <s v="harshavaranasi614336@gmail.com"/>
    <n v="8008902987"/>
    <s v="K L UNIVERSITY"/>
    <s v="BTECH"/>
    <s v="ECE"/>
    <n v="2020"/>
    <n v="9.1999999999999993"/>
    <n v="9.6"/>
    <n v="9.8000000000000007"/>
    <s v="Male"/>
    <s v="D.NO-2-17/2,TIRUMALA NILAYAM,SIVALAYAM STREET,KONDAPALLI"/>
    <s v="Andhra Pradesh"/>
    <s v="D.NO-2-17/2,TIRUMALA NILAYAM,SIVALAYAM STREET,KONDAPALLI"/>
    <n v="994864246076"/>
    <s v="PEGA(CSA 7.4),CCDSAP(Codechef Certified Data Structures &amp; Algorithms Programme)"/>
    <s v="N/A"/>
    <s v="ACMICPC 2019 Onsite Regional at IIT Kharagpur(2019),College Hackathons."/>
    <s v="Hyderabad"/>
    <s v="I indicate that I have read and agree on all the details mentioned in &quot;Hiring Process&quot;."/>
    <x v="2"/>
  </r>
  <r>
    <s v="Shivani Madhunala"/>
    <n v="98.979591836734699"/>
    <s v="Hyderabad"/>
    <s v="a2slvg"/>
    <s v="shivanimadhunala@gmail.com"/>
    <n v="919640413223"/>
    <s v="https://docs.google.com/viewer?url=https://storage.googleapis.com/myanatomy-main/mapit/public/resume/60c9d5c4-689f-4135-82c2-0a45a6febde7/CV shivani.pdf"/>
    <n v="43715"/>
    <n v="0.7104166666666667"/>
    <n v="1"/>
    <s v=" 1 hour  23 minutes  40 seconds "/>
    <n v="100"/>
    <s v="Passed"/>
    <s v="UNREQUESTED"/>
    <s v="Completed"/>
    <s v="https://mymapit.in/code4/#/candidatereport/d47aa36f-de40-497c-8c1c-81ee9912a2ed"/>
    <n v="20"/>
    <n v="30"/>
    <n v="50"/>
    <s v="Shivani"/>
    <s v="Madhunala"/>
    <s v="shivanimadhunala@gmail.com"/>
    <n v="9640413223"/>
    <s v="Vasavi College of Engineering"/>
    <s v="BE"/>
    <s v="CSC"/>
    <n v="2020"/>
    <n v="8.41"/>
    <n v="9.5399999999999991"/>
    <n v="9.6999999999999993"/>
    <s v="Female"/>
    <s v="H.NO. 10-1-65/2/2,BALAJI COLONY,LINGOJIGUDA, SAROOR NAGAR_x000a_HYDERABAD,_x000a_Hyderabad,_x000a_Telangana,_x000a_pincode: 500035"/>
    <s v="Telangana"/>
    <s v="H.NO. 10-1-65/2/2,BALAJI COLONY,LINGOJIGUDA, SAROOR NAGAR_x000a_HYDERABAD,_x000a_Hyderabad,_x000a_Telangana,_x000a_pincode: 500035"/>
    <s v="2259-2683-0546"/>
    <s v="ELITE CERTIFICATE FOR DBMS AND DS IN PYTHON ON NPTEL"/>
    <s v="ELITE(&gt;60%)"/>
    <s v="HACKATHON 2k19 FOR ACUMEN VCE"/>
    <s v="Hyderabad"/>
    <s v="I indicate that I have read and agree on all the details mentioned in &quot;Hiring Process&quot;."/>
    <x v="2"/>
  </r>
  <r>
    <s v="Manoj kumar Gangishetty"/>
    <n v="88.8888888888888"/>
    <s v="Hyderabad"/>
    <s v="c77nhv"/>
    <s v="anvashmanoj4@gmail.com"/>
    <n v="919701351428"/>
    <s v="https://docs.google.com/viewer?url=https://storage.googleapis.com/myanatomy-main/mapit/public/resume/675f74a0-5ee9-4224-b260-c3b2a0a74e47/Resume_manoj.docx"/>
    <n v="43715"/>
    <n v="0.7284722222222223"/>
    <s v="N/A"/>
    <s v=" 1 hour  23 minutes  37 seconds "/>
    <n v="100"/>
    <s v="Passed"/>
    <s v="UNREQUESTED"/>
    <s v="Completed"/>
    <s v="https://mymapit.in/code4/#/candidatereport/31692a0f-c8ba-44bf-beaf-7169bd76f5c9"/>
    <n v="20"/>
    <n v="30"/>
    <n v="50"/>
    <s v="Manoj kumar"/>
    <s v="Gangishetty"/>
    <s v="anvashmanoj4@gmail.com"/>
    <n v="9701351428"/>
    <s v="Vasavi College of Engineering"/>
    <s v="BE"/>
    <s v="IT"/>
    <n v="2020"/>
    <n v="8.7799999999999994"/>
    <n v="9.77"/>
    <n v="9.6999999999999993"/>
    <s v="Male"/>
    <s v="H no:3-3-125, Near Hanuman temple,Pedda bazar,Siricilla, Mandal:Siriclla, Dist:Rajanna Siricilla ,Pincode:505301"/>
    <s v="Telangana"/>
    <s v="H no:3-3-125, Near Hanuman temple,Pedda bazar,Siricilla, Mandal:Siriclla, Dist:Rajanna Siricilla ,Pincode:505301"/>
    <n v="665344749373"/>
    <s v="Nptel certification in C"/>
    <s v="N/A"/>
    <s v="Participated in Acuthon"/>
    <s v="Any"/>
    <s v="I indicate that I have read and agree on all the details mentioned in &quot;Hiring Process&quot;."/>
    <x v="2"/>
  </r>
  <r>
    <s v="k. shiva kumar"/>
    <n v="100"/>
    <s v="hyderabad"/>
    <s v="9l8fqu"/>
    <s v="kannamshivakumar417@gmail.com"/>
    <n v="919381802952"/>
    <s v="https://docs.google.com/viewer?url=https://storage.googleapis.com/myanatomy-main/mapit/public/resume/e9fabafa-cb9f-44c4-b9d0-0b4ae09e0038/Resume.pdf"/>
    <n v="43715"/>
    <n v="0.71319444444444446"/>
    <n v="1"/>
    <s v=" 1 hour  23 minutes  20 seconds "/>
    <n v="100"/>
    <s v="Passed"/>
    <s v="UNREQUESTED"/>
    <s v="Completed"/>
    <s v="https://mymapit.in/code4/#/candidatereport/727dc1b7-47d5-47cd-8e7c-691c98281bcc"/>
    <n v="20"/>
    <n v="30"/>
    <n v="50"/>
    <s v="shiva kumar"/>
    <s v="kannam"/>
    <s v="kannamshivakumar417@gmail.com"/>
    <n v="9381802952"/>
    <s v="vasavi college of engineering"/>
    <s v="BE"/>
    <s v="IT"/>
    <n v="2020"/>
    <n v="8.75"/>
    <n v="9.6999999999999993"/>
    <n v="9.5"/>
    <s v="Male"/>
    <s v="plot no. 220, asbestos colony, jagadgirigutta, hyderabad."/>
    <s v="Telangana"/>
    <s v="plot no. 220, asbestos colony, jagadgirigutta, hyderabad."/>
    <n v="727519605236"/>
    <s v="N/A"/>
    <s v="N/A"/>
    <s v="N/A"/>
    <s v="Hyderabad"/>
    <s v="I indicate that I have read and agree on all the details mentioned in &quot;Hiring Process&quot;."/>
    <x v="2"/>
  </r>
  <r>
    <s v="B Sravanthi"/>
    <n v="100"/>
    <s v="Hyderabad"/>
    <s v="5vu6ii"/>
    <s v="bommineni.sravanthi98@gmail.com"/>
    <n v="917013432945"/>
    <s v="https://docs.google.com/viewer?url=https://storage.googleapis.com/myanatomy-main/mapit/public/resume/03c16b37-317a-4dba-a30e-5884fe555d2f/Resume5i8.doc"/>
    <n v="43715"/>
    <n v="0.70833333333333337"/>
    <n v="1"/>
    <s v=" 1 hour  20 minutes  54 seconds "/>
    <n v="100"/>
    <s v="Passed"/>
    <s v="UNREQUESTED"/>
    <s v="Completed"/>
    <s v="https://mymapit.in/code4/#/candidatereport/3bfbebe9-a6b0-463d-bf8e-d78c825856a7"/>
    <n v="20"/>
    <n v="30"/>
    <n v="50"/>
    <s v="Sravanthi"/>
    <s v="B"/>
    <s v="bommineni.sravanthi98@gmail.com"/>
    <n v="7013432945"/>
    <s v="CMR Engineering College"/>
    <s v="BTECH"/>
    <s v="CSC"/>
    <n v="2020"/>
    <n v="7.4"/>
    <n v="9.1999999999999993"/>
    <n v="8.8000000000000007"/>
    <s v="Female"/>
    <s v="H No:7-2-36, Ferozguda, Bowenpally-500011"/>
    <s v="Telangana"/>
    <s v="H No:7-2-36, Ferozguda, Bowenpally-500011"/>
    <n v="347220351317"/>
    <s v="BECH certification"/>
    <s v="N/A"/>
    <s v="â€¢_x0009_Participated in CodeChef October Long Challenge 2018, Participated in 12hours Hackathon conducted by SmartInterviews, Participated in TopCoder ,an inter-college competition conducted by CMRCET."/>
    <s v="Hyderabad"/>
    <s v="I indicate that I have read and agree on all the details mentioned in &quot;Hiring Process&quot;."/>
    <x v="2"/>
  </r>
  <r>
    <s v="Rakesh"/>
    <n v="74.193548387096698"/>
    <s v="Hyderabad"/>
    <s v="lj7hi2"/>
    <s v="yenaganti.rakesh@gmail.com"/>
    <n v="918309816532"/>
    <s v="https://docs.google.com/viewer?url=https://storage.googleapis.com/myanatomy-main/mapit/public/resume/46d220e4-dce6-48c3-b267-565d4c20b671/Resume (6).docx"/>
    <n v="43715"/>
    <n v="0.7319444444444444"/>
    <s v="N/A"/>
    <s v=" 1 hour  18 minutes  28 seconds "/>
    <n v="100"/>
    <s v="Passed"/>
    <s v="UNREQUESTED"/>
    <s v="Completed"/>
    <s v="https://mymapit.in/code4/#/candidatereport/99b84b1b-92c8-4061-a873-fb2b73a2df46"/>
    <n v="20"/>
    <n v="30"/>
    <n v="50"/>
    <s v="Rakesh"/>
    <s v="Yanuganti"/>
    <s v="yenaganti.rakesh@gmail.com"/>
    <n v="8309816532"/>
    <s v="Vasavi College Of Engineering"/>
    <s v="BE"/>
    <s v="IT"/>
    <n v="2020"/>
    <n v="8.34"/>
    <n v="9.58"/>
    <n v="8.8000000000000007"/>
    <s v="Male"/>
    <s v="H.no: 3-27,Village:Veldi,Mandal:Manakondur,Dist:Karimnagar,pincode:505469"/>
    <s v="Telangana"/>
    <s v="H.no: 3-27,Village:Veldi,Mandal:Manakondur,Dist:Karimnagar,pincode:505469"/>
    <n v="895075364139"/>
    <s v="Nptel certificates in c,python"/>
    <s v="no"/>
    <s v="Participated in Acuthon"/>
    <s v="Any"/>
    <s v="I indicate that I have read and agree on all the details mentioned in &quot;Hiring Process&quot;."/>
    <x v="2"/>
  </r>
  <r>
    <s v="Manchala Sarika"/>
    <n v="98.823529411764696"/>
    <s v="Hyderabad"/>
    <s v="vfpv22"/>
    <s v="sarikamanchala.999@gmail.com"/>
    <n v="917396757799"/>
    <s v="https://docs.google.com/viewer?url=https://storage.googleapis.com/myanatomy-main/mapit/public/resume/a71afaeb-cc06-4d54-9871-01a1a38aac4d/resume_EPAM.docx"/>
    <n v="43715"/>
    <n v="0.74722222222222223"/>
    <n v="1"/>
    <s v=" 1 hour  16 minutes  2 seconds "/>
    <n v="100"/>
    <s v="Passed"/>
    <s v="UNREQUESTED"/>
    <s v="Completed"/>
    <s v="https://mymapit.in/code4/#/candidatereport/0708eb71-620e-49e1-8131-ac615262ae57"/>
    <n v="20"/>
    <n v="30"/>
    <n v="50"/>
    <s v="Sarika"/>
    <s v="Manchala"/>
    <s v="sarikamanchala.999@gmail.com"/>
    <n v="7396757799"/>
    <s v="G. Narayanamma Institute of  technology and science"/>
    <s v="BTECH"/>
    <s v="IT"/>
    <n v="2020"/>
    <n v="8"/>
    <n v="9.75"/>
    <n v="9.6999999999999993"/>
    <s v="Female"/>
    <s v="19-36/18/B,Mahashakthi nagar_x000a_, Siddipet"/>
    <s v="Telangana"/>
    <s v="8-1-299/77, Shaikpet,Hyderabad,Telangana"/>
    <n v="728491393391"/>
    <s v="N/A"/>
    <s v="N/A"/>
    <s v="N/A"/>
    <s v="Hyderabad"/>
    <s v="I indicate that I have read and agree on all the details mentioned in &quot;Hiring Process&quot;."/>
    <x v="2"/>
  </r>
  <r>
    <s v="PILLODI MAHITHA"/>
    <n v="100"/>
    <s v="Hyderabad"/>
    <s v="qp27i5"/>
    <s v="mahitha1198@gmail.com"/>
    <n v="919963908001"/>
    <s v="https://docs.google.com/viewer?url=https://storage.googleapis.com/myanatomy-main/mapit/public/resume/7735d060-e980-477d-8b39-b84451d35d9c/mahithapillodi_resume.pdf"/>
    <n v="43715"/>
    <n v="0.77708333333333324"/>
    <s v="N/A"/>
    <s v=" 1 hour  13 minutes  20 seconds "/>
    <n v="100"/>
    <s v="Passed"/>
    <s v="UNREQUESTED"/>
    <s v="Completed"/>
    <s v="https://mymapit.in/code4/#/candidatereport/37f82d80-c377-430f-9df0-65977c9d8cff"/>
    <n v="20"/>
    <n v="30"/>
    <n v="50"/>
    <s v="MAHITHA"/>
    <s v="PILLODI"/>
    <s v="mahitha1198@gmail.com"/>
    <n v="9963908001"/>
    <s v="VNR VJIET"/>
    <s v="BTECH"/>
    <s v="CSC"/>
    <n v="2020"/>
    <n v="9.3800000000000008"/>
    <n v="9.6999999999999993"/>
    <n v="9.6999999999999993"/>
    <s v="Female"/>
    <s v="H-NO:9-83,VIDYA NAGAR COLONY,POTHREDDIPALLE,SANGAREDDY"/>
    <s v="Telangana"/>
    <s v="H-NO:9-83,VIDYA NAGAR COLONY,POTHREDDIPALLE,SANGAREDDY"/>
    <n v="881713580541"/>
    <s v="C,CPP,JAVA,PYTHON,DATA STRUCTURES AND ALGORITHMS"/>
    <m/>
    <s v="GEEK DIVA(GGK HACKATHON), ACM ICPC, SNACKDOWN, CODEVITA, DELLOITE TECHNOUTSAV"/>
    <s v="Hyderabad"/>
    <s v="I indicate that I have read and agree on all the details mentioned in &quot;Hiring Process&quot;."/>
    <x v="2"/>
  </r>
  <r>
    <s v="Rajeshwari Adi"/>
    <n v="93.939393939393895"/>
    <s v="Hyderabad"/>
    <s v="bepi1g"/>
    <s v="rajeshwari.adi2698@gmail.com"/>
    <n v="919000917549"/>
    <s v="https://docs.google.com/viewer?url=https://storage.googleapis.com/myanatomy-main/mapit/public/resume/d4b1e766-aee5-4102-ae45-b2191bdec6d3/RajeshwariResume1.pdf"/>
    <n v="43715"/>
    <n v="0.71250000000000002"/>
    <n v="2"/>
    <s v=" 1 hour  12 minutes  58 seconds "/>
    <n v="100"/>
    <s v="Passed"/>
    <s v="UNREQUESTED"/>
    <s v="Completed"/>
    <s v="https://mymapit.in/code4/#/candidatereport/c1a99f9a-885f-4f99-9697-da66c44f6fba"/>
    <n v="20"/>
    <n v="30"/>
    <n v="50"/>
    <s v="Rajeshwari"/>
    <s v="Adi"/>
    <s v="rajeshwari.adi2698@gmail.com"/>
    <n v="9000917549"/>
    <s v="Vasavi College of Engineering"/>
    <s v="BE"/>
    <s v="CSC"/>
    <n v="2020"/>
    <n v="9.17"/>
    <n v="9.7899999999999991"/>
    <n v="10"/>
    <s v="Female"/>
    <s v="23-5-696/1, Rukmini Nilayam, Laldarwaza, Hyderabad"/>
    <s v="Telangana"/>
    <s v="23-5-696/1, Rukmini Nilayam, Laldarwaza, Hyderabad"/>
    <n v="739564922802"/>
    <s v="N/A"/>
    <s v="N/A"/>
    <s v="N/A"/>
    <s v="Hyderabad"/>
    <s v="I indicate that I have read and agree on all the details mentioned in &quot;Hiring Process&quot;."/>
    <x v="2"/>
  </r>
  <r>
    <s v="Aneela Gannarapu"/>
    <n v="100"/>
    <s v="hyderabad"/>
    <s v="8k1d7k"/>
    <s v="ganeelayoshi@gmail.com"/>
    <n v="919676971760"/>
    <s v="https://docs.google.com/viewer?url=https://storage.googleapis.com/myanatomy-main/mapit/public/resume/6ba41201-054c-46dd-b82a-f069fa75d645/aneela_resume.pdf"/>
    <n v="43715"/>
    <n v="0.75416666666666676"/>
    <n v="1"/>
    <s v=" 1 hour  11 minutes  22 seconds "/>
    <n v="100"/>
    <s v="Passed"/>
    <s v="UNREQUESTED"/>
    <s v="Completed"/>
    <s v="https://mymapit.in/code4/#/candidatereport/b3a9f66b-d864-430f-a528-6769e74deb91"/>
    <n v="20"/>
    <n v="30"/>
    <n v="50"/>
    <s v="Aneela"/>
    <s v="Gannarapu"/>
    <s v="ganeelayoshi@gmail.com"/>
    <n v="9676971760"/>
    <s v="G.NARAYANAMMA INSTITUTE OF TECHNOLOGY AND SCIENCE"/>
    <s v="BTECH"/>
    <s v="CSC"/>
    <n v="2020"/>
    <n v="7.4"/>
    <n v="9.76"/>
    <n v="9.5"/>
    <s v="Female"/>
    <s v="G.Aneela,_x000a_FLAT NO:401/A,_x000a_SPECTRUM SQUARE APARTMENTS_x000a_MALAKPET_x000a_HYDERABAD_x000a_HYDERABAD,_x000a_Hyderabad,_x000a_Telangana,_x000a_pincode: 500036"/>
    <s v="Telangana"/>
    <s v="G.Aneela,_x000a_FLAT NO:401/A,_x000a_SPECTRUM SQUARE APARTMENTS_x000a_MALAKPET_x000a_HYDERABAD_x000a_HYDERABAD,_x000a_Hyderabad,_x000a_Telangana,_x000a_pincode: 500036"/>
    <n v="537539824841"/>
    <s v="NPTEL CERTIFICATION ON DATABASE MANAGEMENT SYSTEM"/>
    <s v="ELITE WITH A SCORE OF 69%"/>
    <s v="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chack, a 24 Hour hackathon conducted by Smart Bridge held at GNITS. â€¢Qualified for the Quarter finals of DST and Texas Instruments, IICDC 2018 from Hyderabad. â€¢First Prize in â€œFuzzy codeâ€ held by Ignium 2k18,A national Technical Symposium held at Gnits. â€¢Certificate of Appreciation in â€œCode Kingâ€ held by CSE dept, Jawaharlal Nehru Technological University."/>
    <s v="Hyderabad"/>
    <s v="I indicate that I have read and agree on all the details mentioned in &quot;Hiring Process&quot;."/>
    <x v="2"/>
  </r>
  <r>
    <s v="Dhatri Sahithi"/>
    <n v="100"/>
    <s v="hyderabad"/>
    <s v="rueqbs"/>
    <s v="dhatrisahithi@gmail.com"/>
    <n v="917729998422"/>
    <s v="https://docs.google.com/viewer?url=https://storage.googleapis.com/myanatomy-main/mapit/public/resume/14a11039-40a3-4d98-8dfc-0344e017ad76/Dhatri_Sahithi_CVepam.pdf"/>
    <n v="43715"/>
    <n v="0.73402777777777783"/>
    <n v="1"/>
    <s v=" 1 hour  8 minutes  53 seconds "/>
    <n v="100"/>
    <s v="Passed"/>
    <s v="UNREQUESTED"/>
    <s v="Completed"/>
    <s v="https://mymapit.in/code4/#/candidatereport/4e7bb201-fc88-47dc-918d-afcf81535679"/>
    <n v="20"/>
    <n v="30"/>
    <n v="50"/>
    <s v="Dhatri Sahithi"/>
    <s v="Nidathavolu"/>
    <s v="dhatrisahithi@gmail.com"/>
    <n v="7729998422"/>
    <s v="vasavi college of engineering"/>
    <s v="BE"/>
    <s v="IT"/>
    <n v="2020"/>
    <n v="8.9"/>
    <n v="9.8000000000000007"/>
    <n v="9"/>
    <s v="Female"/>
    <s v="N DHATRI SAHITHI ,_x000a_301,4th floor MM avenue, TEACHERS COLONY EAST MARREDPALLY SEC-BAD_x000a_HYDERABAD ,_x000a_Hyderabad,_x000a_Telangana,_x000a_pincode: 500026"/>
    <s v="Telangana"/>
    <s v="N DHATRI SAHITHI ,_x000a_301,4th floor MM avenue,  TEACHERS COLONY EAST MARREDPALLY SEC-BAD_x000a_HYDERABAD ,_x000a_Hyderabad,_x000a_Telangana,_x000a_pincode: 500026"/>
    <n v="339865997810"/>
    <s v="NPTEL online certification on programming in c"/>
    <s v="78% consolidated percentage in the same"/>
    <s v="achieved 1st prize code to win competition ,participated in 24 hour hackathon to develop a website in my college,been a finalist in hyderabad's best coder 2017 and 2018"/>
    <s v="Hyderabad"/>
    <s v="I indicate that I have read and agree on all the details mentioned in &quot;Hiring Process&quot;."/>
    <x v="2"/>
  </r>
  <r>
    <s v="Ashish Kumar"/>
    <n v="91.25"/>
    <s v="Aditya college of Engineering and Technology, Surampalem"/>
    <s v="il1jun"/>
    <s v="16p31a0557@acet.ac.in"/>
    <n v="917488313618"/>
    <s v="https://docs.google.com/viewer?url=https://storage.googleapis.com/myanatomy-main/mapit/public/resume/deea2742-4fcf-4d84-9ddd-547c32573fde/My resume.docx"/>
    <n v="43715"/>
    <n v="0.7090277777777777"/>
    <n v="1"/>
    <s v=" 1 hour  7 minutes  49 seconds "/>
    <n v="100"/>
    <s v="Passed"/>
    <s v="UNREQUESTED"/>
    <s v="Completed"/>
    <s v="https://mymapit.in/code4/#/candidatereport/aaf8d0dd-03bc-4b84-bf97-05d68e2e4e49"/>
    <n v="20"/>
    <n v="30"/>
    <n v="50"/>
    <s v="Ashish"/>
    <s v="Kumar"/>
    <s v="ashish101gupta@gmail.com"/>
    <n v="7488313618"/>
    <s v="Aditya college of Engineering and Technology"/>
    <s v="BTECH"/>
    <s v="CSC"/>
    <n v="2020"/>
    <n v="7.6"/>
    <n v="9.1999999999999993"/>
    <n v="10"/>
    <s v="Male"/>
    <s v="Near Mantu Babu Chowk, Okani-2, North Shivpuri, Hazaribgah, 825301"/>
    <s v="Jharkhand"/>
    <s v="Sri Lakshmi Aditya Boys Hostel, Aditya college of Engineering and Technology, Aditya Nagar, 533437"/>
    <n v="424574034918"/>
    <s v="â€¢_x0009_Cyber security version 1.0 certification by EC council. â€¢_x0009_Vocational training in Advanced Java certification by BSNL. â€¢_x0009_Programming, Data Structures &amp; Algorithms using Python by NPTEL. â€¢_x0009_Co-ordinator in Veda, college Tech fest."/>
    <s v="N/A"/>
    <s v="HashCode, CodeVita, Cyber Security seminar &amp; webinar"/>
    <s v="Any"/>
    <s v="I indicate that I have read and agree on all the details mentioned in &quot;Hiring Process&quot;."/>
    <x v="2"/>
  </r>
  <r>
    <s v="Neelagiri Snehal rao"/>
    <n v="70.886075949366997"/>
    <s v="Himaythnagar,Hyderabad"/>
    <s v="eo0mq0"/>
    <s v="neelagiridhamodhar@gmail.com"/>
    <n v="918008891747"/>
    <s v="https://docs.google.com/viewer?url=https://storage.googleapis.com/myanatomy-main/mapit/public/resume/7fe2441e-201f-4db6-8bb1-ce44ce1ff55f/resume snehal.docx"/>
    <n v="43715"/>
    <n v="0.69305555555555554"/>
    <n v="1"/>
    <s v=" 1 hour  6 minutes  39 seconds "/>
    <n v="100"/>
    <s v="Passed"/>
    <s v="UNREQUESTED"/>
    <s v="Completed"/>
    <s v="https://mymapit.in/code4/#/candidatereport/fb8a3523-a35e-4c19-96bb-7901afd60519"/>
    <n v="20"/>
    <n v="30"/>
    <n v="50"/>
    <s v="Snehal rao"/>
    <s v="Neelagiri"/>
    <s v="neelagiridhamodhar@gmail.com"/>
    <n v="8008891747"/>
    <s v="vasavi college of engineering"/>
    <s v="BE"/>
    <s v="IT"/>
    <n v="2020"/>
    <n v="8.1999999999999993"/>
    <n v="9.6999999999999993"/>
    <n v="9.1999999999999993"/>
    <s v="Male"/>
    <s v="4-75,Kothapally,Makloor(MDL),Nizamabad(Dist),503246"/>
    <s v="Telangana"/>
    <s v="4-75,Kothapally,Makloor(MDL),Nizamabad(Dist),503246"/>
    <n v="904827071945"/>
    <s v="NPTEL"/>
    <s v="N/A"/>
    <s v="Rice Hackathon"/>
    <s v="Hyderabad"/>
    <s v="I indicate that I have read and agree on all the details mentioned in &quot;Hiring Process&quot;."/>
    <x v="2"/>
  </r>
  <r>
    <s v="tejeshreddy Meka"/>
    <n v="97.260273972602704"/>
    <s v="vijayawada"/>
    <s v="a2emk2"/>
    <s v="tejeshreddymeka22@gmail.com"/>
    <n v="917032311879"/>
    <s v="https://docs.google.com/viewer?url=https://storage.googleapis.com/myanatomy-main/mapit/public/resume/0b403bfb-57b5-4c99-a723-9dbe83698681/resume-tejeshreddy.pdf"/>
    <n v="43715"/>
    <n v="0.74791666666666667"/>
    <n v="1"/>
    <s v=" 1 hour  2 minutes  56 seconds "/>
    <n v="100"/>
    <s v="Passed"/>
    <s v="UNREQUESTED"/>
    <s v="Completed"/>
    <s v="https://mymapit.in/code4/#/candidatereport/0f8999e6-d56c-4d4c-b4eb-6470a45c9f88"/>
    <n v="20"/>
    <n v="30"/>
    <n v="50"/>
    <s v="tejeshreddy"/>
    <s v="meka"/>
    <s v="tejeshreddymeka22@gmail.com"/>
    <n v="7032311879"/>
    <s v="K L UNIVERSITY"/>
    <s v="BTECH"/>
    <s v="ECE"/>
    <n v="2020"/>
    <n v="9.1999999999999993"/>
    <n v="9.6300000000000008"/>
    <n v="9.6999999999999993"/>
    <s v="Male"/>
    <s v="Dr.no: 4-6, milk-booth, cheruvu centre, nunna , vijayawada, Andhra pradesh_x000a_pincode: 521212"/>
    <s v="Andhra Pradesh"/>
    <s v="Dr.no: 4-6, milk-booth, cheruvu centre, nunna , vijayawada, Andhra pradesh_x000a_pincode: 521212"/>
    <n v="509543881116"/>
    <s v="N/A"/>
    <s v="N/A"/>
    <s v="codechef competions"/>
    <s v="Hyderabad"/>
    <s v="I indicate that I have read and agree on all the details mentioned in &quot;Hiring Process&quot;."/>
    <x v="2"/>
  </r>
  <r>
    <s v="Saiteja Kura"/>
    <n v="76.470588235294102"/>
    <s v="Hyderabad"/>
    <s v="2hhfhc"/>
    <s v="kurasaiteja@gmail.com"/>
    <n v="919542225558"/>
    <s v="https://docs.google.com/viewer?url=https://storage.googleapis.com/myanatomy-main/mapit/public/resume/4d491643-ee6f-4871-ad30-68768bccf3de/Saiteja's Resume (1).pdf"/>
    <n v="43715"/>
    <n v="0.71388888888888891"/>
    <n v="1"/>
    <s v="  58 minutes  5 seconds "/>
    <n v="100"/>
    <s v="Passed"/>
    <s v="UNREQUESTED"/>
    <s v="Completed"/>
    <s v="https://mymapit.in/code4/#/candidatereport/a92dad87-3ecf-4d01-8df8-5fcb2b95453d"/>
    <n v="20"/>
    <n v="30"/>
    <n v="50"/>
    <s v="Saiteja"/>
    <s v="Kura"/>
    <s v="kurasaiteja@gmail.com"/>
    <n v="9542225558"/>
    <s v="Vasavi College of Engineering"/>
    <s v="BE"/>
    <s v="IT"/>
    <n v="2020"/>
    <n v="8.1"/>
    <n v="9.43"/>
    <n v="9.6999999999999993"/>
    <s v="Male"/>
    <s v="Plot no 22, Baghya Laxmi Co-op Society, Trimulgheery, Secunderabad, 500015."/>
    <s v="Telangana"/>
    <s v="Plot no 22, Baghya Laxmi Co-op Society, Trimulgheery, Secunderabad, 500015."/>
    <s v="TS01020170002645"/>
    <s v="NPTEL and Stanford Certifications"/>
    <m/>
    <s v="Acuthon"/>
    <s v="Hyderabad"/>
    <s v="I indicate that I have read and agree on all the details mentioned in &quot;Hiring Process&quot;."/>
    <x v="2"/>
  </r>
  <r>
    <s v="vema lakshmi swetha"/>
    <n v="100"/>
    <s v="ongole"/>
    <s v="mc99mo"/>
    <s v="swethavema43@gmail.com"/>
    <n v="919550026863"/>
    <s v="https://docs.google.com/viewer?url=https://storage.googleapis.com/myanatomy-main/mapit/public/resume/cb46c72d-b247-46ec-9d45-05cb6b038fc7/SWETHA CV.doc"/>
    <n v="43715"/>
    <n v="0.75138888888888899"/>
    <n v="1"/>
    <s v="  49 minutes  2 seconds "/>
    <n v="100"/>
    <s v="Passed"/>
    <s v="UNREQUESTED"/>
    <s v="Completed"/>
    <s v="https://mymapit.in/code4/#/candidatereport/f732396e-ed7f-46dc-917f-34698df07ab0"/>
    <n v="20"/>
    <n v="30"/>
    <n v="50"/>
    <s v="lakshmi swetha"/>
    <s v="vema"/>
    <s v="swethavema43@gmail.com"/>
    <n v="9550026863"/>
    <s v="rise krishna sai prakasam group of institutions"/>
    <s v="BTECH"/>
    <s v="CSC"/>
    <n v="2020"/>
    <n v="8.1"/>
    <n v="9.73"/>
    <n v="9.3000000000000007"/>
    <s v="Female"/>
    <s v="mandiramu street,santhanuthalapadu"/>
    <s v="Andhra Pradesh"/>
    <s v="mandiramu street,santhanuthalapadu"/>
    <s v="9633 4480 2316"/>
    <s v="N/A"/>
    <s v="N/A"/>
    <s v="N/A"/>
    <s v="Any"/>
    <s v="I indicate that I have read and agree on all the details mentioned in &quot;Hiring Process&quot;."/>
    <x v="2"/>
  </r>
  <r>
    <s v="Gondeli Saranya"/>
    <n v="81.632653061224403"/>
    <s v="Hyderabad"/>
    <s v="gfehfh"/>
    <s v="gondelisaranya@gmail.com"/>
    <n v="918309367580"/>
    <s v="https://docs.google.com/viewer?url=https://storage.googleapis.com/myanatomy-main/mapit/public/resume/9b3aaad9-034b-477a-82f7-0c73d8b25e08/GONDELI SARANYA resume.docx"/>
    <n v="43715"/>
    <n v="0.75208333333333333"/>
    <n v="2"/>
    <s v="  42 minutes  50 seconds "/>
    <n v="100"/>
    <s v="Passed"/>
    <s v="UNREQUESTED"/>
    <s v="Completed"/>
    <s v="https://mymapit.in/code4/#/candidatereport/6d0dfdc1-b1aa-4b47-91a5-ee4411dd1b8a"/>
    <n v="20"/>
    <n v="30"/>
    <n v="50"/>
    <s v="Gondeli"/>
    <s v="Saranya"/>
    <s v="gondelisaranya@gmail.com"/>
    <n v="8309367580"/>
    <s v="Vasavi College Of Engineering"/>
    <s v="BE"/>
    <s v="CSC"/>
    <n v="2020"/>
    <n v="9.1999999999999993"/>
    <n v="9.5"/>
    <n v="9.8000000000000007"/>
    <s v="Female"/>
    <s v="8-65/9_x000a_dwaraka nagar, Uppal,Hyderabad,Telangana,500039."/>
    <s v="Telangana"/>
    <s v="8-65/9_x000a_dwaraka nagar, Uppal,Hyderabad,Telangana,500039."/>
    <n v="306177482701"/>
    <s v="N/A"/>
    <s v="N/A"/>
    <s v="N/A"/>
    <s v="Hyderabad"/>
    <s v="I indicate that I have read and agree on all the details mentioned in &quot;Hiring Process&quot;."/>
    <x v="2"/>
  </r>
  <r>
    <s v="SHIVANI P"/>
    <n v="52.0833333333333"/>
    <s v="N/A"/>
    <s v="e3p84k"/>
    <s v="shivani27.p@gmail.com"/>
    <n v="917330884210"/>
    <s v="https://docs.google.com/viewer?url=https://storage.googleapis.com/myanatomy-main/mapit/public/resume/c13578bf-8dad-4db4-869d-ef9278ee63d0/PIILI SHIVANI - HYDERABAD - CV.pdf"/>
    <n v="43715"/>
    <n v="0.77708333333333324"/>
    <n v="1"/>
    <s v="  41 minutes  26 seconds "/>
    <n v="100"/>
    <s v="Passed"/>
    <s v="UNREQUESTED"/>
    <s v="Completed"/>
    <s v="https://mymapit.in/code4/#/candidatereport/af8ca7fc-f94c-4651-8fe8-37e2b6e2b35f"/>
    <n v="20"/>
    <n v="30"/>
    <n v="50"/>
    <s v="shivani"/>
    <s v="p"/>
    <s v="shivani27.p@gmail.com"/>
    <n v="7330884210"/>
    <s v="VNR VJIET"/>
    <s v="BTECH"/>
    <s v="CSC"/>
    <n v="2020"/>
    <n v="9.01"/>
    <n v="9.5"/>
    <n v="9.6999999999999993"/>
    <s v="Female"/>
    <s v="H-NO:1-6-212/65/107/28,GPHS COLONY,ZAMISTHANPUR,HYD-20"/>
    <s v="Telangana"/>
    <s v="H-NO:1-6-212/65/107/28,GPHS COLONY,ZAMISTHANPUR,HYD-20"/>
    <n v="654765788848"/>
    <s v="N/A"/>
    <s v="N/A"/>
    <s v="N/A"/>
    <s v="Any"/>
    <s v="I indicate that I have read and agree on all the details mentioned in &quot;Hiring Process&quot;."/>
    <x v="2"/>
  </r>
  <r>
    <s v="Ujwala Bhookya"/>
    <n v="100"/>
    <s v="Hyderabad"/>
    <s v="91ris6"/>
    <s v="bhookyaujwala05@gmail.com"/>
    <n v="919959927530"/>
    <s v="https://docs.google.com/viewer?url=https://storage.googleapis.com/myanatomy-main/mapit/public/resume/f8daad55-e2d9-4eda-9bab-e53d9914cc25/resume (3).docx"/>
    <n v="43715"/>
    <n v="0.70208333333333339"/>
    <n v="1"/>
    <s v="  40 minutes  50 seconds "/>
    <n v="100"/>
    <s v="Passed"/>
    <s v="UNREQUESTED"/>
    <s v="Completed"/>
    <s v="https://mymapit.in/code4/#/candidatereport/c209c948-e304-4ae5-bcd3-ca0e75d81ed9"/>
    <n v="20"/>
    <n v="30"/>
    <n v="50"/>
    <s v="Ujwala"/>
    <s v="Bhookya"/>
    <s v="bhookyaujwala05@gmail.com"/>
    <n v="9959927530"/>
    <s v="Vasavi College of Engineering"/>
    <s v="BE"/>
    <s v="CSC"/>
    <n v="2020"/>
    <n v="8.41"/>
    <n v="9.6"/>
    <n v="9.6999999999999993"/>
    <s v="Female"/>
    <s v="4-8-110/SN/47P, Hayathnagar"/>
    <s v="Telangana"/>
    <s v="4-8-110/SN/47P, Hayathnagar"/>
    <n v="266481141890"/>
    <s v="NPTEL Certificates in DBMS, Data Structures using Python, IOT  courses."/>
    <s v="N/A"/>
    <m/>
    <s v="Hyderabad"/>
    <s v="I indicate that I have read and agree on all the details mentioned in &quot;Hiring Process&quot;."/>
    <x v="2"/>
  </r>
  <r>
    <s v="BHAVYA.KOGANTI"/>
    <n v="9.0225563909774404"/>
    <s v="NAMBUR"/>
    <s v="nm2uq2"/>
    <s v="kogantibhavya456@gmail.com"/>
    <n v="918500408984"/>
    <s v="https://docs.google.com/viewer?url=https://storage.googleapis.com/myanatomy-main/mapit/public/resume/2571a8ea-916d-451d-9239-c5d6a17496dc/bhavresume.docx"/>
    <n v="43715"/>
    <n v="0.56805555555555554"/>
    <s v="N/A"/>
    <s v=" 2 hours   2 seconds "/>
    <n v="60"/>
    <s v="Passed"/>
    <s v="UNREQUESTED"/>
    <s v="Completed"/>
    <s v="https://mymapit.in/code4/#/candidatereport/403e04bb-0c2e-4eda-9b14-41cc9cfae10d"/>
    <n v="4"/>
    <n v="6"/>
    <n v="50"/>
    <s v="BHAVYA"/>
    <s v="KOGANTI"/>
    <s v="kogantibhavya456@gmail.com"/>
    <n v="8500408984"/>
    <s v="VASIREDDY VENKATADRI INSTITUTE OF TECHNOLOGY"/>
    <s v="BTECH"/>
    <s v="CSC"/>
    <n v="2020"/>
    <n v="8.6"/>
    <n v="9.8000000000000007"/>
    <n v="10"/>
    <s v="Female"/>
    <s v="Flat no-102,Anjaneya Arcade,Nandanavanam 1st Lane,J.K.C college road,Guntur."/>
    <s v="Andhra Pradesh"/>
    <s v="Flat no-102,Anjaneya Arcade,Nandanavanam 1st Lane,J.K.C college road,Guntur."/>
    <n v="763729890151"/>
    <s v="Certified by Infosys as Infosys Certified Software Programmer"/>
    <m/>
    <s v="Participated in Smart India Hackathon 2019 and Participated in many coding contests at various college fests."/>
    <s v="Hyderabad"/>
    <s v="I indicate that I have read and agree on all the details mentioned in &quot;Hiring Process&quot;."/>
    <x v="2"/>
  </r>
  <r>
    <s v="MANNOJ KAASTURI"/>
    <n v="16.417910447761098"/>
    <s v="Hyderabad"/>
    <s v="7po46a"/>
    <s v="mannoj.kaasturi@gmail.com"/>
    <n v="919666901359"/>
    <s v="https://docs.google.com/viewer?url=https://storage.googleapis.com/myanatomy-main/mapit/public/resume/4b0fdbda-0520-41eb-ba93-5cf07cf866bd/MANNOJ's Resume-5.pdf"/>
    <n v="43715"/>
    <n v="0.54861111111111105"/>
    <n v="1"/>
    <s v=" 1 hour  54 minutes  56 seconds "/>
    <n v="60"/>
    <s v="Passed"/>
    <s v="UNREQUESTED"/>
    <s v="Completed"/>
    <s v="https://mymapit.in/code4/#/candidatereport/9fed2586-321f-4b95-a58e-96495f85d498"/>
    <n v="14"/>
    <n v="26"/>
    <n v="20"/>
    <s v="MANNOJ"/>
    <s v="KAASTURI"/>
    <s v="mannoj.kaasturi@gmail.com"/>
    <n v="9666901359"/>
    <s v="VARDHAMAN COLLEGE OF ENGINEERING"/>
    <s v="BTECH"/>
    <s v="CSC"/>
    <n v="2020"/>
    <n v="9.1"/>
    <n v="9.6999999999999993"/>
    <n v="9.5"/>
    <s v="Male"/>
    <s v="Hno-1-12-102/7,Vinayak nagar,Nizamabad"/>
    <s v="Telangana"/>
    <s v="hno-23-182/9,Madhura nagar,Street number-12,Shamshabad"/>
    <n v="600563628984"/>
    <s v="N/A"/>
    <s v="N/A"/>
    <s v="N/A"/>
    <s v="Hyderabad"/>
    <s v="I indicate that I have read and agree on all the details mentioned in &quot;Hiring Process&quot;."/>
    <x v="2"/>
  </r>
  <r>
    <s v="meghana"/>
    <n v="13.3858267716535"/>
    <s v="hyderbad"/>
    <s v="ff66gs"/>
    <s v="meghanasmily369@gmail.com"/>
    <n v="918185853389"/>
    <s v="https://docs.google.com/viewer?url=https://storage.googleapis.com/myanatomy-main/mapit/public/resume/50a99cb6-707f-4d0b-b7c2-aa341f93f279/resume.pdf"/>
    <n v="43715"/>
    <n v="0.58819444444444446"/>
    <n v="1"/>
    <s v=" 1 hour  47 minutes  21 seconds "/>
    <n v="60"/>
    <s v="Passed"/>
    <s v="UNREQUESTED"/>
    <s v="Completed"/>
    <s v="https://mymapit.in/code4/#/candidatereport/1380c221-0f21-4396-8910-b1b3ab09e4cd"/>
    <n v="20"/>
    <n v="30"/>
    <n v="10"/>
    <s v="meghana"/>
    <s v="manikonda"/>
    <s v="meghanasmily369@gmail.com"/>
    <n v="8185853389"/>
    <s v="vardhaman college of engineering"/>
    <s v="BTECH"/>
    <s v="CSC"/>
    <n v="2020"/>
    <n v="9.17"/>
    <n v="9.61"/>
    <n v="9.8000000000000007"/>
    <s v="Female"/>
    <s v="flat no 402 ,abhiteja castle,nagole,hyderbad"/>
    <s v="Telangana"/>
    <s v="flat no 402,abhiteja castle,nagole,hyderbad"/>
    <n v="798142200536"/>
    <s v="N/A"/>
    <s v="N/A"/>
    <s v="smart city hackathon"/>
    <s v="Hyderabad"/>
    <s v="I indicate that I have read and agree on all the details mentioned in &quot;Hiring Process&quot;."/>
    <x v="2"/>
  </r>
  <r>
    <s v="v.varshini reddy"/>
    <n v="0"/>
    <s v="hyderabad"/>
    <s v="fvh68r"/>
    <s v="varshinivundra@gmail.com"/>
    <n v="919848045349"/>
    <s v="https://docs.google.com/viewer?url=https://storage.googleapis.com/myanatomy-main/mapit/public/resume/ee1fd72d-ccdf-4eba-9c09-0d0426aa4825/VARSHINI.RESUME.pdf"/>
    <n v="43715"/>
    <n v="0.59444444444444444"/>
    <n v="1"/>
    <s v=" 1 hour  21 minutes  27 seconds "/>
    <n v="60"/>
    <s v="Passed"/>
    <s v="UNREQUESTED"/>
    <s v="Completed"/>
    <s v="https://mymapit.in/code4/#/candidatereport/c0a89510-b3ca-4b50-9ddd-1bc449a451ed"/>
    <n v="20"/>
    <n v="30"/>
    <n v="10"/>
    <s v="v.varshini"/>
    <s v="reddy"/>
    <s v="varshinivundra@gmail.com"/>
    <n v="9848045349"/>
    <s v="vignan institute of technology and science"/>
    <s v="BTECH"/>
    <s v="CSC"/>
    <n v="2020"/>
    <n v="7.56"/>
    <n v="9.6999999999999993"/>
    <n v="9.5"/>
    <s v="Female"/>
    <s v="h.no:11-13-786,green hills colony,hyderabad"/>
    <s v="Telangana"/>
    <s v="h.no:11-13-786,green hills colony,hyderabad"/>
    <n v="273763163015"/>
    <s v="certification of participation in ethical hacking by iith,certification of participation in python programming by brain o vision,certification of participation in it essentials by cisco,certification of participation in android from pmkvy"/>
    <s v="N/A"/>
    <s v="certification of participation in ethical hacking by iith,certification of participation in python programming by brain o vision,certification of participation in it essentials by cisco,certification of participation in android from pmkvy"/>
    <s v="Hyderabad"/>
    <s v="I indicate that I have read and agree on all the details mentioned in &quot;Hiring Process&quot;."/>
    <x v="2"/>
  </r>
  <r>
    <s v="Rayabarapu Poojitha"/>
    <n v="12.1212121212121"/>
    <s v="VJIT, Hyderabad"/>
    <s v="venedq"/>
    <s v="poojithar19@gmail.com"/>
    <n v="918897801970"/>
    <s v="https://docs.google.com/viewer?url=https://storage.googleapis.com/myanatomy-main/mapit/public/resume/4f5d210c-14a2-4d23-8b25-f69086b70283/Poojitha_Rayabarapu.pdf"/>
    <n v="43715"/>
    <n v="0.61388888888888882"/>
    <s v="N/A"/>
    <s v=" 1 hour  3 minutes  1 second "/>
    <n v="60"/>
    <s v="Passed"/>
    <s v="UNREQUESTED"/>
    <s v="Completed"/>
    <s v="https://mymapit.in/code4/#/candidatereport/b7261bcf-7e50-4bf5-9d05-eb1903d78e65"/>
    <n v="20"/>
    <n v="0"/>
    <n v="40"/>
    <s v="Rayabarapu"/>
    <s v="Poojitha"/>
    <s v="poojithar19@gmail.com"/>
    <n v="8897801970"/>
    <s v="Vidya Jyothi Institute of Technology"/>
    <s v="BTECH"/>
    <s v="CSC"/>
    <n v="2020"/>
    <n v="8.43"/>
    <n v="8.9"/>
    <n v="9.1999999999999993"/>
    <s v="Female"/>
    <s v="13-14-109/s6, Maruthi Residency, p&amp;t colony, Dilsukhnagar, Hyderabad"/>
    <s v="Telangana"/>
    <s v="13-14-109/s6, Maruthi Residency, p&amp;t colony, Dilsukhnagar, Hyderabad"/>
    <n v="302814852852"/>
    <s v="N/A"/>
    <s v="N/A"/>
    <s v="N/A"/>
    <s v="Hyderabad"/>
    <s v="I indicate that I have read and agree on all the details mentioned in &quot;Hiring Process&quot;."/>
    <x v="2"/>
  </r>
  <r>
    <s v="CHAITANYA SRI HARISH"/>
    <n v="7.4074074074074003"/>
    <s v="HYDERABAD"/>
    <s v="4cmq6u"/>
    <s v="sriharish.munna@gmail.com"/>
    <n v="919573278847"/>
    <s v="https://docs.google.com/viewer?url=https://storage.googleapis.com/myanatomy-main/mapit/public/resume/73e803e2-cb86-467d-8616-950cf735079b/Chaitanya.docx"/>
    <n v="43715"/>
    <n v="0.61875000000000002"/>
    <s v="N/A"/>
    <s v="  46 minutes  14 seconds "/>
    <n v="60"/>
    <s v="Passed"/>
    <s v="UNREQUESTED"/>
    <s v="Completed"/>
    <s v="https://mymapit.in/code4/#/candidatereport/93bf5261-2260-460e-9fe5-9fab91119642"/>
    <n v="20"/>
    <n v="30"/>
    <n v="10"/>
    <s v="CHAITANYA"/>
    <s v="SRI HARISH"/>
    <s v="sriharish.munna@gmail.com"/>
    <n v="9573278847"/>
    <s v="KESHAV MEMORIAL INSTITUTE OF TECHNOLOGY"/>
    <s v="BTECH"/>
    <s v="CSC"/>
    <n v="2020"/>
    <n v="6.8"/>
    <n v="6.9"/>
    <n v="6.9"/>
    <s v="Male"/>
    <s v="FLAT NO:241, 2ND BLOCK, JANAPRIYA QUARTERS, MOHAN NAGAR, NAGOLE, HYD-500035"/>
    <s v="Telangana"/>
    <s v="FLAT NO:241, 2ND BLOCK, JANAPRIYA QUARTERS, MOHAN NAGAR, NAGOLE, HYD-500035"/>
    <s v="TS00820160009142"/>
    <s v="N/A"/>
    <s v="N/A"/>
    <s v="TECHMAHINDRA TECHFEST"/>
    <s v="Hyderabad"/>
    <s v="I indicate that I have read and agree on all the details mentioned in &quot;Hiring Process&quot;."/>
    <x v="2"/>
  </r>
  <r>
    <s v="Danaboina Suma"/>
    <n v="12.179487179487101"/>
    <s v="Guntur"/>
    <s v="psssti"/>
    <s v="danaboinasuma538@gmail.com"/>
    <n v="919848321665"/>
    <s v="https://docs.google.com/viewer?url=https://storage.googleapis.com/myanatomy-main/mapit/public/resume/9539552c-509f-4c27-a67e-70dd0d338d40/New_Resume.docx"/>
    <n v="43715"/>
    <n v="0.56597222222222221"/>
    <n v="1"/>
    <s v=" 2 hours  12 minutes  "/>
    <n v="61"/>
    <s v="Passed"/>
    <s v="UNREQUESTED"/>
    <s v="Completed"/>
    <s v="https://mymapit.in/code4/#/candidatereport/8ac10580-f017-4a8b-91bd-3d98619f45a2"/>
    <n v="20"/>
    <n v="21"/>
    <n v="20"/>
    <s v="Danaboina"/>
    <s v="Suma"/>
    <s v="danaboinasuma538@gmail.com"/>
    <n v="9848321665"/>
    <s v="Vasireddy Venkatadri Institute of Technology"/>
    <s v="BTECH"/>
    <s v="CSC"/>
    <n v="2020"/>
    <n v="8.5"/>
    <n v="9.4"/>
    <n v="9.6999999999999993"/>
    <s v="Female"/>
    <s v="8-97A, Yuvajana Nagar, Venigandla Village, Peda kakani Mandal, Guntur"/>
    <s v="Andhra Pradesh"/>
    <s v="8-97A, Yuvajana Nagar, Venigandla Village, Peda kakani Mandal, Guntur"/>
    <n v="444279916863"/>
    <s v="Programming in Java certification course from NPTEL, IIT Kharagpur"/>
    <s v="N/A"/>
    <s v="N/A"/>
    <s v="Hyderabad"/>
    <s v="I indicate that I have read and agree on all the details mentioned in &quot;Hiring Process&quot;."/>
    <x v="2"/>
  </r>
  <r>
    <s v="Palreddy Hemanth Kumar Reddy"/>
    <n v="24.203821656050899"/>
    <s v="hyderabad"/>
    <s v="b1p6ua"/>
    <s v="palreddyhemanth2428@gmail.com"/>
    <n v="919676885383"/>
    <s v="https://docs.google.com/viewer?url=https://storage.googleapis.com/myanatomy-main/mapit/public/resume/1dbd9133-03c7-491a-99f2-21b0d0b1d17f/DT20195332898.pdf"/>
    <n v="43715"/>
    <n v="0.59097222222222223"/>
    <n v="1"/>
    <s v=" 2 hours  11 minutes  6 seconds "/>
    <n v="62"/>
    <s v="Passed"/>
    <s v="UNREQUESTED"/>
    <s v="Completed"/>
    <s v="https://mymapit.in/code4/#/candidatereport/ef89f348-5b22-4b5d-87e5-7718d33ae3f5"/>
    <n v="0"/>
    <n v="30"/>
    <n v="32"/>
    <s v="Hemanth Kumar Reddy"/>
    <s v="Palreddy"/>
    <s v="palreddyhemanth2428@gmail.com"/>
    <n v="9676885383"/>
    <s v="vignan institute of technology and science"/>
    <s v="BTECH"/>
    <s v="CSC"/>
    <n v="2020"/>
    <n v="7"/>
    <n v="9.4700000000000006"/>
    <n v="9.6999999999999993"/>
    <s v="Male"/>
    <s v="H NO.1-1/4 1-1/5,FLAT NO.402,SURYA TOWERS,PRABATH NAGAR,KOTHAPET"/>
    <s v="Telangana"/>
    <s v="H NO.1-1/4 1-1/5,FLAT NO.402,SURYA TOWERS,PRABATH NAGAR,KOTHAPET"/>
    <n v="202521316573"/>
    <s v="N/A"/>
    <s v="N/A"/>
    <s v="N/A"/>
    <s v="Hyderabad"/>
    <s v="I indicate that I have read and agree on all the details mentioned in &quot;Hiring Process&quot;."/>
    <x v="2"/>
  </r>
  <r>
    <s v="VELAGA HARSHASRI"/>
    <n v="12.096774193548301"/>
    <s v="GUNTUR"/>
    <s v="v5hmkn"/>
    <s v="harshasri1258@gmail.com"/>
    <n v="919848823118"/>
    <s v="https://docs.google.com/viewer?url=https://storage.googleapis.com/myanatomy-main/mapit/public/resume/d0256376-9178-478d-b700-49c465e55c0b/final.docx"/>
    <n v="43715"/>
    <n v="0.56388888888888888"/>
    <n v="1"/>
    <s v=" 1 hour  45 minutes  38 seconds "/>
    <n v="62"/>
    <s v="Passed"/>
    <s v="UNREQUESTED"/>
    <s v="Completed"/>
    <s v="https://mymapit.in/code4/#/candidatereport/c1f5052c-fc4d-4471-af35-f8e1fa4eb722"/>
    <n v="20"/>
    <n v="30"/>
    <n v="12"/>
    <s v="HarshaSri"/>
    <s v="Velaga"/>
    <s v="harshasri1258@gmail.com"/>
    <n v="9848823118"/>
    <s v="Vasireddy Venkatadri Institute Of Technology,Nambur"/>
    <s v="BTECH"/>
    <s v="IT"/>
    <n v="2020"/>
    <n v="8.3000000000000007"/>
    <n v="9.65"/>
    <n v="9.3000000000000007"/>
    <s v="Female"/>
    <s v="Ponnekallu ,Tadikonda(mandal) ,_x000a_Guntur(district)_x000a_pin:522018"/>
    <s v="Andhra Pradesh"/>
    <s v="Ponnekallu ,Tadikonda(mandal) ,_x000a_Guntur(district)_x000a_pin:522018"/>
    <n v="329538883627"/>
    <s v="NPTEL certification in python programming"/>
    <s v="N/A"/>
    <s v="coding contests conducted in our college"/>
    <s v="Hyderabad"/>
    <s v="I indicate that I have read and agree on all the details mentioned in &quot;Hiring Process&quot;."/>
    <x v="2"/>
  </r>
  <r>
    <s v="jilugu sharmila supriya"/>
    <n v="12.1951219512195"/>
    <s v="Guntur"/>
    <s v="kgc1pq"/>
    <s v="supriyaglower@gmail.com"/>
    <n v="919640070506"/>
    <s v="https://docs.google.com/viewer?url=https://storage.googleapis.com/myanatomy-main/mapit/public/resume/2c4a952a-c860-4e01-b88d-d9bc47b10b5c/supriya_resume.docx"/>
    <n v="43715"/>
    <n v="0.5541666666666667"/>
    <n v="1"/>
    <s v=" 1 hour  44 minutes  24 seconds "/>
    <n v="62"/>
    <s v="Passed"/>
    <s v="UNREQUESTED"/>
    <s v="Completed"/>
    <s v="https://mymapit.in/code4/#/candidatereport/71a37bf3-44c9-4395-8c69-e8929d6c6b54"/>
    <n v="20"/>
    <n v="30"/>
    <n v="12"/>
    <s v="jilugu sharmila"/>
    <s v="supriya"/>
    <s v="supriyaglower@gmail.com"/>
    <n v="9640070506"/>
    <s v="Vasireddy venkatadri Institute of Technology"/>
    <s v="BTECH"/>
    <s v="CSC"/>
    <n v="2020"/>
    <n v="8"/>
    <n v="9.6999999999999993"/>
    <n v="9.8000000000000007"/>
    <s v="Female"/>
    <s v="D:no-33-058-103 , Venkateswara colony , ongole,523001"/>
    <s v="Andhra Pradesh"/>
    <s v="D:no-33-058-103 , Venkateswara colony , Ongole  , 523001"/>
    <n v="412915084374"/>
    <s v="Certified programmer by INFOSYS"/>
    <s v="N/A"/>
    <s v="participated in coding test"/>
    <s v="Hyderabad"/>
    <s v="I indicate that I have read and agree on all the details mentioned in &quot;Hiring Process&quot;."/>
    <x v="2"/>
  </r>
  <r>
    <s v="Kretschmar Kotchera"/>
    <n v="6.9306930693069297"/>
    <s v="Guntur"/>
    <s v="b4aelf"/>
    <s v="tillu.kotchera25@gmail.com"/>
    <n v="918121508769"/>
    <s v="https://docs.google.com/viewer?url=https://storage.googleapis.com/myanatomy-main/mapit/public/resume/7186d012-d056-4c3a-a89d-6513e88e5f72/kretty_Res_without.docx"/>
    <n v="43715"/>
    <n v="0.56874999999999998"/>
    <n v="1"/>
    <s v=" 1 hour  29 minutes  33 seconds "/>
    <n v="62"/>
    <s v="Passed"/>
    <s v="UNREQUESTED"/>
    <s v="Completed"/>
    <s v="https://mymapit.in/code4/#/candidatereport/1110f133-6cee-4d69-ad01-4b48f0a0ec2f"/>
    <n v="20"/>
    <n v="30"/>
    <n v="12"/>
    <s v="Kretschmar"/>
    <s v="Kotchera"/>
    <s v="tillu.kotchera25@gmail.com"/>
    <n v="8121508769"/>
    <s v="Vasireddy Venkatadri Institute of Technology"/>
    <s v="BTECH"/>
    <s v="CSC"/>
    <n v="2020"/>
    <n v="7.7"/>
    <n v="8.8000000000000007"/>
    <n v="9.3000000000000007"/>
    <s v="Male"/>
    <s v="23rd Ward, Dr.No: 18-4-2/A, Christian Pet, Ponnur, Guntur(DT)"/>
    <s v="Andhra Pradesh"/>
    <s v="23rd Ward, Dr.No: 18-4-2/A, Christian Pet, Ponnur, Guntur(DT)"/>
    <n v="672979142380"/>
    <s v="Secured jjava Programming, Database Management Systems and Programming in Python by NPTEL."/>
    <s v="N/A"/>
    <s v="N/A"/>
    <s v="Hyderabad"/>
    <s v="I indicate that I have read and agree on all the details mentioned in &quot;Hiring Process&quot;."/>
    <x v="2"/>
  </r>
  <r>
    <s v="TOKALA NAVYA"/>
    <n v="10.144927536231799"/>
    <s v="N/A"/>
    <s v="sssm31"/>
    <s v="navyatokala1998@gmail.com"/>
    <s v="N/A"/>
    <s v="https://docs.google.com/viewer?url=https://storage.googleapis.com/myanatomy-main/mapit/public/resume/24acd0d6-5192-4d3e-863f-cf4c14b7b3b6/Tokala Navya_Resume.docx"/>
    <n v="43715"/>
    <n v="0.57430555555555551"/>
    <s v="N/A"/>
    <s v=" 1 hour  55 minutes  18 seconds "/>
    <n v="63"/>
    <s v="Passed"/>
    <s v="UNREQUESTED"/>
    <s v="Completed"/>
    <s v="https://mymapit.in/code4/#/candidatereport/c1725164-fcb5-4a97-a11c-a1b195e0d9c3"/>
    <n v="0"/>
    <n v="30"/>
    <n v="33"/>
    <s v="TOKALA"/>
    <s v="NAVYA"/>
    <s v="navyatokala1998@gmail.com"/>
    <n v="7989444960"/>
    <s v="VASIREDDY VENKATADRI INSTITUTE OF TECHONOLOGY"/>
    <s v="BTECH"/>
    <s v="CSC"/>
    <n v="2020"/>
    <n v="8.11"/>
    <n v="9.19"/>
    <n v="9.1999999999999993"/>
    <s v="Female"/>
    <s v="D.NO:5-66-209,3RD LANE ASHOK NAGAR,GUNTUR"/>
    <s v="Andhra Pradesh"/>
    <s v="D.NO:5-66-209,3RD LANE ASHOK NAGAR,GUNTUR"/>
    <n v="642488336110"/>
    <s v="N/A"/>
    <s v="N/A"/>
    <s v="N/A"/>
    <s v="Hyderabad"/>
    <s v="I indicate that I have read and agree on all the details mentioned in &quot;Hiring Process&quot;."/>
    <x v="2"/>
  </r>
  <r>
    <s v="arunkanth"/>
    <n v="13.7254901960784"/>
    <s v="nymbur"/>
    <s v="rfdrv3"/>
    <s v="velivelliarunkanth@gmail.com"/>
    <n v="919848826028"/>
    <s v="https://docs.google.com/viewer?url=https://storage.googleapis.com/myanatomy-main/mapit/public/resume/40732f1b-59fe-4d58-92d4-b432abfddc5b/VELIVELLI ARUNKANTH(1).docx"/>
    <n v="43715"/>
    <n v="0.60625000000000007"/>
    <s v="N/A"/>
    <s v=" 1 hour  26 minutes  28 seconds "/>
    <n v="63"/>
    <s v="Passed"/>
    <s v="UNREQUESTED"/>
    <s v="Completed"/>
    <s v="https://mymapit.in/code4/#/candidatereport/49ea8f1c-ee39-4b02-a994-0422f922ebcb"/>
    <n v="0"/>
    <n v="30"/>
    <n v="33"/>
    <s v="Velivelli"/>
    <s v="Arunkanth"/>
    <s v="velivelliarunkanth@gmail.com"/>
    <n v="9985871590"/>
    <s v="Vasireddy Venkatadri Institute of Technology"/>
    <s v="BTECH"/>
    <s v="CSC"/>
    <n v="2020"/>
    <n v="7.2"/>
    <n v="8.5399999999999991"/>
    <n v="8.5"/>
    <s v="Male"/>
    <s v="door no:8-175_x000a_gottipadu(vil),_x000a_prathipadu (man)_x000a_guntur(dis)"/>
    <s v="Andhra Pradesh"/>
    <s v="door no : 8-175_x000a_gottipadu(vil)_x000a_prathipadu(man)_x000a_guntur(dis)"/>
    <n v="268594239040"/>
    <s v="N/A"/>
    <s v="N/A"/>
    <s v="N/A"/>
    <s v="Hyderabad"/>
    <s v="I indicate that I have read and agree on all the details mentioned in &quot;Hiring Process&quot;."/>
    <x v="2"/>
  </r>
  <r>
    <s v="Akhila"/>
    <n v="6.5088757396449699"/>
    <s v="Vardhaman College of Engineering,Kacharam"/>
    <s v="u8u7r4"/>
    <s v="challa.akhila25@gmail.com"/>
    <n v="919705263169"/>
    <s v="https://docs.google.com/viewer?url=https://storage.googleapis.com/myanatomy-main/mapit/public/resume/64dd4460-44b3-4729-9dab-4bd2f69eae67/resume.doc"/>
    <n v="43715"/>
    <n v="0.56458333333333333"/>
    <n v="1"/>
    <s v=" 2 hours  23 minutes  18 seconds "/>
    <n v="64"/>
    <s v="Passed"/>
    <s v="UNREQUESTED"/>
    <s v="Completed"/>
    <s v="https://mymapit.in/code4/#/candidatereport/78766b6e-fabd-4577-8673-bfc244b625a8"/>
    <n v="14"/>
    <n v="0"/>
    <n v="50"/>
    <s v="Akhila"/>
    <s v="Challa"/>
    <s v="challa.akhila25@gmail.com"/>
    <n v="9705263169"/>
    <s v="Vardhaman College of Engineering"/>
    <s v="BTECH"/>
    <s v="CSC"/>
    <n v="2020"/>
    <n v="8.3800000000000008"/>
    <n v="9.57"/>
    <n v="9.8000000000000007"/>
    <s v="Female"/>
    <s v="H.No:5-11,K.R.C.Puram,Nadigudem District,Nalgonda District."/>
    <s v="Telangana"/>
    <s v="H.No:5-11,K.R.C.Puram,Nadigudem District,Nalgonda District."/>
    <n v="597357561823"/>
    <s v="N/A"/>
    <s v="N/A"/>
    <s v="N/A"/>
    <s v="Hyderabad"/>
    <s v="I indicate that I have read and agree on all the details mentioned in &quot;Hiring Process&quot;."/>
    <x v="2"/>
  </r>
  <r>
    <s v="vamshi krishna ch"/>
    <n v="15.7232704402515"/>
    <s v="hyderabad"/>
    <s v="cpcko9"/>
    <s v="vamshik.367@gmail.com"/>
    <n v="917675000678"/>
    <s v="https://docs.google.com/viewer?url=https://storage.googleapis.com/myanatomy-main/mapit/public/resume/ba930fcf-6dfb-4b88-8d70-f8b239f7cf25/MY RESUME.docx"/>
    <n v="43715"/>
    <n v="0.54722222222222217"/>
    <n v="1"/>
    <s v=" 2 hours  13 minutes  46 seconds "/>
    <n v="64"/>
    <s v="Passed"/>
    <s v="UNREQUESTED"/>
    <s v="Completed"/>
    <s v="https://mymapit.in/code4/#/candidatereport/ad4f2587-86e6-43e9-90fd-1d843faa67ad"/>
    <n v="8"/>
    <n v="6"/>
    <n v="50"/>
    <s v="vamshi krishna"/>
    <s v="ch"/>
    <s v="vamshik.367@gmail.com"/>
    <n v="7675000678"/>
    <s v="sreyas institute of engineering and technology"/>
    <s v="BTECH"/>
    <s v="CSC"/>
    <n v="2020"/>
    <n v="7.5"/>
    <n v="8.4"/>
    <n v="9.4"/>
    <s v="Male"/>
    <s v="manikonda, hyderabad"/>
    <s v="Telangana"/>
    <s v="secunderbad"/>
    <s v="TS00720170014957"/>
    <s v="PROGRAMMING ESSENTIALS IN C BY CISCO"/>
    <s v="N/A"/>
    <s v="sreyas code champ, enigama IITH, technozion NIT warangal"/>
    <s v="Hyderabad"/>
    <s v="I indicate that I have read and agree on all the details mentioned in &quot;Hiring Process&quot;."/>
    <x v="2"/>
  </r>
  <r>
    <s v="Srilakshmi Bomireddy"/>
    <n v="10.8974358974358"/>
    <s v="Guntur"/>
    <s v="jcomir"/>
    <s v="srilakshmibomireddy@gmail.com"/>
    <n v="919100913342"/>
    <s v="https://docs.google.com/viewer?url=https://storage.googleapis.com/myanatomy-main/mapit/public/resume/1bc81c9a-c032-45b5-9c57-7f60883cfe9e/Bomireddy-ll1sxhqaktr.pdf"/>
    <n v="43715"/>
    <n v="0.55694444444444446"/>
    <n v="1"/>
    <s v=" 2 hours  11 minutes  2 seconds "/>
    <n v="64"/>
    <s v="Passed"/>
    <s v="UNREQUESTED"/>
    <s v="Completed"/>
    <s v="https://mymapit.in/code4/#/candidatereport/9d8bc231-95cb-486c-9a55-f0009006e765"/>
    <n v="20"/>
    <n v="30"/>
    <n v="14"/>
    <s v="Srilakshmi"/>
    <s v="Bomireddy"/>
    <s v="srilakshmibomireddy@gmail.com"/>
    <n v="9100913342"/>
    <s v="VASIREDDY VENKATADRI INSTITUTE OF TECHNOLOGY"/>
    <s v="BTECH"/>
    <s v="CSC"/>
    <n v="2020"/>
    <n v="8.5"/>
    <n v="9.8000000000000007"/>
    <n v="9.8000000000000007"/>
    <s v="Female"/>
    <s v="SambhaSiva mill Back side,PIduguralla,Guntur."/>
    <s v="Andhra Pradesh"/>
    <s v="DR.No:1867,Veeramma colony, Kondamodu, Piduguralla, Guntur,Andra Pradesh."/>
    <n v="281911269149"/>
    <s v="N/A"/>
    <s v="N/A"/>
    <s v="N/A"/>
    <s v="Hyderabad"/>
    <s v="I indicate that I have read and agree on all the details mentioned in &quot;Hiring Process&quot;."/>
    <x v="2"/>
  </r>
  <r>
    <s v="Pinnamaneni Sai Yasaswini"/>
    <n v="16.883116883116799"/>
    <s v="guntur"/>
    <s v="5p2e10"/>
    <s v="saiyasaswini599@gmail.com"/>
    <n v="919133765948"/>
    <s v="https://docs.google.com/viewer?url=https://storage.googleapis.com/myanatomy-main/mapit/public/resume/f02950eb-2933-422c-abfc-fa3a1b0d38a9/psy (1).docx"/>
    <n v="43715"/>
    <n v="0.54722222222222217"/>
    <s v="N/A"/>
    <s v=" 2 hours  9 minutes  33 seconds "/>
    <n v="64"/>
    <s v="Passed"/>
    <s v="UNREQUESTED"/>
    <s v="Completed"/>
    <s v="https://mymapit.in/code4/#/candidatereport/f367fca3-be47-45ca-8919-093f0a03eb36"/>
    <n v="14"/>
    <n v="0"/>
    <n v="50"/>
    <s v="Sai Yasaswini"/>
    <s v="Pinnamaneni"/>
    <s v="saiyasaswini599@gmail.com"/>
    <n v="9133765948"/>
    <s v="RVR &amp; JC College of Engineering"/>
    <s v="BTECH"/>
    <s v="CSC"/>
    <n v="2020"/>
    <n v="9.09"/>
    <n v="9.7799999999999994"/>
    <n v="9.6999999999999993"/>
    <s v="Female"/>
    <s v="D.No:21/419,Bhaskarapuram,Road No:3,Machilipatnam"/>
    <s v="Andhra Pradesh"/>
    <s v="D.No:21/419,Bhaskarapuram,Road No:3,Machilipatnam"/>
    <n v="725028023936"/>
    <s v="N/A"/>
    <s v="N/A"/>
    <s v="N/A"/>
    <s v="Hyderabad"/>
    <s v="I indicate that I have read and agree on all the details mentioned in &quot;Hiring Process&quot;."/>
    <x v="2"/>
  </r>
  <r>
    <s v="Kadali Devarsha Subhash"/>
    <n v="10.1351351351351"/>
    <s v="Hyderabad"/>
    <s v="7bq2ie"/>
    <s v="kadalisubhash55@gmail.com"/>
    <n v="919666296759"/>
    <s v="https://docs.google.com/viewer?url=https://storage.googleapis.com/myanatomy-main/mapit/public/resume/b51740ff-f1c7-4f84-a222-9e3f3805f997/subhashresume.docx"/>
    <n v="43715"/>
    <n v="0.5493055555555556"/>
    <s v="N/A"/>
    <s v=" 2 hours  5 minutes  21 seconds "/>
    <n v="64"/>
    <s v="Passed"/>
    <s v="UNREQUESTED"/>
    <s v="Completed"/>
    <s v="https://mymapit.in/code4/#/candidatereport/aa9e0a9d-1b42-44e2-ba0e-008a0bbe8b54"/>
    <n v="14"/>
    <n v="0"/>
    <n v="50"/>
    <s v="Devarsha Subhash"/>
    <s v="Kadali"/>
    <s v="kadalisubhash55@gmail.com"/>
    <n v="9666296759"/>
    <s v="MLR institute of technology"/>
    <s v="BTECH"/>
    <s v="CSC"/>
    <n v="2020"/>
    <n v="7.6"/>
    <n v="8.08"/>
    <n v="9.23"/>
    <s v="Male"/>
    <s v="dr no 1-9, vaddilanka,yellamanchili mandal,westgodavari,534266,andhra pradesh"/>
    <s v="Andhra Pradesh"/>
    <s v="vigneshwara boys hostel,gandimaisamma ,qutbullapur,hyderabad,telangana,500043"/>
    <n v="361043341259"/>
    <s v="nptel"/>
    <s v="pass"/>
    <s v="codevita,codechef,hackthon"/>
    <s v="Hyderabad"/>
    <s v="I indicate that I have read and agree on all the details mentioned in &quot;Hiring Process&quot;."/>
    <x v="2"/>
  </r>
  <r>
    <s v="VARUNDHAR GANDHAM"/>
    <n v="12.3287671232876"/>
    <s v="HYDERABAD"/>
    <s v="k31et7"/>
    <s v="varundhargandham@gmail.com"/>
    <n v="917674935633"/>
    <s v="https://docs.google.com/viewer?url=https://storage.googleapis.com/myanatomy-main/mapit/public/resume/ef980413-bccb-4d54-9565-9fe723517a58/varun resume.docx"/>
    <n v="43715"/>
    <n v="0.56736111111111109"/>
    <s v="N/A"/>
    <s v=" 2 hours  3 minutes  38 seconds "/>
    <n v="64"/>
    <s v="Passed"/>
    <s v="UNREQUESTED"/>
    <s v="Completed"/>
    <s v="https://mymapit.in/code4/#/candidatereport/bdc95350-6422-4db8-a951-4d68b1333d6c"/>
    <n v="14"/>
    <n v="0"/>
    <n v="50"/>
    <s v="VARUNDHAR"/>
    <s v="GANDHAM"/>
    <s v="varundhargandham@gmail.com"/>
    <n v="7674935633"/>
    <s v="MLR Institute Of Technology"/>
    <s v="BTECH"/>
    <s v="CSC"/>
    <n v="2020"/>
    <n v="7.38"/>
    <n v="8.4"/>
    <n v="9"/>
    <s v="Male"/>
    <s v="Flat no-432,b-block,janapriya sainest appts,Apuroopa colony,S.R naik nagar,I.D.A JEEDIMETLA,HYDERABAD."/>
    <s v="Telangana"/>
    <s v="Flat no-432,b-block,janapriya sainest appts,Apuroopa colony,S.R naik nagar,I.D.A JEEDIMETLA,HYDERABAD"/>
    <n v="795549370482"/>
    <m/>
    <s v="N/A"/>
    <s v="N/A"/>
    <s v="Any"/>
    <s v="I indicate that I have read and agree on all the details mentioned in &quot;Hiring Process&quot;."/>
    <x v="2"/>
  </r>
  <r>
    <s v="CHALLA HEMANTH"/>
    <n v="10.2739726027397"/>
    <s v="Guntur, Andhra Pradesh"/>
    <s v="cdkvh6"/>
    <s v="hemasonofcsrgk1998@gmail.com"/>
    <n v="919951392502"/>
    <s v="https://docs.google.com/viewer?url=https://storage.googleapis.com/myanatomy-main/mapit/public/resume/29517f24-d61a-4756-b56f-2c278c02e4a9/Final_Resume.docx"/>
    <n v="43715"/>
    <n v="0.56458333333333333"/>
    <n v="1"/>
    <s v=" 2 hours  1 minute  13 seconds "/>
    <n v="64"/>
    <s v="Passed"/>
    <s v="UNREQUESTED"/>
    <s v="Completed"/>
    <s v="https://mymapit.in/code4/#/candidatereport/b40b773c-5d3a-4eef-b339-985e0a05c97e"/>
    <n v="14"/>
    <n v="30"/>
    <n v="20"/>
    <s v="HEMANTH"/>
    <s v="CHALLA"/>
    <s v="hemasonofcsrgk1998@gmail.com"/>
    <n v="9951392502"/>
    <s v="Vasireddy Venkatadri Institute of Technology"/>
    <s v="BTECH"/>
    <s v="ECE"/>
    <n v="2020"/>
    <n v="8"/>
    <n v="9.5"/>
    <n v="9.5"/>
    <s v="Male"/>
    <s v="2-76, Brahmanapalli(V),Rajupalem(MD),Reddigudem(Post), Guntur(Dist), Andhra Pradesh, India - 522412"/>
    <s v="Andhra Pradesh"/>
    <s v="C6, R &amp; B Quarters, Near Ankamma Nagar, Collectorate, Guntur - 522004"/>
    <n v="781168511886"/>
    <s v="Certified Software Programmer By Infosys, Udemy Certified Web Developer"/>
    <s v="N/A"/>
    <s v="Hack with Infy , Nasa Space Apps Challenge"/>
    <s v="Hyderabad"/>
    <s v="I indicate that I have read and agree on all the details mentioned in &quot;Hiring Process&quot;."/>
    <x v="2"/>
  </r>
  <r>
    <s v="M.Divya Shruthi"/>
    <n v="7.6923076923076898"/>
    <s v="Hyderabad"/>
    <s v="694h3g"/>
    <s v="shruthi387@gmail.com"/>
    <n v="918790715079"/>
    <s v="https://docs.google.com/viewer?url=https://storage.googleapis.com/myanatomy-main/mapit/public/resume/424e28b7-fea0-4cfa-8802-8340e87a1d24/Murisetty Divya Shruthi-Resume.pdf"/>
    <n v="43715"/>
    <n v="0.58402777777777781"/>
    <s v="N/A"/>
    <s v=" 1 hour  59 minutes  41 seconds "/>
    <n v="64"/>
    <s v="Passed"/>
    <s v="UNREQUESTED"/>
    <s v="Completed"/>
    <s v="https://mymapit.in/code4/#/candidatereport/5bc8b69a-5d85-4f5b-ac82-56bcf7462a0b"/>
    <n v="14"/>
    <n v="0"/>
    <n v="50"/>
    <s v="Divya Shruthi"/>
    <s v="Murisetty"/>
    <s v="shruthi387@gmail.com"/>
    <n v="8790715079"/>
    <s v="Keshav Memorial Institute of Technology"/>
    <s v="BTECH"/>
    <s v="CSC"/>
    <n v="2020"/>
    <n v="7"/>
    <n v="9"/>
    <n v="9.1999999999999993"/>
    <s v="Female"/>
    <s v="1-10-250/1&amp;2,Flat no.302 _x000a_,Kalyan Abodes apts,Ashok Nagar 500020"/>
    <s v="Telangana"/>
    <s v="1-10-250/1&amp;2,Flat no.302 _x000a_,Kalyan Abodes apts,Ashok Nagar 500020"/>
    <n v="937510892785"/>
    <s v="OCA Certified Java 8 Associate , BEC Vantage"/>
    <s v="N/A"/>
    <s v="N/A"/>
    <s v="Hyderabad"/>
    <s v="I indicate that I have read and agree on all the details mentioned in &quot;Hiring Process&quot;."/>
    <x v="2"/>
  </r>
  <r>
    <s v="Akhila"/>
    <n v="8.9552238805970106"/>
    <s v="Bhimavaram"/>
    <s v="9shk63"/>
    <s v="akhilaparasa1312@gmail.com"/>
    <n v="919248192226"/>
    <s v="https://docs.google.com/viewer?url=https://storage.googleapis.com/myanatomy-main/mapit/public/resume/d29629d0-3d1a-44df-931c-48c1b88ced31/B.Tech Resume new (1).docx"/>
    <n v="43715"/>
    <n v="0.55833333333333335"/>
    <n v="1"/>
    <s v=" 1 hour  53 minutes  56 seconds "/>
    <n v="64"/>
    <s v="Passed"/>
    <s v="UNREQUESTED"/>
    <s v="Completed"/>
    <s v="https://mymapit.in/code4/#/candidatereport/b3debd6f-a487-49da-a77b-b7e1e0bad61c"/>
    <n v="14"/>
    <n v="0"/>
    <n v="50"/>
    <s v="Akhila"/>
    <s v="Parasa"/>
    <s v="akhilaparasa1312@gmail.com"/>
    <n v="9248192226"/>
    <s v="Shri vishnu engineering college for women"/>
    <s v="BTECH"/>
    <s v="CSC"/>
    <n v="2020"/>
    <n v="7.9"/>
    <n v="9.5"/>
    <n v="9.8000000000000007"/>
    <s v="Female"/>
    <s v="15/69-1_x000a_machilipatnam"/>
    <s v="Andhra Pradesh"/>
    <s v="Bhimavaram"/>
    <n v="625235373275"/>
    <s v="Engineering Projects in Community Services"/>
    <s v="N/A"/>
    <s v="Seminars"/>
    <s v="Any"/>
    <s v="I indicate that I have read and agree on all the details mentioned in &quot;Hiring Process&quot;."/>
    <x v="2"/>
  </r>
  <r>
    <s v="Donthu manikanta teja"/>
    <n v="6.6666666666666599"/>
    <s v="guntur"/>
    <s v="ffoe4k"/>
    <s v="manikantateja325@gmail.com"/>
    <n v="919701862885"/>
    <s v="https://docs.google.com/viewer?url=https://storage.googleapis.com/myanatomy-main/mapit/public/resume/9ec111fe-0c49-4c28-8b6e-a1efa07bc93d/te.docx"/>
    <n v="43715"/>
    <n v="0.56458333333333333"/>
    <n v="1"/>
    <s v=" 1 hour  53 minutes  48 seconds "/>
    <n v="64"/>
    <s v="Passed"/>
    <s v="UNREQUESTED"/>
    <s v="Completed"/>
    <s v="https://mymapit.in/code4/#/candidatereport/fb63313c-3798-4fa9-822e-724ab8441c8d"/>
    <n v="14"/>
    <n v="30"/>
    <n v="20"/>
    <s v="Manikanta teja"/>
    <s v="Donthu"/>
    <s v="manikantateja325@gmail.com"/>
    <n v="9701862885"/>
    <s v="Vasireddy Venkatadri Institute of Technology"/>
    <s v="BTECH"/>
    <s v="ECE"/>
    <n v="2020"/>
    <n v="7.8"/>
    <n v="9.4"/>
    <n v="9.1999999999999993"/>
    <s v="Male"/>
    <s v="29-583 3,4  Ramalayam Bazar , Kothapet , vinukonda, guntur, 522647"/>
    <s v="Andhra Pradesh"/>
    <s v="29-583 3,4 Ramalayam Bazar,Kothapet , vinukonda,guntur ,522647"/>
    <n v="407714389624"/>
    <s v="programming through java from nptel"/>
    <s v="N/A"/>
    <s v="N/A"/>
    <s v="Hyderabad"/>
    <s v="I indicate that I have read and agree on all the details mentioned in &quot;Hiring Process&quot;."/>
    <x v="2"/>
  </r>
  <r>
    <s v="Raviteja"/>
    <n v="7.5187969924812004"/>
    <s v="hydrabad"/>
    <s v="9he5cm"/>
    <s v="gattupalliravi1@gmail.com"/>
    <n v="918919006012"/>
    <s v="https://docs.google.com/viewer?url=https://storage.googleapis.com/myanatomy-main/mapit/public/resume/1fd2492d-75a0-4195-b4cb-d8151281bd61/grt final.pdf"/>
    <n v="43715"/>
    <n v="0.58680555555555558"/>
    <n v="1"/>
    <s v=" 1 hour  53 minutes  15 seconds "/>
    <n v="64"/>
    <s v="Passed"/>
    <s v="UNREQUESTED"/>
    <s v="Completed"/>
    <s v="https://mymapit.in/code4/#/candidatereport/86dfb985-5a66-4fd5-b276-d13b2212dd13"/>
    <n v="14"/>
    <n v="0"/>
    <n v="50"/>
    <s v="rabiteja"/>
    <s v="gattupalli"/>
    <s v="gattupalliravi1@gmail.com"/>
    <n v="8919006012"/>
    <s v="RVR&amp;JC COLLEGE OF engneering"/>
    <s v="BTECH"/>
    <s v="IT"/>
    <n v="2020"/>
    <n v="9.1999999999999993"/>
    <n v="9.6999999999999993"/>
    <n v="9.5"/>
    <s v="Male"/>
    <s v="opp  police station ,main road ,addanki"/>
    <s v="Andhra Pradesh"/>
    <s v="guntur"/>
    <n v="614411947541"/>
    <s v="Ds with python"/>
    <s v="N/A"/>
    <s v="coding hackthon in ACM chapter"/>
    <s v="Hyderabad"/>
    <s v="I indicate that I have read and agree on all the details mentioned in &quot;Hiring Process&quot;."/>
    <x v="2"/>
  </r>
  <r>
    <s v="Anumala Divya"/>
    <n v="11.538461538461499"/>
    <s v="Guntur"/>
    <s v="cgjlc0"/>
    <s v="anumaladivya098@gmail.com"/>
    <n v="919885598101"/>
    <s v="https://docs.google.com/viewer?url=https://storage.googleapis.com/myanatomy-main/mapit/public/resume/f49a6fc8-5e77-4767-9d10-b6f8f44a1d05/divya.pdf"/>
    <n v="43715"/>
    <n v="0.55763888888888891"/>
    <n v="1"/>
    <s v=" 1 hour  49 minutes  35 seconds "/>
    <n v="64"/>
    <s v="Passed"/>
    <s v="UNREQUESTED"/>
    <s v="Completed"/>
    <s v="https://mymapit.in/code4/#/candidatereport/8174f7d4-8ffb-4245-a1ae-668bebb0681a"/>
    <n v="14"/>
    <n v="0"/>
    <n v="50"/>
    <s v="Anumala"/>
    <s v="Divya"/>
    <s v="anumaladivya098@gmail.com"/>
    <n v="9885598101"/>
    <s v="Vasireddy Venkatadri Institute of Technology"/>
    <s v="BTECH"/>
    <s v="CSC"/>
    <n v="2020"/>
    <n v="9.6999999999999993"/>
    <n v="9.5"/>
    <n v="8.7899999999999991"/>
    <s v="Female"/>
    <s v="D-No:8-454, Bhargavapeta, Near Kotha Ramalayam veedhi, Mangalagiri, Guntur District, Andhra Pradesh._x000a_pincode: 522503"/>
    <s v="Andhra Pradesh"/>
    <s v="D-No:8-454, Bhargavapeta, Near Kotha Ramalayam veedhi, Mangalagiri, Guntur District, Andhra Pradesh._x000a_pincode: 522503"/>
    <n v="558982521391"/>
    <s v="NPTEL certification on Programming in Java"/>
    <s v="N/A"/>
    <s v="Smart India Hackthon"/>
    <s v="Hyderabad"/>
    <s v="I indicate that I have read and agree on all the details mentioned in &quot;Hiring Process&quot;."/>
    <x v="2"/>
  </r>
  <r>
    <s v="Akanksha Pabba"/>
    <n v="16.279069767441801"/>
    <s v="Dundigal"/>
    <s v="kbbrpn"/>
    <s v="pabbaakanksha9@gmail.com"/>
    <n v="919542240800"/>
    <s v="https://docs.google.com/viewer?url=https://storage.googleapis.com/myanatomy-main/mapit/public/resume/b8eba40d-1010-444e-8c7f-5822894b8f8c/ok.docx"/>
    <n v="43715"/>
    <n v="0.55277777777777781"/>
    <s v="N/A"/>
    <s v=" 1 hour  49 minutes  8 seconds "/>
    <n v="64"/>
    <s v="Passed"/>
    <s v="UNREQUESTED"/>
    <s v="Completed"/>
    <s v="https://mymapit.in/code4/#/candidatereport/588ce586-179f-4739-bd8a-9221db58b927"/>
    <n v="14"/>
    <n v="0"/>
    <n v="50"/>
    <s v="Akanksha"/>
    <s v="Pabba"/>
    <s v="pabbaakanksha9@gmail.com"/>
    <n v="9542240800"/>
    <s v="MLR Institute Of Technology"/>
    <s v="BTECH"/>
    <s v="CSC"/>
    <n v="2020"/>
    <n v="9.66"/>
    <n v="9.5500000000000007"/>
    <n v="9.1999999999999993"/>
    <s v="Female"/>
    <s v="Flat No:405, Mughal masket Apartments, Masab Tank,Hyderabad"/>
    <s v="Telangana"/>
    <s v="Flat no:405,Mughal Masket Apartments,Masab Tank ,Hyderabad"/>
    <n v="298984123413"/>
    <s v="N/A"/>
    <s v="N/A"/>
    <s v="N/A"/>
    <s v="Hyderabad"/>
    <s v="I indicate that I have read and agree on all the details mentioned in &quot;Hiring Process&quot;."/>
    <x v="2"/>
  </r>
  <r>
    <s v="karishma"/>
    <n v="6.4516129032257998"/>
    <s v="Hyderabad"/>
    <s v="h4j9mg"/>
    <s v="karishma25399@gmail.com"/>
    <n v="917893449829"/>
    <s v="https://docs.google.com/viewer?url=https://storage.googleapis.com/myanatomy-main/mapit/public/resume/68683fd7-08c0-42dd-8819-355b722a3147/my resume.pdf"/>
    <n v="43715"/>
    <n v="0.56388888888888888"/>
    <n v="1"/>
    <s v=" 1 hour  48 minutes  49 seconds "/>
    <n v="64"/>
    <s v="Passed"/>
    <s v="UNREQUESTED"/>
    <s v="Completed"/>
    <s v="https://mymapit.in/code4/#/candidatereport/e30f8a2b-6243-4716-aa96-681387840da6"/>
    <n v="14"/>
    <n v="0"/>
    <n v="50"/>
    <s v="Karishma"/>
    <s v="Mohammad"/>
    <s v="karishma25399@gmail.com"/>
    <n v="7893449829"/>
    <s v="vardhaman college of engineering"/>
    <s v="BTECH"/>
    <s v="CSC"/>
    <n v="2020"/>
    <n v="7.69"/>
    <n v="9.1999999999999993"/>
    <n v="8.5"/>
    <s v="Female"/>
    <s v="Khammam, Dammapta, Patwarigudem"/>
    <s v="Telangana"/>
    <s v="Hyderabad"/>
    <n v="320877559726"/>
    <s v="N/A"/>
    <s v="N/A"/>
    <s v="N/A"/>
    <s v="Hyderabad"/>
    <s v="I indicate that I have read and agree on all the details mentioned in &quot;Hiring Process&quot;."/>
    <x v="2"/>
  </r>
  <r>
    <s v="SUREPALLI MAHESH BABU"/>
    <n v="0"/>
    <s v="NAMBUR"/>
    <s v="qve2gp"/>
    <s v="surepallimahesh8@gmail.com"/>
    <n v="918328037274"/>
    <s v="https://docs.google.com/viewer?url=https://storage.googleapis.com/myanatomy-main/mapit/public/resume/1f98c445-b191-4621-a75c-638bfc11e74a/Mahesh Resume (2).doc"/>
    <n v="43715"/>
    <n v="0.56666666666666665"/>
    <n v="1"/>
    <s v=" 1 hour  41 minutes  18 seconds "/>
    <n v="64"/>
    <s v="Passed"/>
    <s v="UNREQUESTED"/>
    <s v="Completed"/>
    <s v="https://mymapit.in/code4/#/candidatereport/b757899e-c7fc-49a9-871f-5c42ce83eeca"/>
    <n v="20"/>
    <n v="30"/>
    <n v="14"/>
    <s v="MAHESH BABU"/>
    <s v="SUREPALLI"/>
    <s v="surepallimahesh8@gmail.com"/>
    <n v="8328037274"/>
    <s v="VASIREDDY VENKATADRI INSTITUTE OF TECHNOLOGY"/>
    <s v="BTECH"/>
    <s v="ECE"/>
    <n v="2020"/>
    <n v="7.6"/>
    <n v="9.5"/>
    <n v="8.5"/>
    <s v="Male"/>
    <s v="VARAGANI(POST), PEDANANDIPADU(MANDAL), GUNTUR(DST)."/>
    <s v="Andhra Pradesh"/>
    <s v="VARAGANI(POST), PEDANANDIPADU(MANDAL), GUNTUR(DST)."/>
    <n v="930927520694"/>
    <s v="PLC CERTIFICATION BY SIEMENS"/>
    <s v="COMPLETED A COURSE ON BASICS OF PLC WITH CERTIFICATION."/>
    <s v="PARTICIPATED IN TECHNICAL QUIZ CONDUCTED BY IETE IN OUR COLLEGE."/>
    <s v="Hyderabad"/>
    <s v="I indicate that I have read and agree on all the details mentioned in &quot;Hiring Process&quot;."/>
    <x v="2"/>
  </r>
  <r>
    <s v="yeruva praveen"/>
    <n v="10.8333333333333"/>
    <s v="Guntur"/>
    <s v="ptkcqc"/>
    <s v="praveenyeruva99@gmail.com"/>
    <n v="919493709950"/>
    <s v="https://docs.google.com/viewer?url=https://storage.googleapis.com/myanatomy-main/mapit/public/resume/6373339d-3e9a-4b16-8155-f0971bc7382d/praveen-resume.docx"/>
    <n v="43715"/>
    <n v="0.6"/>
    <n v="1"/>
    <s v=" 1 hour  41 minutes  9 seconds "/>
    <n v="64"/>
    <s v="Passed"/>
    <s v="UNREQUESTED"/>
    <s v="Completed"/>
    <s v="https://mymapit.in/code4/#/candidatereport/f5cfcd5d-2fc1-4e00-9c1c-97ae49bd42da"/>
    <n v="14"/>
    <n v="0"/>
    <n v="50"/>
    <s v="yeruva"/>
    <s v="praveen"/>
    <s v="praveenyeruva99@gmail.com"/>
    <n v="9493709950"/>
    <s v="RVR&amp;JC College of Engineering"/>
    <s v="BTECH"/>
    <s v="CSC"/>
    <n v="2020"/>
    <n v="8.4"/>
    <n v="9.6999999999999993"/>
    <n v="9.1999999999999993"/>
    <s v="Male"/>
    <s v="HNO:11-165_x000a_ISLAMPET,V.N.PURAM_x000a_PODILI 523240 PRAKASAM,A.P"/>
    <s v="Andhra Pradesh"/>
    <s v="NES MENS HOSTEL_x000a_NEAR RVR&amp;JC COLEGE OF ENGINEERING_x000a_CHOWDAVARAM_x000a_522019"/>
    <n v="400944197398"/>
    <s v="N/A"/>
    <s v="N/A"/>
    <s v="N/A"/>
    <s v="Hyderabad"/>
    <s v="I indicate that I have read and agree on all the details mentioned in &quot;Hiring Process&quot;."/>
    <x v="2"/>
  </r>
  <r>
    <s v="SHAIK ASMA"/>
    <n v="10.2803738317757"/>
    <s v="GUNTUR"/>
    <s v="uq3jvs"/>
    <s v="asmashaik9966@gmail.com"/>
    <n v="918247524668"/>
    <s v="https://docs.google.com/viewer?url=https://storage.googleapis.com/myanatomy-main/mapit/public/resume/347319b2-2e6f-4397-9e20-e15b0505b7c8/RESUME(comp).pdf"/>
    <n v="43715"/>
    <n v="0.57291666666666663"/>
    <n v="1"/>
    <s v=" 1 hour  30 minutes  59 seconds "/>
    <n v="64"/>
    <s v="Passed"/>
    <s v="UNREQUESTED"/>
    <s v="Completed"/>
    <s v="https://mymapit.in/code4/#/candidatereport/a19ef39a-ebca-413b-9356-6aa487c4dfaa"/>
    <n v="14"/>
    <n v="0"/>
    <n v="50"/>
    <s v="SHAIK"/>
    <s v="ASMA"/>
    <s v="asmashaik9966@gmail.com"/>
    <n v="8247524668"/>
    <s v="R.V.R &amp; J.C COLLEGE OF ENGINEERING"/>
    <s v="BTECH"/>
    <s v="CSC"/>
    <n v="2020"/>
    <n v="9"/>
    <n v="9.6999999999999993"/>
    <n v="9.6999999999999993"/>
    <s v="Female"/>
    <s v="15-6-138,REDLA BAZAR,OLD GUNTUR,GUNTUR."/>
    <s v="Andhra Pradesh"/>
    <s v="15-6-138,REDLA BAZAR,OLD GUNTUR,GUNTUR."/>
    <n v="920918542161"/>
    <s v="C,C++,PYTHON,AI"/>
    <s v="C:--76,C++:--74."/>
    <s v="coding contests,group discussions"/>
    <s v="Hyderabad"/>
    <s v="I indicate that I have read and agree on all the details mentioned in &quot;Hiring Process&quot;."/>
    <x v="2"/>
  </r>
  <r>
    <s v="Sai Bhavana  Gogula"/>
    <n v="10.576923076923"/>
    <s v="shamshabad"/>
    <s v="e0etor"/>
    <s v="saibhavana745@gmail.com"/>
    <n v="918106573597"/>
    <s v="https://docs.google.com/viewer?url=https://storage.googleapis.com/myanatomy-main/mapit/public/resume/d49ff314-3c33-4132-a2e0-bdeea69c4f51/resume11.docx"/>
    <n v="43715"/>
    <n v="0.58958333333333335"/>
    <n v="1"/>
    <s v=" 1 hour  30 minutes  36 seconds "/>
    <n v="64"/>
    <s v="Passed"/>
    <s v="UNREQUESTED"/>
    <s v="Completed"/>
    <s v="https://mymapit.in/code4/#/candidatereport/f6680b55-6fdc-4624-aa36-df8acd04493d"/>
    <n v="14"/>
    <n v="0"/>
    <n v="50"/>
    <s v="Gogula"/>
    <s v="Sai Bhavana"/>
    <s v="saibhavana745@gmail.com"/>
    <n v="8106573597"/>
    <s v="vardhaman college of engineering"/>
    <s v="BTECH"/>
    <s v="CSC"/>
    <n v="2020"/>
    <n v="9.35"/>
    <n v="9.8000000000000007"/>
    <n v="9.6999999999999993"/>
    <s v="Female"/>
    <s v="H.no:4-1-160,Samithi Sngaram,Manuguru ,Badradri Kothegugem,Telangana."/>
    <s v="Telangana"/>
    <s v="H.no:4-1-160,Samithi Sngaram,Manuguru ,Badradri Kothegugem,Telangana."/>
    <n v="396366329850"/>
    <s v="BEC certification"/>
    <s v="N/A"/>
    <s v="Hack with Infy,Telangana Hackathon"/>
    <s v="Any"/>
    <s v="I indicate that I have read and agree on all the details mentioned in &quot;Hiring Process&quot;."/>
    <x v="2"/>
  </r>
  <r>
    <s v="N.Giridhar Yadav"/>
    <n v="16"/>
    <s v="Hyderabad"/>
    <s v="svc8mp"/>
    <s v="giridhar.n1967@gmail.com"/>
    <n v="916281369801"/>
    <s v="https://docs.google.com/viewer?url=https://storage.googleapis.com/myanatomy-main/mapit/public/resume/4c2b481c-0ac8-45de-b639-88b4690de91f/Biodata format.docx"/>
    <n v="43715"/>
    <n v="0.61388888888888882"/>
    <s v="N/A"/>
    <s v=" 1 hour  22 minutes  47 seconds "/>
    <n v="64"/>
    <s v="Passed"/>
    <s v="UNREQUESTED"/>
    <s v="Completed"/>
    <s v="https://mymapit.in/code4/#/candidatereport/65b30344-1365-4239-8536-71f684db5367"/>
    <n v="14"/>
    <n v="0"/>
    <n v="50"/>
    <s v="Giridhar"/>
    <s v="Yadav"/>
    <s v="giridhar.n1967@gmail.com"/>
    <n v="6281369801"/>
    <s v="Vidya Jyothi Institute Of Technology"/>
    <s v="BTECH"/>
    <s v="CSC"/>
    <n v="2020"/>
    <n v="8"/>
    <n v="9.5"/>
    <n v="9.6999999999999993"/>
    <s v="Male"/>
    <s v="H.no:1-6-74/15A , Ashok Nagar colony,Narayanpet."/>
    <s v="Telangana"/>
    <s v="Ho No:4-2-171,Gayathri Nagar colony,behind sbi bank(bandlaguda branch),Bandlaguda Jagir."/>
    <n v="652902319671"/>
    <s v="Nptel,Ranksheet,spokentutorial."/>
    <s v="N/A"/>
    <s v="participated in hackathon conducted by snist."/>
    <s v="Hyderabad"/>
    <s v="I indicate that I have read and agree on all the details mentioned in &quot;Hiring Process&quot;."/>
    <x v="2"/>
  </r>
  <r>
    <s v="ATMAKURI KRISHNASAI BHARADWAJ"/>
    <n v="7.7777777777777697"/>
    <s v="HYDERABAD,TELANGANA"/>
    <s v="gpl5d9"/>
    <s v="atmakuribharadwaj@gmail.com"/>
    <n v="919704105947"/>
    <s v="https://docs.google.com/viewer?url=https://storage.googleapis.com/myanatomy-main/mapit/public/resume/e1992630-81a3-466d-bb25-654973ffce7f/Resume3.pdf"/>
    <n v="43715"/>
    <n v="0.57986111111111105"/>
    <n v="1"/>
    <s v=" 1 hour  16 minutes  54 seconds "/>
    <n v="64"/>
    <s v="Passed"/>
    <s v="UNREQUESTED"/>
    <s v="Completed"/>
    <s v="https://mymapit.in/code4/#/candidatereport/20166d67-afff-43ac-af30-df072f728e8e"/>
    <n v="20"/>
    <n v="30"/>
    <n v="14"/>
    <s v="KRISHNASAI BHARADWAJ"/>
    <s v="ATMAKURI"/>
    <s v="atmakuribharadwaj@gmail.com"/>
    <n v="9704105947"/>
    <s v="VIGNAN INSTITUTE OF TECHNOLOGY AND SCIENCE"/>
    <s v="BTECH"/>
    <s v="CSC"/>
    <n v="2020"/>
    <n v="7.61"/>
    <n v="9.59"/>
    <n v="9.6999999999999993"/>
    <s v="Male"/>
    <s v="FLAT NO.304,PARK VIEW RESIDENCY, VAIDEHINAGAR, VANASTHALIPURAM, HYDERABAD, TELANGANA. PINCODE: 500070"/>
    <s v="Telangana"/>
    <s v="FLAT NO.303,PARK VIEW RESIDENCY, VAIDEHINAGAR, VANASTHALIPURAM, HYDERABAD, TELANGANA. PINCODE: 500070"/>
    <n v="609858300276"/>
    <s v="N/A"/>
    <s v="N/A"/>
    <s v="N/A"/>
    <s v="Hyderabad"/>
    <s v="I indicate that I have read and agree on all the details mentioned in &quot;Hiring Process&quot;."/>
    <x v="2"/>
  </r>
  <r>
    <s v="mrudula"/>
    <n v="9.4117647058823497"/>
    <s v="mehedipatnam"/>
    <s v="bm4309"/>
    <s v="krmrudula5@gmail.com"/>
    <n v="918374353427"/>
    <s v="https://docs.google.com/viewer?url=https://storage.googleapis.com/myanatomy-main/mapit/public/resume/6a504d4a-ec5c-4a47-b569-ca2a7ee24660/mrudula_latest.docx"/>
    <n v="43715"/>
    <n v="0.57152777777777775"/>
    <n v="1"/>
    <s v=" 1 hour  13 minutes  48 seconds "/>
    <n v="64"/>
    <s v="Passed"/>
    <s v="UNREQUESTED"/>
    <s v="Completed"/>
    <s v="https://mymapit.in/code4/#/candidatereport/32d96f4f-d5ff-4df6-a059-be122a4af39a"/>
    <n v="14"/>
    <n v="0"/>
    <n v="50"/>
    <s v="Mrudula"/>
    <s v="sagar"/>
    <s v="krmrudula5@gmail.com"/>
    <n v="8374353427"/>
    <s v="vardhaman college of engineering"/>
    <s v="BTECH"/>
    <s v="CSC"/>
    <n v="2020"/>
    <n v="6.69"/>
    <n v="8.0299999999999994"/>
    <n v="8"/>
    <s v="Female"/>
    <s v="13-6-434/c/101/A maruthinagar ringroad"/>
    <s v="Telangana"/>
    <s v="13-6-434/c/101/A maruthinagar ringroad"/>
    <n v="853326442050"/>
    <s v="N/A"/>
    <s v="N/A"/>
    <s v="N/A"/>
    <s v="Any"/>
    <s v="I indicate that I have read and agree on all the details mentioned in &quot;Hiring Process&quot;."/>
    <x v="2"/>
  </r>
  <r>
    <s v="Jyothi"/>
    <n v="13.414634146341401"/>
    <s v="vjit,aziz nagar"/>
    <s v="9nov5m"/>
    <s v="komminenijyothi1@gmail.com"/>
    <n v="919704639001"/>
    <s v="https://docs.google.com/viewer?url=https://storage.googleapis.com/myanatomy-main/mapit/public/resume/490e68a8-79a2-4acc-a3ca-f8c917fb1318/Kommineni Jyothi.docx"/>
    <n v="43715"/>
    <n v="0.61458333333333337"/>
    <s v="N/A"/>
    <s v=" 1 hour  10 minutes  50 seconds "/>
    <n v="64"/>
    <s v="Passed"/>
    <s v="UNREQUESTED"/>
    <s v="Completed"/>
    <s v="https://mymapit.in/code4/#/candidatereport/a70b4213-fef9-484f-a711-75ed18d76d11"/>
    <n v="20"/>
    <n v="30"/>
    <n v="14"/>
    <s v="Kommineni"/>
    <s v="Jyothi"/>
    <s v="komminenijyothi1@gmail.com"/>
    <n v="9704638992"/>
    <s v="Vidhya Jyothi Institute Of Technology"/>
    <s v="BTECH"/>
    <s v="CSC"/>
    <n v="2020"/>
    <n v="8.5"/>
    <n v="9.6"/>
    <n v="9.6999999999999993"/>
    <s v="Female"/>
    <s v="B2 Lakshmi mansion uma nagar colony_x000a_new bowenpally secunderabad"/>
    <s v="Telangana"/>
    <s v="B2 Lakshmi mansion uma nagar colony_x000a_new bowenpally secunderabad"/>
    <n v="415462749656"/>
    <s v="Microsoft certified in database fundamentals,certified one month training on iot by talentio."/>
    <s v="-"/>
    <s v="N/A"/>
    <s v="Hyderabad"/>
    <s v="I indicate that I have read and agree on all the details mentioned in &quot;Hiring Process&quot;."/>
    <x v="2"/>
  </r>
  <r>
    <s v="Sahith Mandalapu"/>
    <n v="18.4615384615384"/>
    <s v="Thane"/>
    <s v="c0avro"/>
    <s v="sahithm99@gmail.com"/>
    <n v="917893872415"/>
    <s v="https://docs.google.com/viewer?url=https://storage.googleapis.com/myanatomy-main/mapit/public/resume/41da5dc8-912d-41f4-81fa-91dfe08f4561/RESUME.docx"/>
    <n v="43715"/>
    <n v="0.55555555555555558"/>
    <s v="N/A"/>
    <s v="  55 minutes  41 seconds "/>
    <n v="64"/>
    <s v="Passed"/>
    <s v="UNREQUESTED"/>
    <s v="Completed"/>
    <s v="https://mymapit.in/code4/#/candidatereport/19cea04e-46d1-42c2-a24a-a691e1d4fea2"/>
    <n v="14"/>
    <n v="0"/>
    <n v="50"/>
    <s v="Mandalapu"/>
    <s v="Sahith"/>
    <s v="sahithm99@gmail.com"/>
    <n v="7893872415"/>
    <s v="MLR Institution of Technology"/>
    <s v="BTECH"/>
    <s v="CSC"/>
    <n v="2020"/>
    <n v="7.88"/>
    <n v="6.4"/>
    <n v="9.4"/>
    <s v="Male"/>
    <s v="103,Padma Sree Enlcave, Nizampet X Roads, Kukatpally"/>
    <s v="Telangana"/>
    <s v="G-003, Kanchanpushp Complex, Kavesar, Ghodbunder Road, Thane - 400607"/>
    <s v="4707 1055 4468"/>
    <s v="N/A"/>
    <s v="N/A"/>
    <s v="N/A"/>
    <s v="Hyderabad"/>
    <s v="I indicate that I have read and agree on all the details mentioned in &quot;Hiring Process&quot;."/>
    <x v="2"/>
  </r>
  <r>
    <s v="M. Sai Sankeerth"/>
    <n v="11.538461538461499"/>
    <s v="hyderabad"/>
    <s v="hkk5bv"/>
    <s v="myadamsaisankeerth04@gmail.com"/>
    <n v="919490675124"/>
    <s v="https://docs.google.com/viewer?url=https://storage.googleapis.com/myanatomy-main/mapit/public/resume/cdd97c51-40ac-4367-8c2e-b55a86b40975/sankeerth_resume_final.docx"/>
    <n v="43715"/>
    <n v="0.6430555555555556"/>
    <s v="N/A"/>
    <s v="  23 minutes  16 seconds "/>
    <n v="64"/>
    <s v="Passed"/>
    <s v="UNREQUESTED"/>
    <s v="Completed"/>
    <s v="https://mymapit.in/code4/#/candidatereport/4a961fd6-e7ae-4f59-839d-f9713ea58630"/>
    <n v="14"/>
    <n v="0"/>
    <n v="50"/>
    <s v="Sai Sankeerth"/>
    <s v="Myadam"/>
    <s v="myadamsaisankeerth04gmail.com"/>
    <n v="9490675124"/>
    <s v="vardhaman college of engineering"/>
    <s v="BTECH"/>
    <s v="CSC"/>
    <n v="2020"/>
    <n v="6.6"/>
    <n v="8.9"/>
    <n v="8.3000000000000007"/>
    <s v="Male"/>
    <s v="h.no:3-1-25,subash road,sadashivapet,medak dist;"/>
    <s v="Telangana"/>
    <s v="h.no:3-1-25,subash road,sadashivapet,medak dist;"/>
    <n v="386000688867"/>
    <s v="BEC"/>
    <s v="N/A"/>
    <s v="N/A"/>
    <s v="Hyderabad"/>
    <s v="I indicate that I have read and agree on all the details mentioned in &quot;Hiring Process&quot;."/>
    <x v="2"/>
  </r>
  <r>
    <s v="sakinala naveen"/>
    <n v="15"/>
    <s v="shamshabad"/>
    <s v="qr8rq3"/>
    <s v="sakinalanaveen007@gmail.com"/>
    <n v="919705234094"/>
    <s v="https://docs.google.com/viewer?url=https://storage.googleapis.com/myanatomy-main/mapit/public/resume/62aa7ce6-0f21-4af2-9109-d51a6b7bfbde/AJ RESUME (1).docx"/>
    <n v="43715"/>
    <n v="0.65555555555555556"/>
    <s v="N/A"/>
    <s v="  17 minutes  18 seconds "/>
    <n v="64"/>
    <s v="Passed"/>
    <s v="UNREQUESTED"/>
    <s v="Completed"/>
    <s v="https://mymapit.in/code4/#/candidatereport/f4d395d6-06d1-4210-9eed-f1271b8161b6"/>
    <n v="14"/>
    <n v="0"/>
    <n v="50"/>
    <s v="naveen"/>
    <s v="sakinala"/>
    <s v="sakinalanaveen007@gmail.com"/>
    <n v="9705234094"/>
    <s v="vardhaman college of engineering"/>
    <s v="BTECH"/>
    <s v="CSC"/>
    <n v="2020"/>
    <n v="6.98"/>
    <n v="9.3000000000000007"/>
    <n v="9.6999999999999993"/>
    <s v="Male"/>
    <s v="3-7-83/97/11/2,dattatreya nagar,guru nagar colony,sadasivpet,sangareddy"/>
    <s v="Telangana"/>
    <s v="3-7-83/97/11/2,dattatreya nagar,guru nagar colony,sadasivpet,sangareddy"/>
    <n v="518148714198"/>
    <s v="BEC prilims"/>
    <s v="N/A"/>
    <s v="N/A"/>
    <s v="Hyderabad"/>
    <s v="I indicate that I have read and agree on all the details mentioned in &quot;Hiring Process&quot;."/>
    <x v="2"/>
  </r>
  <r>
    <s v="PIRLAMARLA SANTHOSH KUMAR"/>
    <n v="9.2715231788079393"/>
    <s v="HYDERABAD"/>
    <s v="o594a5"/>
    <s v="p.santhoshsunny863@gmail.com"/>
    <n v="919542784680"/>
    <s v="https://docs.google.com/viewer?url=https://storage.googleapis.com/myanatomy-main/mapit/public/resume/ba9f5b5a-acbe-402e-96d5-b35ab8827acc/santhosh resume.docx"/>
    <n v="43715"/>
    <n v="0.55208333333333337"/>
    <n v="1"/>
    <s v=" 2 hours  7 minutes  21 seconds "/>
    <n v="65"/>
    <s v="Passed"/>
    <s v="UNREQUESTED"/>
    <s v="Completed"/>
    <s v="https://mymapit.in/code4/#/candidatereport/104d68a1-a747-42a5-8a69-dc7173e2c07d"/>
    <n v="14"/>
    <n v="21"/>
    <n v="30"/>
    <s v="SANTHOSH"/>
    <s v="KUMAR"/>
    <s v="p.santhoshsunny863@gmail.com"/>
    <n v="9542784680"/>
    <s v="MLR INSTITUTE OF TECHNOLOGY"/>
    <s v="BTECH"/>
    <s v="ECE"/>
    <n v="2020"/>
    <n v="9.15"/>
    <n v="9"/>
    <n v="9.3000000000000007"/>
    <s v="Male"/>
    <s v="H.NO:2-39,VILL:YENAGANDLA,MDL:KULCHARAM,DIST:MEDAK,TS-502381"/>
    <s v="Telangana"/>
    <s v="PLOT.NO:561,VISHWAKARMA COLONY,SURARAM,HYDERABAD,TELANGANA-500055"/>
    <n v="692094708706"/>
    <s v="N/A"/>
    <s v="N/A"/>
    <s v="N/A"/>
    <s v="Hyderabad"/>
    <s v="I indicate that I have read and agree on all the details mentioned in &quot;Hiring Process&quot;."/>
    <x v="2"/>
  </r>
  <r>
    <s v="Saranya Bommareddy"/>
    <n v="18.2539682539682"/>
    <s v="Hyderabad"/>
    <s v="ffhh3h"/>
    <s v="saranyabommareddy18@gmail.com"/>
    <n v="917658973537"/>
    <s v="https://docs.google.com/viewer?url=https://storage.googleapis.com/myanatomy-main/mapit/public/resume/a9ba3e06-d036-44ec-9e40-d1534b4c613f/saranya.docx"/>
    <n v="43715"/>
    <n v="0.54861111111111105"/>
    <s v="N/A"/>
    <s v=" 1 hour  50 minutes  8 seconds "/>
    <n v="65"/>
    <s v="Passed"/>
    <s v="UNREQUESTED"/>
    <s v="Completed"/>
    <s v="https://mymapit.in/code4/#/candidatereport/f4c7e2b2-4d9c-43cc-a4dc-6d702a5835d2"/>
    <n v="14"/>
    <n v="21"/>
    <n v="30"/>
    <s v="Saranya"/>
    <s v="Bommareddy"/>
    <s v="saranyabommareddy18@gmail.com"/>
    <n v="7658973537"/>
    <s v="MLR Institute of Technology"/>
    <s v="BTECH"/>
    <s v="CSC"/>
    <n v="2020"/>
    <n v="9.11"/>
    <n v="9.6999999999999993"/>
    <n v="9.8000000000000007"/>
    <s v="Female"/>
    <s v="flat no.205,vindhya nivas,pragathi nagar, kukatpally"/>
    <s v="Telangana"/>
    <s v="flat no.208, adobe green ridge apartments, pragathi nagar,kukatpally,hyderabad."/>
    <n v="921492221171"/>
    <s v="BEC preliminary"/>
    <s v="N/A"/>
    <s v="N/A"/>
    <s v="Any"/>
    <s v="I indicate that I have read and agree on all the details mentioned in &quot;Hiring Process&quot;."/>
    <x v="2"/>
  </r>
  <r>
    <s v="Kaushal Gandavadi"/>
    <n v="16.541353383458599"/>
    <s v="JNTU"/>
    <s v="92fh7d"/>
    <s v="gandavadi.kaushal@gmail.com"/>
    <n v="917207780779"/>
    <s v="https://docs.google.com/viewer?url=https://storage.googleapis.com/myanatomy-main/mapit/public/resume/b919cefb-90a3-45f4-bad2-71fe6d205ea1/Final Resume.docx"/>
    <n v="43715"/>
    <n v="0.55069444444444449"/>
    <n v="1"/>
    <s v=" 1 hour  52 minutes  44 seconds "/>
    <n v="66"/>
    <s v="Passed"/>
    <s v="UNREQUESTED"/>
    <s v="Completed"/>
    <s v="https://mymapit.in/code4/#/candidatereport/1ab39e3d-ece3-4978-969e-e9f4598e966c"/>
    <n v="16"/>
    <n v="0"/>
    <n v="50"/>
    <s v="Kaushal"/>
    <s v="Gandavadi"/>
    <s v="gandavadi.kaushal@gmail.com"/>
    <n v="7207780779"/>
    <s v="MLR Institute of Technology"/>
    <s v="BTECH"/>
    <s v="IT"/>
    <n v="2020"/>
    <n v="8.48"/>
    <n v="7.8"/>
    <n v="8.6999999999999993"/>
    <s v="Male"/>
    <s v="Flat No:101,H.no: 2-23-522/40,Macha KK Nilayam, Opp. Tulasi Nagar Comunity Hall,Behind HMT Hills, Opp.JNTU, Kukatpally-500085."/>
    <s v="Telangana"/>
    <s v="Flat No:101,H.no: 2-23-522/40,Macha KK Nilayam, Opp. Tulasi Nagar Comunity Hall,Behind HMT Hills, Opp.JNTU, Kukatpally-500085."/>
    <n v="292213250922"/>
    <s v="TCS ioN Python Programing"/>
    <s v="Grade Obtained : B"/>
    <s v="Virtussa Codelite 16 Hours Hackathon for Internship Drive"/>
    <s v="Hyderabad"/>
    <s v="I indicate that I have read and agree on all the details mentioned in &quot;Hiring Process&quot;."/>
    <x v="2"/>
  </r>
  <r>
    <s v="GOLLA VARA LAKSHMI"/>
    <n v="7.03125"/>
    <s v="GUNTUR"/>
    <s v="ksbbbf"/>
    <s v="varalakshmi7087@gmail.com"/>
    <n v="917981241199"/>
    <s v="https://docs.google.com/viewer?url=https://storage.googleapis.com/myanatomy-main/mapit/public/resume/f9f25c0c-19b0-4d6d-a5ea-f38075038828/my resume.docx"/>
    <n v="43715"/>
    <n v="0.56874999999999998"/>
    <n v="1"/>
    <s v=" 1 hour  48 minutes  56 seconds "/>
    <n v="67"/>
    <s v="Passed"/>
    <s v="UNREQUESTED"/>
    <s v="Completed"/>
    <s v="https://mymapit.in/code4/#/candidatereport/e24a35df-f57f-4889-95b6-1a6f44d49dcc"/>
    <n v="14"/>
    <n v="3"/>
    <n v="50"/>
    <s v="VARA LAKSHMI"/>
    <s v="GOLLA"/>
    <s v="varalakshmi7087@gmail.com"/>
    <n v="7981241199"/>
    <s v="VASIREDDY VENKATADRI INSTITUTE OF TECHNOLOGY"/>
    <s v="BTECH"/>
    <s v="CSC"/>
    <n v="2020"/>
    <n v="8"/>
    <n v="9.3800000000000008"/>
    <n v="9.5"/>
    <s v="Female"/>
    <s v="D. NO:84-24-2082_x000a_SRINIVASA RAO PETA,11TH LINE,_x000a_GUNTUR-522004"/>
    <s v="Andhra Pradesh"/>
    <s v="D. NO:84-24-2082_x000a_SRINIVASA RAO PETA,11TH LINE,_x000a_GUNTUR-522004"/>
    <n v="390739542541"/>
    <s v="CERTIFIED AS A SOFTWARE PROGRAMMER FROM INFOSYS. NPTEL CERTIFICATION ON PROGRAMMING IN DATA STRUCTURES USING PYTHON,PROGRAMMING IN JAVA AND DESIGN ANALYSIS AND ALGORITHMS."/>
    <s v="N/A"/>
    <s v="TCS CODEVITA-7"/>
    <s v="Hyderabad"/>
    <s v="I indicate that I have read and agree on all the details mentioned in &quot;Hiring Process&quot;."/>
    <x v="2"/>
  </r>
  <r>
    <s v="Dodda Sravya Leela Devi"/>
    <n v="5.9405940594059397"/>
    <s v="Bhimavaram"/>
    <s v="1nhl58"/>
    <s v="d.sravya66@gmail.com"/>
    <n v="917993545002"/>
    <s v="https://docs.google.com/viewer?url=https://storage.googleapis.com/myanatomy-main/mapit/public/resume/00812f83-67dc-4c1e-8d7b-f3a370e66dc9/sravya_resume.pdf"/>
    <n v="43715"/>
    <n v="0.56319444444444444"/>
    <n v="1"/>
    <s v=" 1 hour  25 minutes  57 seconds "/>
    <n v="68"/>
    <s v="Passed"/>
    <s v="UNREQUESTED"/>
    <s v="Completed"/>
    <s v="https://mymapit.in/code4/#/candidatereport/74b08346-47ab-442b-b7c7-ec1f27a76535"/>
    <n v="20"/>
    <n v="30"/>
    <n v="18"/>
    <s v="Sravya Leela Devi"/>
    <s v="Dodda"/>
    <s v="d.sravya66@gmail.com"/>
    <n v="7993545002"/>
    <s v="Shri Vishnu Engineering College for Women"/>
    <s v="BTECH"/>
    <s v="IT"/>
    <n v="2020"/>
    <n v="7.63"/>
    <n v="9.6"/>
    <n v="9.6999999999999993"/>
    <s v="Female"/>
    <s v="mainroad,near durga temple,2-52_x000a_chintalamori,East Godavari District-533250"/>
    <s v="Andhra Pradesh"/>
    <s v="mainroad,near durga temple,2-52_x000a_chintalamori,East Godavari District-533250"/>
    <n v="276098052224"/>
    <s v="N/A"/>
    <s v="N/A"/>
    <s v="Web Hackthon"/>
    <s v="Hyderabad"/>
    <s v="I indicate that I have read and agree on all the details mentioned in &quot;Hiring Process&quot;."/>
    <x v="2"/>
  </r>
  <r>
    <s v="Payyavula Jyothsna Devi"/>
    <n v="11.764705882352899"/>
    <s v="Bhimavaram"/>
    <s v="joudhf"/>
    <s v="jyothsnadevi133@gmail.com"/>
    <n v="919177846906"/>
    <s v="https://docs.google.com/viewer?url=https://storage.googleapis.com/myanatomy-main/mapit/public/resume/2f1cfb04-a0de-46c7-bb29-a918ce124b1c/JSH NEW.pdf"/>
    <n v="43715"/>
    <n v="0.56041666666666667"/>
    <n v="1"/>
    <s v=" 1 hour  12 minutes  28 seconds "/>
    <n v="68"/>
    <s v="Passed"/>
    <s v="UNREQUESTED"/>
    <s v="Completed"/>
    <s v="https://mymapit.in/code4/#/candidatereport/2632ab7e-6cf8-4c68-bee8-08d8306acd7c"/>
    <n v="20"/>
    <n v="30"/>
    <n v="18"/>
    <s v="Payyavula"/>
    <s v="Jyothsna Devi"/>
    <s v="jyothsnadevi133@gmail.com"/>
    <n v="9177846906"/>
    <s v="Shri Vishnu Engineering College For WOmen"/>
    <s v="BTECH"/>
    <s v="IT"/>
    <n v="2020"/>
    <n v="8.0500000000000007"/>
    <n v="9.6999999999999993"/>
    <n v="9.5"/>
    <s v="Female"/>
    <s v="1-82,Bomminmapadu,Krishna District,Andhra Padesh"/>
    <s v="Andhra Pradesh"/>
    <s v="1-82,Bomminmapadu,Krishna District,Andhra Padesh"/>
    <n v="696633371000"/>
    <s v="Machine Learning in Python"/>
    <s v="N/A"/>
    <s v="Ntt Data Hackthon"/>
    <s v="Any"/>
    <s v="I indicate that I have read and agree on all the details mentioned in &quot;Hiring Process&quot;."/>
    <x v="2"/>
  </r>
  <r>
    <s v="Yasaswi Kolasani"/>
    <n v="9.3333333333333304"/>
    <s v="Guntur"/>
    <s v="1tn0od"/>
    <s v="kolasani.yasaswi@gmail.com"/>
    <n v="918500449293"/>
    <s v="https://docs.google.com/viewer?url=https://storage.googleapis.com/myanatomy-main/mapit/public/resume/c16efa27-cb38-4950-b21b-77f19744d771/yasaswi.pdf"/>
    <n v="43715"/>
    <n v="0.56944444444444442"/>
    <n v="1"/>
    <s v=" 2 hours  6 minutes  18 seconds "/>
    <n v="69"/>
    <s v="Passed"/>
    <s v="UNREQUESTED"/>
    <s v="Completed"/>
    <s v="https://mymapit.in/code4/#/candidatereport/0ad4ddde-a192-4acb-96e7-8eca0c6fed0c"/>
    <n v="14"/>
    <n v="30"/>
    <n v="25"/>
    <s v="Yasaswi"/>
    <s v="Kolasani"/>
    <s v="kolasani.yasaswi@gmail.com"/>
    <n v="8500449293"/>
    <s v="RVR &amp; JC College Of Engineering"/>
    <s v="BTECH"/>
    <s v="CSC"/>
    <n v="2020"/>
    <n v="8.6"/>
    <n v="8.9"/>
    <n v="9.3000000000000007"/>
    <s v="Male"/>
    <s v="2-86,Grandhalayam Street, Nekkallu(post),Thulluru(mandal),Guntur,Andhra pradesh, 522236."/>
    <s v="Andhra Pradesh"/>
    <s v="Flat NO:7,Sri sai arun residency ,ramannapet first line,koritepadu,guntur, 522007."/>
    <n v="711178852061"/>
    <s v="C++,DBMS NPTEL certifications"/>
    <s v="N/A"/>
    <s v="CODATHON in RVR jC college,Technical fests in RVR."/>
    <s v="Hyderabad"/>
    <s v="I indicate that I have read and agree on all the details mentioned in &quot;Hiring Process&quot;."/>
    <x v="2"/>
  </r>
  <r>
    <s v="Popuri Vyshnavi"/>
    <n v="5.5045871559632999"/>
    <s v="Guntur"/>
    <s v="qblevq"/>
    <s v="vyshnavipopuri13@gmail.com"/>
    <n v="919010587502"/>
    <s v="https://docs.google.com/viewer?url=https://storage.googleapis.com/myanatomy-main/mapit/public/resume/b3143c70-28d3-4939-abd9-98e20f9ee208/my resume .docx"/>
    <n v="43715"/>
    <n v="0.55694444444444446"/>
    <n v="1"/>
    <s v=" 1 hour  31 minutes  46 seconds "/>
    <n v="69"/>
    <s v="Passed"/>
    <s v="UNREQUESTED"/>
    <s v="Completed"/>
    <s v="https://mymapit.in/code4/#/candidatereport/3c03951b-60eb-4b15-a222-754e6596db8e"/>
    <n v="14"/>
    <n v="5"/>
    <n v="50"/>
    <s v="Vyshnavi"/>
    <s v="Popuri"/>
    <s v="vyshnavipopuri13@gmail.com"/>
    <n v="9010587502"/>
    <s v="Vasireddy Venkatadri Institute of Technology"/>
    <s v="BTECH"/>
    <s v="CSC"/>
    <n v="2020"/>
    <n v="8.3000000000000007"/>
    <n v="9.8000000000000007"/>
    <n v="9.5"/>
    <s v="Female"/>
    <s v="1-64,Main center,Jaggapuram(v),Edlapadu(M),Guntur(D/s)"/>
    <s v="Andhra Pradesh"/>
    <s v="1-64,Main center,Jaggapuram(v),Edlapadu(M),Guntur(D/s)"/>
    <n v="924039198914"/>
    <s v="NPTEL certification on Java organized by IIT Madras"/>
    <s v="N/A"/>
    <s v="N/A"/>
    <s v="Hyderabad"/>
    <s v="I indicate that I have read and agree on all the details mentioned in &quot;Hiring Process&quot;."/>
    <x v="2"/>
  </r>
  <r>
    <s v="kotla siddartha"/>
    <n v="8.1761006289308096"/>
    <s v="1-304/1 vidya nagar colony,jadcherla"/>
    <s v="bn3b07"/>
    <s v="siddarthakotla235538@gmail.com"/>
    <n v="917661980250"/>
    <s v="https://docs.google.com/viewer?url=https://storage.googleapis.com/myanatomy-main/mapit/public/resume/8751588b-d854-48f3-85e8-b8ee250d71f2/resume.docx"/>
    <n v="43715"/>
    <n v="0.5708333333333333"/>
    <s v="N/A"/>
    <s v=" 2 hours  13 minutes  34 seconds "/>
    <n v="70"/>
    <s v="Passed"/>
    <s v="UNREQUESTED"/>
    <s v="Completed"/>
    <s v="https://mymapit.in/code4/#/candidatereport/d554b4a6-d9d5-4541-a056-f08465df4c3a"/>
    <n v="20"/>
    <n v="0"/>
    <n v="50"/>
    <s v="kotla"/>
    <s v="siddartha"/>
    <s v="siddarthakotla235538@gmail.com"/>
    <n v="7661980250"/>
    <s v="vardhaman college of engineering"/>
    <s v="BTECH"/>
    <s v="CSC"/>
    <n v="2020"/>
    <n v="7.06"/>
    <n v="8.6199999999999992"/>
    <n v="7.2"/>
    <s v="Male"/>
    <s v="1-304/1 VIDYA NAGAR COLONY,jadcherla"/>
    <s v="Telangana"/>
    <s v="1-304/1 VIDYA NAGAR COLONY,jadcherla"/>
    <n v="874657271147"/>
    <s v="N/A"/>
    <s v="N/A"/>
    <s v="N/A"/>
    <s v="Hyderabad"/>
    <s v="I indicate that I have read and agree on all the details mentioned in &quot;Hiring Process&quot;."/>
    <x v="2"/>
  </r>
  <r>
    <s v="YASWANTH KUMAR SINGAMPALLI"/>
    <n v="7.0063694267515899"/>
    <s v="guntur"/>
    <s v="ip28s7"/>
    <s v="singampalliyaswanthkumar@gmail.com"/>
    <n v="917981771484"/>
    <s v="https://docs.google.com/viewer?url=https://storage.googleapis.com/myanatomy-main/mapit/public/resume/c961c245-deef-4108-9237-91d377dbef31/modified.docx"/>
    <n v="43715"/>
    <n v="0.57777777777777783"/>
    <n v="1"/>
    <s v=" 2 hours  12 minutes  47 seconds "/>
    <n v="70"/>
    <s v="Passed"/>
    <s v="UNREQUESTED"/>
    <s v="Completed"/>
    <s v="https://mymapit.in/code4/#/candidatereport/35a2cd94-74e6-4e9d-9276-fd7b6b0e9eaa"/>
    <n v="20"/>
    <n v="0"/>
    <n v="50"/>
    <s v="yaswanth kumar"/>
    <s v="singampalli"/>
    <s v="singampalliyaswanthkumar@gmail.com"/>
    <n v="7981771484"/>
    <s v="RVR &amp; JC COLLEGE OF ENGINEERING"/>
    <s v="BTECH"/>
    <s v="CSC"/>
    <n v="2020"/>
    <n v="8.1"/>
    <n v="9.6"/>
    <n v="9.3000000000000007"/>
    <s v="Male"/>
    <s v="6-101,BAPULAPADU ,besides siddhartha vidyalaya,HANUMANJUNCION,521105"/>
    <s v="Andhra Pradesh"/>
    <s v="mallikarjun pet 1 st line ,srinagar 7 th line"/>
    <n v="226153057674"/>
    <s v="courseera"/>
    <s v="N/A"/>
    <s v="N/A"/>
    <s v="Any"/>
    <s v="I indicate that I have read and agree on all the details mentioned in &quot;Hiring Process&quot;."/>
    <x v="2"/>
  </r>
  <r>
    <s v="Nuthakki Vinuthna"/>
    <n v="14.193548387096699"/>
    <s v="Guntur"/>
    <s v="kgj517"/>
    <s v="nuthakki.vinuthna@gmail.com"/>
    <n v="919704035999"/>
    <s v="https://docs.google.com/viewer?url=https://storage.googleapis.com/myanatomy-main/mapit/public/resume/a2adecb1-0cc9-43e1-9cce-b01a0aae49aa/Nuthakki.pdf"/>
    <n v="43715"/>
    <n v="0.54722222222222217"/>
    <s v="N/A"/>
    <s v=" 2 hours  11 minutes  16 seconds "/>
    <n v="70"/>
    <s v="Passed"/>
    <s v="UNREQUESTED"/>
    <s v="Completed"/>
    <s v="https://mymapit.in/code4/#/candidatereport/ada17364-deb1-401b-a4be-4c82290dfe74"/>
    <n v="14"/>
    <n v="30"/>
    <n v="26"/>
    <s v="Nuthakki"/>
    <s v="Vinuthna"/>
    <s v="nuthakki.vinuthna@gmail.com"/>
    <n v="9704035999"/>
    <s v="Vasireddy Venkatadri Institute of Technology"/>
    <s v="BTECH"/>
    <s v="CSC"/>
    <n v="2020"/>
    <n v="7.6"/>
    <n v="9.67"/>
    <n v="9.5"/>
    <s v="Female"/>
    <s v="1-116/1/1,kolanukonda,Tadepalli(mandalam),Guntur(District)."/>
    <s v="Andhra Pradesh"/>
    <s v="1-116/1/1,kolanukonda,Tadepalli(mandalam),Guntur(District)."/>
    <n v="431173960950"/>
    <s v="Infosys Certified Software Programmer"/>
    <s v="N/A"/>
    <s v="N/A"/>
    <s v="Hyderabad"/>
    <s v="I indicate that I have read and agree on all the details mentioned in &quot;Hiring Process&quot;."/>
    <x v="2"/>
  </r>
  <r>
    <s v="yarramsetti Hima Bindu"/>
    <n v="12.9870129870129"/>
    <s v="guntur"/>
    <s v="79k1ak"/>
    <s v="yarramsettihimabindu@gmail.com"/>
    <n v="917673981076"/>
    <s v="https://docs.google.com/viewer?url=https://storage.googleapis.com/myanatomy-main/mapit/public/resume/ac385e37-a5fb-48d2-81d7-f46e6707dea1/Document (6).docx"/>
    <n v="43715"/>
    <n v="0.5805555555555556"/>
    <s v="N/A"/>
    <s v=" 2 hours  10 minutes  "/>
    <n v="70"/>
    <s v="Passed"/>
    <s v="UNREQUESTED"/>
    <s v="Completed"/>
    <s v="https://mymapit.in/code4/#/candidatereport/21607510-aed5-40a8-85cd-15eaf409dd16"/>
    <n v="20"/>
    <n v="0"/>
    <n v="50"/>
    <s v="YARRAMSETTI"/>
    <s v="HIMA BINDU"/>
    <s v="yarramsettihimabindu@gmail.com"/>
    <n v="7673981076"/>
    <s v="VASIREDDY VENKATADRI INSTITUTE OF TECHNOLOGY"/>
    <s v="BTECH"/>
    <s v="CSC"/>
    <n v="2020"/>
    <n v="8.5"/>
    <n v="9.6999999999999993"/>
    <n v="9.8000000000000007"/>
    <s v="Female"/>
    <s v="ASHOK NAGAR,_x000a_SRINIVASA TOWERS,_x000a_FLAT N0:402,_x000a_GUNTUR."/>
    <s v="Andhra Pradesh"/>
    <s v="ASHOK NAGAR,_x000a_SRINIVASA TOWERS,_x000a_FLAT NO:402,_x000a_GUNTUR."/>
    <n v="816101731277"/>
    <s v="N/A"/>
    <s v="N/A"/>
    <s v="N/A"/>
    <s v="Hyderabad"/>
    <s v="I indicate that I have read and agree on all the details mentioned in &quot;Hiring Process&quot;."/>
    <x v="2"/>
  </r>
  <r>
    <s v="saivivek"/>
    <n v="8.4967320261437909"/>
    <s v="hyderabad"/>
    <s v="l3mh3n"/>
    <s v="saivivekkodam@gmail.com"/>
    <n v="918008558033"/>
    <s v="https://docs.google.com/viewer?url=https://storage.googleapis.com/myanatomy-main/mapit/public/resume/1e599f3d-2b70-4141-9690-1f4651469a11/saivivekResume.docx"/>
    <n v="43715"/>
    <n v="0.56458333333333333"/>
    <n v="1"/>
    <s v=" 2 hours  9 minutes  29 seconds "/>
    <n v="70"/>
    <s v="Passed"/>
    <s v="UNREQUESTED"/>
    <s v="Completed"/>
    <s v="https://mymapit.in/code4/#/candidatereport/7a3edc25-3576-4337-a04d-0313edbb7f86"/>
    <n v="20"/>
    <n v="0"/>
    <n v="50"/>
    <s v="saivivek"/>
    <s v="kodam"/>
    <s v="saivivekkodam@gmail.com"/>
    <n v="8008558033"/>
    <s v="MLRIT"/>
    <s v="BTECH"/>
    <s v="IT"/>
    <n v="2020"/>
    <n v="6.93"/>
    <n v="8.6"/>
    <n v="8.6999999999999993"/>
    <s v="Male"/>
    <s v="21-530/30/1/A RAJIREDDY NAGAR ,SURARM,500055 HYD."/>
    <s v="Telangana"/>
    <s v="21-530/30/1/A RAJIREDDY NAGAR ,SURARM,500055 HYD."/>
    <n v="218168849298"/>
    <s v="NA"/>
    <s v="NA"/>
    <s v="HACKTHON"/>
    <s v="Hyderabad"/>
    <s v="I indicate that I have read and agree on all the details mentioned in &quot;Hiring Process&quot;."/>
    <x v="2"/>
  </r>
  <r>
    <s v="Vedullapalli Udaya Bhanu"/>
    <n v="13.3333333333333"/>
    <s v="Nambur"/>
    <s v="9r5f17"/>
    <s v="vedullapalliuday@gmail.com"/>
    <n v="917032206561"/>
    <s v="https://docs.google.com/viewer?url=https://storage.googleapis.com/myanatomy-main/mapit/public/resume/7ef1bc09-d692-4c39-844e-9d7e2d0594c8/uday's resume 1- for merge.docx"/>
    <n v="43715"/>
    <n v="0.55763888888888891"/>
    <n v="2"/>
    <s v=" 2 hours  6 minutes  15 seconds "/>
    <n v="70"/>
    <s v="Passed"/>
    <s v="UNREQUESTED"/>
    <s v="Completed"/>
    <s v="https://mymapit.in/code4/#/candidatereport/af38321a-06eb-4f78-9a72-afe2c5e293a2"/>
    <n v="20"/>
    <n v="30"/>
    <n v="20"/>
    <s v="Udaya Bhanu"/>
    <s v="Vedullapalli"/>
    <s v="vedullapalliuday@gmail.com"/>
    <n v="7032206561"/>
    <s v="Vasireddy Venkatadri Institute of Technology"/>
    <s v="BTECH"/>
    <s v="CSC"/>
    <n v="2020"/>
    <n v="7.8"/>
    <n v="9.5"/>
    <n v="9.6999999999999993"/>
    <s v="Male"/>
    <s v="Bhimavaram(V),_x000a_Sattenapalli(M),_x000a_Guntur(dt),522403."/>
    <s v="Andhra Pradesh"/>
    <s v="Srinivasa Boys Hostel,Rajendra nagar 2nd lane,Gutnur,522006."/>
    <n v="328981552045"/>
    <s v="Certified as a SOFTWARE PROGRAMMER by INFOSYS, Certified by NPTEL on Java and Python."/>
    <s v="N/A"/>
    <s v="Tech-hunt,TcsCodevita."/>
    <s v="Hyderabad"/>
    <s v="I indicate that I have read and agree on all the details mentioned in &quot;Hiring Process&quot;."/>
    <x v="2"/>
  </r>
  <r>
    <s v="NOONEY NAGA SAI DHARANI KUMARI"/>
    <n v="0"/>
    <s v="Guntur"/>
    <s v="kec9lv"/>
    <s v="dharani.nooney@gmail.com"/>
    <n v="919346420911"/>
    <s v="https://docs.google.com/viewer?url=https://storage.googleapis.com/myanatomy-main/mapit/public/resume/056156b2-0106-4d50-bc67-35f3e0a8d4e9/dharani_resume.pdf"/>
    <n v="43715"/>
    <n v="0.5625"/>
    <n v="1"/>
    <s v=" 2 hours  6 minutes  15 seconds "/>
    <n v="70"/>
    <s v="Passed"/>
    <s v="UNREQUESTED"/>
    <s v="Completed"/>
    <s v="https://mymapit.in/code4/#/candidatereport/d89ff39b-a245-4fd8-bf4d-9e3129a21079"/>
    <n v="20"/>
    <n v="0"/>
    <n v="50"/>
    <s v="NOONEY"/>
    <s v="NAGA SAI DHARANI KUMARI"/>
    <s v="dharani.nooney@gmail.com"/>
    <n v="9346420911"/>
    <s v="RVR &amp; JC COLLEGE OF ENGINEERING"/>
    <s v="BTECH"/>
    <s v="CSC"/>
    <n v="2020"/>
    <n v="9.5"/>
    <n v="9.8000000000000007"/>
    <n v="9.6999999999999993"/>
    <s v="Female"/>
    <s v="CHIRALA"/>
    <s v="Andhra Pradesh"/>
    <s v="CHIRALA"/>
    <n v="246823977053"/>
    <s v="N/A"/>
    <s v="N/A"/>
    <s v="N/A"/>
    <s v="Hyderabad"/>
    <s v="I indicate that I have read and agree on all the details mentioned in &quot;Hiring Process&quot;."/>
    <x v="2"/>
  </r>
  <r>
    <s v="pillarisetty venkata satya sai Praneeth"/>
    <n v="11.3333333333333"/>
    <s v="guntur"/>
    <s v="to8ph9"/>
    <s v="praneethpillarisetty@gmail.com"/>
    <n v="919493767317"/>
    <s v="https://docs.google.com/viewer?url=https://storage.googleapis.com/myanatomy-main/mapit/public/resume/220eb4e6-73ce-4afa-a584-c0902dac7a2b/resume final.docx"/>
    <n v="43715"/>
    <n v="0.5625"/>
    <n v="1"/>
    <s v=" 2 hours  6 minutes  3 seconds "/>
    <n v="70"/>
    <s v="Passed"/>
    <s v="UNREQUESTED"/>
    <s v="Completed"/>
    <s v="https://mymapit.in/code4/#/candidatereport/e5b5abfd-19cc-4c53-84cd-3f386a78401b"/>
    <n v="20"/>
    <n v="0"/>
    <n v="50"/>
    <s v="praneeth"/>
    <s v="Pillarisetty"/>
    <s v="praneethpillarisetty@gmail.com"/>
    <n v="9493767317"/>
    <s v="RVR&amp;JC College of Engineering"/>
    <s v="BTECH"/>
    <s v="IT"/>
    <n v="2020"/>
    <n v="8.5"/>
    <n v="9.49"/>
    <n v="9.3000000000000007"/>
    <s v="Male"/>
    <s v="sri ganapathi residence_x000a_ plot no 201_x000a_ pattabhipuram guntur _x000a_522006"/>
    <s v="Andhra Pradesh"/>
    <s v="sri ganapathi residence_x000a_ plot no 201 _x000a_pattabhipuram guntur 522006"/>
    <n v="665114209838"/>
    <s v="N/A"/>
    <s v="N/A"/>
    <s v="N/A"/>
    <s v="Hyderabad"/>
    <s v="I indicate that I have read and agree on all the details mentioned in &quot;Hiring Process&quot;."/>
    <x v="2"/>
  </r>
  <r>
    <s v="Neeharika Kolli"/>
    <n v="5.3691275167785202"/>
    <s v="Hyderabad"/>
    <s v="6lhitj"/>
    <s v="neeharikakolli2998@gmail.com"/>
    <n v="917032736777"/>
    <s v="https://docs.google.com/viewer?url=https://storage.googleapis.com/myanatomy-main/mapit/public/resume/bf963833-4987-4ba0-b9b1-a7584892ce54/Neeharika Resume.docx"/>
    <n v="43715"/>
    <n v="0.57361111111111118"/>
    <s v="N/A"/>
    <s v=" 2 hours  5 minutes  35 seconds "/>
    <n v="70"/>
    <s v="Passed"/>
    <s v="UNREQUESTED"/>
    <s v="Completed"/>
    <s v="https://mymapit.in/code4/#/candidatereport/9ff01733-4dbe-48ef-9a4d-ec63badbf0f4"/>
    <n v="20"/>
    <n v="0"/>
    <n v="50"/>
    <s v="Neeharika"/>
    <s v="Kolli"/>
    <s v="neeharikakolli2998@gmail.com"/>
    <n v="7032736777"/>
    <s v="Keshav Memorial Institute Of Technology"/>
    <s v="BTECH"/>
    <s v="CSC"/>
    <n v="2020"/>
    <n v="7"/>
    <n v="9"/>
    <n v="7.8"/>
    <s v="Female"/>
    <s v="H.No.12-11-1323,Boudhanagar,Warasiguda,Secunderabad-500061"/>
    <s v="Telangana"/>
    <s v="H.No.12-11-1323,Boudhanagar,Warasiguda,Secunderabad-500061"/>
    <n v="761531024995"/>
    <s v="NPTEL(Introduction To Soft Computing, Joy Of Computing Using Python)"/>
    <s v="N/A"/>
    <s v="N/A"/>
    <s v="Any"/>
    <s v="I indicate that I have read and agree on all the details mentioned in &quot;Hiring Process&quot;."/>
    <x v="2"/>
  </r>
  <r>
    <s v="Anikapalli Durga Prasad"/>
    <n v="5.5172413793103399"/>
    <s v="hyderabad"/>
    <s v="2dhrfd"/>
    <s v="durganujan@gmail.com"/>
    <n v="919063826198"/>
    <s v="https://docs.google.com/viewer?url=https://storage.googleapis.com/myanatomy-main/mapit/public/resume/7e6b2a44-d2ac-4121-9720-7789207e75cb/durgaResume.doc"/>
    <n v="43715"/>
    <n v="0.58611111111111114"/>
    <n v="1"/>
    <s v=" 2 hours  2 minutes  39 seconds "/>
    <n v="70"/>
    <s v="Passed"/>
    <s v="UNREQUESTED"/>
    <s v="Completed"/>
    <s v="https://mymapit.in/code4/#/candidatereport/978a0b06-ae04-4ce5-9660-ccb411694742"/>
    <n v="20"/>
    <n v="0"/>
    <n v="50"/>
    <s v="Anikapalli"/>
    <s v="Durga Prasad"/>
    <s v="durganujan@gmail.com"/>
    <n v="9063826198"/>
    <s v="vardhaman college of engineeing"/>
    <s v="BTECH"/>
    <s v="CSC"/>
    <n v="2020"/>
    <n v="8.2200000000000006"/>
    <n v="9.5500000000000007"/>
    <n v="10"/>
    <s v="Male"/>
    <s v="cholleru(vil),yadagirigutta(mdl),yadadri-bhuvanagiri(dist),pin:508286"/>
    <s v="Telangana"/>
    <s v="cholleru(vil),yadagirigutta(mdl),yadadri-bhuvanagiri(dist),pin:508286"/>
    <n v="896658757711"/>
    <s v="image processing,big data india"/>
    <s v="best performer in image processing workshop"/>
    <s v="codevita ,hackwith infy"/>
    <s v="Hyderabad"/>
    <s v="I indicate that I have read and agree on all the details mentioned in &quot;Hiring Process&quot;."/>
    <x v="2"/>
  </r>
  <r>
    <s v="Prathina Vasireddy"/>
    <n v="11.188811188811099"/>
    <s v="Hyderabad"/>
    <s v="1lok1r"/>
    <s v="prathina.19@gmail.com"/>
    <n v="917032253023"/>
    <s v="https://docs.google.com/viewer?url=https://storage.googleapis.com/myanatomy-main/mapit/public/resume/b4df68cd-0be1-49be-b69f-3b32e6273430/resume p.docx"/>
    <n v="43715"/>
    <n v="0.57500000000000007"/>
    <s v="N/A"/>
    <s v=" 2 hours   18 seconds "/>
    <n v="70"/>
    <s v="Passed"/>
    <s v="UNREQUESTED"/>
    <s v="Completed"/>
    <s v="https://mymapit.in/code4/#/candidatereport/390ed943-4094-4307-aee9-2e5315b92123"/>
    <n v="20"/>
    <n v="0"/>
    <n v="50"/>
    <s v="Prathina"/>
    <s v="Vasireddy"/>
    <s v="prathina.19@gmail.com"/>
    <n v="7032253023"/>
    <s v="Keshav memorial institute of technology"/>
    <s v="BTECH"/>
    <s v="CSC"/>
    <n v="2020"/>
    <n v="6.6"/>
    <n v="9.1999999999999993"/>
    <n v="9.8000000000000007"/>
    <s v="Female"/>
    <s v="16-11-16/N/108/1, west prashanth nagar,malakpet"/>
    <s v="Telangana"/>
    <s v="16-11-16/N/108/1, west prashanth nagar,malakpet"/>
    <s v="2895 3917 2084"/>
    <s v="N/A"/>
    <s v="N/A"/>
    <m/>
    <s v="Hyderabad"/>
    <s v="I indicate that I have read and agree on all the details mentioned in &quot;Hiring Process&quot;."/>
    <x v="2"/>
  </r>
  <r>
    <s v="Venkata Sairama Kowshik Mosalakanti"/>
    <n v="16.546762589928001"/>
    <s v="Guntur"/>
    <s v="2olse7"/>
    <s v="kowshik.sai98@gmail.com"/>
    <n v="919493131356"/>
    <s v="https://docs.google.com/viewer?url=https://storage.googleapis.com/myanatomy-main/mapit/public/resume/f5590a43-154d-49aa-8922-ce4eca58f8ec/Myresume3.pdf"/>
    <n v="43715"/>
    <n v="0.54861111111111105"/>
    <n v="1"/>
    <s v=" 1 hour  57 minutes  23 seconds "/>
    <n v="70"/>
    <s v="Passed"/>
    <s v="UNREQUESTED"/>
    <s v="Completed"/>
    <s v="https://mymapit.in/code4/#/candidatereport/77550110-bc0d-4d97-b3fe-046ec8430d06"/>
    <n v="20"/>
    <n v="0"/>
    <n v="50"/>
    <s v="Venkata Sairama Kowshik"/>
    <s v="Mosalakanti"/>
    <s v="kowshik.sai98@gmail.com"/>
    <n v="9493131356"/>
    <s v="R.V.R&amp;J.C College of Engineering"/>
    <s v="BTECH"/>
    <s v="CSC"/>
    <n v="2020"/>
    <n v="8.27"/>
    <n v="9.4"/>
    <n v="7.8"/>
    <s v="Male"/>
    <s v="Plot no.13/2,SBI Staff colony,Bondilipuram,Srikakulam"/>
    <s v="Andhra Pradesh"/>
    <s v="NES MENS Hostel ,RVR&amp;JC College of Engineering,Chowdavaram,Guntur"/>
    <n v="935005443527"/>
    <s v="Machine Learning(Coursera),Design and analysis of algorithms(NPTEL)"/>
    <s v="N/A"/>
    <s v="TCS Codevita,Online Hackerrank and codechef contests"/>
    <s v="Hyderabad"/>
    <s v="I indicate that I have read and agree on all the details mentioned in &quot;Hiring Process&quot;."/>
    <x v="2"/>
  </r>
  <r>
    <s v="K. Hema Sunayana"/>
    <n v="10.7438016528925"/>
    <s v="Guntur"/>
    <s v="uugjol"/>
    <s v="hemaaug1998@gmail.com"/>
    <n v="917989191924"/>
    <s v="https://docs.google.com/viewer?url=https://storage.googleapis.com/myanatomy-main/mapit/public/resume/5651431d-e0bf-44fa-a67f-3cec746c1d2c/Hema RESUME.docx"/>
    <n v="43715"/>
    <n v="0.56597222222222221"/>
    <n v="1"/>
    <s v=" 1 hour  57 minutes  3 seconds "/>
    <n v="70"/>
    <s v="Passed"/>
    <s v="UNREQUESTED"/>
    <s v="Completed"/>
    <s v="https://mymapit.in/code4/#/candidatereport/4bae61c9-499e-49e5-8ecf-5b47aa49905c"/>
    <n v="20"/>
    <n v="0"/>
    <n v="50"/>
    <s v="Hema"/>
    <s v="Sunayana"/>
    <s v="hemaaug1998@gmail.com"/>
    <n v="7989191924"/>
    <s v="VVIT"/>
    <s v="BTECH"/>
    <s v="IT"/>
    <n v="2020"/>
    <n v="7"/>
    <n v="9.57"/>
    <n v="9.8000000000000007"/>
    <s v="Female"/>
    <s v="Flat NoL:301, Keerthana Homes, Syamala Nagar 0 lane, Guntur"/>
    <s v="Andhra Pradesh"/>
    <s v="Flat NoL:301, Keerthana Homes, Syamala Nagar 0 lane, Guntur"/>
    <n v="896717225642"/>
    <s v="NPTEL Certification on Python"/>
    <s v="N/A"/>
    <s v="N/A"/>
    <s v="Hyderabad"/>
    <s v="I indicate that I have read and agree on all the details mentioned in &quot;Hiring Process&quot;."/>
    <x v="2"/>
  </r>
  <r>
    <s v="Moka Hema Susmitha"/>
    <n v="12.3188405797101"/>
    <s v="Bhimavaram"/>
    <s v="5kebit"/>
    <s v="mhemasusmitha@gmail.com"/>
    <n v="919490853314"/>
    <s v="https://docs.google.com/viewer?url=https://storage.googleapis.com/myanatomy-main/mapit/public/resume/dc108c51-707b-488b-a41a-681b2db20482/MyResume  (1).docx"/>
    <n v="43715"/>
    <n v="0.56111111111111112"/>
    <n v="1"/>
    <s v=" 1 hour  56 minutes  50 seconds "/>
    <n v="70"/>
    <s v="Passed"/>
    <s v="UNREQUESTED"/>
    <s v="Completed"/>
    <s v="https://mymapit.in/code4/#/candidatereport/9b50a01b-d188-44d6-a5d2-d9cf2865637f"/>
    <n v="20"/>
    <n v="0"/>
    <n v="50"/>
    <s v="Hema Susmitha"/>
    <s v="Moka"/>
    <s v="mhemasusmitha@gmail.com"/>
    <n v="9490853314"/>
    <s v="Shri vishnu Engineering College For Women"/>
    <s v="BTECH"/>
    <s v="CSC"/>
    <n v="2020"/>
    <n v="8.92"/>
    <n v="9.2100000000000009"/>
    <n v="9.6999999999999993"/>
    <s v="Female"/>
    <s v="DNO:4-04,Matlam,Kruthivennu Mandal _x000a_Krishna District_x000a_pin:521324"/>
    <s v="Andhra Pradesh"/>
    <s v="DN0:6-83,C/o:MVPrasad Rao_x000a_Gollalakoderu,Palakoderu Mandal_x000a_West Godavari District_x000a_pin:534202"/>
    <n v="430347686739"/>
    <s v="N/A"/>
    <s v="N/A"/>
    <s v="N/A"/>
    <s v="Hyderabad"/>
    <s v="I indicate that I have read and agree on all the details mentioned in &quot;Hiring Process&quot;."/>
    <x v="2"/>
  </r>
  <r>
    <s v="Gollapudi Ramya Sri"/>
    <n v="8.8235294117646994"/>
    <s v="Nambur"/>
    <s v="8j42cj"/>
    <s v="gollapudiramyasri@gmail.com"/>
    <n v="919908993135"/>
    <s v="https://docs.google.com/viewer?url=https://storage.googleapis.com/myanatomy-main/mapit/public/resume/6121e703-cb70-4a92-aacd-4f27acda9140/rrrr.docx"/>
    <n v="43715"/>
    <n v="0.56736111111111109"/>
    <n v="1"/>
    <s v=" 1 hour  56 minutes  32 seconds "/>
    <n v="70"/>
    <s v="Passed"/>
    <s v="UNREQUESTED"/>
    <s v="Completed"/>
    <s v="https://mymapit.in/code4/#/candidatereport/088c9921-3433-4352-a8b4-9e90039a300c"/>
    <n v="20"/>
    <n v="0"/>
    <n v="50"/>
    <s v="Ramya Sri"/>
    <s v="Gollapudi"/>
    <s v="gollapudiramyasri@gmail.com"/>
    <n v="9908993135"/>
    <s v="Vasireddy Venkatadri Institute of Technology"/>
    <s v="BTECH"/>
    <s v="IT"/>
    <n v="2020"/>
    <n v="8.3000000000000007"/>
    <n v="9.6"/>
    <n v="9.3000000000000007"/>
    <s v="Female"/>
    <s v="Ramalayam Street,Nagulapadu,Pedanandipadu(md),Guntur(Dt)"/>
    <s v="Andhra Pradesh"/>
    <s v="Ramalayam Street,Nagulapadu,Pedanandipadu(md),Guntur(dt)"/>
    <n v="567977058108"/>
    <s v="NPTEL certification on python and java"/>
    <s v="N/A"/>
    <s v="Coding Contest"/>
    <s v="Hyderabad"/>
    <s v="I indicate that I have read and agree on all the details mentioned in &quot;Hiring Process&quot;."/>
    <x v="2"/>
  </r>
  <r>
    <s v="Bodduluri Tejaswi"/>
    <n v="9.4890510948905096"/>
    <s v="Guntur"/>
    <s v="npig0o"/>
    <s v="tejaswi.bodduluri48@gmail.com"/>
    <n v="919494666406"/>
    <s v="https://docs.google.com/viewer?url=https://storage.googleapis.com/myanatomy-main/mapit/public/resume/25d3d809-845a-4bb8-a163-93f7eb605b3b/TejaswiResume.pdf"/>
    <n v="43715"/>
    <n v="0.5805555555555556"/>
    <n v="1"/>
    <s v=" 1 hour  56 minutes  7 seconds "/>
    <n v="70"/>
    <s v="Passed"/>
    <s v="UNREQUESTED"/>
    <s v="Completed"/>
    <s v="https://mymapit.in/code4/#/candidatereport/44abf064-4096-406d-8ca9-3be6728c6137"/>
    <n v="20"/>
    <n v="0"/>
    <n v="50"/>
    <s v="Bodduluri"/>
    <s v="Tejaswi"/>
    <s v="tejaswi.bodduluri48@gmail.com"/>
    <n v="9494666406"/>
    <s v="RVR&amp;JC COLLEGE OF ENGINEERING"/>
    <s v="BTECH"/>
    <s v="ECE"/>
    <n v="2020"/>
    <n v="9.23"/>
    <n v="9.7100000000000009"/>
    <n v="9.8000000000000007"/>
    <s v="Female"/>
    <s v="DNO:4-19-40/1;SATYA PARK APARTMENT;_x000a_SBI COLONY;JKC ROAD;_x000a_GUNTUR"/>
    <s v="Andhra Pradesh"/>
    <s v="DNO:4-19-40/1;SATYA PARK APARTMENT;_x000a_SBI COLONY;JKC ROAD;_x000a_GUNTUR"/>
    <n v="910358100825"/>
    <s v="CLAD BY NI,NPTEL"/>
    <s v="N/A"/>
    <s v="GEEK DEVAAS HACKTHON,"/>
    <s v="Any"/>
    <s v="I indicate that I have read and agree on all the details mentioned in &quot;Hiring Process&quot;."/>
    <x v="2"/>
  </r>
  <r>
    <s v="BEZAWADA SAMPURNA LAKSHMI"/>
    <n v="13.868613138686101"/>
    <s v="GUNTUR"/>
    <s v="r9nqcj"/>
    <s v="sampurnalakshmi11@gmail.com"/>
    <n v="917729947658"/>
    <s v="https://docs.google.com/viewer?url=https://storage.googleapis.com/myanatomy-main/mapit/public/resume/0b5aa80b-324c-4222-bcc4-0ddc9a8f39f5/resume.docx"/>
    <n v="43715"/>
    <n v="0.55138888888888882"/>
    <n v="1"/>
    <s v=" 1 hour  55 minutes  50 seconds "/>
    <n v="70"/>
    <s v="Passed"/>
    <s v="UNREQUESTED"/>
    <s v="Completed"/>
    <s v="https://mymapit.in/code4/#/candidatereport/e7bdaed5-dc5a-4cd0-a7bb-1dafee27cc55"/>
    <n v="14"/>
    <n v="6"/>
    <n v="50"/>
    <s v="BEZAWADA"/>
    <s v="SAMPURNA LAKSHMI"/>
    <s v="sampurnalakshmi11@gmail.com"/>
    <n v="7729947658"/>
    <s v="RVR &amp; JC College of Engineering"/>
    <s v="BTECH"/>
    <s v="IT"/>
    <n v="2020"/>
    <n v="9.3000000000000007"/>
    <n v="9.6"/>
    <n v="9.8000000000000007"/>
    <s v="Female"/>
    <s v="4-469/1_x000a_pottisriramulu street, pedakakani,Guntur"/>
    <s v="Andhra Pradesh"/>
    <s v="4-469/1_x000a_pottisriramulu street, pedakakani,Guntur"/>
    <n v="798937652259"/>
    <s v="Python, DBMS"/>
    <s v="N/A"/>
    <s v="Participated in Technical fest conducted by ACM chapter in RVR &amp; JC College of Engineering and VVIT"/>
    <s v="Hyderabad"/>
    <s v="I indicate that I have read and agree on all the details mentioned in &quot;Hiring Process&quot;."/>
    <x v="2"/>
  </r>
  <r>
    <s v="K Sai Sahithya"/>
    <n v="8.0882352941176396"/>
    <s v="Dundigal"/>
    <s v="f4s804"/>
    <s v="sahithyakodali@gmail.com"/>
    <n v="917337267830"/>
    <s v="https://docs.google.com/viewer?url=https://storage.googleapis.com/myanatomy-main/mapit/public/resume/d6a28778-48fb-4583-8df5-7a925e6efa47/Resume5july.docx"/>
    <n v="43715"/>
    <n v="0.54999999999999993"/>
    <n v="1"/>
    <s v=" 1 hour  54 minutes  28 seconds "/>
    <n v="70"/>
    <s v="Passed"/>
    <s v="UNREQUESTED"/>
    <s v="Completed"/>
    <s v="https://mymapit.in/code4/#/candidatereport/455ebefe-b013-42fb-8041-4083dc82f860"/>
    <n v="20"/>
    <n v="0"/>
    <n v="50"/>
    <s v="Sai Sahithya"/>
    <s v="Kodali"/>
    <s v="sahithyakodali@gmail.com"/>
    <n v="7337267830"/>
    <s v="MLR Institute Of Technology"/>
    <s v="BTECH"/>
    <s v="CSC"/>
    <n v="2020"/>
    <n v="8.84"/>
    <n v="9.24"/>
    <n v="9"/>
    <s v="Female"/>
    <s v="PLOT-10, PHASE-3 PRANEETH NATURES BOUNTY MALLAMPET NEAR ORR, HYDERABAD, Telangana,, pincode: 500043"/>
    <s v="Telangana"/>
    <s v="PLOT-10, PHASE-3 PRANEETH NATURES BOUNTY MALLAMPET NEAR ORR, HYDERABAD, Telangana,, pincode: 500043"/>
    <n v="436922627301"/>
    <s v="N/A"/>
    <s v="N/A"/>
    <s v="N/A"/>
    <s v="Hyderabad"/>
    <s v="I indicate that I have read and agree on all the details mentioned in &quot;Hiring Process&quot;."/>
    <x v="2"/>
  </r>
  <r>
    <s v="Pilli Bilwakshi"/>
    <n v="5.1851851851851798"/>
    <s v="Hyderabad"/>
    <s v="lf9r9n"/>
    <s v="bilwakshi99@gmail.com"/>
    <n v="917093989211"/>
    <s v="https://docs.google.com/viewer?url=https://storage.googleapis.com/myanatomy-main/mapit/public/resume/0a7df862-6fb9-4423-9fb5-6540459ae363/myresume.doc"/>
    <n v="43715"/>
    <n v="0.5756944444444444"/>
    <n v="1"/>
    <s v=" 1 hour  54 minutes  2 seconds "/>
    <n v="70"/>
    <s v="Passed"/>
    <s v="UNREQUESTED"/>
    <s v="Completed"/>
    <s v="https://mymapit.in/code4/#/candidatereport/af9ea556-ba62-425b-86e5-2502509d1ed2"/>
    <n v="20"/>
    <n v="0"/>
    <n v="50"/>
    <s v="Bilwakshi"/>
    <s v="Pilli"/>
    <s v="bilwakshi99@gmail.com"/>
    <n v="7093989211"/>
    <s v="Vardhaman college of engineering"/>
    <s v="BTECH"/>
    <s v="CSC"/>
    <n v="2020"/>
    <n v="9.15"/>
    <n v="9.4"/>
    <n v="9.5"/>
    <s v="Female"/>
    <s v="H.no:2-8-1/25,plot no-2,Bobbili Ranga reddy Nagar,Macha Bollarum,Near Janapriya apartments,Alwal,Hyderabad-500010"/>
    <s v="Telangana"/>
    <s v="H.no:2-8-1/25,plot no-2,Bobbili Ranga reddy Nagar,Macha Bollarum,Near Janapriya apartments,Alwal,Hyderabad-500010"/>
    <s v="8901 0033 5505"/>
    <s v="N/A"/>
    <s v="N/A"/>
    <s v="N/A"/>
    <s v="Any"/>
    <s v="I indicate that I have read and agree on all the details mentioned in &quot;Hiring Process&quot;."/>
    <x v="2"/>
  </r>
  <r>
    <s v="sheshu kumar"/>
    <n v="10.4477611940298"/>
    <s v="hyderabad"/>
    <s v="d4g8et"/>
    <s v="sheshukumar1998@gmail.com"/>
    <n v="917036991171"/>
    <s v="https://docs.google.com/viewer?url=https://storage.googleapis.com/myanatomy-main/mapit/public/resume/540a6756-98aa-433d-bae9-50b966f5869c/Copy of sheshu resume.pdf"/>
    <n v="43715"/>
    <n v="0.58194444444444449"/>
    <n v="1"/>
    <s v=" 1 hour  53 minutes  25 seconds "/>
    <n v="70"/>
    <s v="Passed"/>
    <s v="UNREQUESTED"/>
    <s v="Completed"/>
    <s v="https://mymapit.in/code4/#/candidatereport/2cca20a1-be9b-410d-a870-51b864c5d5c8"/>
    <n v="20"/>
    <n v="0"/>
    <n v="50"/>
    <s v="sheshu"/>
    <s v="kumar"/>
    <s v="sheshukumar1998@gmail.com"/>
    <n v="7036991171"/>
    <s v="vignan institute of technology and science"/>
    <s v="BTECH"/>
    <s v="ECE"/>
    <n v="2020"/>
    <n v="6.75"/>
    <n v="9.57"/>
    <n v="9.3000000000000007"/>
    <s v="Male"/>
    <s v="12-1,gandhi nagar,kalwakurthy-509324."/>
    <s v="Telangana"/>
    <s v="chaithanyapuri,hyderabad."/>
    <n v="386510445305"/>
    <m/>
    <s v="N/A"/>
    <s v="N/A"/>
    <s v="Hyderabad"/>
    <s v="I indicate that I have read and agree on all the details mentioned in &quot;Hiring Process&quot;."/>
    <x v="2"/>
  </r>
  <r>
    <s v="Guntupalli Koushik Manikanta"/>
    <n v="20.149253731343201"/>
    <s v="guntur"/>
    <s v="2nskrj"/>
    <s v="guntupallikoushik1999@gmail.com"/>
    <n v="919533380871"/>
    <s v="https://docs.google.com/viewer?url=https://storage.googleapis.com/myanatomy-main/mapit/public/resume/135d9bbd-c4fc-4080-bf6d-7d8f9675c1eb/my edit resume.docx"/>
    <n v="43715"/>
    <n v="0.60069444444444442"/>
    <s v="N/A"/>
    <s v=" 1 hour  52 minutes  38 seconds "/>
    <n v="70"/>
    <s v="Passed"/>
    <s v="UNREQUESTED"/>
    <s v="Completed"/>
    <s v="https://mymapit.in/code4/#/candidatereport/0cc38fd8-7b15-462d-baa0-e22993460876"/>
    <n v="20"/>
    <n v="0"/>
    <n v="50"/>
    <s v="Koushik Manikanta"/>
    <s v="Guntupalli"/>
    <s v="guntupallikoushik1999@gmail.com"/>
    <n v="9533380871"/>
    <s v="Vasireddy Venkatadri Institute of Technology"/>
    <s v="BTECH"/>
    <s v="CSC"/>
    <n v="2020"/>
    <n v="7.5"/>
    <n v="9.6199999999999992"/>
    <n v="8.5"/>
    <s v="Male"/>
    <s v="Guntupalli Koushik Manikanta,_x000a_D.NO: 8-13-57 , SANTHI NILAYAM , 11TH LINE , NEHRU NAGAR_x000a_GUNTUR,_x000a_Guntur,_x000a_Andhra Pradesh,_x000a_pincode: 522001"/>
    <s v="Andhra Pradesh"/>
    <s v="Guntupalli Koushik Manikanta,_x000a_D.NO: 8-13-57 , SANTHI NILAYAM , 11TH LINE , NEHRU NAGAR_x000a_GUNTUR,_x000a_Guntur,_x000a_Andhra Pradesh,_x000a_pincode: 522001"/>
    <n v="225693980527"/>
    <s v="Certified Software Programmer from INFOSYS and Programming in Java, Data Structures and algorithms through Python from NPTEL"/>
    <s v="N/A"/>
    <s v="Participated in ACM codeing contests in VVIT"/>
    <s v="Hyderabad"/>
    <s v="I indicate that I have read and agree on all the details mentioned in &quot;Hiring Process&quot;."/>
    <x v="2"/>
  </r>
  <r>
    <s v="Bondili Ram Vishal Singh"/>
    <n v="11.363636363636299"/>
    <s v="Guntur"/>
    <s v="uaa94n"/>
    <s v="vishalother98@gmail.com"/>
    <n v="917382049910"/>
    <s v="https://docs.google.com/viewer?url=https://storage.googleapis.com/myanatomy-main/mapit/public/resume/34bd0863-0c9d-4109-af79-c959c242a862/BONDILI RAM VISHAL SINGH2.pdf"/>
    <n v="43715"/>
    <n v="0.56180555555555556"/>
    <n v="1"/>
    <s v=" 1 hour  50 minutes  52 seconds "/>
    <n v="70"/>
    <s v="Passed"/>
    <s v="UNREQUESTED"/>
    <s v="Completed"/>
    <s v="https://mymapit.in/code4/#/candidatereport/e7aa593e-ad31-43a9-b556-b6fe22baf523"/>
    <n v="14"/>
    <n v="6"/>
    <n v="50"/>
    <s v="Ram Vishal Singh"/>
    <s v="Bondili"/>
    <s v="vishalother98@gmail.com"/>
    <n v="7382049910"/>
    <s v="RVR&amp;JC College of Engineering"/>
    <s v="BTECH"/>
    <s v="CSC"/>
    <n v="2020"/>
    <n v="9.1999999999999993"/>
    <n v="9.6999999999999993"/>
    <n v="9.8000000000000007"/>
    <s v="Male"/>
    <s v="7/1  Chandramouli Nagar Guntur"/>
    <s v="Andhra Pradesh"/>
    <s v="7/1 Chandramouli Nagar Guntur"/>
    <n v="599669508338"/>
    <s v="N/A"/>
    <s v="N/A"/>
    <s v="N/A"/>
    <s v="Hyderabad"/>
    <s v="I indicate that I have read and agree on all the details mentioned in &quot;Hiring Process&quot;."/>
    <x v="2"/>
  </r>
  <r>
    <s v="maram nithin reddy"/>
    <n v="6.1068702290076304"/>
    <s v="hyderabad"/>
    <s v="vfhmjj"/>
    <s v="nithin.reddy344@gmail.com"/>
    <n v="917989613584"/>
    <s v="https://docs.google.com/viewer?url=https://storage.googleapis.com/myanatomy-main/mapit/public/resume/e6de45b7-7ae4-40a0-ae46-34c6a258df79/resumenithin.docx"/>
    <n v="43715"/>
    <n v="0.5854166666666667"/>
    <n v="1"/>
    <s v=" 1 hour  50 minutes  33 seconds "/>
    <n v="70"/>
    <s v="Passed"/>
    <s v="UNREQUESTED"/>
    <s v="Completed"/>
    <s v="https://mymapit.in/code4/#/candidatereport/75efb052-f084-43d3-a97e-c9ae6d693937"/>
    <n v="20"/>
    <n v="30"/>
    <n v="20"/>
    <s v="maram nithin"/>
    <s v="reddy"/>
    <s v="nithin.reddy344@gmail.com"/>
    <n v="7989613584"/>
    <s v="vignan institute of technology and science"/>
    <s v="BTECH"/>
    <s v="CSC"/>
    <n v="2020"/>
    <n v="7.6"/>
    <n v="9.6"/>
    <n v="9.8000000000000007"/>
    <s v="Male"/>
    <s v="plot no 135, phase 1, teachers colony, meerpet, 500097"/>
    <s v="Telangana"/>
    <s v="plot no 135, phase 1, teachers colony, meerpet, 500097"/>
    <n v="212671869790"/>
    <s v="Andrew Ng's machine learning course by Stanford, Cisco ITEssentials"/>
    <s v="N/A"/>
    <s v="BITS Hackathon, Ethical Hacking workshop"/>
    <s v="Hyderabad"/>
    <s v="I indicate that I have read and agree on all the details mentioned in &quot;Hiring Process&quot;."/>
    <x v="2"/>
  </r>
  <r>
    <s v="pallavi devisetty"/>
    <n v="8.4615384615384599"/>
    <s v="guntur"/>
    <s v="5rl1q8"/>
    <s v="pallavidevisetty11@gmail.com"/>
    <n v="918886346199"/>
    <s v="https://docs.google.com/viewer?url=https://storage.googleapis.com/myanatomy-main/mapit/public/resume/f447445f-5078-4fcd-84f1-d19ad4124343/Resume.docx"/>
    <n v="43715"/>
    <n v="0.58819444444444446"/>
    <s v="N/A"/>
    <s v=" 1 hour  49 minutes  43 seconds "/>
    <n v="70"/>
    <s v="Passed"/>
    <s v="UNREQUESTED"/>
    <s v="Completed"/>
    <s v="https://mymapit.in/code4/#/candidatereport/932c26f7-a087-4395-9499-4d81fb461f67"/>
    <n v="20"/>
    <n v="0"/>
    <n v="50"/>
    <s v="pallavi"/>
    <s v="devisetty"/>
    <s v="pallavidevisetty11@gmail.com"/>
    <n v="8886346199"/>
    <s v="RVR&amp;JC College Of Engineering"/>
    <s v="BTECH"/>
    <s v="IT"/>
    <n v="2020"/>
    <n v="9.3000000000000007"/>
    <n v="9.6"/>
    <n v="10"/>
    <s v="Female"/>
    <s v="Dno-9-18-932_x000a_3rd lane syamlanagar_x000a_guntur-522006"/>
    <s v="Andhra Pradesh"/>
    <s v="Dno-9-18-932_x000a_3rd lane syamlanagar_x000a_guntur-522006"/>
    <s v="3776 0408 6044"/>
    <s v="N/A"/>
    <s v="N/A"/>
    <s v="GEEKDIV'A -a woman hackathon"/>
    <s v="Hyderabad"/>
    <s v="I indicate that I have read and agree on all the details mentioned in &quot;Hiring Process&quot;."/>
    <x v="2"/>
  </r>
  <r>
    <s v="Shaik Farheena Begum"/>
    <n v="9.3023255813953494"/>
    <s v="Kurnool"/>
    <s v="34c1n2"/>
    <s v="sfarheenabegum23@gmail.com"/>
    <n v="919640072319"/>
    <s v="https://docs.google.com/viewer?url=https://storage.googleapis.com/myanatomy-main/mapit/public/resume/3de5af7b-483e-4ad5-b035-88eab7358ba3/SHAIK FARHEENA BEGUM(28RESUME)-1.pdf"/>
    <n v="43715"/>
    <n v="0.59861111111111109"/>
    <s v="N/A"/>
    <s v=" 1 hour  48 minutes  8 seconds "/>
    <n v="70"/>
    <s v="Passed"/>
    <s v="UNREQUESTED"/>
    <s v="Completed"/>
    <s v="https://mymapit.in/code4/#/candidatereport/9a447b7d-0fdc-45da-b97c-9c5f5eb0036d"/>
    <n v="20"/>
    <n v="0"/>
    <n v="50"/>
    <s v="Farheena Begum"/>
    <s v="Shaik"/>
    <s v="sfarheenabegum23@gmail.com"/>
    <n v="9640072319"/>
    <s v="G.Pullaiah College Of Engineering And Technology"/>
    <s v="BTECH"/>
    <s v="ECE"/>
    <n v="2020"/>
    <n v="7.2"/>
    <n v="9.1"/>
    <n v="9.6999999999999993"/>
    <s v="Female"/>
    <s v="49-50A-255 Sri Ram Nagar, near C-camp, Kurnool"/>
    <s v="Andhra Pradesh"/>
    <s v="49-50A-255 Sri Ram Nagar ,Near C-camp, Kurnool"/>
    <n v="374011976766"/>
    <s v="N/A"/>
    <s v="N/A"/>
    <s v="N/A"/>
    <s v="Hyderabad"/>
    <s v="I indicate that I have read and agree on all the details mentioned in &quot;Hiring Process&quot;."/>
    <x v="2"/>
  </r>
  <r>
    <s v="SUDI SAI SIVA TEJA"/>
    <n v="11.8110236220472"/>
    <s v="GUNTUR"/>
    <s v="71gg8n"/>
    <s v="sudi.saisivateja@gmail.com"/>
    <n v="918074217305"/>
    <s v="https://docs.google.com/viewer?url=https://storage.googleapis.com/myanatomy-main/mapit/public/resume/cad506e1-9392-4325-b87b-2bb748ae8798/sssresume.docx"/>
    <n v="43715"/>
    <n v="0.58958333333333335"/>
    <s v="N/A"/>
    <s v=" 1 hour  48 minutes  7 seconds "/>
    <n v="70"/>
    <s v="Passed"/>
    <s v="UNREQUESTED"/>
    <s v="Completed"/>
    <s v="https://mymapit.in/code4/#/candidatereport/8d0eab7a-3678-4c9e-acef-02693dc0b625"/>
    <n v="20"/>
    <n v="0"/>
    <n v="50"/>
    <s v="SAI SIVA TEJA"/>
    <s v="SUDI"/>
    <s v="sudi.saisivateja@gmail.com"/>
    <n v="9177075150"/>
    <s v="Vasireddy Venkatadri insttute of technology"/>
    <s v="BTECH"/>
    <s v="CSC"/>
    <n v="2020"/>
    <n v="7.5"/>
    <n v="9.4"/>
    <n v="9.6999999999999993"/>
    <s v="Male"/>
    <s v="GK Rao Nagar 2nd lane, Old Guntur"/>
    <s v="Andhra Pradesh"/>
    <s v="GK Rao Nagar 2nd lane, Old Guntur"/>
    <n v="250760102441"/>
    <s v="NPTEL certificaton in programming in java"/>
    <s v="N/A"/>
    <s v="N/A"/>
    <s v="Hyderabad"/>
    <s v="I indicate that I have read and agree on all the details mentioned in &quot;Hiring Process&quot;."/>
    <x v="2"/>
  </r>
  <r>
    <s v="kilaru sai chandana"/>
    <n v="9.7560975609756095"/>
    <s v="hyderabad"/>
    <s v="541m4d"/>
    <s v="saichandana.kilaru@gmail.com"/>
    <n v="919515232504"/>
    <s v="https://docs.google.com/viewer?url=https://storage.googleapis.com/myanatomy-main/mapit/public/resume/6ace69a2-d484-4559-b14f-3e8b8e16ef56/0_chandana resume.docx"/>
    <n v="43715"/>
    <n v="0.57013888888888886"/>
    <n v="1"/>
    <s v=" 1 hour  47 minutes  38 seconds "/>
    <n v="70"/>
    <s v="Passed"/>
    <s v="UNREQUESTED"/>
    <s v="Completed"/>
    <s v="https://mymapit.in/code4/#/candidatereport/72b7e3e7-f507-4000-a834-9b301e0ff4c0"/>
    <n v="14"/>
    <n v="6"/>
    <n v="50"/>
    <s v="kilaru"/>
    <s v="sai chandana"/>
    <s v="saichandana.kilaru@gmail.com"/>
    <n v="9515232504"/>
    <s v="vardhaman college of engineering"/>
    <s v="BTECH"/>
    <s v="CSC"/>
    <n v="2020"/>
    <n v="8.8000000000000007"/>
    <n v="9.5"/>
    <n v="9.3000000000000007"/>
    <s v="Female"/>
    <s v="d no-2-26,chintakani,khammam(dist),telangana,507208"/>
    <s v="Telangana"/>
    <s v="d no-2-26,chintakani,khammam(dist),telangana,507208"/>
    <n v="674194294380"/>
    <s v="bec-vantage"/>
    <s v="N/A"/>
    <s v="N/A"/>
    <s v="Hyderabad"/>
    <s v="I indicate that I have read and agree on all the details mentioned in &quot;Hiring Process&quot;."/>
    <x v="2"/>
  </r>
  <r>
    <s v="Krishna Sri Rachamanti"/>
    <n v="8"/>
    <s v="bhimavaram"/>
    <s v="2cj36a"/>
    <s v="krishnasri.rachamanti@gmail.com"/>
    <n v="917330950968"/>
    <s v="https://docs.google.com/viewer?url=https://storage.googleapis.com/myanatomy-main/mapit/public/resume/e40e03e4-3318-48e1-bad0-722db6d8a339/krishnasriresume.pdf"/>
    <n v="43715"/>
    <n v="0.57500000000000007"/>
    <n v="1"/>
    <s v=" 1 hour  47 minutes  29 seconds "/>
    <n v="70"/>
    <s v="Passed"/>
    <s v="UNREQUESTED"/>
    <s v="Completed"/>
    <s v="https://mymapit.in/code4/#/candidatereport/e5de87bb-45d9-40ae-9b19-f71e8a65fafc"/>
    <n v="20"/>
    <n v="0"/>
    <n v="50"/>
    <s v="Krishna Sri"/>
    <s v="Rachamanti"/>
    <s v="krishnasri.rachamanti@gmail.com"/>
    <n v="7330950968"/>
    <s v="shri vishnu engineering college for women"/>
    <s v="BTECH"/>
    <s v="CSC"/>
    <n v="2020"/>
    <n v="9.1"/>
    <n v="9.6999999999999993"/>
    <n v="9.6999999999999993"/>
    <s v="Female"/>
    <s v="4-2-119/13/1_x000a_Srinivasa nagar ,1st line ,_x000a_522101,_x000a_bapatla."/>
    <s v="Andhra Pradesh"/>
    <s v="Plot no.203,_x000a_E block,sai teja township,new  LIC colony ,pedapalakaluru,Guntur,522005."/>
    <n v="239955395479"/>
    <s v="N/A"/>
    <s v="N/A"/>
    <s v="N/A"/>
    <s v="Bengaluru"/>
    <s v="I indicate that I have read and agree on all the details mentioned in &quot;Hiring Process&quot;."/>
    <x v="2"/>
  </r>
  <r>
    <s v="RACHAMALLA BHARGAV"/>
    <n v="9.0909090909090899"/>
    <s v="NAMBURU"/>
    <s v="66jn74"/>
    <s v="bhargavrachamalla98@gmail.com"/>
    <n v="917013046191"/>
    <s v="https://docs.google.com/viewer?url=https://storage.googleapis.com/myanatomy-main/mapit/public/resume/58b1db8e-9136-4a57-a905-0f7f2018b323/Bhargav Resume.docx"/>
    <n v="43715"/>
    <n v="0.57500000000000007"/>
    <n v="1"/>
    <s v=" 1 hour  46 minutes  41 seconds "/>
    <n v="70"/>
    <s v="Passed"/>
    <s v="UNREQUESTED"/>
    <s v="Completed"/>
    <s v="https://mymapit.in/code4/#/candidatereport/a2bdec47-5825-46d4-8527-508bc577b052"/>
    <n v="20"/>
    <n v="0"/>
    <n v="50"/>
    <s v="RACHAMALLA"/>
    <s v="BHARGAV"/>
    <s v="bhargavrachamalla98@gmail.com"/>
    <n v="7013046191"/>
    <s v="VASIREDDY VENKATADRI INSTITUTE OF TECHNOLOGY"/>
    <s v="BTECH"/>
    <s v="CSC"/>
    <n v="2020"/>
    <n v="7.8"/>
    <n v="9.4499999999999993"/>
    <n v="9.6999999999999993"/>
    <s v="Male"/>
    <s v="9-114, PULLAIAH NAGAR, KAZA(V), MANGALAGIRI(MD), GUNTUR(DT)"/>
    <s v="Andhra Pradesh"/>
    <s v="9-114, PULLAIAH NAGAR, KAZA(V), MANGALAGIRI(MD), GUNTUR(DT)"/>
    <n v="989393001916"/>
    <s v="NPTEL"/>
    <s v="N/A"/>
    <s v="N/A"/>
    <s v="Hyderabad"/>
    <s v="I indicate that I have read and agree on all the details mentioned in &quot;Hiring Process&quot;."/>
    <x v="2"/>
  </r>
  <r>
    <s v="SAIRAM M"/>
    <n v="7.2580645161290303"/>
    <s v="HYDERABAD"/>
    <s v="fuauuf"/>
    <s v="madadisairam23@gmail.com"/>
    <n v="919676361252"/>
    <s v="https://docs.google.com/viewer?url=https://storage.googleapis.com/myanatomy-main/mapit/public/resume/168402bb-3626-44b5-9dd0-6d907122d1d2/resumeP.pdf"/>
    <n v="43715"/>
    <n v="0.56736111111111109"/>
    <s v="N/A"/>
    <s v=" 1 hour  45 minutes  47 seconds "/>
    <n v="70"/>
    <s v="Passed"/>
    <s v="UNREQUESTED"/>
    <s v="Completed"/>
    <s v="https://mymapit.in/code4/#/candidatereport/8c68fa64-b471-46c9-bc3d-265aa56d289c"/>
    <n v="20"/>
    <n v="0"/>
    <n v="50"/>
    <s v="SAIRAM"/>
    <s v="M"/>
    <s v="madadisairam23@gmail.com"/>
    <n v="9676361252"/>
    <s v="VARDHAMAN COLLEGE OF ENGINEERING"/>
    <s v="BTECH"/>
    <s v="ECE"/>
    <n v="2020"/>
    <n v="8.25"/>
    <n v="9.7100000000000009"/>
    <n v="9.6999999999999993"/>
    <s v="Male"/>
    <s v="1-248/1,vinayak nagar ,jannaram,mancherial-504205"/>
    <s v="Telangana"/>
    <s v="anus mens hostel khajaguda,raidurgam-500032"/>
    <n v="840880121783"/>
    <s v="fundamentals in pyhton ,cyber security"/>
    <s v="N/A"/>
    <s v="N/A"/>
    <s v="Hyderabad"/>
    <s v="I indicate that I have read and agree on all the details mentioned in &quot;Hiring Process&quot;."/>
    <x v="2"/>
  </r>
  <r>
    <s v="Sharukh Mohammad"/>
    <n v="14.634146341463399"/>
    <s v="Hyderabad"/>
    <s v="h2ca93"/>
    <s v="babasharukhshaik91@gmail.com"/>
    <n v="919121437826"/>
    <s v="https://docs.google.com/viewer?url=https://storage.googleapis.com/myanatomy-main/mapit/public/resume/e63e525b-605b-4075-aa3a-ca1ce5bb427b/SHARUKH MOHAMMAD.pdf"/>
    <n v="43715"/>
    <n v="0.5541666666666667"/>
    <s v="N/A"/>
    <s v=" 1 hour  45 minutes  3 seconds "/>
    <n v="70"/>
    <s v="Passed"/>
    <s v="UNREQUESTED"/>
    <s v="Completed"/>
    <s v="https://mymapit.in/code4/#/candidatereport/e3e49d15-7f20-4cba-9779-2cd032fe705d"/>
    <n v="20"/>
    <n v="0"/>
    <n v="50"/>
    <s v="Sharukh"/>
    <s v="Mohammad"/>
    <s v="babasharukhshaik91@gmail.com"/>
    <n v="9121437826"/>
    <s v="MLR Institute of Technology"/>
    <s v="BTECH"/>
    <s v="CSC"/>
    <n v="2020"/>
    <n v="8.5"/>
    <n v="8.6"/>
    <n v="8.1999999999999993"/>
    <s v="Male"/>
    <s v="12-2-418/3/31,301,Arcade apartment, viswas nagar, gudimalkapur, mehdipatnam, hyderabad"/>
    <s v="Telangana"/>
    <s v="12-2-418/3/31,301,Arcade apartment, viswas nagar, gudimalkapur, mehdipatnam, hyderabad."/>
    <n v="979418977748"/>
    <s v="Business English(BEC)"/>
    <s v="N/A"/>
    <s v="International BlockChain Conferance(IBC)"/>
    <s v="Any"/>
    <s v="I indicate that I have read and agree on all the details mentioned in &quot;Hiring Process&quot;."/>
    <x v="2"/>
  </r>
  <r>
    <s v="CHAMARTHI V S N S L A YESASWINI"/>
    <n v="5.6451612903225801"/>
    <s v="GUNTUR"/>
    <s v="ti8vbg"/>
    <s v="ch.yesaswini16@gmail.com"/>
    <n v="917702441447"/>
    <s v="https://docs.google.com/viewer?url=https://storage.googleapis.com/myanatomy-main/mapit/public/resume/0a9586c4-6f81-4282-aa43-588baeca7b59/YESASWINI (1).pdf"/>
    <n v="43715"/>
    <n v="0.58263888888888882"/>
    <n v="1"/>
    <s v=" 1 hour  44 minutes  42 seconds "/>
    <n v="70"/>
    <s v="Passed"/>
    <s v="UNREQUESTED"/>
    <s v="Completed"/>
    <s v="https://mymapit.in/code4/#/candidatereport/22ec9a84-7ab8-40d0-a7df-3fc2ada6d376"/>
    <n v="20"/>
    <n v="0"/>
    <n v="50"/>
    <s v="CHAMARTHI"/>
    <s v="V S N S L A YESASWINI"/>
    <s v="ch.yesaswini16@gmail.com"/>
    <n v="7702441447"/>
    <s v="RVR&amp;JC COLLEGE OF ENGINEERING"/>
    <s v="BTECH"/>
    <s v="ECE"/>
    <n v="2020"/>
    <n v="9.19"/>
    <n v="9.81"/>
    <n v="10"/>
    <s v="Female"/>
    <s v="D.NO 15-3-49,NEAR MARKET BAZAAR,BAPATLA"/>
    <s v="Andhra Pradesh"/>
    <s v="D.NO 15-3-49,NEAR MARKET BAZAAR,BAPATLA"/>
    <n v="411427627315"/>
    <s v="COURSERA CERTIFICATE ON PYTHON"/>
    <s v="NO"/>
    <s v="GEEK DIVAS WOMEN HACKATHON"/>
    <s v="Any"/>
    <s v="I indicate that I have read and agree on all the details mentioned in &quot;Hiring Process&quot;."/>
    <x v="2"/>
  </r>
  <r>
    <s v="Ratnakar Tatipamula"/>
    <n v="8.8709677419354804"/>
    <s v="Hyderabad"/>
    <s v="tcovgn"/>
    <s v="tatipamularatnakar98@gmail.com"/>
    <n v="919652628374"/>
    <s v="https://docs.google.com/viewer?url=https://storage.googleapis.com/myanatomy-main/mapit/public/resume/d3b9d974-b12c-476e-89c9-93f09dbefbe5/ratnakar_resume.docx"/>
    <n v="43715"/>
    <n v="0.57222222222222219"/>
    <n v="1"/>
    <s v=" 1 hour  44 minutes  20 seconds "/>
    <n v="70"/>
    <s v="Passed"/>
    <s v="UNREQUESTED"/>
    <s v="Completed"/>
    <s v="https://mymapit.in/code4/#/candidatereport/5f838c85-5244-464b-b9d2-82e30aee55ee"/>
    <n v="20"/>
    <n v="0"/>
    <n v="50"/>
    <s v="Ratnakar"/>
    <s v="Tatipamula"/>
    <s v="tatipamularatnakar98@gmail.com"/>
    <n v="9652628374"/>
    <s v="Vardhaman College Of Engineering Hyderabad"/>
    <s v="BTECH"/>
    <s v="IT"/>
    <n v="2020"/>
    <n v="8.18"/>
    <n v="9.66"/>
    <n v="9.3000000000000007"/>
    <s v="Male"/>
    <s v="1-31,Nandiwada(vil),Tadwai(m),Kamareddy(dist) 503120"/>
    <s v="Telangana"/>
    <s v="Shamshabad 501218,Indian Boys Hostel"/>
    <n v="372031402392"/>
    <s v="N/A"/>
    <s v="N/A"/>
    <s v="N/A"/>
    <s v="Hyderabad"/>
    <s v="I indicate that I have read and agree on all the details mentioned in &quot;Hiring Process&quot;."/>
    <x v="2"/>
  </r>
  <r>
    <s v="Gadela Jeevana Poojitha"/>
    <n v="13.2231404958677"/>
    <s v="Guntur"/>
    <s v="169sot"/>
    <s v="jeevanapoojitha.gadela@gmail.com"/>
    <n v="916300004699"/>
    <s v="https://docs.google.com/viewer?url=https://storage.googleapis.com/myanatomy-main/mapit/public/resume/404df448-9608-4509-9659-b87cd31eb30b/resume.... (1).docx"/>
    <n v="43715"/>
    <n v="0.54999999999999993"/>
    <n v="1"/>
    <s v=" 1 hour  43 minutes  27 seconds "/>
    <n v="70"/>
    <s v="Passed"/>
    <s v="UNREQUESTED"/>
    <s v="Completed"/>
    <s v="https://mymapit.in/code4/#/candidatereport/ae4c1f68-e8bf-4896-88d6-7586d4956c83"/>
    <n v="20"/>
    <n v="0"/>
    <n v="50"/>
    <s v="Jeevana Poojitha"/>
    <s v="Gadela"/>
    <s v="jeevanapoojitha.gadela@gmail.com"/>
    <n v="6300004699"/>
    <s v="RVR&amp;JC College of Engineering"/>
    <s v="BTECH"/>
    <s v="IT"/>
    <n v="2020"/>
    <n v="9.1"/>
    <n v="9.5"/>
    <n v="9.8000000000000007"/>
    <s v="Female"/>
    <s v="plot 205 , Sri Sai Ram Towers ,Kakatiya Nagar, Narasaraopet  ,pin 522601,  Guntur,  Andhra Pradesh."/>
    <s v="Andhra Pradesh"/>
    <s v="Dr no:4-5-26/30A, 4/2 vidya nagar, Guntur."/>
    <n v="367549140840"/>
    <s v="N/A"/>
    <s v="N/A"/>
    <s v="N/A"/>
    <s v="Hyderabad"/>
    <s v="I indicate that I have read and agree on all the details mentioned in &quot;Hiring Process&quot;."/>
    <x v="2"/>
  </r>
  <r>
    <s v="S.manasa"/>
    <n v="7.3770491803278597"/>
    <s v="bhimavaram"/>
    <s v="72gu2f"/>
    <s v="manasasudabathula@gmail.com"/>
    <n v="918332936973"/>
    <s v="https://docs.google.com/viewer?url=https://storage.googleapis.com/myanatomy-main/mapit/public/resume/1eef03c5-bdca-4b1b-b8a8-e320c0e92b0b/SUDHABATTULA MANAS1.pdf"/>
    <n v="43715"/>
    <n v="0.5625"/>
    <n v="1"/>
    <s v=" 1 hour  43 minutes  24 seconds "/>
    <n v="70"/>
    <s v="Passed"/>
    <s v="UNREQUESTED"/>
    <s v="Completed"/>
    <s v="https://mymapit.in/code4/#/candidatereport/b72081cf-f67d-43d3-b6c8-dbd711777065"/>
    <n v="20"/>
    <n v="0"/>
    <n v="50"/>
    <s v="S.manasa"/>
    <s v="sudhabattula"/>
    <s v="manasasudabathula@gmail.com"/>
    <n v="8332936973"/>
    <s v="shri vishnu engineering college for women"/>
    <s v="BTECH"/>
    <s v="CSC"/>
    <n v="2020"/>
    <n v="8"/>
    <n v="9.43"/>
    <n v="9"/>
    <s v="Female"/>
    <s v="dr.no:19/616,chilakalapudi,machilipatnam,krishna district"/>
    <s v="Andhra Pradesh"/>
    <s v="dr.no:19/616,chilakalapudi,machilipatnam,krishna district"/>
    <n v="266585096487"/>
    <s v="N/A"/>
    <s v="N/A"/>
    <s v="N/A"/>
    <s v="Hyderabad"/>
    <s v="I indicate that I have read and agree on all the details mentioned in &quot;Hiring Process&quot;."/>
    <x v="2"/>
  </r>
  <r>
    <s v="pavani"/>
    <n v="10.7438016528925"/>
    <s v="guntur"/>
    <s v="9kvela"/>
    <s v="pavanichowdary998@gmail.com"/>
    <n v="917670997744"/>
    <s v="https://docs.google.com/viewer?url=https://storage.googleapis.com/myanatomy-main/mapit/public/resume/5bb68e4e-9404-4197-8167-9bcff1a9903c/pavs updated.docx"/>
    <n v="43715"/>
    <n v="0.56597222222222221"/>
    <n v="1"/>
    <s v=" 1 hour  41 minutes  42 seconds "/>
    <n v="70"/>
    <s v="Passed"/>
    <s v="UNREQUESTED"/>
    <s v="Completed"/>
    <s v="https://mymapit.in/code4/#/candidatereport/0f3f061e-e38d-4d26-b450-f309f7fbccc5"/>
    <n v="20"/>
    <n v="0"/>
    <n v="50"/>
    <s v="Pavani"/>
    <s v="Adusumalli"/>
    <s v="pavanichowdary998@gmail.com"/>
    <n v="7670997744"/>
    <s v="RVR&amp;JC College of Engineering"/>
    <s v="BTECH"/>
    <s v="IT"/>
    <n v="2020"/>
    <n v="8"/>
    <n v="9.6999999999999993"/>
    <n v="9.6999999999999993"/>
    <s v="Female"/>
    <s v="D.no-2-1143/a,thimmayapalem_x000a_addanki mandal_x000a_prakasam dt"/>
    <s v="Andhra Pradesh"/>
    <s v="D.no-2-1143/a,thimmayapalem_x000a_addanki mandal_x000a_prakasam dt"/>
    <n v="313864740019"/>
    <s v="N/A"/>
    <s v="N/A"/>
    <s v="N/A"/>
    <s v="Hyderabad"/>
    <s v="I indicate that I have read and agree on all the details mentioned in &quot;Hiring Process&quot;."/>
    <x v="2"/>
  </r>
  <r>
    <s v="Smruthula Bandaru"/>
    <n v="6.61157024793388"/>
    <s v="Hyderabad"/>
    <s v="gcka2h"/>
    <s v="smruthula24@gmail.com"/>
    <n v="919494619582"/>
    <s v="https://docs.google.com/viewer?url=https://storage.googleapis.com/myanatomy-main/mapit/public/resume/e6758eb1-8161-435c-9366-c719f570dc66/Smruthula.docx.pdf"/>
    <n v="43715"/>
    <n v="0.60625000000000007"/>
    <s v="N/A"/>
    <s v=" 1 hour  41 minutes  40 seconds "/>
    <n v="70"/>
    <s v="Passed"/>
    <s v="UNREQUESTED"/>
    <s v="Completed"/>
    <s v="https://mymapit.in/code4/#/candidatereport/1f4a4e29-dda9-429d-826a-e454296d76ec"/>
    <n v="20"/>
    <n v="0"/>
    <n v="50"/>
    <s v="Smruthula"/>
    <s v="Bandaru"/>
    <s v="smruthula24@gmail.com"/>
    <n v="9494619582"/>
    <s v="Keshav Memorial Institute of Technology"/>
    <s v="BTECH"/>
    <s v="CSC"/>
    <n v="2020"/>
    <n v="6.7"/>
    <n v="9.1"/>
    <n v="8"/>
    <s v="Female"/>
    <s v="H.No:-4-S R T , MUNICIPAL COLONY ,  MALAKPET , Hyderabad-500036"/>
    <s v="Telangana"/>
    <s v="H.No:-4-S R T , MUNICIPAL COLONY ,  MALAKPET , Hyderabad-500036"/>
    <n v="998725494872"/>
    <s v="N/A"/>
    <s v="N/A"/>
    <s v="N/A"/>
    <s v="Hyderabad"/>
    <s v="I indicate that I have read and agree on all the details mentioned in &quot;Hiring Process&quot;."/>
    <x v="2"/>
  </r>
  <r>
    <s v="manikanta vinod kumar"/>
    <n v="12.396694214876"/>
    <s v="guntur"/>
    <s v="hg4dus"/>
    <s v="manikantavinodkumar888@gmail.com"/>
    <n v="916303051476"/>
    <s v="https://docs.google.com/viewer?url=https://storage.googleapis.com/myanatomy-main/mapit/public/resume/acc01d27-67c7-4132-8bf6-1e18c7c853c8/final resume.pdf"/>
    <n v="43715"/>
    <n v="0.55763888888888891"/>
    <n v="1"/>
    <s v=" 1 hour  41 minutes  2 seconds "/>
    <n v="70"/>
    <s v="Passed"/>
    <s v="UNREQUESTED"/>
    <s v="Completed"/>
    <s v="https://mymapit.in/code4/#/candidatereport/edf129d3-e9cd-4d3e-86d6-1d3ce79e2153"/>
    <n v="20"/>
    <n v="0"/>
    <n v="50"/>
    <s v="manikanta"/>
    <s v="vinod kumar"/>
    <s v="manikantavinodkumar888@gmail.com"/>
    <n v="6303051476"/>
    <s v="R.V. R &amp; J.C college of engineering"/>
    <s v="BTECH"/>
    <s v="IT"/>
    <n v="2020"/>
    <n v="8.1999999999999993"/>
    <n v="9.6300000000000008"/>
    <n v="9.8000000000000007"/>
    <s v="Male"/>
    <s v="plot no:304,Udhyoga nagar 3rd lane,guntur"/>
    <s v="Andhra Pradesh"/>
    <s v="plot no:304,Udhyoga nagar 3rd lane,guntur"/>
    <n v="232277769599"/>
    <s v="data structures and algorithms by coursera"/>
    <s v="no"/>
    <s v="coding contests"/>
    <s v="Bengaluru"/>
    <s v="I indicate that I have read and agree on all the details mentioned in &quot;Hiring Process&quot;."/>
    <x v="2"/>
  </r>
  <r>
    <s v="moahmmed saba"/>
    <n v="22.5"/>
    <s v="hyderbad"/>
    <s v="al4bgq"/>
    <s v="saba.ayesha11@gmail.com"/>
    <n v="917730877172"/>
    <s v="https://docs.google.com/viewer?url=https://storage.googleapis.com/myanatomy-main/mapit/public/resume/4f3062d2-a4ed-4141-8e86-08ca20d94f6d/new resume saba.pdf"/>
    <n v="43715"/>
    <n v="0.54652777777777783"/>
    <n v="1"/>
    <s v=" 1 hour  40 minutes  30 seconds "/>
    <n v="70"/>
    <s v="Passed"/>
    <s v="UNREQUESTED"/>
    <s v="Completed"/>
    <s v="https://mymapit.in/code4/#/candidatereport/87323bd0-19eb-4bcd-bfe9-3ba009d4f6f4"/>
    <n v="20"/>
    <n v="0"/>
    <n v="50"/>
    <s v="mohammed"/>
    <s v="saba"/>
    <s v="saba.ayesha11@gmail.com"/>
    <n v="7730877172"/>
    <s v="keshav memorial institute of technology"/>
    <s v="BTECH"/>
    <s v="CSC"/>
    <n v="2020"/>
    <n v="7.3"/>
    <n v="8.9"/>
    <n v="8.3000000000000007"/>
    <s v="Female"/>
    <s v="5-169/14/B chandra nagar,chintal"/>
    <s v="Telangana"/>
    <s v="5-169/14/B chandra nagar, chintal"/>
    <n v="579477891769"/>
    <s v="N/A"/>
    <s v="N/A"/>
    <s v="N/A"/>
    <s v="Any"/>
    <s v="I indicate that I have read and agree on all the details mentioned in &quot;Hiring Process&quot;."/>
    <x v="2"/>
  </r>
  <r>
    <s v="ch.Lakshmi Sowmya"/>
    <n v="11.9565217391304"/>
    <s v="Bhimavaram"/>
    <s v="se8fuq"/>
    <s v="chlsowmya36@gmail.com"/>
    <n v="919704534166"/>
    <s v="https://docs.google.com/viewer?url=https://storage.googleapis.com/myanatomy-main/mapit/public/resume/c54c9640-0592-4057-bbdd-c99ca2d671b5/MY RESUME-1.docx"/>
    <n v="43715"/>
    <n v="0.56458333333333333"/>
    <n v="1"/>
    <s v=" 1 hour  39 minutes  4 seconds "/>
    <n v="70"/>
    <s v="Passed"/>
    <s v="UNREQUESTED"/>
    <s v="Completed"/>
    <s v="https://mymapit.in/code4/#/candidatereport/070616ad-9934-4997-8087-eaef98e65660"/>
    <n v="20"/>
    <n v="0"/>
    <n v="50"/>
    <s v="Lakshmi Sowmya"/>
    <s v="Chinthalapalli"/>
    <s v="chlsowmya36@gmail.com"/>
    <n v="9704534166"/>
    <s v="Shri Vishnu Engineering College For Women"/>
    <s v="BTECH"/>
    <s v="CSC"/>
    <n v="2020"/>
    <n v="8.6"/>
    <n v="9.5399999999999991"/>
    <n v="8.8000000000000007"/>
    <s v="Female"/>
    <s v="Bhimavaram, Ramaraju thota , Sivaraopeta"/>
    <s v="Andhra Pradesh"/>
    <s v="Bhimavaram, Ramaraju thota , Sivaraopeta"/>
    <n v="622527159809"/>
    <s v="NPTEL,UDEMY"/>
    <s v="1.Joy of computing using Python in NPTEL               2. Web Development in Udemy"/>
    <s v="Participated in Hackerrank,codechef,codeforces conding contests"/>
    <s v="Hyderabad"/>
    <s v="I indicate that I have read and agree on all the details mentioned in &quot;Hiring Process&quot;."/>
    <x v="2"/>
  </r>
  <r>
    <s v="SANDHYA DEVI"/>
    <n v="5.1724137931034404"/>
    <s v="BHIMAVARAM"/>
    <s v="28rebn"/>
    <s v="nagugolakoti456@gmail.com"/>
    <n v="919542581777"/>
    <s v="https://docs.google.com/viewer?url=https://storage.googleapis.com/myanatomy-main/mapit/public/resume/da1f1565-259b-4535-a87b-40f88b645ee9/G. SANDHYA DEVI (16B01A0456).docx"/>
    <n v="43715"/>
    <n v="0.56041666666666667"/>
    <n v="1"/>
    <s v=" 1 hour  38 minutes  27 seconds "/>
    <n v="70"/>
    <s v="Passed"/>
    <s v="UNREQUESTED"/>
    <s v="Completed"/>
    <s v="https://mymapit.in/code4/#/candidatereport/a119a0f2-d0c4-4853-ba73-7b6c198382b3"/>
    <n v="20"/>
    <n v="0"/>
    <n v="50"/>
    <s v="SANDHYA DEVI"/>
    <s v="GOLAKOTI"/>
    <s v="nagugolakoti456@gmail.com"/>
    <n v="9542581777"/>
    <s v="SHRI VISHNU ENGINEERING COLLEGE FOR WOMEN"/>
    <s v="BTECH"/>
    <s v="ECE"/>
    <n v="2020"/>
    <n v="9.3800000000000008"/>
    <n v="9.8000000000000007"/>
    <n v="9.1999999999999993"/>
    <s v="Female"/>
    <s v="Golakotivaripalem , 1 - 147"/>
    <s v="Andhra Pradesh"/>
    <s v="Golakotivaripalem , 1 - 147"/>
    <n v="286854478565"/>
    <s v="N/A"/>
    <s v="N/A"/>
    <s v="N/A"/>
    <s v="Hyderabad"/>
    <s v="I indicate that I have read and agree on all the details mentioned in &quot;Hiring Process&quot;."/>
    <x v="2"/>
  </r>
  <r>
    <s v="Aishwarya Kesani"/>
    <n v="25.663716814159201"/>
    <s v="Hyderabad"/>
    <s v="7fu69n"/>
    <s v="aishwarya.kesani@gmail.com"/>
    <n v="919573746357"/>
    <s v="https://docs.google.com/viewer?url=https://storage.googleapis.com/myanatomy-main/mapit/public/resume/37a4a046-ddfa-4941-aa4b-3ada6f440288/aishu_resume.pdf"/>
    <n v="43715"/>
    <n v="0.61319444444444449"/>
    <n v="1"/>
    <s v=" 1 hour  38 minutes  23 seconds "/>
    <n v="70"/>
    <s v="Passed"/>
    <s v="UNREQUESTED"/>
    <s v="Completed"/>
    <s v="https://mymapit.in/code4/#/candidatereport/4a7e84f6-cd53-4ec5-8809-aaa6d4b2a35b"/>
    <n v="20"/>
    <n v="0"/>
    <n v="50"/>
    <s v="Aishwarya"/>
    <s v="Kesani"/>
    <s v="aishwarya.kesani@gmail.com"/>
    <n v="9573746357"/>
    <s v="Vignan Institute of Technology and Science"/>
    <s v="BTECH"/>
    <s v="CSC"/>
    <n v="2020"/>
    <n v="7.23"/>
    <n v="9.3699999999999992"/>
    <n v="7.8"/>
    <s v="Male"/>
    <s v="H No-8-2-110,F No-203,Live In Arcadia,APSEB Colony,Omkar Nagar,Hastinapuram"/>
    <s v="Telangana"/>
    <s v="H No-8-2-110,F No-203,Live In Arcadia,APSEB Colony,Omkar Nagar,Hastinapuram"/>
    <n v="290156924990"/>
    <s v="Certificate of Completion in IT Essentials by CICSO ;_x0009_Certificate of Participation in Ethical Hacking Workshop by Kyrion Technologies Pvt. Ltd. ;_x0009_Certificate of Participation in Python Programming by   Brain O Vision"/>
    <s v="N/A"/>
    <s v="N/A"/>
    <s v="Hyderabad"/>
    <s v="I indicate that I have read and agree on all the details mentioned in &quot;Hiring Process&quot;."/>
    <x v="2"/>
  </r>
  <r>
    <s v="swathipriya"/>
    <n v="6.8965517241379297"/>
    <s v="miyapur"/>
    <s v="g8jhfl"/>
    <s v="swathipriyagujjula@gmail.com"/>
    <n v="918790011345"/>
    <s v="https://docs.google.com/viewer?url=https://storage.googleapis.com/myanatomy-main/mapit/public/resume/1a1c4258-2dde-473b-ae39-fcdf4e1814e6/resume.doc"/>
    <n v="43715"/>
    <n v="0.54791666666666672"/>
    <s v="N/A"/>
    <s v=" 1 hour  38 minutes  1 second "/>
    <n v="70"/>
    <s v="Passed"/>
    <s v="UNREQUESTED"/>
    <s v="Completed"/>
    <s v="https://mymapit.in/code4/#/candidatereport/3a512ff4-7b4f-45b5-a426-cc04d9aded43"/>
    <n v="20"/>
    <n v="0"/>
    <n v="50"/>
    <s v="gujjulaswathi"/>
    <s v="priya"/>
    <s v="swathipriyagujjula@gmail.com"/>
    <n v="8790011345"/>
    <s v="keshav memorial institute of technology and science"/>
    <s v="BTECH"/>
    <s v="CSC"/>
    <n v="2020"/>
    <n v="7"/>
    <n v="9.1300000000000008"/>
    <n v="9.3000000000000007"/>
    <s v="Female"/>
    <s v="block c,phase 5,janapriya apartment,miyapur,hyd,telangana_x000a_pin code :500049"/>
    <s v="Telangana"/>
    <s v="block c,phase 5,janapriya apartment,miyapur,hyd,telangana_x000a_pin code :500049"/>
    <n v="542876821302"/>
    <s v="N/A"/>
    <s v="N/A"/>
    <s v="N/A"/>
    <s v="Any"/>
    <s v="I indicate that I have read and agree on all the details mentioned in &quot;Hiring Process&quot;."/>
    <x v="2"/>
  </r>
  <r>
    <s v="Gedela Naga Thripura Sai Sree"/>
    <n v="13.2450331125827"/>
    <s v="Guntur"/>
    <s v="240kjt"/>
    <s v="saisreeg2121@gmail.com"/>
    <n v="916281858376"/>
    <s v="https://docs.google.com/viewer?url=https://storage.googleapis.com/myanatomy-main/mapit/public/resume/23b3058d-5257-4268-9e03-0220d72b8ac9/resume_epam.pdf"/>
    <n v="43715"/>
    <n v="0.55972222222222223"/>
    <n v="1"/>
    <s v=" 1 hour  37 minutes  47 seconds "/>
    <n v="70"/>
    <s v="Passed"/>
    <s v="UNREQUESTED"/>
    <s v="Completed"/>
    <s v="https://mymapit.in/code4/#/candidatereport/4bf7a040-9768-497f-9c50-56c6501ec24e"/>
    <n v="20"/>
    <n v="0"/>
    <n v="50"/>
    <s v="Naga Thripura Sai Sree"/>
    <s v="Gedela"/>
    <s v="saisreeg2121@gmail.com"/>
    <n v="6281858376"/>
    <s v="Vasireddy Venkatadri Institute of Technology"/>
    <s v="BTECH"/>
    <s v="CSC"/>
    <n v="2020"/>
    <n v="8.73"/>
    <n v="9.4"/>
    <n v="9.5"/>
    <s v="Female"/>
    <s v="3-625/18, Sri Adisankara Nagar,Undavalli"/>
    <s v="Andhra Pradesh"/>
    <s v="3-625/18, Sri Adisankara Nagar,Undavalli"/>
    <n v="898517674016"/>
    <s v="Udacity"/>
    <s v="Android Developer"/>
    <s v="Code-a-thon by CSI"/>
    <s v="Any"/>
    <s v="I indicate that I have read and agree on all the details mentioned in &quot;Hiring Process&quot;."/>
    <x v="2"/>
  </r>
  <r>
    <s v="SuchithraReddyLoka"/>
    <n v="15.1785714285714"/>
    <s v="Hyderabab"/>
    <s v="j95hqg"/>
    <s v="lokasuchithrareddy@gmail.com"/>
    <n v="919640830113"/>
    <s v="https://docs.google.com/viewer?url=https://storage.googleapis.com/myanatomy-main/mapit/public/resume/b7264060-db35-4970-baae-16387b86ede1/myresume1.docx"/>
    <n v="43715"/>
    <n v="0.54722222222222217"/>
    <n v="1"/>
    <s v=" 1 hour  36 minutes  6 seconds "/>
    <n v="70"/>
    <s v="Passed"/>
    <s v="UNREQUESTED"/>
    <s v="Completed"/>
    <s v="https://mymapit.in/code4/#/candidatereport/d76b47b9-8bcc-4558-9179-ba4deed8cf52"/>
    <n v="0"/>
    <n v="30"/>
    <n v="40"/>
    <s v="SuchithraReddy"/>
    <s v="Loka"/>
    <s v="lokasuchithrareddy@gmail.com"/>
    <n v="9640830113"/>
    <s v="VardhamanCollegeOfEngineering"/>
    <s v="BTECH"/>
    <s v="CSC"/>
    <n v="2020"/>
    <n v="9.3000000000000007"/>
    <n v="9.56"/>
    <n v="9.8000000000000007"/>
    <s v="Female"/>
    <s v="2-47/1,Talvedha_x000a_Nandipet,Nizamabad_x000a_Telangana_x000a_503212"/>
    <s v="Telangana"/>
    <s v="2-47/1,Talvedha_x000a_Nandipet,Nizamabad_x000a_Telangana_x000a_503212"/>
    <n v="206135012680"/>
    <s v="N/A"/>
    <s v="N/A"/>
    <s v="HackerRank,Codechef"/>
    <s v="Hyderabad"/>
    <s v="I indicate that I have read and agree on all the details mentioned in &quot;Hiring Process&quot;."/>
    <x v="2"/>
  </r>
  <r>
    <s v="Prudhvi Raj Rapeti"/>
    <n v="12.612612612612599"/>
    <s v="Hyderabad"/>
    <s v="245nmb"/>
    <s v="prudhvirajrapeti@gmail.com"/>
    <n v="918688551427"/>
    <s v="https://docs.google.com/viewer?url=https://storage.googleapis.com/myanatomy-main/mapit/public/resume/f5e71b87-7776-4602-a44b-3cec2b5ec0ca/Rapeti Prudhvi Raj.pdf"/>
    <n v="43715"/>
    <n v="0.59513888888888888"/>
    <n v="1"/>
    <s v=" 1 hour  34 minutes  5 seconds "/>
    <n v="70"/>
    <s v="Passed"/>
    <s v="UNREQUESTED"/>
    <s v="Completed"/>
    <s v="https://mymapit.in/code4/#/candidatereport/ae872e8d-a359-453b-9d9a-3ca2ae804ce2"/>
    <n v="20"/>
    <n v="0"/>
    <n v="50"/>
    <s v="Prudhvi Raj"/>
    <s v="Rapeti"/>
    <s v="prudhvirajrapeti@gmail.com"/>
    <n v="8688551427"/>
    <s v="vignan institute of technology and sciences"/>
    <s v="BTECH"/>
    <s v="CSC"/>
    <n v="2020"/>
    <n v="7.2"/>
    <n v="9.6"/>
    <n v="9.3000000000000007"/>
    <s v="Male"/>
    <s v="SRT- 697, OPP. SWAMI TALKIES, SANATH NAGAR"/>
    <s v="Telangana"/>
    <s v="SRT- 697, OPP. SWAMI TALKIES, SANATH NAGAR"/>
    <n v="819545729890"/>
    <s v="python certification"/>
    <s v="N/A"/>
    <s v="hackathon conducted by codechef"/>
    <s v="Hyderabad"/>
    <s v="I indicate that I have read and agree on all the details mentioned in &quot;Hiring Process&quot;."/>
    <x v="2"/>
  </r>
  <r>
    <s v="Kanchana Mohana Madhu Vamsi"/>
    <n v="10.8108108108108"/>
    <s v="Guntur"/>
    <s v="rgdrcb"/>
    <s v="mohanamadhuvamsi@gmail.com"/>
    <n v="917780419439"/>
    <s v="https://docs.google.com/viewer?url=https://storage.googleapis.com/myanatomy-main/mapit/public/resume/a94219f8-ee11-4050-95fb-9db4f00bfd4b/Resume(Vamsi).pdf"/>
    <n v="43715"/>
    <n v="0.58263888888888882"/>
    <n v="1"/>
    <s v=" 1 hour  33 minutes  51 seconds "/>
    <n v="70"/>
    <s v="Passed"/>
    <s v="UNREQUESTED"/>
    <s v="Completed"/>
    <s v="https://mymapit.in/code4/#/candidatereport/8abd5a83-6a40-4780-9f12-a058ceca6841"/>
    <n v="20"/>
    <n v="30"/>
    <n v="20"/>
    <s v="Mohana Madhu Vamsi"/>
    <s v="Kanchana"/>
    <s v="mohanamadhuvamsi@gmail.com"/>
    <n v="7780419439"/>
    <s v="Vasireddy Venkatadri Institute of Technology"/>
    <s v="BTECH"/>
    <s v="ECE"/>
    <n v="2020"/>
    <n v="7.9"/>
    <n v="9.35"/>
    <n v="9.8000000000000007"/>
    <s v="Male"/>
    <s v="H.No:17-7-52 ,Old Salipet ,Behind Municipal Office"/>
    <s v="Andhra Pradesh"/>
    <s v="H.No:17-7-52 ,Old Salipet ,Behind Municipal Office"/>
    <n v="485985469344"/>
    <s v="Certified Python Software Programmer from Infosys, Certification on  Ac â€“ Dc Drives Conducted by SIEMENS , Certification on Basics of Process Instrumentation by SIEMENS , Certification on Entrepreneurship From NEU"/>
    <s v="No"/>
    <s v="Participated in hackthon conducted by NASA"/>
    <s v="Hyderabad"/>
    <s v="I indicate that I have read and agree on all the details mentioned in &quot;Hiring Process&quot;."/>
    <x v="2"/>
  </r>
  <r>
    <s v="Boyapalli Likhitha"/>
    <n v="9.9099099099099099"/>
    <s v="kurnool"/>
    <s v="4dg7vk"/>
    <s v="boyapallilikhitha@gmail.com"/>
    <n v="918328214140"/>
    <s v="https://docs.google.com/viewer?url=https://storage.googleapis.com/myanatomy-main/mapit/public/resume/33fdc27f-4f48-4b14-b945-24deeaa26000/my resume.pdf.docx"/>
    <n v="43715"/>
    <n v="0.58680555555555558"/>
    <n v="1"/>
    <s v=" 1 hour  33 minutes  28 seconds "/>
    <n v="70"/>
    <s v="Passed"/>
    <s v="UNREQUESTED"/>
    <s v="Completed"/>
    <s v="https://mymapit.in/code4/#/candidatereport/9d7dfcde-f04f-4c95-9fd6-284254714ec1"/>
    <n v="20"/>
    <n v="0"/>
    <n v="50"/>
    <s v="boyapalli"/>
    <s v="likhitha"/>
    <s v="boyapallilikhitha@gmail.com"/>
    <n v="8328214140"/>
    <s v="G.Pullaiah college of engineering and technology"/>
    <s v="BTECH"/>
    <s v="ECE"/>
    <n v="2020"/>
    <n v="8"/>
    <n v="9.83"/>
    <n v="9.6999999999999993"/>
    <s v="Female"/>
    <s v="76-111-46-a11_x000a_nirmal nagar ,_x000a_bellary chowrasta ,_x000a_kurnool"/>
    <s v="Andhra Pradesh"/>
    <s v="76-111-46-a11_x000a_nirmal nagar ,_x000a_bellary chowrasta ,_x000a_kurnool"/>
    <n v="687061693183"/>
    <s v="N/A"/>
    <s v="N/A"/>
    <s v="N/A"/>
    <s v="Any"/>
    <s v="I indicate that I have read and agree on all the details mentioned in &quot;Hiring Process&quot;."/>
    <x v="2"/>
  </r>
  <r>
    <s v="G AKIL SAGAR"/>
    <n v="3.73831775700934"/>
    <s v="HYDERABAD"/>
    <s v="jb92ul"/>
    <s v="akilsagar72@gmail.com"/>
    <n v="918978943724"/>
    <s v="https://docs.google.com/viewer?url=https://storage.googleapis.com/myanatomy-main/mapit/public/resume/8fc1a5d2-486c-4966-92ba-5dede120946c/akil resume.docx"/>
    <n v="43715"/>
    <n v="0.5756944444444444"/>
    <n v="1"/>
    <s v=" 1 hour  33 minutes  12 seconds "/>
    <n v="70"/>
    <s v="Passed"/>
    <s v="UNREQUESTED"/>
    <s v="Completed"/>
    <s v="https://mymapit.in/code4/#/candidatereport/4620af57-2df9-4deb-960c-4b905e1b9d33"/>
    <n v="20"/>
    <n v="0"/>
    <n v="50"/>
    <s v="G AKIL"/>
    <s v="SAGAR"/>
    <s v="akilsagar72@gmail.com"/>
    <n v="8978943724"/>
    <s v="vardhaman college of engineering"/>
    <s v="BTECH"/>
    <s v="CSC"/>
    <n v="2020"/>
    <n v="7.8"/>
    <n v="8.1999999999999993"/>
    <n v="8.6999999999999993"/>
    <s v="Male"/>
    <s v="13-6-455/72/2,Heera Nagar,Gudimalkapur"/>
    <s v="Telangana"/>
    <s v="13-6-455/72/2,Heera Nagar,Gudimalkapur"/>
    <n v="627231004320"/>
    <s v="python and c certificates by udemy"/>
    <s v="N/A"/>
    <s v="N/A"/>
    <s v="Hyderabad"/>
    <s v="I indicate that I have read and agree on all the details mentioned in &quot;Hiring Process&quot;."/>
    <x v="2"/>
  </r>
  <r>
    <s v="Malleboina Kranthi Kumar"/>
    <n v="7.4074074074074003"/>
    <s v="Narayanaguda"/>
    <s v="cfkr2q"/>
    <s v="mudhirajkranthi117@gmail.com"/>
    <n v="918501015873"/>
    <s v="https://docs.google.com/viewer?url=https://storage.googleapis.com/myanatomy-main/mapit/public/resume/986f2de2-cd52-42ba-8ada-2c1e22e430dc/KRANTHI KUMAR_res - Copy.docx"/>
    <n v="43715"/>
    <n v="0.56736111111111109"/>
    <s v="N/A"/>
    <s v=" 1 hour  31 minutes  26 seconds "/>
    <n v="70"/>
    <s v="Passed"/>
    <s v="UNREQUESTED"/>
    <s v="Completed"/>
    <s v="https://mymapit.in/code4/#/candidatereport/fd9d1cde-c5d2-4dab-9e17-6880a98e657e"/>
    <n v="20"/>
    <n v="0"/>
    <n v="50"/>
    <s v="Kranthi"/>
    <s v="Kumar"/>
    <s v="mudhirajkranthi117@gmail.com"/>
    <n v="8501015873"/>
    <s v="KMIT"/>
    <s v="BTECH"/>
    <s v="CSC"/>
    <n v="2020"/>
    <n v="7.25"/>
    <n v="9.6"/>
    <n v="10"/>
    <s v="Male"/>
    <s v="H.NO:3-86,Opposite to sub-station,_x000a_Mondrai(v),Kodakandla(m),Jangoan(d)-506302."/>
    <s v="Andhra Pradesh"/>
    <s v="H.no:3-4-515/6,_x000a_Bhaglingampally,_x000a_Barkatpura road,_x000a_Narayanaguda-500029."/>
    <n v="820101183816"/>
    <s v="NPTEL Machine Learning certificate."/>
    <s v="stood in top 5%."/>
    <s v="N/A"/>
    <s v="Hyderabad"/>
    <s v="I indicate that I have read and agree on all the details mentioned in &quot;Hiring Process&quot;."/>
    <x v="2"/>
  </r>
  <r>
    <s v="lavanya Bale"/>
    <n v="4.6728971962616797"/>
    <s v="Bhimavaram"/>
    <s v="ft0665"/>
    <s v="lavanyabale512@gmail.com"/>
    <n v="919948328397"/>
    <s v="https://docs.google.com/viewer?url=https://storage.googleapis.com/myanatomy-main/mapit/public/resume/0db3e178-5e00-41b4-9c40-e6328f4ea4b6/My Resume.docx"/>
    <n v="43715"/>
    <n v="0.57013888888888886"/>
    <n v="1"/>
    <s v=" 1 hour  30 minutes  23 seconds "/>
    <n v="70"/>
    <s v="Passed"/>
    <s v="UNREQUESTED"/>
    <s v="Completed"/>
    <s v="https://mymapit.in/code4/#/candidatereport/555fad87-41cb-453a-9d2a-5611e6788e7d"/>
    <n v="20"/>
    <n v="0"/>
    <n v="50"/>
    <s v="lavanya"/>
    <s v="Bale"/>
    <s v="lavanyabale512@gmail.com"/>
    <n v="9948328397"/>
    <s v="Shri Vishnu Engineering College for Women"/>
    <s v="BTECH"/>
    <s v="CSC"/>
    <n v="2020"/>
    <n v="7.8"/>
    <n v="9.4"/>
    <n v="9.5"/>
    <s v="Female"/>
    <s v="4-52/1,infront of sai raju complex,pothumarru village,kalidindi  mandal,krishna district"/>
    <s v="Andhra Pradesh"/>
    <s v="4-52/1 infront of sairaju complex ,pothumarru village,kalidindi mandal,krishna district"/>
    <n v="500530605800"/>
    <s v="python in coursera,Artificial Intelligence by JNTUK,Artificial Intelligence by Smart Bridge &amp; IBM Watson"/>
    <s v="NO"/>
    <s v="Codevita contest,Seminar"/>
    <s v="Bengaluru"/>
    <s v="I indicate that I have read and agree on all the details mentioned in &quot;Hiring Process&quot;."/>
    <x v="2"/>
  </r>
  <r>
    <s v="Bonkurri Bhavani Prasad"/>
    <n v="9.8039215686274499"/>
    <s v="Nambur"/>
    <s v="3873bs"/>
    <s v="bhavaniprasadbonkuri99@gmail.com"/>
    <n v="917799391124"/>
    <s v="https://docs.google.com/viewer?url=https://storage.googleapis.com/myanatomy-main/mapit/public/resume/325699d2-eb68-43a8-99c0-cac91d36cea8/BHAVANI(5).docx"/>
    <n v="43715"/>
    <n v="0.57500000000000007"/>
    <n v="1"/>
    <s v=" 1 hour  29 minutes  44 seconds "/>
    <n v="70"/>
    <s v="Passed"/>
    <s v="UNREQUESTED"/>
    <s v="Completed"/>
    <s v="https://mymapit.in/code4/#/candidatereport/7c2fd2c2-7b56-4978-b679-44ae25c7dbba"/>
    <n v="20"/>
    <n v="0"/>
    <n v="50"/>
    <s v="Bonkuri"/>
    <s v="Bhavani Prasad"/>
    <s v="bhavaniprasadbonkuri99@gmail.com"/>
    <n v="7799391124"/>
    <s v="VASIREDDY VENKATADRI INSTITUTE OF TECHNOLOGY"/>
    <s v="BTECH"/>
    <s v="CSC"/>
    <n v="2020"/>
    <n v="7.8"/>
    <n v="8.6999999999999993"/>
    <n v="9"/>
    <s v="Male"/>
    <s v="2-98/2,Kaza,Mangalagiri(M),Guntur(Dt)."/>
    <s v="Andhra Pradesh"/>
    <s v="2-98/2,Kaza,Mangalagiri(M),Guntur(Dt)."/>
    <n v="740919052964"/>
    <s v="NPTEL"/>
    <s v="N/A"/>
    <s v="N/A"/>
    <s v="Hyderabad"/>
    <s v="I indicate that I have read and agree on all the details mentioned in &quot;Hiring Process&quot;."/>
    <x v="2"/>
  </r>
  <r>
    <s v="Ajith kumar"/>
    <n v="5.9405940594059397"/>
    <s v="Hyderabad"/>
    <s v="e64nnt"/>
    <s v="gajithkumar111@gmail.com"/>
    <n v="918247470049"/>
    <s v="https://docs.google.com/viewer?url=https://storage.googleapis.com/myanatomy-main/mapit/public/resume/cdbe6a93-8881-4934-aa37-f1072981f708/AJ RESUME.docx"/>
    <n v="43715"/>
    <n v="0.58263888888888882"/>
    <n v="1"/>
    <s v=" 1 hour  29 minutes  2 seconds "/>
    <n v="70"/>
    <s v="Passed"/>
    <s v="UNREQUESTED"/>
    <s v="Completed"/>
    <s v="https://mymapit.in/code4/#/candidatereport/1056940e-1161-4c4b-8efc-ae08bd504028"/>
    <n v="20"/>
    <n v="0"/>
    <n v="50"/>
    <s v="Ajith"/>
    <s v="Kumar"/>
    <s v="gajithkumar111@gmail.com"/>
    <n v="8247470049"/>
    <s v="Vardhaman College of Engineering"/>
    <s v="BTECH"/>
    <s v="CSC"/>
    <n v="2020"/>
    <n v="6.88"/>
    <n v="8.81"/>
    <n v="9.3000000000000007"/>
    <s v="Male"/>
    <s v="a-103,phase-2,Allwyn colony,kukatpally,hyderabad."/>
    <s v="Telangana"/>
    <s v="a-103,phase-2,Allwyn colony,kukatpally,hyderabad."/>
    <n v="903297079145"/>
    <s v="BEC vantage"/>
    <s v="N/A"/>
    <s v="N/A"/>
    <s v="Hyderabad"/>
    <s v="I indicate that I have read and agree on all the details mentioned in &quot;Hiring Process&quot;."/>
    <x v="2"/>
  </r>
  <r>
    <s v="C Deekshitha Reddy"/>
    <n v="2.9411764705882302"/>
    <s v="Hyderabad"/>
    <s v="7u6pt5"/>
    <s v="deekshitha2909@gmail.com"/>
    <n v="919701683171"/>
    <s v="https://docs.google.com/viewer?url=https://storage.googleapis.com/myanatomy-main/mapit/public/resume/83704449-a766-4453-b594-3f3f90f2185d/C DEEKSHITHA REDDY4.pdf"/>
    <n v="43715"/>
    <n v="0.56111111111111112"/>
    <n v="1"/>
    <s v=" 1 hour  28 minutes  57 seconds "/>
    <n v="70"/>
    <s v="Passed"/>
    <s v="UNREQUESTED"/>
    <s v="Completed"/>
    <s v="https://mymapit.in/code4/#/candidatereport/5c79ec19-9fd0-4a68-b0fc-5a4e14840efa"/>
    <n v="20"/>
    <n v="0"/>
    <n v="50"/>
    <s v="C Deekshitha"/>
    <s v="Reddy"/>
    <s v="deekshitha2909@gmail.com"/>
    <n v="9701683171"/>
    <s v="Vardhaman College of engineering"/>
    <s v="BTECH"/>
    <s v="IT"/>
    <n v="2020"/>
    <n v="9.09"/>
    <n v="9.58"/>
    <n v="9.8000000000000007"/>
    <s v="Female"/>
    <s v="H.NO:-17-1-391/18,jayakethan plaza,subramanyam nagar colony,saidabad"/>
    <s v="Telangana"/>
    <s v="H.NO:-17-1-391/18,jayakethan plaza,subramanyam nagar colony,saidabad"/>
    <n v="771023193574"/>
    <s v="SOLOLEARN(JAVA),BEC,NPTEL(PYTHON)"/>
    <s v="N/A"/>
    <s v="N/A"/>
    <s v="Hyderabad"/>
    <s v="I indicate that I have read and agree on all the details mentioned in &quot;Hiring Process&quot;."/>
    <x v="2"/>
  </r>
  <r>
    <s v="Charitha Velaga"/>
    <n v="9.5238095238095202"/>
    <s v="Guntur"/>
    <s v="9niq18"/>
    <s v="charithavelaga@gmail.com"/>
    <n v="919676699305"/>
    <s v="https://docs.google.com/viewer?url=https://storage.googleapis.com/myanatomy-main/mapit/public/resume/f45ea935-1bee-42a4-9f3b-47ac374f36ff/myresume[5493].docx"/>
    <n v="43715"/>
    <n v="0.60486111111111118"/>
    <s v="N/A"/>
    <s v=" 1 hour  28 minutes  29 seconds "/>
    <n v="70"/>
    <s v="Passed"/>
    <s v="UNREQUESTED"/>
    <s v="Completed"/>
    <s v="https://mymapit.in/code4/#/candidatereport/e5fcd7f9-1222-4fd5-ac19-0eb996420af9"/>
    <n v="20"/>
    <n v="0"/>
    <n v="50"/>
    <s v="Charitha"/>
    <s v="Velaga"/>
    <s v="charithavelaga@gmail.com"/>
    <n v="9676699305"/>
    <s v="RVR&amp;JC COLLEGE OF ENGINEERING"/>
    <s v="BTECH"/>
    <s v="IT"/>
    <n v="2020"/>
    <n v="8.1999999999999993"/>
    <n v="9.3000000000000007"/>
    <n v="9.8000000000000007"/>
    <s v="Female"/>
    <s v="Flat no:5 Abhigna solitaire _x000a_3/2 brundavan gardens_x000a_guntur-522006_x000a_Andhra pradesh"/>
    <s v="Andhra Pradesh"/>
    <s v="Flat no:5 Abhigna solitaire _x000a_3/2 brundavan gardens_x000a_guntur-522006_x000a_Andhra pradesh"/>
    <n v="419565544946"/>
    <s v="N/A"/>
    <s v="N/A"/>
    <s v="N/A"/>
    <s v="Hyderabad"/>
    <s v="I indicate that I have read and agree on all the details mentioned in &quot;Hiring Process&quot;."/>
    <x v="2"/>
  </r>
  <r>
    <s v="Andhavarapu Leela Manikanta"/>
    <n v="10.8910891089108"/>
    <s v="Guntur"/>
    <s v="l90osi"/>
    <s v="manialmk2405@gmail.com"/>
    <n v="919963533963"/>
    <s v="https://docs.google.com/viewer?url=https://storage.googleapis.com/myanatomy-main/mapit/public/resume/585401c9-d4cb-47c6-b45c-82028312d153/ANDHAVARAPU LEELA MANIKANTA.pdf"/>
    <n v="43715"/>
    <n v="0.58680555555555558"/>
    <n v="1"/>
    <s v=" 1 hour  25 minutes  35 seconds "/>
    <n v="70"/>
    <s v="Passed"/>
    <s v="UNREQUESTED"/>
    <s v="Completed"/>
    <s v="https://mymapit.in/code4/#/candidatereport/ab6aab9d-62f1-4389-98b0-ffe4aa3c6673"/>
    <n v="20"/>
    <n v="0"/>
    <n v="50"/>
    <s v="Leela Manikanat"/>
    <s v="Andhavarapu"/>
    <s v="manialmk2405@gmail.com"/>
    <n v="9963533963"/>
    <s v="RVR &amp; JC College of Engineering"/>
    <s v="BTECH"/>
    <s v="ECE"/>
    <n v="2020"/>
    <n v="7.9"/>
    <n v="9.34"/>
    <n v="8.3000000000000007"/>
    <s v="Male"/>
    <s v="3-7-134,Katthiri street,srikakulam,532001"/>
    <s v="Andhra Pradesh"/>
    <s v="BSK Vyshya Hostel,Nagarampalem,Guntur,522004"/>
    <n v="519402014895"/>
    <s v="N/A"/>
    <s v="N/A"/>
    <s v="N/A"/>
    <s v="Hyderabad"/>
    <s v="I indicate that I have read and agree on all the details mentioned in &quot;Hiring Process&quot;."/>
    <x v="2"/>
  </r>
  <r>
    <s v="vankam neha"/>
    <n v="12.345679012345601"/>
    <s v="hyderabad"/>
    <s v="4tu2vj"/>
    <s v="vankamneha@gmail.com"/>
    <n v="918919291593"/>
    <s v="https://docs.google.com/viewer?url=https://storage.googleapis.com/myanatomy-main/mapit/public/resume/aa75e422-640e-4676-be0b-7d5c6f8b1f5d/resume.pdf"/>
    <n v="43715"/>
    <n v="0.55694444444444446"/>
    <s v="N/A"/>
    <s v=" 1 hour  25 minutes  14 seconds "/>
    <n v="70"/>
    <s v="Passed"/>
    <s v="UNREQUESTED"/>
    <s v="Completed"/>
    <s v="https://mymapit.in/code4/#/candidatereport/ac421210-ff70-4598-9716-6d3105a53768"/>
    <n v="20"/>
    <n v="0"/>
    <n v="50"/>
    <s v="neha"/>
    <s v="vankam"/>
    <s v="vankamneha@gmail.com"/>
    <n v="8919291593"/>
    <s v="vardhaman college of engineering"/>
    <s v="BTECH"/>
    <s v="IT"/>
    <n v="2020"/>
    <n v="9"/>
    <n v="9.58"/>
    <n v="8.5"/>
    <s v="Female"/>
    <s v="sri sai residency,flat no:104,adarshnagar,nizamabad"/>
    <s v="Telangana"/>
    <s v="sri sai residency,flat no:104,adarshnagar,nizamabad"/>
    <n v="750175604906"/>
    <s v="N/A"/>
    <s v="N/A"/>
    <s v="N/A"/>
    <s v="Hyderabad"/>
    <s v="I indicate that I have read and agree on all the details mentioned in &quot;Hiring Process&quot;."/>
    <x v="2"/>
  </r>
  <r>
    <s v="Spandana P"/>
    <n v="0"/>
    <s v="hyderabad"/>
    <s v="8o85i4"/>
    <s v="spandana4399@gmail.com"/>
    <n v="918712451048"/>
    <s v="https://docs.google.com/viewer?url=https://storage.googleapis.com/myanatomy-main/mapit/public/resume/d67654ba-ebd2-40aa-8cb6-b61f49c69e32/RESUME SPANDANA.docx"/>
    <n v="43715"/>
    <n v="0.54722222222222217"/>
    <n v="1"/>
    <s v=" 1 hour  23 minutes  11 seconds "/>
    <n v="70"/>
    <s v="Passed"/>
    <s v="UNREQUESTED"/>
    <s v="Completed"/>
    <s v="https://mymapit.in/code4/#/candidatereport/df8cc3ab-2747-4623-a66b-c743016d519b"/>
    <n v="20"/>
    <n v="0"/>
    <n v="50"/>
    <s v="Spandana"/>
    <s v="Pasupuleti"/>
    <s v="spandana4399@gmail.com"/>
    <n v="8712451048"/>
    <s v="keshav memorial institute of technology"/>
    <s v="BTECH"/>
    <s v="CSC"/>
    <n v="2020"/>
    <n v="7.5"/>
    <n v="9.6999999999999993"/>
    <n v="9.5"/>
    <s v="Female"/>
    <s v="3-5-1026_x000a_narayanaguda"/>
    <s v="Telangana"/>
    <s v="3-5-1026_x000a_narayanaguda"/>
    <s v="LLRTS010134412019"/>
    <s v="N/A"/>
    <s v="N/A"/>
    <s v="N/A"/>
    <s v="Hyderabad"/>
    <s v="I indicate that I have read and agree on all the details mentioned in &quot;Hiring Process&quot;."/>
    <x v="2"/>
  </r>
  <r>
    <s v="BHASHYAM MOHAN KRISHNA"/>
    <n v="7.2164948453608204"/>
    <s v="GUNTUR"/>
    <s v="72f33r"/>
    <s v="bhashyammohan113@gmail.com"/>
    <n v="917731063612"/>
    <s v="https://docs.google.com/viewer?url=https://storage.googleapis.com/myanatomy-main/mapit/public/resume/a407556c-84ee-4544-834a-840431b5c94f/mohan.docx"/>
    <n v="43715"/>
    <n v="0.57430555555555551"/>
    <s v="N/A"/>
    <s v=" 1 hour  22 minutes  42 seconds "/>
    <n v="70"/>
    <s v="Passed"/>
    <s v="UNREQUESTED"/>
    <s v="Completed"/>
    <s v="https://mymapit.in/code4/#/candidatereport/40e814e0-70ec-4809-9aab-bfb505f7e41c"/>
    <n v="20"/>
    <n v="0"/>
    <n v="50"/>
    <s v="MOHAN KRISHNA"/>
    <s v="BHASHYAM"/>
    <s v="bhashyammohan113@gmail.com"/>
    <n v="7731063612"/>
    <s v="VASIREDDY VENKATADRI INSTITUTE OF TECHNOLOGY"/>
    <s v="BTECH"/>
    <s v="CSC"/>
    <n v="2020"/>
    <n v="7.7"/>
    <n v="9.5399999999999991"/>
    <n v="9.8000000000000007"/>
    <s v="Male"/>
    <s v="Dr.no:-4-5-60/4/1,Sai Baba Road,Chandramouli Nagar,Guntur,Andhra Pradesh_x000a_Pincode:-522007"/>
    <s v="Andhra Pradesh"/>
    <s v="Dr.no:-4-5-60/4/1,Sai Baba Road,Chandramouli Nagar,Guntur,Andhra Pradesh_x000a_Pincode:-522007"/>
    <n v="607562437129"/>
    <s v="&quot;Programming Data Structures and Algorithms using Python&quot; certification from NPTEL"/>
    <s v="N/A"/>
    <s v="participated in several hackthons and coding contests conducted in my college"/>
    <s v="Hyderabad"/>
    <s v="I indicate that I have read and agree on all the details mentioned in &quot;Hiring Process&quot;."/>
    <x v="2"/>
  </r>
  <r>
    <s v="Kedarisetti Sucharita"/>
    <n v="5.2083333333333304"/>
    <s v="Bhimavaram"/>
    <s v="c5vn7a"/>
    <s v="devisucharita811@gmail.com"/>
    <n v="919494481422"/>
    <s v="https://docs.google.com/viewer?url=https://storage.googleapis.com/myanatomy-main/mapit/public/resume/dc42a485-4752-4c30-971f-3bab0798ebbc/KEDARISETTI  SUCHARITA.pdf"/>
    <n v="43715"/>
    <n v="0.58263888888888882"/>
    <n v="1"/>
    <s v=" 1 hour  20 minutes  58 seconds "/>
    <n v="70"/>
    <s v="Passed"/>
    <s v="UNREQUESTED"/>
    <s v="Completed"/>
    <s v="https://mymapit.in/code4/#/candidatereport/2264821a-b9f0-4fc5-92c9-e4c2362ba566"/>
    <n v="20"/>
    <n v="0"/>
    <n v="50"/>
    <s v="Kedarisetti"/>
    <s v="Sucharita"/>
    <s v="devisucharita811@gmail.com"/>
    <n v="9494481422"/>
    <s v="Shri Vishnu Engineering College For Women,Bhimavaram"/>
    <s v="BTECH"/>
    <s v="IT"/>
    <n v="2020"/>
    <n v="8.1999999999999993"/>
    <n v="9.69"/>
    <n v="9.3000000000000007"/>
    <s v="Female"/>
    <s v="Near Sivalayam Street,Mukkamala,peravali mandal,west godavari district."/>
    <s v="Andhra Pradesh"/>
    <s v="Near Sivalayam Street,Mukkamala,peravali mandal,west godavari district"/>
    <n v="212951511973"/>
    <s v="NPTEL Certification on Programming In JAVA and Problem Solving through Programming in C"/>
    <s v="N/A"/>
    <s v="Web Hackthon"/>
    <s v="Hyderabad"/>
    <s v="I indicate that I have read and agree on all the details mentioned in &quot;Hiring Process&quot;."/>
    <x v="2"/>
  </r>
  <r>
    <s v="Gandikota Shafil"/>
    <n v="7.3684210526315699"/>
    <s v="Hyderabad"/>
    <s v="ldj18v"/>
    <s v="shafilshanu99@gmail.com"/>
    <n v="917997075779"/>
    <s v="https://docs.google.com/viewer?url=https://storage.googleapis.com/myanatomy-main/mapit/public/resume/5565993c-126f-4cde-b08e-6ba372bd1e69/shafil resume (2) (1).docx"/>
    <n v="43715"/>
    <n v="0.56388888888888888"/>
    <s v="N/A"/>
    <s v=" 1 hour  20 minutes  21 seconds "/>
    <n v="70"/>
    <s v="Passed"/>
    <s v="UNREQUESTED"/>
    <s v="Completed"/>
    <s v="https://mymapit.in/code4/#/candidatereport/af76e4ad-ba45-4b43-ae33-b6b7ae8ab232"/>
    <n v="20"/>
    <n v="0"/>
    <n v="50"/>
    <s v="Gandikota"/>
    <s v="Shafil"/>
    <s v="shafilshanu99@gmail.com"/>
    <n v="7997075779"/>
    <s v="Keshav memorial institute of technology"/>
    <s v="BTECH"/>
    <s v="IT"/>
    <n v="2020"/>
    <n v="7.6"/>
    <n v="9.4"/>
    <n v="9"/>
    <s v="Male"/>
    <s v="1-1-336/67,VIVEKNAGAR STREET NO 5 CHIKKADAPALLY."/>
    <s v="Telangana"/>
    <s v="1-1-336/67,VIVEKNAGAR STREET NO 5 CHIKKADAPALLY."/>
    <n v="714110271913"/>
    <s v="ORACLE CERTIFIED ASSOCIATE"/>
    <s v="N/A"/>
    <s v="N/A"/>
    <s v="Hyderabad"/>
    <s v="I indicate that I have read and agree on all the details mentioned in &quot;Hiring Process&quot;."/>
    <x v="2"/>
  </r>
  <r>
    <s v="KANCHARKUNTLA DIVYA"/>
    <n v="4.2105263157894699"/>
    <s v="HYDERABAD"/>
    <s v="2p2sd4"/>
    <s v="kancharkuntladivyareddy679@gmail.com"/>
    <n v="917330767304"/>
    <s v="https://docs.google.com/viewer?url=https://storage.googleapis.com/myanatomy-main/mapit/public/resume/ff709bf9-8eea-45eb-9d9e-c2df9ceea24a/resume.docx"/>
    <n v="43715"/>
    <n v="0.57847222222222217"/>
    <n v="1"/>
    <s v=" 1 hour  20 minutes  1 second "/>
    <n v="70"/>
    <s v="Passed"/>
    <s v="UNREQUESTED"/>
    <s v="Completed"/>
    <s v="https://mymapit.in/code4/#/candidatereport/21fc9a26-80bb-44ff-98a6-959aeccb2d76"/>
    <n v="20"/>
    <n v="0"/>
    <n v="50"/>
    <s v="KANCHARKUNTLA"/>
    <s v="DIVYA"/>
    <s v="kancharkuntladivyareddy679@gmail.com"/>
    <n v="7330767304"/>
    <s v="VIGNAN INSTITUTE OF TECHNOLOGY &amp; SCIENCE"/>
    <s v="BTECH"/>
    <s v="CSC"/>
    <n v="2020"/>
    <n v="8.25"/>
    <n v="9.35"/>
    <n v="9.6999999999999993"/>
    <s v="Female"/>
    <s v="H NO:2-4-841 ,PLOT NO:112, RAGHAVENDRA COLONY , ROAD NO:2 , MOHAN NAGAR , NAGOLE, HYDERABAD-500035"/>
    <s v="Telangana"/>
    <s v="H NO:2-4-841 ,PLOT NO:112, RAGHAVENDRA COLONY , ROAD NO:2 , MOHAN NAGAR , NAGOLE, HYDERABAD-500035"/>
    <n v="773006370310"/>
    <s v="N/A"/>
    <s v="N/A"/>
    <s v="N/A"/>
    <s v="Hyderabad"/>
    <s v="I indicate that I have read and agree on all the details mentioned in &quot;Hiring Process&quot;."/>
    <x v="2"/>
  </r>
  <r>
    <s v="sravya repaka"/>
    <n v="19.178082191780799"/>
    <s v="bhimavaram"/>
    <s v="lqo9f3"/>
    <s v="sravya629@gmail.com"/>
    <n v="919491252566"/>
    <s v="https://docs.google.com/viewer?url=https://storage.googleapis.com/myanatomy-main/mapit/public/resume/e691e551-534c-4eb4-b620-239740af0047/Repaka's Resume.pdf"/>
    <n v="43715"/>
    <n v="0.55347222222222225"/>
    <n v="1"/>
    <s v=" 1 hour  19 minutes  39 seconds "/>
    <n v="70"/>
    <s v="Passed"/>
    <s v="UNREQUESTED"/>
    <s v="Completed"/>
    <s v="https://mymapit.in/code4/#/candidatereport/bf1d544e-c242-46cd-9163-585060598413"/>
    <n v="20"/>
    <n v="0"/>
    <n v="50"/>
    <s v="Sravya"/>
    <s v="Repaka"/>
    <s v="sravya629@gmail.com"/>
    <n v="9491252566"/>
    <s v="Sri Vishnu Engineering College For Women"/>
    <s v="BTECH"/>
    <s v="CSC"/>
    <n v="2020"/>
    <n v="8.3699999999999992"/>
    <n v="9.61"/>
    <n v="9.4"/>
    <s v="Female"/>
    <s v="7B-11-2_x000a_eastern Street,_x000a_Eluru_x000a_pin:534001"/>
    <s v="Andhra Pradesh"/>
    <s v="7B-11-2_x000a_eastern Street,_x000a_Eluru_x000a_pin:534001"/>
    <n v="465292037923"/>
    <s v="N/A"/>
    <s v="N/A"/>
    <s v="N/A"/>
    <s v="Any"/>
    <s v="I indicate that I have read and agree on all the details mentioned in &quot;Hiring Process&quot;."/>
    <x v="2"/>
  </r>
  <r>
    <s v="Arun sagar"/>
    <n v="10.869565217391299"/>
    <s v="hyderabad"/>
    <s v="n80rc8"/>
    <s v="arunsagarnune02@gmail.com"/>
    <n v="916301575514"/>
    <s v="https://docs.google.com/viewer?url=https://storage.googleapis.com/myanatomy-main/mapit/public/resume/631631c4-bce2-41fe-9c85-e44815aa56e4/arunresume.pdf"/>
    <n v="43715"/>
    <n v="0.57152777777777775"/>
    <s v="N/A"/>
    <s v=" 1 hour  19 minutes  18 seconds "/>
    <n v="70"/>
    <s v="Passed"/>
    <s v="UNREQUESTED"/>
    <s v="Completed"/>
    <s v="https://mymapit.in/code4/#/candidatereport/84ef3869-3431-455f-be20-7ea8fde20ecf"/>
    <n v="20"/>
    <n v="0"/>
    <n v="50"/>
    <s v="Arun Sagar"/>
    <s v="Nune"/>
    <s v="arunsagarnune02@gmail.com"/>
    <n v="6301575514"/>
    <s v="Vardhaman College Of Engineering"/>
    <s v="BTECH"/>
    <s v="CSC"/>
    <n v="2020"/>
    <n v="9.2899999999999991"/>
    <n v="9.56"/>
    <n v="9.5"/>
    <s v="Male"/>
    <s v="Flat no 204,kalyani residency,road no 11,haripuri colony,lb nagar,hyderabad"/>
    <s v="Telangana"/>
    <s v="Flat no 204,kalyani residency,road no 11,haripuri colony,lb nagar,hyderabad"/>
    <n v="942407551551"/>
    <s v="N/A"/>
    <s v="N/A"/>
    <s v="N/A"/>
    <s v="Hyderabad"/>
    <s v="I indicate that I have read and agree on all the details mentioned in &quot;Hiring Process&quot;."/>
    <x v="2"/>
  </r>
  <r>
    <s v="Ramya Sahitya Peteti"/>
    <n v="7.5268817204301"/>
    <s v="bhimavaram"/>
    <s v="u395jq"/>
    <s v="ramyasahitya0@gmail.com"/>
    <n v="919493659277"/>
    <s v="https://docs.google.com/viewer?url=https://storage.googleapis.com/myanatomy-main/mapit/public/resume/79f11c8b-55df-448e-bc3d-957e07737958/RAMYA RESUME.docx"/>
    <n v="43715"/>
    <n v="0.57222222222222219"/>
    <n v="1"/>
    <s v=" 1 hour  19 minutes  7 seconds "/>
    <n v="70"/>
    <s v="Passed"/>
    <s v="UNREQUESTED"/>
    <s v="Completed"/>
    <s v="https://mymapit.in/code4/#/candidatereport/a230eff3-21a8-4549-935b-140e9f02ef81"/>
    <n v="20"/>
    <n v="0"/>
    <n v="50"/>
    <s v="Ramya Sahitya"/>
    <s v="Peteti"/>
    <s v="ramyasahitya0@gmail.com"/>
    <n v="9493659277"/>
    <s v="Shri Vishnu Engineering College For Women"/>
    <s v="BTECH"/>
    <s v="CSC"/>
    <n v="2020"/>
    <n v="7"/>
    <n v="8.1"/>
    <n v="7.8"/>
    <s v="Female"/>
    <s v="2-39/1,shivalayam road,mahadevapatnam,undi mandal,westgodavari district"/>
    <s v="Andhra Pradesh"/>
    <s v="2-39/1,shivalayam road,mahadevapatnam,undi mandal,westgodavari district"/>
    <n v="625488926043"/>
    <s v="N/A"/>
    <s v="N/A"/>
    <s v="amazon alexa hackathon at hubli, hackerrank smart inetviews contest"/>
    <s v="Any"/>
    <s v="I indicate that I have read and agree on all the details mentioned in &quot;Hiring Process&quot;."/>
    <x v="2"/>
  </r>
  <r>
    <s v="Bandaru Sai Avinash"/>
    <n v="9.67741935483871"/>
    <s v="Guntur"/>
    <s v="9k1mod"/>
    <s v="sai.avinash96@gmail.com"/>
    <n v="919494213570"/>
    <s v="https://docs.google.com/viewer?url=https://storage.googleapis.com/myanatomy-main/mapit/public/resume/ad852f3b-b9ee-4073-bb3e-c3290c064a37/almost_final.pdf"/>
    <n v="43715"/>
    <n v="0.59097222222222223"/>
    <n v="1"/>
    <s v=" 1 hour  18 minutes  20 seconds "/>
    <n v="70"/>
    <s v="Passed"/>
    <s v="UNREQUESTED"/>
    <s v="Completed"/>
    <s v="https://mymapit.in/code4/#/candidatereport/b33d9899-9002-4972-b7d7-81bf59486af5"/>
    <n v="20"/>
    <n v="0"/>
    <n v="50"/>
    <s v="Sai Avinash"/>
    <s v="Bandaru"/>
    <s v="sai.avinash96@gmail.com"/>
    <n v="9494213570"/>
    <s v="R.v.r &amp;j.c college of engineering"/>
    <s v="BTECH"/>
    <s v="ECE"/>
    <n v="2020"/>
    <n v="8.6199999999999992"/>
    <n v="9.5500000000000007"/>
    <n v="9.6999999999999993"/>
    <s v="Male"/>
    <s v="24/29/107, 18/1 nallacheruvu, Guntur"/>
    <s v="Andhra Pradesh"/>
    <s v="24/29/107, 18/1 nallacheruvu, Guntur"/>
    <n v="732741815982"/>
    <s v="N/A"/>
    <s v="N/A"/>
    <s v="N/A"/>
    <s v="Hyderabad"/>
    <s v="I indicate that I have read and agree on all the details mentioned in &quot;Hiring Process&quot;."/>
    <x v="2"/>
  </r>
  <r>
    <s v="Jahnavi Rajya Lakshmi"/>
    <n v="10"/>
    <s v="Bhimavaram"/>
    <s v="trn2r9"/>
    <s v="jahnavivarma98@gmail.com"/>
    <n v="918978061899"/>
    <s v="https://docs.google.com/viewer?url=https://storage.googleapis.com/myanatomy-main/mapit/public/resume/7c716bd1-aab2-4ab2-8c6d-a6577d780ca9/janu resume.pdf"/>
    <n v="43715"/>
    <n v="0.58680555555555558"/>
    <s v="N/A"/>
    <s v=" 1 hour  17 minutes  32 seconds "/>
    <n v="70"/>
    <s v="Passed"/>
    <s v="UNREQUESTED"/>
    <s v="Completed"/>
    <s v="https://mymapit.in/code4/#/candidatereport/312d3e64-b72c-457b-90e1-faa86c59d66c"/>
    <n v="20"/>
    <n v="0"/>
    <n v="50"/>
    <s v="Mudunuri"/>
    <s v="Rajyalakshmi"/>
    <s v="jahnavivarma98@gmail.com"/>
    <n v="8978061899"/>
    <s v="shri vishnu engineering collage for women"/>
    <s v="BTECH"/>
    <s v="IT"/>
    <n v="2020"/>
    <n v="7"/>
    <n v="8.9"/>
    <n v="9.8000000000000007"/>
    <s v="Female"/>
    <s v="jagannaickpur,_x000a_church square center ,_x000a_ kakinada"/>
    <s v="Andhra Pradesh"/>
    <s v="alluri vari street,_x000a_ganapavaram,_x000a_west goavari dst"/>
    <n v="634363822205"/>
    <s v="automation anywhere"/>
    <s v="N/A"/>
    <s v="hackerthon"/>
    <s v="Hyderabad"/>
    <s v="I indicate that I have read and agree on all the details mentioned in &quot;Hiring Process&quot;."/>
    <x v="2"/>
  </r>
  <r>
    <s v="Aleti Shivani Reddy"/>
    <n v="11.1111111111111"/>
    <s v="hyderabad"/>
    <s v="g78en7"/>
    <s v="shivanireddyaleti@gmail.com"/>
    <n v="917093371199"/>
    <s v="https://docs.google.com/viewer?url=https://storage.googleapis.com/myanatomy-main/mapit/public/resume/bb563baf-e741-4840-84a8-4e009db7745d/monica berry (2).pdf"/>
    <n v="43715"/>
    <n v="0.58472222222222225"/>
    <n v="1"/>
    <s v=" 1 hour  16 minutes  5 seconds "/>
    <n v="70"/>
    <s v="Passed"/>
    <s v="UNREQUESTED"/>
    <s v="Completed"/>
    <s v="https://mymapit.in/code4/#/candidatereport/ffd4f076-a2c3-413e-8ae6-5b8078c03cdd"/>
    <n v="20"/>
    <n v="0"/>
    <n v="50"/>
    <s v="Aleti Shivani"/>
    <s v="Reddy"/>
    <s v="shivanireddyaleti@gmail.com"/>
    <n v="7093371199"/>
    <s v="Keshav Memorial Institute Of Technology"/>
    <s v="BTECH"/>
    <s v="CSC"/>
    <n v="2020"/>
    <n v="7.2"/>
    <n v="7.2"/>
    <n v="7.5"/>
    <s v="Female"/>
    <s v="Flat no-507,RR Keshav Heritage Apartments, Indira Gandhi Nagar, Ramanthapur,Beside Dmart,Hyderabad- 500013"/>
    <s v="Telangana"/>
    <s v="Flat no-507,RR Keshav Heritage Apartments, Indira Gandhi Nagar, Ramanthapur,Beside Dmart,Hyderabad- 500013"/>
    <n v="357951168461"/>
    <s v="oracle certified associate, nptel"/>
    <s v="nptel courses like machine leanring,soft computing,joy of computing"/>
    <s v="N/A"/>
    <s v="Hyderabad"/>
    <s v="I indicate that I have read and agree on all the details mentioned in &quot;Hiring Process&quot;."/>
    <x v="2"/>
  </r>
  <r>
    <s v="Sai Amrutha Bhupathiraju"/>
    <n v="9.3023255813953494"/>
    <s v="Bhimavaram"/>
    <s v="q0hk3m"/>
    <s v="saiamrutha.bhupathiraju@gmail.com"/>
    <n v="919848848435"/>
    <s v="https://docs.google.com/viewer?url=https://storage.googleapis.com/myanatomy-main/mapit/public/resume/e9ffe01b-6ad2-49da-8411-3d5aef497161/amrutha resume.docx"/>
    <n v="43715"/>
    <n v="0.58819444444444446"/>
    <n v="1"/>
    <s v=" 1 hour  16 minutes  3 seconds "/>
    <n v="70"/>
    <s v="Passed"/>
    <s v="UNREQUESTED"/>
    <s v="Completed"/>
    <s v="https://mymapit.in/code4/#/candidatereport/ee70e663-69eb-4c5a-a869-ce3abb74b812"/>
    <n v="20"/>
    <n v="0"/>
    <n v="50"/>
    <s v="Sai Amrutha"/>
    <s v="Bhupathiraju"/>
    <s v="saiamrutha.bhupathiraju@gmail.com"/>
    <n v="9848848435"/>
    <s v="Shri vishnu engineering collage for women"/>
    <s v="BTECH"/>
    <s v="CSC"/>
    <n v="2020"/>
    <n v="3.8"/>
    <n v="9.3000000000000007"/>
    <n v="4.5"/>
    <s v="Female"/>
    <s v="404,surya teja enclave,rice mill road_x000a_rayalam,534208"/>
    <s v="Andhra Pradesh"/>
    <s v="404,surya teja enclave,rice mill road_x000a_rayalam,534208"/>
    <n v="674226783484"/>
    <s v="Web development in myCaptain,python for everyone in Courseera, artificial intilligence by smartbridge and ibm watson"/>
    <s v="no"/>
    <s v="seminars"/>
    <s v="Hyderabad"/>
    <s v="I indicate that I have read and agree on all the details mentioned in &quot;Hiring Process&quot;."/>
    <x v="2"/>
  </r>
  <r>
    <s v="Bangaru Mahati Syama Naga Suma"/>
    <n v="5.61797752808988"/>
    <s v="Bhimavaram"/>
    <s v="uvl1vu"/>
    <s v="mahati.bangaru@gmail.com"/>
    <n v="919494717388"/>
    <s v="https://docs.google.com/viewer?url=https://storage.googleapis.com/myanatomy-main/mapit/public/resume/ff53e5d7-cac4-4c54-ad2a-5956fd8cd825/Resume-1209.docx"/>
    <n v="43715"/>
    <n v="0.5756944444444444"/>
    <n v="1"/>
    <s v=" 1 hour  15 minutes  35 seconds "/>
    <n v="70"/>
    <s v="Passed"/>
    <s v="UNREQUESTED"/>
    <s v="Completed"/>
    <s v="https://mymapit.in/code4/#/candidatereport/a81e3053-4ffd-436d-ac10-a4c4fbfc389a"/>
    <n v="20"/>
    <n v="0"/>
    <n v="50"/>
    <s v="Mahati"/>
    <s v="Bangaru"/>
    <s v="mahati.bangaru@gmail.com"/>
    <n v="9494717388"/>
    <s v="Shri Vishnu Engineering College for Women"/>
    <s v="BTECH"/>
    <s v="IT"/>
    <n v="2020"/>
    <n v="8.92"/>
    <n v="9.77"/>
    <n v="9.8000000000000007"/>
    <s v="Female"/>
    <s v="17A-1-5,Mattam Street,Palakol"/>
    <s v="Andhra Pradesh"/>
    <s v="17A-1-5,Mattam Street,Palakollu"/>
    <n v="992576630585"/>
    <s v="Augmented Reality &amp; Virtual Reality"/>
    <s v="N/A"/>
    <s v="Web hackathon"/>
    <s v="Bengaluru"/>
    <s v="I indicate that I have read and agree on all the details mentioned in &quot;Hiring Process&quot;."/>
    <x v="2"/>
  </r>
  <r>
    <s v="A Goutham Sai"/>
    <n v="16.279069767441801"/>
    <s v="Hyderabad"/>
    <s v="erklh0"/>
    <s v="bubbyags1234@gmail.com"/>
    <n v="919010819777"/>
    <s v="https://docs.google.com/viewer?url=https://storage.googleapis.com/myanatomy-main/mapit/public/resume/4db3e93e-5cd5-4f00-b8d3-06db0f41d329/goutham_resume_final.docx"/>
    <n v="43715"/>
    <n v="0.61249999999999993"/>
    <s v="N/A"/>
    <s v=" 1 hour  14 minutes  56 seconds "/>
    <n v="70"/>
    <s v="Passed"/>
    <s v="UNREQUESTED"/>
    <s v="Completed"/>
    <s v="https://mymapit.in/code4/#/candidatereport/960bb205-dc8a-4c7a-a43e-edb26e6fc9fd"/>
    <n v="20"/>
    <n v="0"/>
    <n v="50"/>
    <s v="Andhe"/>
    <s v="Goutham  Sai"/>
    <s v="bubbyags1234@gmail.com"/>
    <n v="9010819777"/>
    <s v="Vardhaman College of Engineering"/>
    <s v="BTECH"/>
    <s v="CSC"/>
    <n v="2020"/>
    <n v="7.46"/>
    <n v="9"/>
    <n v="9"/>
    <s v="Male"/>
    <s v="H.no:7-107/1,Chaitanya Nagar, Miryalguda, Nalgonda(D)"/>
    <s v="Telangana"/>
    <s v="H.no:7-107/1,Chaitanya Nagar, Miryalguda, Nalgonda(D)."/>
    <n v="646639346797"/>
    <s v="BEC certification"/>
    <s v="N/A"/>
    <s v="coding contest,seminars,GD at my college"/>
    <s v="Any"/>
    <s v="I indicate that I have read and agree on all the details mentioned in &quot;Hiring Process&quot;."/>
    <x v="2"/>
  </r>
  <r>
    <s v="Bojanapalli Naga Venkata Durga Shalini"/>
    <n v="9.3023255813953494"/>
    <s v="Bhimavaram"/>
    <s v="nh6dft"/>
    <s v="shalinibojanapalli@gmail.com"/>
    <n v="919652845480"/>
    <s v="https://docs.google.com/viewer?url=https://storage.googleapis.com/myanatomy-main/mapit/public/resume/06ea3c63-a9af-4126-aaa3-28524817a87f/SHALINI.docx"/>
    <n v="43715"/>
    <n v="0.57222222222222219"/>
    <n v="1"/>
    <s v=" 1 hour  13 minutes  28 seconds "/>
    <n v="70"/>
    <s v="Passed"/>
    <s v="UNREQUESTED"/>
    <s v="Completed"/>
    <s v="https://mymapit.in/code4/#/candidatereport/e93a116b-3137-4307-b30c-d49741e8f1e4"/>
    <n v="20"/>
    <n v="0"/>
    <n v="50"/>
    <s v="Naga Venkata Durga Shalini"/>
    <s v="Bojanapalli"/>
    <s v="shalinibojanapalli@gmail.com"/>
    <n v="9652845480"/>
    <s v="Shri Vishnu Engineering College for Women"/>
    <s v="BTECH"/>
    <s v="CSC"/>
    <n v="2020"/>
    <n v="9"/>
    <n v="9.4"/>
    <n v="9.8000000000000007"/>
    <s v="Female"/>
    <s v="D.No:8-2-12,near royal talkies,Peravalli road,Tanuku,West Godavari"/>
    <s v="Andhra Pradesh"/>
    <s v="H portion,Raghu Rama Nivas,Suryalayam street,Tanuku,West Godavari"/>
    <n v="657384967659"/>
    <s v="NIELIT"/>
    <s v="Good"/>
    <s v="Coding contests in codechef,codechef,Seminars,Project expo"/>
    <s v="Bengaluru"/>
    <s v="I indicate that I have read and agree on all the details mentioned in &quot;Hiring Process&quot;."/>
    <x v="2"/>
  </r>
  <r>
    <s v="Keerthana Malisetty"/>
    <n v="13.2530120481927"/>
    <s v="Kurnool"/>
    <s v="8jeocm"/>
    <s v="malisettykeerthana1919@gmail.com"/>
    <n v="916281993136"/>
    <s v="https://docs.google.com/viewer?url=https://storage.googleapis.com/myanatomy-main/mapit/public/resume/6fe11223-2e60-4a0c-b7b2-93e0169f6a07/0_final resume.pdf"/>
    <n v="43715"/>
    <n v="0.61458333333333337"/>
    <s v="N/A"/>
    <s v=" 1 hour  11 minutes  18 seconds "/>
    <n v="70"/>
    <s v="Passed"/>
    <s v="UNREQUESTED"/>
    <s v="Completed"/>
    <s v="https://mymapit.in/code4/#/candidatereport/8e385a9a-78c5-4ba7-91d3-319adc1ace7b"/>
    <n v="20"/>
    <n v="0"/>
    <n v="50"/>
    <s v="Keerthana"/>
    <s v="Malisetty"/>
    <s v="malisettykeerthana1919@gmail.com"/>
    <n v="6281993136"/>
    <s v="G.Pullaiah college of Engineering  and Technology"/>
    <s v="BTECH"/>
    <s v="CSC"/>
    <n v="2020"/>
    <n v="7"/>
    <n v="9.5"/>
    <n v="9.6999999999999993"/>
    <s v="Female"/>
    <s v="H.No:28/759 A N.G.O'S colony_x000a_Nandyal"/>
    <s v="Andhra Pradesh"/>
    <s v="H.No:28/759 A N.G.O'S colony_x000a_Nandyal"/>
    <n v="369398420149"/>
    <s v="MTA python certification"/>
    <s v="N/A"/>
    <s v="N/A"/>
    <s v="Hyderabad"/>
    <s v="I indicate that I have read and agree on all the details mentioned in &quot;Hiring Process&quot;."/>
    <x v="2"/>
  </r>
  <r>
    <s v="Saarla Priyanka"/>
    <n v="7.7922077922077904"/>
    <s v="Hyderabad"/>
    <s v="o48273"/>
    <s v="priyanka.saarla@gmail.com"/>
    <n v="919652712868"/>
    <s v="https://docs.google.com/viewer?url=https://storage.googleapis.com/myanatomy-main/mapit/public/resume/6f4b1546-7ad3-4c32-92bc-7f3ef251756a/S.Priyanka resume.docx"/>
    <n v="43715"/>
    <n v="0.60555555555555551"/>
    <s v="N/A"/>
    <s v=" 1 hour  6 minutes  48 seconds "/>
    <n v="70"/>
    <s v="Passed"/>
    <s v="UNREQUESTED"/>
    <s v="Completed"/>
    <s v="https://mymapit.in/code4/#/candidatereport/7004501f-d27e-4f48-91cc-2e776a8ba9ad"/>
    <n v="20"/>
    <n v="0"/>
    <n v="50"/>
    <s v="Saarla"/>
    <s v="Priyanka"/>
    <s v="priyanka.saarla@gmail.com"/>
    <n v="9652712868"/>
    <s v="Keshav Memorial Institute Of Technology"/>
    <s v="BTECH"/>
    <s v="CSC"/>
    <n v="2020"/>
    <n v="7"/>
    <n v="9"/>
    <n v="9.5"/>
    <s v="Female"/>
    <s v="16-2-751/A/48/1,Karanbagh,Saidabad,Hyderabad"/>
    <s v="Telangana"/>
    <s v="16-2-751/A/48/1,Karanbagh,Saidabad,Hyderabad"/>
    <n v="228369711225"/>
    <s v="no"/>
    <s v="no"/>
    <s v="no"/>
    <s v="Hyderabad"/>
    <s v="I indicate that I have read and agree on all the details mentioned in &quot;Hiring Process&quot;."/>
    <x v="2"/>
  </r>
  <r>
    <s v="Durafshan Fatima"/>
    <n v="10.6666666666666"/>
    <s v="Hyderabad"/>
    <s v="2dfno9"/>
    <s v="durafshan110@gmail.com"/>
    <n v="919490552974"/>
    <s v="https://docs.google.com/viewer?url=https://storage.googleapis.com/myanatomy-main/mapit/public/resume/86cab8ca-13e4-40ef-b858-e0fd951ded61/Durafshan Fatima.docx"/>
    <n v="43715"/>
    <n v="0.59444444444444444"/>
    <n v="1"/>
    <s v=" 1 hour  4 minutes  15 seconds "/>
    <n v="70"/>
    <s v="Passed"/>
    <s v="UNREQUESTED"/>
    <s v="Completed"/>
    <s v="https://mymapit.in/code4/#/candidatereport/df1cee50-af35-4122-abec-8b322e6d7158"/>
    <n v="20"/>
    <n v="0"/>
    <n v="50"/>
    <s v="Durafshan"/>
    <s v="Fatima"/>
    <s v="durafshan110@gmail.com"/>
    <n v="9490552974"/>
    <s v="KMIT"/>
    <s v="BTECH"/>
    <s v="CSC"/>
    <n v="2020"/>
    <n v="9.3000000000000007"/>
    <n v="8.8000000000000007"/>
    <n v="7.5"/>
    <s v="Female"/>
    <s v="GEM PEARL APARTMENTS,FLAT NO:403,SULTANPURA,NOORKHAN BAZAR_x000a_HYDERABAD-24"/>
    <s v="Telangana"/>
    <s v="GEM PEARL APARTMENTS,FLAT NO:403,SULTANPURA,NOORKHAN BAZAR_x000a_HYDERABAD-24"/>
    <s v="TS01220190002354"/>
    <s v="NPTEL certified in soft computing and joy computing using python."/>
    <s v="N/A"/>
    <s v="Participated in Hackthon conducted by TCS."/>
    <s v="Hyderabad"/>
    <s v="I indicate that I have read and agree on all the details mentioned in &quot;Hiring Process&quot;."/>
    <x v="2"/>
  </r>
  <r>
    <s v="Hrishi Bhargava"/>
    <n v="11.9402985074626"/>
    <s v="Hyderabad"/>
    <s v="ei3m3l"/>
    <s v="hrishibhargava@gmail.com"/>
    <n v="918790129109"/>
    <s v="https://docs.google.com/viewer?url=https://storage.googleapis.com/myanatomy-main/mapit/public/resume/d9838d7a-31ea-4699-8de6-09e2d19456d3/resume_hrishi.docx"/>
    <n v="43715"/>
    <n v="0.56736111111111109"/>
    <n v="1"/>
    <s v="  56 minutes  23 seconds "/>
    <n v="70"/>
    <s v="Passed"/>
    <s v="UNREQUESTED"/>
    <s v="Completed"/>
    <s v="https://mymapit.in/code4/#/candidatereport/582bf1cf-fb43-4eed-a9ee-646065ac97c3"/>
    <n v="20"/>
    <n v="0"/>
    <n v="50"/>
    <s v="Hrishi Bhargava"/>
    <s v="Shesham"/>
    <s v="hrishibhargava@gmail.com"/>
    <n v="8790129109"/>
    <s v="Keshav Memorial Institute Of Technology"/>
    <s v="BTECH"/>
    <s v="CSC"/>
    <n v="2020"/>
    <n v="6.5"/>
    <n v="9.1999999999999993"/>
    <n v="9.6999999999999993"/>
    <s v="Male"/>
    <s v="3-4-507,Flat No:302,Bhaskara Towers,Barkathpura,Hyderabad-500027"/>
    <s v="Telangana"/>
    <s v="3-4-507,Flat No:302,Bhaskara Towers,Barkathpura,Hyderabad-500027"/>
    <n v="521100424066"/>
    <s v="N/A"/>
    <s v="N/A"/>
    <s v="N/A"/>
    <s v="Any"/>
    <s v="I indicate that I have read and agree on all the details mentioned in &quot;Hiring Process&quot;."/>
    <x v="2"/>
  </r>
  <r>
    <s v="john vivek"/>
    <n v="4.2553191489361701"/>
    <s v="hyderabad"/>
    <s v="kun0ab"/>
    <s v="alexjason542@gmail.com"/>
    <n v="919618679043"/>
    <s v="https://docs.google.com/viewer?url=https://storage.googleapis.com/myanatomy-main/mapit/public/resume/6feb74ef-5e06-429a-ac36-03d8be5a3bf1/resume1.doc"/>
    <n v="43715"/>
    <n v="0.58402777777777781"/>
    <s v="N/A"/>
    <s v="  41 minutes  20 seconds "/>
    <n v="70"/>
    <s v="Passed"/>
    <s v="UNREQUESTED"/>
    <s v="Completed"/>
    <s v="https://mymapit.in/code4/#/candidatereport/c8244370-3b23-40cd-af2a-89b669c52206"/>
    <n v="14"/>
    <n v="6"/>
    <n v="50"/>
    <s v="john vivek"/>
    <s v="Thumma"/>
    <s v="alexjason542@gmail.com"/>
    <n v="9618679036"/>
    <s v="Keshav Memorial Institute of Technology"/>
    <s v="BTECH"/>
    <s v="CSC"/>
    <n v="2020"/>
    <n v="7.6"/>
    <n v="9.5"/>
    <n v="9.5"/>
    <s v="Male"/>
    <s v="12-5-151/3, Vijayapuri Colony_x000a_South Lallaguda, Tarnaka, Secunderbad-500017"/>
    <s v="Telangana"/>
    <s v="12-5-151/3, Vijayapuri Colony_x000a_South Lallaguda, Tarnaka, Secunderbad-500017"/>
    <s v="TS01020160018905"/>
    <s v="NTPEL,SONET"/>
    <s v="N/A"/>
    <s v="N/A"/>
    <s v="Hyderabad"/>
    <s v="I indicate that I have read and agree on all the details mentioned in &quot;Hiring Process&quot;."/>
    <x v="2"/>
  </r>
  <r>
    <s v="Aravind Kumar"/>
    <n v="6.25"/>
    <s v="guntur"/>
    <s v="7brkah"/>
    <s v="aravindvajja@gmail.com"/>
    <n v="919848352816"/>
    <s v="https://docs.google.com/viewer?url=https://storage.googleapis.com/myanatomy-main/mapit/public/resume/5dcea962-3af0-449b-9c99-dd3e5af43f23/Aravind.docx"/>
    <n v="43715"/>
    <n v="0.6166666666666667"/>
    <n v="1"/>
    <s v="  28 minutes  1 second "/>
    <n v="70"/>
    <s v="Passed"/>
    <s v="UNREQUESTED"/>
    <s v="Completed"/>
    <s v="https://mymapit.in/code4/#/candidatereport/84e534ac-2423-4f27-8a22-a852ade3713d"/>
    <n v="20"/>
    <n v="0"/>
    <n v="50"/>
    <s v="Aravind"/>
    <s v="Kumar"/>
    <s v="aravindvajja@gmail.com"/>
    <n v="9848352816"/>
    <s v="RVR &amp; JC COLLEGE OF ENGINEERING"/>
    <s v="BTECH"/>
    <s v="CSC"/>
    <n v="2020"/>
    <n v="8.9"/>
    <n v="9.5"/>
    <n v="10"/>
    <s v="Male"/>
    <s v="0-96,vemparala,Addanki,prakasam(dist),A.P,523201"/>
    <s v="Andhra Pradesh"/>
    <s v="0-96,vemparala,Addanki,prakasam(dist),A.P,523201"/>
    <n v="456101772213"/>
    <s v="N/A"/>
    <s v="N/A"/>
    <s v="N/A"/>
    <s v="Hyderabad"/>
    <s v="I indicate that I have read and agree on all the details mentioned in &quot;Hiring Process&quot;."/>
    <x v="2"/>
  </r>
  <r>
    <s v="NANNAPANENI VEERA SEKHARA RAO"/>
    <n v="7.9646017699114999"/>
    <s v="GUNTUR"/>
    <s v="s9kr66"/>
    <s v="veeranannapaneni99@gmail.com"/>
    <n v="917995325349"/>
    <s v="https://docs.google.com/viewer?url=https://storage.googleapis.com/myanatomy-main/mapit/public/resume/44845782-e95d-4dd3-ad13-97d89b2fd823/VEERA SEKHARA RAO NANNAPANENI_VVIT.docx"/>
    <n v="43715"/>
    <n v="0.57916666666666672"/>
    <n v="1"/>
    <s v=" 1 hour  35 minutes  56 seconds "/>
    <n v="71"/>
    <s v="Passed"/>
    <s v="UNREQUESTED"/>
    <s v="Completed"/>
    <s v="https://mymapit.in/code4/#/candidatereport/383dc5ec-c8b2-4b59-9495-929182fb77e4"/>
    <n v="20"/>
    <n v="21"/>
    <n v="30"/>
    <s v="VEERA SEKHARA RAO"/>
    <s v="NANNAPANENI"/>
    <s v="veeranannapaneni99@gmail.com"/>
    <n v="7995325349"/>
    <s v="Vasireddy Venkatadri Institute of Technology"/>
    <s v="BTECH"/>
    <s v="ECE"/>
    <n v="2020"/>
    <n v="8.1"/>
    <n v="9.65"/>
    <n v="9.6999999999999993"/>
    <s v="Male"/>
    <s v="D.no: 9-169/A, Near Library, East bazar, Gorantla ,Guntur(Dist), Andhra Pradesh"/>
    <s v="Andhra Pradesh"/>
    <s v="D.no: 9-169/A, Near Library, East bazar, Gorantla ,Guntur(Dist), Andhra Pradesh"/>
    <n v="364553353345"/>
    <s v="Basics of electrical circuits - NPTEL , Infosys certified software programmer"/>
    <s v="N/A"/>
    <s v="N/A"/>
    <s v="Any"/>
    <s v="I indicate that I have read and agree on all the details mentioned in &quot;Hiring Process&quot;."/>
    <x v="2"/>
  </r>
  <r>
    <s v="Podile Tejaswini"/>
    <n v="16.6666666666666"/>
    <s v="Guntur"/>
    <s v="13g75e"/>
    <s v="tejaswinipodile@gmail.com"/>
    <n v="916309546308"/>
    <s v="https://docs.google.com/viewer?url=https://storage.googleapis.com/myanatomy-main/mapit/public/resume/95849019-751b-4abb-82bc-2924daaa907b/MyResume (1).docx"/>
    <n v="43715"/>
    <n v="0.55694444444444446"/>
    <n v="1"/>
    <s v=" 1 hour  17 minutes  55 seconds "/>
    <n v="71"/>
    <s v="Passed"/>
    <s v="UNREQUESTED"/>
    <s v="Completed"/>
    <s v="https://mymapit.in/code4/#/candidatereport/7d6e92f5-6d3e-4c54-9648-b4eb304abcd6"/>
    <n v="20"/>
    <n v="21"/>
    <n v="30"/>
    <s v="Tejaswini"/>
    <s v="Podile"/>
    <s v="tejaswinipodile@gmail.com"/>
    <n v="6309546308"/>
    <s v="Vasireddy Venkatadri Institute of Technology"/>
    <s v="BTECH"/>
    <s v="CSC"/>
    <n v="2020"/>
    <n v="8.36"/>
    <n v="9.56"/>
    <n v="9.8000000000000007"/>
    <s v="Female"/>
    <s v="3-78/1,Pedamadduru,Amaravathi(Mandal),Guntur(District),Andhra Pradesh-522020"/>
    <s v="Andhra Pradesh"/>
    <s v="3-78/1,Pedamadduru,Amaravathi(Mandal),Guntur(District),Andhra Pradesh-522020"/>
    <n v="436598962071"/>
    <s v="Infosys Certification on Python,Programming in Java by IIT Madras"/>
    <s v="N/A"/>
    <s v="N/A"/>
    <s v="Hyderabad"/>
    <s v="I indicate that I have read and agree on all the details mentioned in &quot;Hiring Process&quot;."/>
    <x v="2"/>
  </r>
  <r>
    <s v="Digoju satish"/>
    <n v="26.1538461538461"/>
    <s v="hyderabad"/>
    <s v="h0spvf"/>
    <s v="satishchary492@gmail.com"/>
    <n v="919398771800"/>
    <s v="https://docs.google.com/viewer?url=https://storage.googleapis.com/myanatomy-main/mapit/public/resume/a0538f87-c5ae-4297-85fd-3823202b8295/Resume.docx"/>
    <n v="43715"/>
    <n v="0.61041666666666672"/>
    <s v="N/A"/>
    <s v=" 1 hour  50 minutes  18 seconds "/>
    <n v="72"/>
    <s v="Passed"/>
    <s v="UNREQUESTED"/>
    <s v="Completed"/>
    <s v="https://mymapit.in/code4/#/candidatereport/bfd1af47-5a22-4fab-8df3-dfdda7da994b"/>
    <n v="16"/>
    <n v="6"/>
    <n v="50"/>
    <s v="Satish"/>
    <s v="Digoju"/>
    <s v="satishchary492@gmail.com"/>
    <n v="9398771800"/>
    <s v="KMIT"/>
    <s v="BTECH"/>
    <s v="CSC"/>
    <n v="2020"/>
    <n v="6.8"/>
    <n v="7.8"/>
    <n v="8.3000000000000007"/>
    <s v="Male"/>
    <s v="H.No:1-65/51,Jawahar nagar,Anand nagar colony,Balajinagar._x000a_500087"/>
    <s v="Telangana"/>
    <s v="H.No:1-65/51,Jawahar nagar,Anand nagar colony,Balajinagar._x000a_500087"/>
    <n v="825223951513"/>
    <s v="NPTEL-Soft computing"/>
    <s v="N/A"/>
    <s v="TCS"/>
    <s v="Hyderabad"/>
    <s v="I indicate that I have read and agree on all the details mentioned in &quot;Hiring Process&quot;."/>
    <x v="2"/>
  </r>
  <r>
    <s v="Manisha Biradar"/>
    <n v="14.184397163120501"/>
    <s v="Hyderabad"/>
    <s v="8adcl3"/>
    <s v="manishabiradar00@gmail.com"/>
    <n v="918121756099"/>
    <s v="https://docs.google.com/viewer?url=https://storage.googleapis.com/myanatomy-main/mapit/public/resume/ab3de7a5-71d6-4414-aaec-60b4c31fe82c/MANISHA BIRADAR.pdf"/>
    <n v="43715"/>
    <n v="0.58611111111111114"/>
    <s v="N/A"/>
    <s v=" 2 hours  6 minutes  56 seconds "/>
    <n v="73"/>
    <s v="Passed"/>
    <s v="UNREQUESTED"/>
    <s v="Completed"/>
    <s v="https://mymapit.in/code4/#/candidatereport/9d36fa93-b7ea-40a5-82be-41098f82826e"/>
    <n v="20"/>
    <n v="21"/>
    <n v="32"/>
    <s v="Manisha"/>
    <s v="Biradar"/>
    <s v="manishabiradar00@gmail.com"/>
    <n v="8121756099"/>
    <s v="Keshav Memorial Institute of Technology"/>
    <s v="BTECH"/>
    <s v="CSC"/>
    <n v="2020"/>
    <n v="7.5"/>
    <n v="9.5"/>
    <n v="9.6999999999999993"/>
    <s v="Female"/>
    <s v="H.No.-1-9-615/A,Adikmet,Vidyanagar,Hyderabad."/>
    <s v="Telangana"/>
    <s v="H.No.-1-9-615/A,Adikmet,Vidyanagar,Hyderabad."/>
    <s v="6339 2515 1853"/>
    <s v="OCA , Introduction to Soft Computing - By Nptel, Joy of Computing using Python-By Nptel,Analytics - By KMIT_SONET."/>
    <s v="-"/>
    <s v="N/A"/>
    <s v="Hyderabad"/>
    <s v="I indicate that I have read and agree on all the details mentioned in &quot;Hiring Process&quot;."/>
    <x v="2"/>
  </r>
  <r>
    <s v="Tejaswini Panthagani"/>
    <n v="14.150943396226401"/>
    <s v="Hyderabad"/>
    <s v="nhnogi"/>
    <s v="tejupanthagani@gmail.com"/>
    <n v="919963644365"/>
    <s v="https://docs.google.com/viewer?url=https://storage.googleapis.com/myanatomy-main/mapit/public/resume/c19a5636-6d1c-4d9d-b7bd-3057eaa28e20/Tejaswini_resume.pdf"/>
    <n v="43715"/>
    <n v="0.55555555555555558"/>
    <n v="1"/>
    <s v=" 1 hour  28 minutes  50 seconds "/>
    <n v="73"/>
    <s v="Passed"/>
    <s v="UNREQUESTED"/>
    <s v="Completed"/>
    <s v="https://mymapit.in/code4/#/candidatereport/d0165b7a-9e43-47a3-82b7-906036b58a72"/>
    <n v="14"/>
    <n v="26"/>
    <n v="33"/>
    <s v="Tejaswini"/>
    <s v="Panthagani"/>
    <s v="tejupanthagani@gmail.com"/>
    <n v="9963644365"/>
    <s v="Vardhaman College of Engineering"/>
    <s v="BTECH"/>
    <s v="CSC"/>
    <n v="2020"/>
    <n v="9.6"/>
    <n v="9.66"/>
    <n v="9.8000000000000007"/>
    <s v="Female"/>
    <s v="17-1-391/1/7/1   Vijetha The Residency  SBH  officers Colony_x000a_Saidabad Hyderabad"/>
    <s v="Telangana"/>
    <s v="17-1-391/1/7/1   Vijetha The Residency  SBH  officers Colony_x000a_Saidabad Hyderabad"/>
    <n v="316829786704"/>
    <s v="datacamp"/>
    <s v="N/A"/>
    <s v="coding ,Quiz"/>
    <s v="Hyderabad"/>
    <s v="I indicate that I have read and agree on all the details mentioned in &quot;Hiring Process&quot;."/>
    <x v="2"/>
  </r>
  <r>
    <s v="TANNERU MURALI"/>
    <n v="9.0322580645161299"/>
    <s v="GUNTUR"/>
    <s v="r5i3a1"/>
    <s v="thannerumurali5l1@gmail.com"/>
    <n v="919347944074"/>
    <s v="https://docs.google.com/viewer?url=https://storage.googleapis.com/myanatomy-main/mapit/public/resume/553bb7df-5054-4b89-97db-fa9ba661cc79/murali resume.docx"/>
    <n v="43715"/>
    <n v="0.55763888888888891"/>
    <n v="1"/>
    <s v=" 2 hours  11 minutes  39 seconds "/>
    <n v="74"/>
    <s v="Passed"/>
    <s v="UNREQUESTED"/>
    <s v="Completed"/>
    <s v="https://mymapit.in/code4/#/candidatereport/9beecf64-3f79-4ec0-a7e6-e324f8431bc2"/>
    <n v="14"/>
    <n v="30"/>
    <n v="30"/>
    <s v="MURALI"/>
    <s v="TANNERU"/>
    <s v="thannerumurali5l1@gmail.com"/>
    <n v="9347944074"/>
    <s v="VVIT"/>
    <s v="BTECH"/>
    <s v="CSC"/>
    <n v="2020"/>
    <n v="8"/>
    <n v="9.48"/>
    <n v="9.1"/>
    <s v="Male"/>
    <s v="Santhamaguluru(V),Santhamaguluru(M),Prakasam(Dt)_x000a_Door No:1/4-5y"/>
    <s v="Andhra Pradesh"/>
    <s v="GUNTUR"/>
    <n v="311642878135"/>
    <s v="JAVA(nptel),python(nptel),infosys certification (on DBMS AND pYTHON)"/>
    <s v="no"/>
    <s v="hackwithinfy"/>
    <s v="Hyderabad"/>
    <s v="I indicate that I have read and agree on all the details mentioned in &quot;Hiring Process&quot;."/>
    <x v="2"/>
  </r>
  <r>
    <s v="Khalid Roshan Mohammed"/>
    <n v="14.615384615384601"/>
    <s v="Hyderabad"/>
    <s v="pp0m8q"/>
    <s v="khalid.roshan23@gmail.com"/>
    <n v="919989670116"/>
    <s v="https://docs.google.com/viewer?url=https://storage.googleapis.com/myanatomy-main/mapit/public/resume/f5672f51-e01e-4840-ae82-2ce0d419ad6d/Khalid Mohammed CV.pdf"/>
    <n v="43715"/>
    <n v="0.54861111111111105"/>
    <s v="N/A"/>
    <s v=" 1 hour  50 minutes  37 seconds "/>
    <n v="74"/>
    <s v="Passed"/>
    <s v="UNREQUESTED"/>
    <s v="Completed"/>
    <s v="https://mymapit.in/code4/#/candidatereport/396f5ccd-638a-46ce-9135-a830ca3bff65"/>
    <n v="14"/>
    <n v="30"/>
    <n v="30"/>
    <s v="Khalid Roshan"/>
    <s v="Mohammed"/>
    <s v="khalid.roshan23@gmail.com"/>
    <n v="9989670116"/>
    <s v="Vardhaman College of Engineering"/>
    <s v="BTECH"/>
    <s v="CSC"/>
    <n v="2020"/>
    <n v="8.0500000000000007"/>
    <n v="9.3800000000000008"/>
    <n v="9.8000000000000007"/>
    <s v="Male"/>
    <s v="House No. 8-3-167/R/59/A2, 1st Floor, Plot No:  59, Rajeev Nagar, Yousufguda, Hyderabad - 500045"/>
    <s v="Telangana"/>
    <s v="House No. 8-3-167/R/59/A2, 1st Floor, Plot No:  59, Rajeev Nagar, Yousufguda, Hyderabad - 500045"/>
    <n v="918165916252"/>
    <s v="Business English Certificate - Vantage, Cybersecurity Essentials, Database Management Systems"/>
    <s v="N/A"/>
    <s v="N/A"/>
    <s v="Hyderabad"/>
    <s v="I indicate that I have read and agree on all the details mentioned in &quot;Hiring Process&quot;."/>
    <x v="2"/>
  </r>
  <r>
    <s v="Shaik Shashima"/>
    <n v="11.214953271028"/>
    <s v="Guntur"/>
    <s v="48qv69"/>
    <s v="shashima.shaik786@gmail.com"/>
    <n v="919948982628"/>
    <s v="https://docs.google.com/viewer?url=https://storage.googleapis.com/myanatomy-main/mapit/public/resume/5ce45377-552e-473d-a97e-eb1bb3398d05/Shaik Shashima (1).pdf"/>
    <n v="43715"/>
    <n v="0.59930555555555554"/>
    <n v="1"/>
    <s v=" 1 hour  30 minutes  29 seconds "/>
    <n v="74"/>
    <s v="Passed"/>
    <s v="UNREQUESTED"/>
    <s v="Completed"/>
    <s v="https://mymapit.in/code4/#/candidatereport/3dbfb697-586b-4ff9-9466-5c05f69a956e"/>
    <n v="14"/>
    <n v="30"/>
    <n v="30"/>
    <s v="Shaik"/>
    <s v="Shashima"/>
    <s v="shashima.shaik786@gmail.com"/>
    <n v="9948982628"/>
    <s v="VASIREDDY VENKATADRI INSTITUTE OF TECHNOLOGY"/>
    <s v="BTECH"/>
    <s v="CSC"/>
    <n v="2020"/>
    <n v="8"/>
    <n v="9.6999999999999993"/>
    <n v="9.6999999999999993"/>
    <s v="Female"/>
    <s v="D.No:1-112,Challagariga,Atchampet,Guntur."/>
    <s v="Andhra Pradesh"/>
    <s v="D.No:1-112,Challagariga,Atchampet,Guntur."/>
    <n v="788629147594"/>
    <s v="Certified in NCC B and C,Certifications got through workshops"/>
    <s v="no"/>
    <s v="HackWithInfy"/>
    <s v="Hyderabad"/>
    <s v="I indicate that I have read and agree on all the details mentioned in &quot;Hiring Process&quot;."/>
    <x v="2"/>
  </r>
  <r>
    <s v="Saikumar Bolishetty"/>
    <n v="20.930232558139501"/>
    <s v="Hyderabad"/>
    <s v="4pg9o3"/>
    <s v="saikumarbolishetti19@gmail.com"/>
    <n v="919705551647"/>
    <s v="https://docs.google.com/viewer?url=https://storage.googleapis.com/myanatomy-main/mapit/public/resume/4b66c532-8e17-4b3c-8795-0401878704ce/my cv (1).docx"/>
    <n v="43715"/>
    <n v="0.62708333333333333"/>
    <s v="N/A"/>
    <s v=" 1 hour  13 minutes  26 seconds "/>
    <n v="74"/>
    <s v="Passed"/>
    <s v="UNREQUESTED"/>
    <s v="Completed"/>
    <s v="https://mymapit.in/code4/#/candidatereport/e84d7205-3406-4520-bf18-119a01384726"/>
    <n v="14"/>
    <n v="30"/>
    <n v="30"/>
    <s v="Saikumar"/>
    <s v="Bolishetty"/>
    <s v="saikumarbolishetti19@gmail.com"/>
    <n v="9705551647"/>
    <s v="keshav memorial institute of technology"/>
    <s v="BTECH"/>
    <s v="ECE"/>
    <n v="2020"/>
    <n v="6.95"/>
    <n v="9.57"/>
    <n v="9.6999999999999993"/>
    <s v="Male"/>
    <s v="H.No:-1-4-108,Near Ashwini Kumar Hospital,Edga Road,Suryapet,Telangana-508213."/>
    <s v="Telangana"/>
    <s v="Flat No:-304,Sai Swathy Residency,Shanker nagar,Peerzadiguda,Hyderabad-500039"/>
    <s v="TS02920180000650"/>
    <s v="CEH v10,Certificate of training-Udemy,Internshala,Election Board of Telangana Certificate."/>
    <s v="N/A"/>
    <s v="IEEE Hyd conference at novotol-hyd,Women national congress Warangal,CyberSecurity workshop at IIT-HYD,IETE seminar at osmania university."/>
    <s v="Any"/>
    <s v="I indicate that I have read and agree on all the details mentioned in &quot;Hiring Process&quot;."/>
    <x v="2"/>
  </r>
  <r>
    <s v="NAMA DIVYA VANI"/>
    <n v="7.4074074074074003"/>
    <s v="HYDERABAD"/>
    <s v="ohcpum"/>
    <s v="divya1999mar@gmail.com"/>
    <n v="917702124220"/>
    <s v="https://docs.google.com/viewer?url=https://storage.googleapis.com/myanatomy-main/mapit/public/resume/98720c3b-2286-4ace-b081-75f4a06d1d97/NAMA DIVYA VANI cv.docx"/>
    <n v="43715"/>
    <n v="0.59236111111111112"/>
    <s v="N/A"/>
    <s v=" 1 hour  9 minutes  5 seconds "/>
    <n v="74"/>
    <s v="Passed"/>
    <s v="UNREQUESTED"/>
    <s v="Completed"/>
    <s v="https://mymapit.in/code4/#/candidatereport/17ee28b0-0374-4fe7-8bbc-a7cf4d94c293"/>
    <n v="14"/>
    <n v="30"/>
    <n v="30"/>
    <s v="NAMA DIVYA"/>
    <s v="VANI"/>
    <s v="divya1999mar@gmail.com"/>
    <n v="7702124220"/>
    <s v="vardhaman college of engineering"/>
    <s v="BTECH"/>
    <s v="IT"/>
    <n v="2020"/>
    <n v="8.9"/>
    <n v="9.5"/>
    <n v="9"/>
    <s v="Female"/>
    <s v="HNO-12-2-398/15,MARKENDEYA NAGAR,GUDIMALKAPUR"/>
    <s v="Telangana"/>
    <s v="HNO-12-2-398/15,MARKENDEYA NAGAR,GUDIMALKAPUR"/>
    <n v="411394071364"/>
    <s v="NPTEL CERTIFICATION IN DBMS,XOBIN BOOTCAMP CERTIFICATION IN PYTHON"/>
    <s v="N/A"/>
    <s v="N/A"/>
    <s v="Hyderabad"/>
    <s v="I indicate that I have read and agree on all the details mentioned in &quot;Hiring Process&quot;."/>
    <x v="2"/>
  </r>
  <r>
    <s v="Yedla Sai Pranitha"/>
    <n v="16.911764705882302"/>
    <s v="H.no:1-1-375/145/B, SRT-77, Jawahar Nagar, Hyderabad-500020"/>
    <s v="8fggqc"/>
    <s v="yedlasaipranitha@gmail.com"/>
    <n v="918374904411"/>
    <s v="https://docs.google.com/viewer?url=https://storage.googleapis.com/myanatomy-main/mapit/public/resume/a83148d7-186e-4f0d-824c-a5aefbfb7174/yedlasaipranitha-profile1.docx"/>
    <n v="43715"/>
    <n v="0.59513888888888888"/>
    <s v="N/A"/>
    <s v=" 1 hour  55 minutes  22 seconds "/>
    <n v="75"/>
    <s v="Passed"/>
    <s v="UNREQUESTED"/>
    <s v="Completed"/>
    <s v="https://mymapit.in/code4/#/candidatereport/80172b29-6569-48a6-b791-b97b970f8a1b"/>
    <n v="4"/>
    <n v="21"/>
    <n v="50"/>
    <s v="Yedla"/>
    <s v="Sai Pranitha"/>
    <s v="yedlasaipranitha@gmail.com"/>
    <n v="8374904411"/>
    <s v="Keshav Memorial Institute of Technology"/>
    <s v="BTECH"/>
    <s v="IT"/>
    <n v="2020"/>
    <n v="7.3"/>
    <n v="8.3000000000000007"/>
    <n v="9.1999999999999993"/>
    <s v="Female"/>
    <s v="H.no:1-1-375/145/B, Srt-77,_x000a_Near Jagadamba Hospital,_x000a_ Jawahar Nagar,_x000a_Hyderabad-500020"/>
    <s v="Telangana"/>
    <s v="H.no:1-1-375/145/B, Srt-77,_x000a_Near Jagadamba Hospital,_x000a_ Jawahar Nagar,_x000a_Hyderabad-500020"/>
    <n v="556281380941"/>
    <s v="B2 Business Vantage certification , NPTEL online certification in soft computing ,NPTEL online certification in python"/>
    <s v="Scored 9 GPA points in python certification with a gold medal, Scored 8 GPA points in soft computing course, Scored B Grade in BEC Vantage certification"/>
    <s v="Artificial Intelligence course in IIT Hyderabad"/>
    <s v="Any"/>
    <s v="I indicate that I have read and agree on all the details mentioned in &quot;Hiring Process&quot;."/>
    <x v="2"/>
  </r>
  <r>
    <s v="Raajitha Sabbineni"/>
    <n v="11.377245508982"/>
    <s v="Guntur"/>
    <s v="gko0s7"/>
    <s v="raajithasabbineni@gmail.com"/>
    <n v="917093950909"/>
    <s v="https://docs.google.com/viewer?url=https://storage.googleapis.com/myanatomy-main/mapit/public/resume/645d6d2b-28dc-43f8-a475-2723c48c59da/RESSS.pdf"/>
    <n v="43715"/>
    <n v="0.55833333333333335"/>
    <n v="1"/>
    <s v=" 2 hours  20 minutes  42 seconds "/>
    <n v="76"/>
    <s v="Passed"/>
    <s v="UNREQUESTED"/>
    <s v="Completed"/>
    <s v="https://mymapit.in/code4/#/candidatereport/576c4d68-e82d-4543-ba72-6a04ebbf6005"/>
    <n v="20"/>
    <n v="6"/>
    <n v="50"/>
    <s v="Raajitha"/>
    <s v="Sabbineni"/>
    <s v="raajithasabbineni@gmail.com"/>
    <n v="7093950909"/>
    <s v="RVR &amp; JC College of Engineering"/>
    <s v="BTECH"/>
    <s v="IT"/>
    <n v="2020"/>
    <n v="8.1999999999999993"/>
    <n v="9.3000000000000007"/>
    <n v="9.8000000000000007"/>
    <s v="Female"/>
    <s v="G-3,Sangeetha Apts,_x000a_Gayathri Nagar,_x000a_Vijayawada."/>
    <s v="Andhra Pradesh"/>
    <s v="G-3,Sangeetha Apts,_x000a_Gayathri Nagar,_x000a_Vijayawada."/>
    <n v="776651339980"/>
    <s v="N/A"/>
    <s v="N/A"/>
    <s v="patricipated in Codevita season 7"/>
    <s v="Any"/>
    <s v="I indicate that I have read and agree on all the details mentioned in &quot;Hiring Process&quot;."/>
    <x v="2"/>
  </r>
  <r>
    <s v="Chaitanya Pohnerkar"/>
    <n v="11.4285714285714"/>
    <s v="Hyderabad"/>
    <s v="ladahl"/>
    <s v="cpohnerkar99@gmail.com"/>
    <n v="918985753094"/>
    <s v="https://docs.google.com/viewer?url=https://storage.googleapis.com/myanatomy-main/mapit/public/resume/064fe8be-270d-4f1c-9c4f-9d17f034a3a8/R2.pdf"/>
    <n v="43715"/>
    <n v="0.56111111111111112"/>
    <n v="1"/>
    <s v=" 1 hour  58 minutes  39 seconds "/>
    <n v="76"/>
    <s v="Passed"/>
    <s v="UNREQUESTED"/>
    <s v="Completed"/>
    <s v="https://mymapit.in/code4/#/candidatereport/866d338e-dbac-458a-a7c0-10a5195d33e3"/>
    <n v="20"/>
    <n v="6"/>
    <n v="50"/>
    <s v="Chaitanya"/>
    <s v="Pohnerkar"/>
    <s v="cpohnerkar99@gmail.com"/>
    <n v="8985753094"/>
    <s v="Keshav Memorial Institute of Technology"/>
    <s v="BTECH"/>
    <s v="CSC"/>
    <n v="2020"/>
    <n v="7.4"/>
    <n v="9.6"/>
    <n v="9.8000000000000007"/>
    <s v="Male"/>
    <s v="Sri Raja Ranga Sadan,ftno102, Central Excise Colony,Hyderabad-13"/>
    <s v="Telangana"/>
    <s v="Sri Raja Ranga Sadan,ftno102, Central Excise Colony,Hyderabad-13"/>
    <s v="TS01120170006691"/>
    <s v="Soft Computing,Joy of Computing,Introduction to Machine learning."/>
    <s v="NPTEL conducted"/>
    <s v="Coding Contest,GD"/>
    <s v="Hyderabad"/>
    <s v="I indicate that I have read and agree on all the details mentioned in &quot;Hiring Process&quot;."/>
    <x v="2"/>
  </r>
  <r>
    <s v="LOKINENDI SAI NAMRATA"/>
    <n v="7.8125"/>
    <s v="hyderabad"/>
    <s v="eardme"/>
    <s v="namratalokinendi@gmail.com"/>
    <n v="918179082437"/>
    <s v="https://docs.google.com/viewer?url=https://storage.googleapis.com/myanatomy-main/mapit/public/resume/de69c020-4791-42e2-9348-e951e48bcf89/Namrata-resume.pdf"/>
    <n v="43715"/>
    <n v="0.57708333333333328"/>
    <s v="N/A"/>
    <s v=" 1 hour  48 minutes  51 seconds "/>
    <n v="76"/>
    <s v="Passed"/>
    <s v="UNREQUESTED"/>
    <s v="Completed"/>
    <s v="https://mymapit.in/code4/#/candidatereport/ca8e89dd-2abd-426b-aa51-1477e4a81c27"/>
    <n v="20"/>
    <n v="6"/>
    <n v="50"/>
    <s v="Namrata"/>
    <s v="Lokinendi"/>
    <s v="namratalokinendi@gmail.com"/>
    <n v="8179082437"/>
    <s v="Kmit"/>
    <s v="BTECH"/>
    <s v="CSC"/>
    <n v="2020"/>
    <n v="7.6"/>
    <n v="8.65"/>
    <n v="9.1999999999999993"/>
    <s v="Female"/>
    <s v="Plot no 4/B,LALITHANAGAR COLONY,Adikmet"/>
    <s v="Andhra Pradesh"/>
    <s v="Plot no 4/B,LALITHANAGAR COLONY,Adikmet"/>
    <n v="387477779264"/>
    <s v="Bec vantage,Nptel"/>
    <s v="N/A"/>
    <s v="N/A"/>
    <s v="Hyderabad"/>
    <s v="I indicate that I have read and agree on all the details mentioned in &quot;Hiring Process&quot;."/>
    <x v="2"/>
  </r>
  <r>
    <s v="Jammigumpula Srilatha"/>
    <n v="12.5"/>
    <s v="Guntur"/>
    <s v="bno7s7"/>
    <s v="srilatha.jammigumpula99@gmail.com"/>
    <n v="919866223568"/>
    <s v="https://docs.google.com/viewer?url=https://storage.googleapis.com/myanatomy-main/mapit/public/resume/2766f235-2755-4ec4-8324-98a3c6667683/resume1 (5).pdf"/>
    <n v="43715"/>
    <n v="0.5625"/>
    <n v="1"/>
    <s v=" 1 hour  41 minutes  42 seconds "/>
    <n v="76"/>
    <s v="Passed"/>
    <s v="UNREQUESTED"/>
    <s v="Completed"/>
    <s v="https://mymapit.in/code4/#/candidatereport/35d1950c-d4c5-4697-bf52-a43e8b2d2e54"/>
    <n v="20"/>
    <n v="6"/>
    <n v="50"/>
    <s v="Srilatha"/>
    <s v="Jammigumpula"/>
    <s v="srilatha.jammigumpula99@gmail.com"/>
    <n v="9866223568"/>
    <s v="R.VR.R&amp;J.C college of engineering"/>
    <s v="BTECH"/>
    <s v="CSC"/>
    <n v="2020"/>
    <n v="9.01"/>
    <n v="9.6999999999999993"/>
    <n v="9.5"/>
    <s v="Female"/>
    <s v="D.NO:3-80,kothapalem,Machavaram(M),Guntur(D)."/>
    <s v="Andhra Pradesh"/>
    <s v="D.NO:3-80,kothapalem,Machavaram(M),Guntur(D)."/>
    <n v="588222305421"/>
    <s v="NPTEL certification in C,C++,PYTHON"/>
    <s v="N/A"/>
    <s v="participated in CWIZ(coding contest),Scintilla(coding contest)"/>
    <s v="Hyderabad"/>
    <s v="I indicate that I have read and agree on all the details mentioned in &quot;Hiring Process&quot;."/>
    <x v="2"/>
  </r>
  <r>
    <s v="Sri Satya  Lokesh Karri"/>
    <n v="10"/>
    <s v="Hyderabad"/>
    <s v="ah5sam"/>
    <s v="srisatyalokesh2.12@gmail.com"/>
    <n v="917780664450"/>
    <s v="https://docs.google.com/viewer?url=https://storage.googleapis.com/myanatomy-main/mapit/public/resume/b52057c1-82ec-4ca1-99f6-a20f6c3ec973/Resume.pdf"/>
    <n v="43715"/>
    <n v="0.56319444444444444"/>
    <s v="N/A"/>
    <s v=" 1 hour  41 minutes  27 seconds "/>
    <n v="76"/>
    <s v="Passed"/>
    <s v="UNREQUESTED"/>
    <s v="Completed"/>
    <s v="https://mymapit.in/code4/#/candidatereport/f5db5162-5584-4c0f-8411-f83e2d2834ba"/>
    <n v="20"/>
    <n v="6"/>
    <n v="50"/>
    <s v="Sri Satya Lokesh"/>
    <s v="Karri"/>
    <s v="srisatyalokesh2.12@gmail.com"/>
    <n v="9703189959"/>
    <s v="Vardhaman College of Engineering"/>
    <s v="BTECH"/>
    <s v="CSC"/>
    <n v="2020"/>
    <n v="8.9"/>
    <n v="9.65"/>
    <n v="9"/>
    <s v="Male"/>
    <s v="14-2-67, VENKATESWARA COLONY, III LINE, Bhadrachalam, Bhadrachalam Dist."/>
    <s v="Telangana"/>
    <s v="Pent House, opposite Bakes delight  Bakery, near Rallaguda Kallu compound, Rallaguda, Shamshabad, Hyderabad"/>
    <n v="367337709454"/>
    <s v="Vantage level Business English Certificate form cambridge university, Introduction to python from DataCamp"/>
    <s v="N/A"/>
    <s v="E-Summit Hyderabad, College level paper presentation, CETA technical quiz, HackWithInfy by infosys, CodeVita, Jio COde Gladiators."/>
    <s v="Hyderabad"/>
    <s v="I indicate that I have read and agree on all the details mentioned in &quot;Hiring Process&quot;."/>
    <x v="2"/>
  </r>
  <r>
    <s v="Aravind Reddy Guda"/>
    <n v="7.5"/>
    <s v="Hyderabad"/>
    <s v="4bvmvk"/>
    <s v="guda.aravindreddy789@gmail.com"/>
    <n v="917893308393"/>
    <s v="https://docs.google.com/viewer?url=https://storage.googleapis.com/myanatomy-main/mapit/public/resume/bdd60edf-696e-4e59-9486-b91790a47998/my_resume  Aravind Reddy.G.docx"/>
    <n v="43715"/>
    <n v="0.58194444444444449"/>
    <s v="N/A"/>
    <s v=" 1 hour  41 minutes  "/>
    <n v="76"/>
    <s v="Passed"/>
    <s v="UNREQUESTED"/>
    <s v="Completed"/>
    <s v="https://mymapit.in/code4/#/candidatereport/34644374-89c9-4de4-be05-b23847d1c214"/>
    <n v="20"/>
    <n v="6"/>
    <n v="50"/>
    <s v="Aravind"/>
    <s v="Reddy"/>
    <s v="guda.aravindreddy789@gmail.com"/>
    <n v="7893308393"/>
    <s v="Keshav Memorial Institute Of Technology"/>
    <s v="BTECH"/>
    <s v="CSC"/>
    <n v="2020"/>
    <n v="6.7"/>
    <n v="9.5"/>
    <n v="8.3000000000000007"/>
    <s v="Male"/>
    <s v="276/2rt,Vijaya Nagar colony,Masab tank,Hyderabad"/>
    <s v="Telangana"/>
    <s v="276/2rt,Vijaya Nagar colony,Masab tank,Hyderabad"/>
    <n v="511341893897"/>
    <s v="N/A"/>
    <s v="N/A"/>
    <s v="N/A"/>
    <s v="Hyderabad"/>
    <s v="I indicate that I have read and agree on all the details mentioned in &quot;Hiring Process&quot;."/>
    <x v="2"/>
  </r>
  <r>
    <s v="A VENNELA"/>
    <n v="12.068965517241301"/>
    <s v="hyderabad"/>
    <s v="239ddn"/>
    <s v="vennelaalapati@gmail.com"/>
    <n v="918919923236"/>
    <s v="https://docs.google.com/viewer?url=https://storage.googleapis.com/myanatomy-main/mapit/public/resume/f72a07e1-3c50-4933-9184-582c1dafd5ba/VENNELA.docx"/>
    <n v="43715"/>
    <n v="0.57013888888888886"/>
    <n v="1"/>
    <s v=" 1 hour  38 minutes  2 seconds "/>
    <n v="76"/>
    <s v="Passed"/>
    <s v="UNREQUESTED"/>
    <s v="Completed"/>
    <s v="https://mymapit.in/code4/#/candidatereport/6a243abe-248c-48b1-911f-fb9acd8f9090"/>
    <n v="20"/>
    <n v="6"/>
    <n v="50"/>
    <s v="vennela"/>
    <s v="alapati"/>
    <s v="vennelaalapati@gmail.com"/>
    <n v="8919923236"/>
    <s v="vardhaman college of engineering"/>
    <s v="BTECH"/>
    <s v="IT"/>
    <n v="2020"/>
    <n v="8.93"/>
    <n v="9.83"/>
    <n v="9.1"/>
    <s v="Female"/>
    <s v="H.No:4-8-510 ,gowliguda rammandir ,hyderabad 500012"/>
    <s v="Telangana"/>
    <s v="H No:4-8-510 ,gowligua rammandir ,hyderabad  ,500012"/>
    <n v="564104850514"/>
    <s v="N/A"/>
    <s v="N/A"/>
    <s v="N/A"/>
    <s v="Any"/>
    <s v="I indicate that I have read and agree on all the details mentioned in &quot;Hiring Process&quot;."/>
    <x v="2"/>
  </r>
  <r>
    <s v="Sasi Preethi"/>
    <n v="12.037037037037001"/>
    <s v="Bhimavaram"/>
    <s v="lpls5i"/>
    <s v="sasipreethi20@gmail.com"/>
    <n v="919542432926"/>
    <s v="https://docs.google.com/viewer?url=https://storage.googleapis.com/myanatomy-main/mapit/public/resume/be08cc62-90e5-4f5f-9c01-a1e9864276b2/sasi_Resume.pdf"/>
    <n v="43715"/>
    <n v="0.56527777777777777"/>
    <n v="1"/>
    <s v=" 1 hour  31 minutes  44 seconds "/>
    <n v="76"/>
    <s v="Passed"/>
    <s v="UNREQUESTED"/>
    <s v="Completed"/>
    <s v="https://mymapit.in/code4/#/candidatereport/e911e386-9442-4c7a-af3c-917441e2777e"/>
    <n v="20"/>
    <n v="6"/>
    <n v="50"/>
    <s v="Sasi"/>
    <s v="Preethi"/>
    <s v="sasipreethi20@gmail.com"/>
    <n v="9542432926"/>
    <s v="Shri Vishnu Engineering College for Women"/>
    <s v="BTECH"/>
    <s v="CSC"/>
    <n v="2020"/>
    <n v="8.9"/>
    <n v="9.73"/>
    <n v="9.6999999999999993"/>
    <s v="Female"/>
    <s v="7- 9- 28,_x000a_Narasayya Agraharam,_x000a_Bhimavaram"/>
    <s v="Andhra Pradesh"/>
    <s v="7- 9- 28,_x000a_Narasayya Agraharam,_x000a_Bhimavaram"/>
    <n v="838203610745"/>
    <s v="N/A"/>
    <s v="N/A"/>
    <s v="N/A"/>
    <s v="Any"/>
    <s v="I indicate that I have read and agree on all the details mentioned in &quot;Hiring Process&quot;."/>
    <x v="2"/>
  </r>
  <r>
    <s v="BITRA SAI NAVYA KEERTHI"/>
    <n v="10.309278350515401"/>
    <s v="Chilakaluripet"/>
    <s v="edm117"/>
    <s v="snkeerthi999@gmail.com"/>
    <n v="919951989690"/>
    <s v="https://docs.google.com/viewer?url=https://storage.googleapis.com/myanatomy-main/mapit/public/resume/deab8a06-b2a1-42c2-a96f-d2f8e560650b/BITRA SAI NAVYA KEERTHI (1).pdf"/>
    <n v="43715"/>
    <n v="0.55277777777777781"/>
    <n v="1"/>
    <s v=" 1 hour  22 minutes  35 seconds "/>
    <n v="76"/>
    <s v="Passed"/>
    <s v="UNREQUESTED"/>
    <s v="Completed"/>
    <s v="https://mymapit.in/code4/#/candidatereport/d04c4892-183c-4acc-a500-66f7cd0978cc"/>
    <n v="20"/>
    <n v="6"/>
    <n v="50"/>
    <s v="SAI NAVYA KEERTHI"/>
    <s v="BITRA"/>
    <s v="snkeerthi999@gmail.com"/>
    <n v="9951989690"/>
    <s v="RVR &amp; JC COLLEGE OF ENGINEERING"/>
    <s v="BTECH"/>
    <s v="IT"/>
    <n v="2020"/>
    <n v="8.77"/>
    <n v="9.5"/>
    <n v="9"/>
    <s v="Female"/>
    <s v="Dno:2-1046/2 , Markandeya Nagar , Near Kodanda Ramalayam , Chilakaluripet_x000a_Guntur (Dst)_x000a_522616"/>
    <s v="Andhra Pradesh"/>
    <s v="Dno:2-1046/2 , Markandeya Nagar , Near Kodanda Ramalayam , Chilakaluripet_x000a_Guntur (Dst)_x000a_522616"/>
    <n v="954233802050"/>
    <s v="Joy of computing using python-NPTEL, Database Management Systems NPTEL"/>
    <s v="Secured Elite in Joy of computing using Python"/>
    <s v="SPARDHA 2018 in VVIT, CISSOIREE 2018 in RVRJCCE, ISTE student chapter in 2017,  I2E Entrepreneurship awareness program"/>
    <s v="Hyderabad"/>
    <s v="I indicate that I have read and agree on all the details mentioned in &quot;Hiring Process&quot;."/>
    <x v="2"/>
  </r>
  <r>
    <s v="Vamshi"/>
    <n v="14.130434782608599"/>
    <s v="hyderabad"/>
    <s v="7lu8k2"/>
    <s v="vamshiduddu@gmail.com"/>
    <n v="916300713281"/>
    <s v="https://docs.google.com/viewer?url=https://storage.googleapis.com/myanatomy-main/mapit/public/resume/403d28df-e4c0-4289-9db7-3cb0602ea0f8/Vamshi Resume Final.pdf"/>
    <n v="43715"/>
    <n v="0.60902777777777783"/>
    <s v="N/A"/>
    <s v=" 1 hour  20 minutes  11 seconds "/>
    <n v="76"/>
    <s v="Passed"/>
    <s v="UNREQUESTED"/>
    <s v="Completed"/>
    <s v="https://mymapit.in/code4/#/candidatereport/b00b474d-8aa9-4354-abcd-c7f3dc5c0a35"/>
    <n v="20"/>
    <n v="6"/>
    <n v="50"/>
    <s v="Vamshi"/>
    <s v="Duddu"/>
    <s v="vamshiduddu@gmail.com"/>
    <n v="6300713281"/>
    <s v="Vardhaman college of engineering"/>
    <s v="BTECH"/>
    <s v="CSC"/>
    <n v="2020"/>
    <n v="8.56"/>
    <n v="8.4"/>
    <n v="9.5"/>
    <s v="Male"/>
    <s v="3-50_x000a_Lemoor_x000a_Near hanuman temple"/>
    <s v="Telangana"/>
    <s v="3-50_x000a_Lemoor_x000a_Near hanuman temple"/>
    <n v="938913410458"/>
    <s v="N/A"/>
    <s v="N/A"/>
    <s v="N/A"/>
    <s v="Hyderabad"/>
    <s v="I indicate that I have read and agree on all the details mentioned in &quot;Hiring Process&quot;."/>
    <x v="2"/>
  </r>
  <r>
    <s v="Akash Rachakonda"/>
    <n v="6.5934065934065904"/>
    <s v="Hyderabad"/>
    <s v="56suln"/>
    <s v="akashpintu09@gmail.com"/>
    <n v="919381040621"/>
    <s v="https://docs.google.com/viewer?url=https://storage.googleapis.com/myanatomy-main/mapit/public/resume/07fcda03-afe5-45f9-b6ee-8eb74b35900d/AKASH RACHAKONDA2.docx"/>
    <n v="43715"/>
    <n v="0.56666666666666665"/>
    <n v="1"/>
    <s v=" 1 hour  16 minutes  57 seconds "/>
    <n v="76"/>
    <s v="Passed"/>
    <s v="UNREQUESTED"/>
    <s v="Completed"/>
    <s v="https://mymapit.in/code4/#/candidatereport/b717495a-8212-4823-bfba-370bc6b342ee"/>
    <n v="20"/>
    <n v="6"/>
    <n v="50"/>
    <s v="Akash"/>
    <s v="Rachakonda"/>
    <s v="akashpintu09@gmail.com"/>
    <n v="9381040624"/>
    <s v="vardhaman college of engineering"/>
    <s v="BTECH"/>
    <s v="IT"/>
    <n v="2020"/>
    <n v="9.31"/>
    <n v="9.6"/>
    <n v="9.5"/>
    <s v="Male"/>
    <s v="Bhavani nagar,vemulawada,Rajanna-siricilla dist"/>
    <s v="Telangana"/>
    <s v="Attapur,Hyderabad"/>
    <n v="700900026561"/>
    <s v="N/A"/>
    <s v="N/A"/>
    <s v="smart city hackthon"/>
    <s v="Hyderabad"/>
    <s v="I indicate that I have read and agree on all the details mentioned in &quot;Hiring Process&quot;."/>
    <x v="2"/>
  </r>
  <r>
    <s v="Vanguru Divya"/>
    <n v="4.8780487804878003"/>
    <s v="Hyderabad"/>
    <s v="4t996j"/>
    <s v="vangurudivya89@gmail.com"/>
    <n v="919010932307"/>
    <s v="https://docs.google.com/viewer?url=https://storage.googleapis.com/myanatomy-main/mapit/public/resume/43d5df92-5561-4935-9c11-30e6dae0861d/Divyaresume_update.docx"/>
    <n v="43715"/>
    <n v="0.5805555555555556"/>
    <s v="N/A"/>
    <s v=" 1 hour  10 minutes  28 seconds "/>
    <n v="76"/>
    <s v="Passed"/>
    <s v="UNREQUESTED"/>
    <s v="Completed"/>
    <s v="https://mymapit.in/code4/#/candidatereport/9d2487de-8d61-4413-b805-3572e6bdd0f2"/>
    <n v="20"/>
    <n v="6"/>
    <n v="50"/>
    <s v="Divya"/>
    <s v="Vanguru"/>
    <s v="vangurudivya89@gmail.com"/>
    <n v="9010932307"/>
    <s v="Keshav Memorial Institute Of Technology"/>
    <s v="BTECH"/>
    <s v="CSC"/>
    <n v="2020"/>
    <n v="7.4"/>
    <n v="9.4"/>
    <n v="9.5"/>
    <s v="Female"/>
    <s v="plot no.109, Dwaraka nagar colony, Hastinapuram South,_x000a_Hyderabad, Telangana."/>
    <s v="Telangana"/>
    <s v="plot no.109, Dwaraka nagar colony, Hastinapuram South,_x000a_Hyderabad, Telangana."/>
    <n v="967564796561"/>
    <s v="N/A"/>
    <s v="N/A"/>
    <s v="N/A"/>
    <s v="Hyderabad"/>
    <s v="I indicate that I have read and agree on all the details mentioned in &quot;Hiring Process&quot;."/>
    <x v="2"/>
  </r>
  <r>
    <s v="Y V MANOJ DUTT"/>
    <n v="6.8493150684931496"/>
    <s v="HYDERABAD"/>
    <s v="fohr7m"/>
    <s v="yvmanojdutt@gmail.com"/>
    <n v="917731885373"/>
    <s v="https://docs.google.com/viewer?url=https://storage.googleapis.com/myanatomy-main/mapit/public/resume/23370263-f867-4c93-a73f-5ee3f972e497/Manoj resume.docx"/>
    <n v="43715"/>
    <n v="0.58750000000000002"/>
    <n v="1"/>
    <s v=" 1 hour  2 minutes  33 seconds "/>
    <n v="76"/>
    <s v="Passed"/>
    <s v="UNREQUESTED"/>
    <s v="Completed"/>
    <s v="https://mymapit.in/code4/#/candidatereport/e77dee1e-e2b6-4dec-b48b-df7e4250d019"/>
    <n v="20"/>
    <n v="6"/>
    <n v="50"/>
    <s v="MANOJ DUTT"/>
    <s v="YAMAVARAM"/>
    <s v="yvmanojdutt@gmail.com"/>
    <n v="7731885373"/>
    <s v="KESHAV MEMORIAL INSTITUTE OF TECHNOLOGY"/>
    <s v="BTECH"/>
    <s v="IT"/>
    <n v="2020"/>
    <n v="7"/>
    <n v="8.17"/>
    <n v="7.7"/>
    <s v="Male"/>
    <s v="HNO.1-1-648/3/1, FLAT-302_x000a_STREET-16, GANDHINAGAR"/>
    <s v="Telangana"/>
    <s v="H.No.1-1-648/3/1, Flat No.302, Tapani Ratna Towers,_x000a_Gandhinagar, Street No -16, (Opp: Canara  Bank Lane)"/>
    <n v="398944974023"/>
    <s v="N/A"/>
    <s v="N/A"/>
    <s v="N/A"/>
    <s v="Hyderabad"/>
    <s v="I indicate that I have read and agree on all the details mentioned in &quot;Hiring Process&quot;."/>
    <x v="2"/>
  </r>
  <r>
    <s v="Minnam Reddy Naimisha Reddy"/>
    <n v="7.9365079365079296"/>
    <s v="hyderabad"/>
    <s v="rujakv"/>
    <s v="naimidimpu169@gmail.com"/>
    <n v="917995872975"/>
    <s v="https://docs.google.com/viewer?url=https://storage.googleapis.com/myanatomy-main/mapit/public/resume/c1284884-fc26-4473-9ac6-5809dbc314db/naimisha resume.docx"/>
    <n v="43715"/>
    <n v="0.55138888888888882"/>
    <s v="N/A"/>
    <s v=" 1 hour  45 minutes  36 seconds "/>
    <n v="77"/>
    <s v="Passed"/>
    <s v="UNREQUESTED"/>
    <s v="Completed"/>
    <s v="https://mymapit.in/code4/#/candidatereport/7a630bb7-ce60-43a8-af4e-954edb2afd59"/>
    <n v="20"/>
    <n v="30"/>
    <n v="27"/>
    <s v="MinnamReddy"/>
    <s v="Naimisha Reddy"/>
    <s v="naimidimpu169@gmail.com"/>
    <n v="7995872975"/>
    <s v="Vardhaman College of Engineering"/>
    <s v="BTECH"/>
    <s v="CSC"/>
    <n v="2020"/>
    <n v="9.19"/>
    <n v="9.83"/>
    <n v="9.6999999999999993"/>
    <s v="Female"/>
    <s v="H.no:11-10-315,road no:1,Vijayapuri colony,S.R.K puram,Saroornagar,Hyderabad."/>
    <s v="Telangana"/>
    <s v="H.no:11-10-315,road no:1,Vijayapuri colony,S.R.K puram,Saroornagar,Hyderabad."/>
    <n v="757556847657"/>
    <s v="N/A"/>
    <s v="N/A"/>
    <s v="Code Gladiators 2019,IEEE SS12"/>
    <s v="Hyderabad"/>
    <s v="I indicate that I have read and agree on all the details mentioned in &quot;Hiring Process&quot;."/>
    <x v="2"/>
  </r>
  <r>
    <s v="Ramya PrathyushaDevaki"/>
    <n v="9.2105263157894708"/>
    <s v="Bhimavaram"/>
    <s v="bbuckb"/>
    <s v="ramyaprathyusha.devaki@gmail.com"/>
    <n v="919705886889"/>
    <s v="https://docs.google.com/viewer?url=https://storage.googleapis.com/myanatomy-main/mapit/public/resume/e31bc42d-668f-40f0-b59e-e65e1b9dc34c/Ramya's Resume.pdf"/>
    <n v="43715"/>
    <n v="0.5708333333333333"/>
    <n v="1"/>
    <s v=" 2 hours  10 minutes  8 seconds "/>
    <n v="78"/>
    <s v="Passed"/>
    <s v="UNREQUESTED"/>
    <s v="Completed"/>
    <s v="https://mymapit.in/code4/#/candidatereport/bc3fd549-43cd-4ddc-b359-cd5d2ac9c149"/>
    <n v="20"/>
    <n v="8"/>
    <n v="50"/>
    <s v="Ramya"/>
    <s v="Prathyusha Devaki"/>
    <s v="ramyaprathyusha.devaki@gmail.com"/>
    <n v="9705886889"/>
    <s v="Shri Vishnu Engineering College For Women"/>
    <s v="BTECH"/>
    <s v="CSC"/>
    <n v="2020"/>
    <n v="8.5500000000000007"/>
    <n v="9.68"/>
    <n v="9.8000000000000007"/>
    <s v="Female"/>
    <s v="Door no:2-310_x000a_panchayat road, Singarayakonda,Prakasam D.T"/>
    <s v="Andhra Pradesh"/>
    <s v="Door no:2-310_x000a_panchayat road,_x000a_Singarayakonda,_x000a_Prakasam D.T"/>
    <n v="702607153885"/>
    <s v="N/A"/>
    <s v="N/A"/>
    <s v="Seminar,Presentations"/>
    <s v="Hyderabad"/>
    <s v="I indicate that I have read and agree on all the details mentioned in &quot;Hiring Process&quot;."/>
    <x v="2"/>
  </r>
  <r>
    <s v="Sai Srujan Dandyala"/>
    <n v="10"/>
    <s v="HYDERABAD"/>
    <s v="3296t0"/>
    <s v="dsaisrujan@gmail.com"/>
    <n v="919493357986"/>
    <s v="https://docs.google.com/viewer?url=https://storage.googleapis.com/myanatomy-main/mapit/public/resume/4b07b2ba-9d83-4fbb-ace4-d9bec8c2ccf7/SAI SRUJANDANDYALA_InternshalaResume.pdf"/>
    <n v="43715"/>
    <n v="0.57916666666666672"/>
    <n v="1"/>
    <s v=" 1 hour  42 minutes  7 seconds "/>
    <n v="78"/>
    <s v="Passed"/>
    <s v="UNREQUESTED"/>
    <s v="Completed"/>
    <s v="https://mymapit.in/code4/#/candidatereport/aabd2f2d-8ec2-4727-b1af-13a758ac7520"/>
    <n v="20"/>
    <n v="8"/>
    <n v="50"/>
    <s v="SAI SRUJAN"/>
    <s v="DANDYALA"/>
    <s v="dsaisrujan@gmail.com"/>
    <n v="9493357986"/>
    <s v="VIGNAN INSTITUTE OF TECHNOLOGY AND SCIENCE"/>
    <s v="BTECH"/>
    <s v="CSC"/>
    <n v="2020"/>
    <n v="7.4"/>
    <n v="9.1"/>
    <n v="10"/>
    <s v="Male"/>
    <s v="H.NO:3-9-79, zaheerpura, guttalabazaar, khammam,507003"/>
    <s v="Telangana"/>
    <s v="T-7, DHRUVYAMINI APARTMENTS, HABSIGUDA STREET NO.4, OPPOSITE PUNJAB NATIONAL BANK, HYDERABAD-07"/>
    <n v="737783064147"/>
    <s v="CISCO IT ESSENTIALS"/>
    <s v="N/A"/>
    <s v="N/A"/>
    <s v="Hyderabad"/>
    <s v="I indicate that I have read and agree on all the details mentioned in &quot;Hiring Process&quot;."/>
    <x v="2"/>
  </r>
  <r>
    <s v="Patel Sharan Kumar"/>
    <n v="32.9670329670329"/>
    <s v="Hyderabad"/>
    <s v="7ip2jh"/>
    <s v="patelsharankumar2306@gmail.com"/>
    <n v="919704809247"/>
    <s v="https://docs.google.com/viewer?url=https://storage.googleapis.com/myanatomy-main/mapit/public/resume/b26c1312-2027-427c-af92-340dc5ec02a6/Sharan resume.docx"/>
    <n v="43715"/>
    <n v="0.63263888888888886"/>
    <s v="N/A"/>
    <s v=" 1 hour  16 minutes  18 seconds "/>
    <n v="78"/>
    <s v="Passed"/>
    <s v="UNREQUESTED"/>
    <s v="Completed"/>
    <s v="https://mymapit.in/code4/#/candidatereport/dcfce637-43ea-40b4-aecd-28dd6563d97d"/>
    <n v="20"/>
    <n v="8"/>
    <n v="50"/>
    <s v="Sharan"/>
    <s v="Kumar"/>
    <s v="patelsharankumar2306@gmail.com"/>
    <n v="9704809247"/>
    <s v="VJIT"/>
    <s v="BTECH"/>
    <s v="CSC"/>
    <n v="2020"/>
    <n v="7.2"/>
    <n v="9.5"/>
    <n v="8.1999999999999993"/>
    <s v="Male"/>
    <s v="H-no:1-87/1, BC-Colony, Janagam (village), peddemul(Mandal), Vikarabad(dist), Telangana, Pincode-501142."/>
    <s v="Telangana"/>
    <s v="H-no:1-87/1, BC-Colony, Janagam (village), peddemul(Mandal), Vikarabad(dist), Telangana, Pincode-501142."/>
    <n v="257650615327"/>
    <s v="Certified in Qlik Sense Business Analyst Qualification feb-2019, Microsoft Certification in Html5."/>
    <s v="N/A"/>
    <s v="Finalists of Smart India Hackathon,2019 at Manipal University, Participated in 24hour NASA Space Apps Pre- Hackathon which was conducted at BVRIT, Narsapur. , Volunteered in Hackathon which was conducted in VJIT on 2nd and 3rd February 2019"/>
    <s v="Hyderabad"/>
    <s v="I indicate that I have read and agree on all the details mentioned in &quot;Hiring Process&quot;."/>
    <x v="2"/>
  </r>
  <r>
    <s v="Pisipati Chinmai"/>
    <n v="2.3529411764705799"/>
    <s v="Guntur"/>
    <s v="6crero"/>
    <s v="email2chinmai@gmail.com"/>
    <n v="918297472858"/>
    <s v="https://docs.google.com/viewer?url=https://storage.googleapis.com/myanatomy-main/mapit/public/resume/651449e7-382f-4694-8f09-7f34a6089467/Pisipati Chinmai (1.docx"/>
    <n v="43715"/>
    <n v="0.56666666666666665"/>
    <s v="N/A"/>
    <s v=" 1 hour  12 minutes  11 seconds "/>
    <n v="78"/>
    <s v="Passed"/>
    <s v="UNREQUESTED"/>
    <s v="Completed"/>
    <s v="https://mymapit.in/code4/#/candidatereport/81240c46-d262-4adb-b950-e2d7db25614b"/>
    <n v="20"/>
    <n v="8"/>
    <n v="50"/>
    <s v="Pisipati"/>
    <s v="Chinmai"/>
    <s v="email2chinmai@gmail.com"/>
    <n v="8297472858"/>
    <s v="VASIREDDY VENKATADRI INSTITUTE OF TECHNOLOGY"/>
    <s v="BTECH"/>
    <s v="CSC"/>
    <n v="2020"/>
    <n v="8.1999999999999993"/>
    <n v="9.73"/>
    <n v="9.5"/>
    <s v="Female"/>
    <s v="nandulpet,Tenali"/>
    <s v="Andhra Pradesh"/>
    <s v="nandulpet,tenali"/>
    <n v="683071535039"/>
    <s v="N/A"/>
    <s v="N/A"/>
    <s v="N/A"/>
    <s v="Hyderabad"/>
    <s v="I indicate that I have read and agree on all the details mentioned in &quot;Hiring Process&quot;."/>
    <x v="2"/>
  </r>
  <r>
    <s v="YADLAPALLI ESWARA SUVARCHALA AKHILA"/>
    <n v="4.0540540540540499"/>
    <s v="NAMBUR"/>
    <s v="vr6mv6"/>
    <s v="y.e.s.akhila@gmail.com"/>
    <n v="916309434114"/>
    <s v="https://docs.google.com/viewer?url=https://storage.googleapis.com/myanatomy-main/mapit/public/resume/f5d6ac54-a010-45d5-b46c-b12a7d2b889b/My Resume.pdf"/>
    <n v="43715"/>
    <n v="0.57708333333333328"/>
    <s v="N/A"/>
    <s v=" 2 hours  6 minutes  14 seconds "/>
    <n v="79"/>
    <s v="Passed"/>
    <s v="UNREQUESTED"/>
    <s v="Completed"/>
    <s v="https://mymapit.in/code4/#/candidatereport/075426c1-dff2-444c-a0ca-86a09f2d550a"/>
    <n v="20"/>
    <n v="9"/>
    <n v="50"/>
    <s v="YADLAPALLI"/>
    <s v="ESWARA SUVARCHALA AKHILA"/>
    <s v="y.e.s.akhila@gmail.com"/>
    <n v="6309434114"/>
    <s v="VASIREDDY VENKATADRI INSTITUE OF TECHNOLOGY"/>
    <s v="BTECH"/>
    <s v="CSC"/>
    <n v="2020"/>
    <n v="8.4"/>
    <n v="9.6199999999999992"/>
    <n v="9.5"/>
    <s v="Female"/>
    <s v="D.NO:9-99_x000a_MAIN ROAD_x000a_YADDANAPUDI(M)_x000a_PRAKASAM D.T._x000a_PIN:523301"/>
    <s v="Andhra Pradesh"/>
    <s v="D.NO:9-99_x000a_MAIN ROAD_x000a_YADDANAPUDI(M)_x000a_PRAKASAM D.T._x000a_PIN:523301"/>
    <n v="883241986736"/>
    <s v="NPTEL CERTIFICATIO ON JAVA PROGRAMMING LANGUAGE"/>
    <s v="N/A"/>
    <s v="HACKATHON"/>
    <s v="Hyderabad"/>
    <s v="I indicate that I have read and agree on all the details mentioned in &quot;Hiring Process&quot;."/>
    <x v="2"/>
  </r>
  <r>
    <s v="Kolla Navya Sree"/>
    <n v="9.0090090090090094"/>
    <s v="Guntur"/>
    <s v="nndu7l"/>
    <s v="kolla.navyasree@gmail.com"/>
    <n v="917013579468"/>
    <s v="https://docs.google.com/viewer?url=https://storage.googleapis.com/myanatomy-main/mapit/public/resume/460de46b-81be-4388-a774-434015802d9e/Resume of Navya-converted.pdf"/>
    <n v="43715"/>
    <n v="0.57986111111111105"/>
    <n v="1"/>
    <s v=" 1 hour  33 minutes  35 seconds "/>
    <n v="79"/>
    <s v="Passed"/>
    <s v="UNREQUESTED"/>
    <s v="Completed"/>
    <s v="https://mymapit.in/code4/#/candidatereport/6209f2cf-44b8-4fe1-97fa-3dc2dbb8454a"/>
    <n v="20"/>
    <n v="26"/>
    <n v="33"/>
    <s v="Navya Sree"/>
    <s v="Kolla"/>
    <s v="kolla.navyasree@gmail.com"/>
    <n v="7013579468"/>
    <s v="R.V.R&amp;J.C College of Engineering"/>
    <s v="BTECH"/>
    <s v="CSC"/>
    <n v="2020"/>
    <n v="9.11"/>
    <n v="9.77"/>
    <n v="9.5"/>
    <s v="Female"/>
    <s v="7-80, sivalayam street, pedanandipadu(v)(m),Guntur(D)"/>
    <s v="Andhra Pradesh"/>
    <s v="7-80, sivalayam street, pedanandipadu(v)(m),Guntur(D)"/>
    <n v="496295786848"/>
    <s v="C++ under NPTEL Online Courses,Machine Learning by Standford University under Coursera"/>
    <s v="Very informative and user friendly"/>
    <s v="CodeVita,Hackerrank,Instameze,Scintilla,Query Cracking,Encode"/>
    <s v="Hyderabad"/>
    <s v="I indicate that I have read and agree on all the details mentioned in &quot;Hiring Process&quot;."/>
    <x v="2"/>
  </r>
  <r>
    <s v="Rachana manukonda"/>
    <n v="13.068181818181801"/>
    <s v="Hyderabad"/>
    <s v="jgt4pa"/>
    <s v="manukondarachana11@gmail.com"/>
    <n v="919701502380"/>
    <s v="https://docs.google.com/viewer?url=https://storage.googleapis.com/myanatomy-main/mapit/public/resume/81e2f0d4-1c1e-4adc-a5e4-00599de5c851/updated cv.docx"/>
    <n v="43715"/>
    <n v="0.55763888888888891"/>
    <s v="N/A"/>
    <s v=" 2 hours  29 minutes  46 seconds "/>
    <n v="80"/>
    <s v="Passed"/>
    <s v="UNREQUESTED"/>
    <s v="Completed"/>
    <s v="https://mymapit.in/code4/#/candidatereport/cf9b253a-43fa-4c66-9430-82ca296a8e85"/>
    <n v="0"/>
    <n v="30"/>
    <n v="50"/>
    <s v="Rachana"/>
    <s v="Manukonda"/>
    <s v="manukondarachana11@gmail.com"/>
    <n v="9701502380"/>
    <s v="keshav memorial institute of technology"/>
    <s v="BTECH"/>
    <s v="CSC"/>
    <n v="2020"/>
    <n v="6.7"/>
    <n v="7.61"/>
    <n v="8.6999999999999993"/>
    <s v="Female"/>
    <s v="Himayat nagar,street no 12,3-6-719,seeta ram apartments,500029"/>
    <s v="Telangana"/>
    <s v="Himayat nagar,street no 12,3-6-719,seeta ram apartments,500029"/>
    <n v="320860767458"/>
    <s v="Business English Certificate(BEC)-prelims"/>
    <s v="N/A"/>
    <s v="N/A"/>
    <s v="Hyderabad"/>
    <s v="I indicate that I have read and agree on all the details mentioned in &quot;Hiring Process&quot;."/>
    <x v="2"/>
  </r>
  <r>
    <s v="Ambarla Sriram"/>
    <n v="16.774193548387"/>
    <s v="hyderabad"/>
    <s v="8fofd1"/>
    <s v="ambarlasriram123@gmail.com"/>
    <n v="917093759498"/>
    <s v="https://docs.google.com/viewer?url=https://storage.googleapis.com/myanatomy-main/mapit/public/resume/749b7505-3512-48a3-9058-bf9b3e58dbb2/Resume of Sriram.doc"/>
    <n v="43715"/>
    <n v="0.54583333333333328"/>
    <n v="1"/>
    <s v=" 2 hours  10 minutes  21 seconds "/>
    <n v="80"/>
    <s v="Passed"/>
    <s v="UNREQUESTED"/>
    <s v="Completed"/>
    <s v="https://mymapit.in/code4/#/candidatereport/e716081a-2c6f-40f3-b10b-056c975f4a15"/>
    <n v="0"/>
    <n v="30"/>
    <n v="50"/>
    <s v="Sriram"/>
    <s v="Ambarla"/>
    <s v="ambarlasriram123@gmail.com"/>
    <n v="7093759498"/>
    <s v="vardhaman college of engineering"/>
    <s v="BTECH"/>
    <s v="CSC"/>
    <n v="2020"/>
    <n v="8"/>
    <n v="9.6999999999999993"/>
    <n v="8.8000000000000007"/>
    <s v="Male"/>
    <s v="6-3-1236 Savrkar Nagar Ramgiri"/>
    <s v="Telangana"/>
    <s v="6-3-1236 Savrkar Nagar Ramgiri"/>
    <n v="607638885759"/>
    <s v="N/A"/>
    <s v="N/A"/>
    <s v="N/A"/>
    <s v="Hyderabad"/>
    <s v="I indicate that I have read and agree on all the details mentioned in &quot;Hiring Process&quot;."/>
    <x v="2"/>
  </r>
  <r>
    <s v="Chandra Kiran Reddy Kasi Reddy"/>
    <n v="13.7254901960784"/>
    <s v="Hyderabad"/>
    <s v="u61a8h"/>
    <s v="chandrakiran.kasireddy24@gmail.com"/>
    <n v="918885024199"/>
    <s v="https://docs.google.com/viewer?url=https://storage.googleapis.com/myanatomy-main/mapit/public/resume/3f8d2140-f351-4bf8-b601-c2600b1a3fb2/My Resume.doc"/>
    <n v="43715"/>
    <n v="0.55277777777777781"/>
    <n v="1"/>
    <s v=" 2 hours  10 minutes  5 seconds "/>
    <n v="80"/>
    <s v="Passed"/>
    <s v="UNREQUESTED"/>
    <s v="Completed"/>
    <s v="https://mymapit.in/code4/#/candidatereport/cc7edbfe-1c84-4aeb-a8f0-2899e77fa37d"/>
    <n v="20"/>
    <n v="30"/>
    <n v="30"/>
    <s v="Chandra Kiran Reddy"/>
    <s v="Kasi Reddy"/>
    <s v="chandrakiran.kasireddy24@gmail.com"/>
    <n v="8885024199"/>
    <s v="Sreyas Institute Of Engineering And Technology"/>
    <s v="BTECH"/>
    <s v="CSC"/>
    <n v="2020"/>
    <n v="7.26"/>
    <n v="9"/>
    <n v="8.1999999999999993"/>
    <s v="Male"/>
    <s v="5-29/2, Sai Vihar Nagar, Meerpet, Hyderabad, 500097."/>
    <s v="Telangana"/>
    <s v="5-29/2, Sai Vihar Nagar, Meerpet, Hyderabad, 500097."/>
    <n v="295433129146"/>
    <s v="C Certification From C++ Institute"/>
    <s v="N/A"/>
    <s v="Smart India Hackathon, ENIGMA {- IIT Hyderabad}{First Position}."/>
    <s v="Hyderabad"/>
    <s v="I indicate that I have read and agree on all the details mentioned in &quot;Hiring Process&quot;."/>
    <x v="2"/>
  </r>
  <r>
    <s v="Surya Narayana Reddy Chintacunta"/>
    <n v="16"/>
    <s v="hyderabad"/>
    <s v="85ba6o"/>
    <s v="suryanarayana8790@gmail.com"/>
    <n v="917997073360"/>
    <s v="https://docs.google.com/viewer?url=https://storage.googleapis.com/myanatomy-main/mapit/public/resume/66035316-e610-4d90-b800-ef3c407e3034/surya1resume.docx"/>
    <n v="43715"/>
    <n v="0.55277777777777781"/>
    <n v="1"/>
    <s v=" 2 hours  8 minutes  14 seconds "/>
    <n v="80"/>
    <s v="Passed"/>
    <s v="UNREQUESTED"/>
    <s v="Completed"/>
    <s v="https://mymapit.in/code4/#/candidatereport/7922cd5d-b856-4b7b-8c20-f856c7436187"/>
    <n v="20"/>
    <n v="30"/>
    <n v="30"/>
    <s v="Surya Narayana Reddy"/>
    <s v="Chintacunta"/>
    <s v="suryanarayana8790@gmail.com"/>
    <n v="7997073360"/>
    <s v="Sreyas Institute of Engineering and Technology"/>
    <s v="BTECH"/>
    <s v="CSC"/>
    <n v="2020"/>
    <n v="7.3"/>
    <n v="9.6"/>
    <n v="9.6999999999999993"/>
    <s v="Male"/>
    <s v="Flat No: 303, Dwaraka Chandra Residency, Vijayapuri Colony, Lingojiguda, _x000a_     Saroornagar, Hyderabad - 500035"/>
    <s v="Telangana"/>
    <s v="Flat No: 303, Dwaraka Chandra Residency, Vijayapuri Colony, Lingojiguda, _x000a_     Saroornagar, Hyderabad - 500035"/>
    <s v="7277 5645 3933"/>
    <s v="Certification from CISCO for passing CLA(C Language Associate) from c++ Institute."/>
    <s v="N/A"/>
    <s v="â€œENIGMAâ€, as a part of ELAN AND NVISION ,the annual  technical fest of IIT Hyderabad (2019) and other events in IIT Hyderabad."/>
    <s v="Any"/>
    <s v="I indicate that I have read and agree on all the details mentioned in &quot;Hiring Process&quot;."/>
    <x v="2"/>
  </r>
  <r>
    <s v="Suprajaa Parisha"/>
    <n v="8.2758620689655107"/>
    <s v="Hyderabad"/>
    <s v="jbq75d"/>
    <s v="supraja.parisha234@gmail.com"/>
    <n v="919676047199"/>
    <s v="https://docs.google.com/viewer?url=https://storage.googleapis.com/myanatomy-main/mapit/public/resume/6caa04ec-cfb1-4d6e-ba88-b8ba3cb14418/supraja resume.docx"/>
    <n v="43715"/>
    <n v="0.57430555555555551"/>
    <s v="N/A"/>
    <s v=" 2 hours  1 minute  45 seconds "/>
    <n v="80"/>
    <s v="Passed"/>
    <s v="UNREQUESTED"/>
    <s v="Completed"/>
    <s v="https://mymapit.in/code4/#/candidatereport/09029c9a-6f3e-4607-b77f-aaeba41e760f"/>
    <n v="0"/>
    <n v="30"/>
    <n v="50"/>
    <s v="Parisha"/>
    <s v="Suprajaa"/>
    <s v="supraja.parisha234@gmail.com"/>
    <n v="9676047199"/>
    <s v="keshav memorial institute of technology"/>
    <s v="BTECH"/>
    <s v="CSC"/>
    <n v="2020"/>
    <n v="7.3"/>
    <n v="9.65"/>
    <n v="9.8000000000000007"/>
    <s v="Female"/>
    <s v="4-7-637/640,koti ,esamiyabazar ,hyderabad."/>
    <s v="Telangana"/>
    <s v="4-7-637/640,koti,esamiyabazar,hyderabad."/>
    <n v="681571372997"/>
    <s v="N/A"/>
    <s v="N/A"/>
    <s v="N/A"/>
    <s v="Hyderabad"/>
    <s v="I indicate that I have read and agree on all the details mentioned in &quot;Hiring Process&quot;."/>
    <x v="2"/>
  </r>
  <r>
    <s v="Hema Latha"/>
    <n v="8.9552238805970106"/>
    <s v="Bhimavaram"/>
    <s v="s08qpo"/>
    <s v="hemalathathota100899@gmail.com"/>
    <n v="918074611226"/>
    <s v="https://docs.google.com/viewer?url=https://storage.googleapis.com/myanatomy-main/mapit/public/resume/a3996295-5d71-4e82-b914-e45b1347fc6d/Hema Latha Resume.pdf"/>
    <n v="43715"/>
    <n v="0.5708333333333333"/>
    <n v="1"/>
    <s v=" 2 hours  1 minute  20 seconds "/>
    <n v="80"/>
    <s v="Passed"/>
    <s v="UNREQUESTED"/>
    <s v="Completed"/>
    <s v="https://mymapit.in/code4/#/candidatereport/a51ebf86-17ce-4db7-a430-7b7c00b5ce2f"/>
    <n v="0"/>
    <n v="30"/>
    <n v="50"/>
    <s v="Hema Latha"/>
    <s v="Thota"/>
    <s v="hemalathathota100899@gmail.com"/>
    <n v="8074611226"/>
    <s v="Shri vishnu engineering college for women,Bhimavaarm"/>
    <s v="BTECH"/>
    <s v="CSC"/>
    <n v="2020"/>
    <n v="8.02"/>
    <n v="9.6"/>
    <n v="9.1999999999999993"/>
    <s v="Female"/>
    <s v="D.n0-1-22/1,Yetigattu,Pinakadimi,Pedavegi Mandal,West Godavari."/>
    <s v="Andhra Pradesh"/>
    <s v="Shri vishnu engineering college for women,Vishunupur,,Bhimavaram."/>
    <n v="449217825406"/>
    <s v="Problem solving through programming in c,Data Base Management Systems."/>
    <s v="59% in  Problem solving through programming in c,43% in Data Base Management Systems."/>
    <s v="NA"/>
    <s v="Hyderabad"/>
    <s v="I indicate that I have read and agree on all the details mentioned in &quot;Hiring Process&quot;."/>
    <x v="2"/>
  </r>
  <r>
    <s v="Penta Nikhila Jyothi"/>
    <n v="10.4166666666666"/>
    <s v="bhimavaram"/>
    <s v="s5npln"/>
    <s v="pentanikhilajyothi@gmail.com"/>
    <n v="919640854946"/>
    <s v="https://docs.google.com/viewer?url=https://storage.googleapis.com/myanatomy-main/mapit/public/resume/b3762841-7834-4538-9952-02c2632f1807/FINAL-TCS-NQT.pdf"/>
    <n v="43715"/>
    <n v="0.55833333333333335"/>
    <n v="1"/>
    <s v=" 2 hours   56 seconds "/>
    <n v="80"/>
    <s v="Passed"/>
    <s v="UNREQUESTED"/>
    <s v="Completed"/>
    <s v="https://mymapit.in/code4/#/candidatereport/46b11680-52d4-4067-a81a-73d476bd3956"/>
    <n v="0"/>
    <n v="30"/>
    <n v="50"/>
    <s v="Nikhila Jyothi"/>
    <s v="Penta"/>
    <s v="pentanikhilajyothi@gmail.com"/>
    <n v="9640854946"/>
    <s v="shri vishnu engineering college for women"/>
    <s v="BTECH"/>
    <s v="IT"/>
    <n v="2020"/>
    <n v="8.36"/>
    <n v="9.44"/>
    <n v="9.3000000000000007"/>
    <s v="Female"/>
    <s v="jyothi metal mart,kasibugga,palasa"/>
    <s v="Andhra Pradesh"/>
    <s v="jyothi metal mart kasibugga,palasa"/>
    <n v="729517932994"/>
    <s v="mta"/>
    <s v="no"/>
    <s v="capgemini,flipkart."/>
    <s v="Hyderabad"/>
    <s v="I indicate that I have read and agree on all the details mentioned in &quot;Hiring Process&quot;."/>
    <x v="2"/>
  </r>
  <r>
    <s v="CH.Vikitha"/>
    <n v="13.3802816901408"/>
    <s v="Hyderabad"/>
    <s v="nan68i"/>
    <s v="vikitha.reddy023@gmail.com"/>
    <n v="917989154802"/>
    <s v="https://docs.google.com/viewer?url=https://storage.googleapis.com/myanatomy-main/mapit/public/resume/3fe75f56-73a2-40f2-aacb-aedc7c6c0a85/vikitha reddy resume1.docx"/>
    <n v="43715"/>
    <n v="0.54999999999999993"/>
    <s v="N/A"/>
    <s v=" 2 hours   35 seconds "/>
    <n v="80"/>
    <s v="Passed"/>
    <s v="UNREQUESTED"/>
    <s v="Completed"/>
    <s v="https://mymapit.in/code4/#/candidatereport/703c7d78-e7a6-436b-b764-525bc3ff9f58"/>
    <n v="0"/>
    <n v="30"/>
    <n v="50"/>
    <s v="CH"/>
    <s v="Vikitha"/>
    <s v="vikitha.reddy023@gmail.com"/>
    <n v="7989154802"/>
    <s v="MLR Institute Of Technology"/>
    <s v="BTECH"/>
    <s v="CSC"/>
    <n v="2020"/>
    <n v="8.77"/>
    <n v="9"/>
    <n v="8.3000000000000007"/>
    <s v="Female"/>
    <s v="aparajitha arcade,203A,plot:14 and 15"/>
    <s v="Telangana"/>
    <s v="aparajitha arcade,203A,plot:14 and 15"/>
    <s v="4407 0437 1220"/>
    <s v="N/A"/>
    <s v="N/A"/>
    <s v="paper presentations,coding contests"/>
    <s v="Hyderabad"/>
    <s v="I indicate that I have read and agree on all the details mentioned in &quot;Hiring Process&quot;."/>
    <x v="2"/>
  </r>
  <r>
    <s v="Swarna Chandi"/>
    <n v="7.8014184397163104"/>
    <s v="Kurnool"/>
    <s v="70nfmg"/>
    <s v="swarnachandi888@gmail.com"/>
    <n v="919346666089"/>
    <s v="https://docs.google.com/viewer?url=https://storage.googleapis.com/myanatomy-main/mapit/public/resume/0fac6153-1832-463a-bc75-7491b3d48542/My resume (4).pdf"/>
    <n v="43715"/>
    <n v="0.5756944444444444"/>
    <s v="N/A"/>
    <s v=" 1 hour  57 minutes  53 seconds "/>
    <n v="80"/>
    <s v="Passed"/>
    <s v="UNREQUESTED"/>
    <s v="Completed"/>
    <s v="https://mymapit.in/code4/#/candidatereport/afa6d881-1c4e-4c1b-a09a-a7d6395e3e17"/>
    <n v="0"/>
    <n v="30"/>
    <n v="50"/>
    <s v="Swarna Chandi"/>
    <s v="Bellala"/>
    <s v="swarnachandi888@gmail.com"/>
    <n v="9346666089"/>
    <s v="G.Pullaiah College of Engineering and Technology"/>
    <s v="BTECH"/>
    <s v="CSC"/>
    <n v="2020"/>
    <n v="6.9"/>
    <n v="9.2100000000000009"/>
    <n v="9.5"/>
    <s v="Female"/>
    <s v="1/284/OU/289,OU Colony,Shaikpet,Hyderabad,Telangana"/>
    <s v="Telangana"/>
    <s v="1/284/OU/289,OU Colony,Shaikpet,Hyderabad,Telangana"/>
    <n v="845979549005"/>
    <s v="N/A"/>
    <s v="N/A"/>
    <s v="N/A"/>
    <s v="Hyderabad"/>
    <s v="I indicate that I have read and agree on all the details mentioned in &quot;Hiring Process&quot;."/>
    <x v="2"/>
  </r>
  <r>
    <s v="Jarugula Chaitanya"/>
    <n v="7.5187969924812004"/>
    <s v="Hyderabad"/>
    <s v="h1pnoj"/>
    <s v="jarugulachaitanya@gmail.com"/>
    <n v="919700738822"/>
    <s v="https://docs.google.com/viewer?url=https://storage.googleapis.com/myanatomy-main/mapit/public/resume/df5a3885-285e-4a8a-9444-c220c9c25a1c/resume.pdf"/>
    <n v="43715"/>
    <n v="0.57777777777777783"/>
    <n v="1"/>
    <s v=" 1 hour  57 minutes  5 seconds "/>
    <n v="80"/>
    <s v="Passed"/>
    <s v="UNREQUESTED"/>
    <s v="Completed"/>
    <s v="https://mymapit.in/code4/#/candidatereport/75d4468e-8821-4380-8517-19888bda5c53"/>
    <n v="0"/>
    <n v="30"/>
    <n v="50"/>
    <s v="Jarugula"/>
    <s v="Chaitanya"/>
    <s v="jarugulachaitanya@gmail.com"/>
    <n v="9700738822"/>
    <s v="Vardhaman College of engineering"/>
    <s v="BTECH"/>
    <s v="ECE"/>
    <n v="2020"/>
    <n v="9.06"/>
    <n v="9.66"/>
    <n v="9.5"/>
    <s v="Male"/>
    <s v="Plot no:1235,flat no:301,Bommarillu Apartments, pragathi nagar , hyderabad- 500090"/>
    <s v="Telangana"/>
    <s v="Plot no:1235,flat no:301,Bommarillu Apartments, pragathi nagar , hyderabad- 500090"/>
    <n v="538828420541"/>
    <s v="Nptel-Basic electronics,database management systems, Real time operating system, Programming in python,embedded systems using ARM"/>
    <s v="top 5% in DBMS and embedded system using ARM"/>
    <s v="presentation on power of internships in college,group discussion in college technical fest."/>
    <s v="Hyderabad"/>
    <s v="I indicate that I have read and agree on all the details mentioned in &quot;Hiring Process&quot;."/>
    <x v="2"/>
  </r>
  <r>
    <s v="veeramohanh"/>
    <n v="6.5693430656934302"/>
    <s v="kurnool"/>
    <s v="8uc579"/>
    <s v="veeramohan154@gmail.com"/>
    <n v="918074429346"/>
    <s v="https://docs.google.com/viewer?url=https://storage.googleapis.com/myanatomy-main/mapit/public/resume/3aece2cd-e45f-47b6-b4e0-053ae897013f/VEERA RESUME.docx"/>
    <n v="43715"/>
    <n v="0.57013888888888886"/>
    <s v="N/A"/>
    <s v=" 1 hour  55 minutes  1 second "/>
    <n v="80"/>
    <s v="Passed"/>
    <s v="UNREQUESTED"/>
    <s v="Completed"/>
    <s v="https://mymapit.in/code4/#/candidatereport/683a84d0-f2ed-4e07-9945-1460e96af954"/>
    <n v="0"/>
    <n v="30"/>
    <n v="50"/>
    <s v="veeramohan"/>
    <s v="rao"/>
    <s v="veeramohan154@gmail.com"/>
    <n v="8074429346"/>
    <s v="G.PULLAIAH COLEGE OF ENGINEERING AND TECHNOLOGY"/>
    <s v="BTECH"/>
    <s v="CSC"/>
    <n v="2020"/>
    <n v="6.9"/>
    <n v="9.6"/>
    <n v="9.3000000000000007"/>
    <s v="Male"/>
    <s v="H.no:-51-14-62b,challavari street,bellary chowrasta road,kurnool"/>
    <s v="Andhra Pradesh"/>
    <s v="H.no:-51-14-62b,challavari street,bellary chowrasta road,kurnool"/>
    <n v="342013427558"/>
    <s v="N/A"/>
    <s v="N/A"/>
    <s v="N/A"/>
    <s v="Hyderabad"/>
    <s v="I indicate that I have read and agree on all the details mentioned in &quot;Hiring Process&quot;."/>
    <x v="2"/>
  </r>
  <r>
    <s v="NEELI REKHA"/>
    <n v="8.0882352941176396"/>
    <s v="KURNOOL"/>
    <s v="fvjhdj"/>
    <s v="neelirekhasudhamani5@gmail.com"/>
    <n v="917330865308"/>
    <s v="https://docs.google.com/viewer?url=https://storage.googleapis.com/myanatomy-main/mapit/public/resume/d4f7f10b-b853-4fc2-991b-cf9536871b38/REKHA RESUME.docx"/>
    <n v="43715"/>
    <n v="0.57986111111111105"/>
    <s v="N/A"/>
    <s v=" 1 hour  54 minutes  28 seconds "/>
    <n v="80"/>
    <s v="Passed"/>
    <s v="UNREQUESTED"/>
    <s v="Completed"/>
    <s v="https://mymapit.in/code4/#/candidatereport/f4a088c0-493d-48a0-b0cb-12cbf8936e10"/>
    <n v="0"/>
    <n v="30"/>
    <n v="50"/>
    <s v="NEELI"/>
    <s v="REKHA"/>
    <s v="neelirekhasudhamani5@gmail.com"/>
    <n v="7330865308"/>
    <s v="G.PULLAIAH COLLEGE OF ENGINEERING AND TECHNOLOGY"/>
    <s v="BTECH"/>
    <s v="CSC"/>
    <n v="2020"/>
    <n v="7.1"/>
    <n v="9.6999999999999993"/>
    <n v="9.6999999999999993"/>
    <s v="Female"/>
    <s v="15-99,pathapeta,Dhone"/>
    <s v="Andhra Pradesh"/>
    <s v="15-99,pathapeta,Dhone"/>
    <n v="832703502812"/>
    <s v="MTA"/>
    <s v="GOOD"/>
    <s v="ETHICAL HACKING"/>
    <s v="Hyderabad"/>
    <s v="I indicate that I have read and agree on all the details mentioned in &quot;Hiring Process&quot;."/>
    <x v="2"/>
  </r>
  <r>
    <s v="Sai Sri Kongara"/>
    <n v="9.7014925373134293"/>
    <s v="N/A"/>
    <s v="rsje9q"/>
    <s v="saisrikongara98@gmail.com"/>
    <n v="918074330637"/>
    <s v="https://docs.google.com/viewer?url=https://storage.googleapis.com/myanatomy-main/mapit/public/resume/67ee064c-e2dc-4aea-9a08-ac3d7e336c4e/SaiSri Kongara (1).docx"/>
    <n v="43715"/>
    <n v="0.57916666666666672"/>
    <n v="1"/>
    <s v=" 1 hour  53 minutes  52 seconds "/>
    <n v="80"/>
    <s v="Passed"/>
    <s v="UNREQUESTED"/>
    <s v="Completed"/>
    <s v="https://mymapit.in/code4/#/candidatereport/62a3c604-d71e-4009-9711-3a2f01fd9a74"/>
    <n v="0"/>
    <n v="30"/>
    <n v="50"/>
    <s v="Sai Sri"/>
    <s v="Kongara"/>
    <s v="saisrikongara98@gmail.com"/>
    <n v="8074330637"/>
    <s v="Vasireddy Venkatdri institute Of Technology"/>
    <s v="BTECH"/>
    <s v="CSC"/>
    <n v="2020"/>
    <n v="5.2"/>
    <n v="9.82"/>
    <n v="8.8000000000000007"/>
    <s v="Female"/>
    <s v="Jkc college road,vijayapuri colony 1 st lane, Vaishnavi Towers,504"/>
    <s v="Andhra Pradesh"/>
    <s v="jkc college road,vijayapuri colony 1 st lane, Vaishnavi Towers,504"/>
    <n v="684338901295"/>
    <s v="Nptel in Pogramming on JAVA"/>
    <s v="N/A"/>
    <m/>
    <s v="Hyderabad"/>
    <s v="I indicate that I have read and agree on all the details mentioned in &quot;Hiring Process&quot;."/>
    <x v="2"/>
  </r>
  <r>
    <s v="Sahil Reddy"/>
    <n v="11.278195488721799"/>
    <s v="Hyderabad"/>
    <s v="8poe79"/>
    <s v="sahilreddy5@gmail.com"/>
    <n v="919553611235"/>
    <s v="https://docs.google.com/viewer?url=https://storage.googleapis.com/myanatomy-main/mapit/public/resume/30fa198d-2a17-4517-8419-003591a8bceb/24resume_fin_.docx"/>
    <n v="43715"/>
    <n v="0.55833333333333335"/>
    <n v="1"/>
    <s v=" 1 hour  52 minutes  56 seconds "/>
    <n v="80"/>
    <s v="Passed"/>
    <s v="UNREQUESTED"/>
    <s v="Completed"/>
    <s v="https://mymapit.in/code4/#/candidatereport/3eb6b103-6c41-4f9a-98b2-a3c2fd20b66b"/>
    <n v="0"/>
    <n v="30"/>
    <n v="50"/>
    <s v="sahil"/>
    <s v="reddy"/>
    <s v="sahilreddy5@gmail.com"/>
    <n v="9553611235"/>
    <s v="MLR institute of technologies"/>
    <s v="BTECH"/>
    <s v="IT"/>
    <n v="2020"/>
    <n v="7.55"/>
    <n v="7.36"/>
    <n v="8.5"/>
    <s v="Male"/>
    <s v="nizamabad,gangasthan-II"/>
    <s v="Telangana"/>
    <s v="gandimaisamma, hyderabad"/>
    <s v="TS01620180003121"/>
    <s v="NA"/>
    <s v="NA"/>
    <s v="NA"/>
    <s v="Hyderabad"/>
    <s v="I indicate that I have read and agree on all the details mentioned in &quot;Hiring Process&quot;."/>
    <x v="2"/>
  </r>
  <r>
    <s v="Sai shilpa malekar"/>
    <n v="5.2238805970149196"/>
    <s v="kurnool"/>
    <s v="nr0rbi"/>
    <s v="saishilpa96@gmail.com"/>
    <n v="919951853304"/>
    <s v="https://docs.google.com/viewer?url=https://storage.googleapis.com/myanatomy-main/mapit/public/resume/697de37b-39ba-4aa6-a54e-b460c66615f3/new_SHILPA _RESUME.docx"/>
    <n v="43715"/>
    <n v="0.57638888888888895"/>
    <n v="1"/>
    <s v=" 1 hour  52 minutes  37 seconds "/>
    <n v="80"/>
    <s v="Passed"/>
    <s v="UNREQUESTED"/>
    <s v="Completed"/>
    <s v="https://mymapit.in/code4/#/candidatereport/09948f7c-5d32-4d9e-abd9-99a2be5829a8"/>
    <n v="0"/>
    <n v="30"/>
    <n v="50"/>
    <s v="Sai shilpa"/>
    <s v="Malekar"/>
    <s v="saishilpa96@gmail.com"/>
    <n v="9951853304"/>
    <s v="g.pullaiah college of engineering and technology,kurnool."/>
    <s v="BTECH"/>
    <s v="CSC"/>
    <n v="2020"/>
    <n v="8"/>
    <n v="9.5299999999999994"/>
    <n v="9.5"/>
    <s v="Female"/>
    <s v="4/42b,valmiki nagar,adoni"/>
    <s v="Andhra Pradesh"/>
    <s v="kurnool"/>
    <n v="211339106833"/>
    <s v="java,python,c"/>
    <s v="N/A"/>
    <s v="seminar,quiz,coding challenge"/>
    <s v="Hyderabad"/>
    <s v="I indicate that I have read and agree on all the details mentioned in &quot;Hiring Process&quot;."/>
    <x v="2"/>
  </r>
  <r>
    <s v="LAKSHMINADH MAKKENA"/>
    <n v="8.1967213114754092"/>
    <s v="Guntur"/>
    <s v="4q7j6m"/>
    <s v="lakshminadhmakkena@gmail.com"/>
    <n v="919959546491"/>
    <s v="https://docs.google.com/viewer?url=https://storage.googleapis.com/myanatomy-main/mapit/public/resume/bff896df-76a1-434f-8004-692e5fd82a4f/Copy of r11 - June 2, 7_24 PM.docx"/>
    <n v="43715"/>
    <n v="0.57986111111111105"/>
    <n v="1"/>
    <s v=" 1 hour  49 minutes  24 seconds "/>
    <n v="80"/>
    <s v="Passed"/>
    <s v="UNREQUESTED"/>
    <s v="Completed"/>
    <s v="https://mymapit.in/code4/#/candidatereport/c80ceecd-bdfe-4c75-b31c-7e39cc2f29f8"/>
    <n v="20"/>
    <n v="30"/>
    <n v="30"/>
    <s v="LAKSHMINADH"/>
    <s v="MAKKENA"/>
    <s v="lakshminadhmakkena@gmail.com"/>
    <n v="9959546491"/>
    <s v="Vasireddy Venkatadri Institute of Technology"/>
    <s v="BTECH"/>
    <s v="ECE"/>
    <n v="2020"/>
    <n v="7"/>
    <n v="8"/>
    <n v="8"/>
    <s v="Male"/>
    <s v="S/o venkata narayana rao,chinakothapalli,addanki(MD),prakasam(Dt)"/>
    <s v="Andhra Pradesh"/>
    <s v="S/o venkata narayana rao,chinakothapalli,addanki(MD),prakasam(Dt)"/>
    <n v="370187897805"/>
    <s v="Infosys certified software propgrammer"/>
    <s v="N/A"/>
    <s v="IETE Quiz"/>
    <s v="Any"/>
    <s v="I indicate that I have read and agree on all the details mentioned in &quot;Hiring Process&quot;."/>
    <x v="2"/>
  </r>
  <r>
    <s v="GOGULA VINAY"/>
    <n v="11.538461538461499"/>
    <s v="MIG 22/1 4th phase ,KPHB colony, Kukatpally ,Hyderabad"/>
    <s v="k1psb5"/>
    <s v="vinaygogula8@gmail.com"/>
    <n v="917075431757"/>
    <s v="https://docs.google.com/viewer?url=https://storage.googleapis.com/myanatomy-main/mapit/public/resume/5427e346-48a4-4a41-a54f-96ba9a7b415e/resume-vinay.docx"/>
    <n v="43715"/>
    <n v="0.55625000000000002"/>
    <s v="N/A"/>
    <s v=" 1 hour  49 minutes  21 seconds "/>
    <n v="80"/>
    <s v="Passed"/>
    <s v="UNREQUESTED"/>
    <s v="Completed"/>
    <s v="https://mymapit.in/code4/#/candidatereport/64ef3321-db46-48a6-955c-42440849fd28"/>
    <n v="0"/>
    <n v="30"/>
    <n v="50"/>
    <s v="VINAY"/>
    <s v="GOGULA"/>
    <s v="vinaygogula8@gmail.com"/>
    <n v="7075431757"/>
    <s v="MLR institute of technology"/>
    <s v="BTECH"/>
    <s v="CSC"/>
    <n v="2020"/>
    <n v="8.68"/>
    <n v="9.2200000000000006"/>
    <n v="9.3000000000000007"/>
    <s v="Male"/>
    <s v="MIG 22/1 4th phase KPHB colony kukatpally Hyderabad"/>
    <s v="Telangana"/>
    <s v="MIG 22/1 4th phase KPHB colony kukatpally Hyderabad"/>
    <n v="630013934082"/>
    <s v="N/A"/>
    <s v="N/A"/>
    <s v="seminar"/>
    <s v="Hyderabad"/>
    <s v="I indicate that I have read and agree on all the details mentioned in &quot;Hiring Process&quot;."/>
    <x v="2"/>
  </r>
  <r>
    <s v="Manideepa Chittiprolu"/>
    <n v="13.076923076923"/>
    <s v="Hyderabad"/>
    <s v="b924p7"/>
    <s v="chmanideepa@gmail.com"/>
    <n v="918522885455"/>
    <s v="https://docs.google.com/viewer?url=https://storage.googleapis.com/myanatomy-main/mapit/public/resume/58b663a3-bd80-4cd5-9a85-0357d1958a68/Manideepa-resume.docx"/>
    <n v="43715"/>
    <n v="0.57847222222222217"/>
    <n v="1"/>
    <s v=" 1 hour  48 minutes  38 seconds "/>
    <n v="80"/>
    <s v="Passed"/>
    <s v="UNREQUESTED"/>
    <s v="Completed"/>
    <s v="https://mymapit.in/code4/#/candidatereport/2b674d3a-b8c9-4551-948d-248fba9ac360"/>
    <n v="0"/>
    <n v="30"/>
    <n v="50"/>
    <s v="Manideepa"/>
    <s v="Chittiprolu"/>
    <s v="chmanideepa@gmail.com"/>
    <n v="8522885455"/>
    <s v="Vignan Institute Of Technology and Science,Deshmukhi"/>
    <s v="BTECH"/>
    <s v="CSC"/>
    <n v="2020"/>
    <n v="7.5"/>
    <n v="9.6199999999999992"/>
    <n v="9"/>
    <s v="Female"/>
    <s v="H.No:6-6-139,Ravindranagar colony,Nalgonda,Telangana,Pin:508001"/>
    <s v="Telangana"/>
    <s v="H.No:6-6-139,Ravindranagar colony,Nalgonda,Telangana,Pin:508001"/>
    <n v="515195366000"/>
    <s v="Cisco Certification of Networking"/>
    <s v="N/A"/>
    <s v="Group discussions"/>
    <s v="Hyderabad"/>
    <s v="I indicate that I have read and agree on all the details mentioned in &quot;Hiring Process&quot;."/>
    <x v="2"/>
  </r>
  <r>
    <s v="NANCY NANNETI"/>
    <n v="10.4838709677419"/>
    <s v="BHIMAVARAM"/>
    <s v="o8mevs"/>
    <s v="nancynanneti@gmail.com"/>
    <n v="918639148889"/>
    <s v="https://docs.google.com/viewer?url=https://storage.googleapis.com/myanatomy-main/mapit/public/resume/d57c80cf-e76c-4d44-9345-d4ffcb70f0f3/Nancy_Resume (1).docx"/>
    <n v="43715"/>
    <n v="0.56041666666666667"/>
    <n v="1"/>
    <s v=" 1 hour  45 minutes  15 seconds "/>
    <n v="80"/>
    <s v="Passed"/>
    <s v="UNREQUESTED"/>
    <s v="Completed"/>
    <s v="https://mymapit.in/code4/#/candidatereport/3beea6e8-cda5-440f-9029-4ca3ca36fea9"/>
    <n v="0"/>
    <n v="30"/>
    <n v="50"/>
    <s v="NANCY"/>
    <s v="NANNETI"/>
    <s v="nancynanneti@gmail.com"/>
    <n v="8639148889"/>
    <s v="SHRI VISHNU ENGINEERING  COLLEGE FOR WOMEN"/>
    <s v="BTECH"/>
    <s v="CSC"/>
    <n v="2020"/>
    <n v="8.8000000000000007"/>
    <n v="9.34"/>
    <n v="8.6999999999999993"/>
    <s v="Female"/>
    <s v="4-142/D_x000a_Taderu post_x000a_Bhimavaram"/>
    <s v="Andhra Pradesh"/>
    <s v="TADERU POST_x000a_BHIMAVARAM"/>
    <n v="864886601196"/>
    <s v="N/A"/>
    <s v="N/A"/>
    <s v="N/A"/>
    <s v="Hyderabad"/>
    <s v="I indicate that I have read and agree on all the details mentioned in &quot;Hiring Process&quot;."/>
    <x v="2"/>
  </r>
  <r>
    <s v="Charith Kuchipudi"/>
    <n v="12.1951219512195"/>
    <s v="hyderabad"/>
    <s v="erbckj"/>
    <s v="charithkuchipudi25@gmail.com"/>
    <n v="917893208919"/>
    <s v="https://docs.google.com/viewer?url=https://storage.googleapis.com/myanatomy-main/mapit/public/resume/979a49a5-4e83-4d40-a544-8a5c4d81421a/rony cv1.docx"/>
    <n v="43715"/>
    <n v="0.58750000000000002"/>
    <n v="1"/>
    <s v=" 1 hour  43 minutes  49 seconds "/>
    <n v="80"/>
    <s v="Passed"/>
    <s v="UNREQUESTED"/>
    <s v="Completed"/>
    <s v="https://mymapit.in/code4/#/candidatereport/fd37e79a-4508-48c6-8de8-b8f90f3b209c"/>
    <n v="0"/>
    <n v="30"/>
    <n v="50"/>
    <s v="Charith"/>
    <s v="Kuchipudi"/>
    <s v="charithkuchipudi25@gmail.com"/>
    <n v="7893208919"/>
    <s v="Keshav memorial institute of technology"/>
    <s v="BTECH"/>
    <s v="CSC"/>
    <n v="2020"/>
    <n v="7"/>
    <n v="9"/>
    <n v="8.6999999999999993"/>
    <s v="Male"/>
    <s v="Flat no 308,V.V Vintage residency,Raj bhavan road,Somajiguda,Hyderabad"/>
    <s v="Telangana"/>
    <s v="Flat no 601,A-block,mathrushree apartments,Hyderguda,Hyderabad."/>
    <n v="480589889117"/>
    <s v="N/A"/>
    <s v="N/A"/>
    <s v="N/A"/>
    <s v="Hyderabad"/>
    <s v="I indicate that I have read and agree on all the details mentioned in &quot;Hiring Process&quot;."/>
    <x v="2"/>
  </r>
  <r>
    <s v="kasula sai kireeti"/>
    <n v="10.344827586206801"/>
    <s v="hyderabad"/>
    <s v="36b6sd"/>
    <s v="kasulakireeti.40@gmail.com"/>
    <n v="919573647789"/>
    <s v="https://docs.google.com/viewer?url=https://storage.googleapis.com/myanatomy-main/mapit/public/resume/e253a4d3-1c08-404a-90c7-5a6383af2fa4/Sai kireeti kasula (1).docx"/>
    <n v="43715"/>
    <n v="0.56597222222222221"/>
    <s v="N/A"/>
    <s v=" 1 hour  40 minutes  9 seconds "/>
    <n v="80"/>
    <s v="Passed"/>
    <s v="UNREQUESTED"/>
    <s v="Completed"/>
    <s v="https://mymapit.in/code4/#/candidatereport/1a82fc96-38f8-4164-99c5-a21577b6c345"/>
    <n v="0"/>
    <n v="30"/>
    <n v="50"/>
    <s v="kasula"/>
    <s v="sai kireeti"/>
    <s v="kasulakireeti.40@gmail.com"/>
    <n v="9573647789"/>
    <s v="vardhaman college of engineering"/>
    <s v="BTECH"/>
    <s v="ECE"/>
    <n v="2020"/>
    <n v="8.3000000000000007"/>
    <n v="9.48"/>
    <n v="9"/>
    <s v="Male"/>
    <s v="hno:25-6-337,vishnuouri street,kazipet"/>
    <s v="Telangana"/>
    <s v="hno 25-6-337,visnupuri  street,kazipet"/>
    <n v="561588732656"/>
    <s v="BEC certification-vantage"/>
    <s v="N/A"/>
    <s v="N/A"/>
    <s v="Hyderabad"/>
    <s v="I indicate that I have read and agree on all the details mentioned in &quot;Hiring Process&quot;."/>
    <x v="2"/>
  </r>
  <r>
    <s v="Mohammed Raiyyan Shaik"/>
    <n v="1.78571428571428"/>
    <s v="Guntur"/>
    <s v="cacgnt"/>
    <s v="raiyyan.sm@gmail.com"/>
    <n v="918096531935"/>
    <s v="https://docs.google.com/viewer?url=https://storage.googleapis.com/myanatomy-main/mapit/public/resume/a226e23e-b0b0-4588-b0ea-41ce7788304a/Resume_SMR.pdf"/>
    <n v="43715"/>
    <n v="0.54513888888888895"/>
    <n v="1"/>
    <s v=" 1 hour  36 minutes  5 seconds "/>
    <n v="80"/>
    <s v="Passed"/>
    <s v="UNREQUESTED"/>
    <s v="Completed"/>
    <s v="https://mymapit.in/code4/#/candidatereport/9d263c1e-b91a-4ac1-8397-ce242fe7a536"/>
    <n v="0"/>
    <n v="30"/>
    <n v="50"/>
    <s v="Mohammed Raiyyan"/>
    <s v="Shaik"/>
    <s v="raiyyan.sm@gmail.com"/>
    <n v="8096531935"/>
    <s v="Vasireddy Venkatadri Institute of Technology"/>
    <s v="BTECH"/>
    <s v="CSC"/>
    <n v="2020"/>
    <n v="8.4"/>
    <n v="9.7100000000000009"/>
    <n v="9.8000000000000007"/>
    <s v="Male"/>
    <s v="Flat no: 301, &quot;Vijayapuri Residency&quot;, 5th lane vijayapuri colony, JKC college road, Guntur, Andhra Pradesh, 522006"/>
    <s v="Andhra Pradesh"/>
    <s v="Flat no: 301, &quot;Vijayapuri Residency&quot;, 5th lane vijayapuri colony, JKC college road, Guntur, Andhra Pradesh, 522006"/>
    <n v="755533129807"/>
    <s v="N/A"/>
    <s v="N/A"/>
    <s v="N/A"/>
    <s v="Hyderabad"/>
    <s v="I indicate that I have read and agree on all the details mentioned in &quot;Hiring Process&quot;."/>
    <x v="2"/>
  </r>
  <r>
    <s v="Soujanya Mettu"/>
    <n v="11.504424778761001"/>
    <s v="Choutuppal"/>
    <s v="8i6sr4"/>
    <s v="soujanya.mettu99@gmail.com"/>
    <n v="917997296907"/>
    <s v="https://docs.google.com/viewer?url=https://storage.googleapis.com/myanatomy-main/mapit/public/resume/1073d58b-9add-4ad1-b419-11de6caa5669/resume tcs(soujanya).docx"/>
    <n v="43715"/>
    <n v="0.58611111111111114"/>
    <n v="1"/>
    <s v=" 1 hour  35 minutes  50 seconds "/>
    <n v="80"/>
    <s v="Passed"/>
    <s v="UNREQUESTED"/>
    <s v="Completed"/>
    <s v="https://mymapit.in/code4/#/candidatereport/e7c51253-9ecb-4efb-9419-7854a1a33cd2"/>
    <n v="0"/>
    <n v="30"/>
    <n v="50"/>
    <s v="Soujanya"/>
    <s v="Mettu"/>
    <s v="soujanya.mettu99@gmail.com"/>
    <n v="7997296907"/>
    <s v="Vignan Institute of Technology and Sciences"/>
    <s v="BTECH"/>
    <s v="CSC"/>
    <n v="2020"/>
    <n v="7.61"/>
    <n v="9.6999999999999993"/>
    <n v="9.1999999999999993"/>
    <s v="Female"/>
    <s v="H.NO:5-350/3A/3, Hanuman Nagar, Choutuppal, Yadadri-Bhongir"/>
    <s v="Telangana"/>
    <s v="H.NO: 5-350/3A/3,Hanuman Nagar , Choutuppal, Yadadri-Bhongir"/>
    <n v="984437750150"/>
    <s v="N/A"/>
    <s v="N/A"/>
    <s v="Hack with infy"/>
    <s v="Hyderabad"/>
    <s v="I indicate that I have read and agree on all the details mentioned in &quot;Hiring Process&quot;."/>
    <x v="2"/>
  </r>
  <r>
    <s v="Cherukuru Harshitha"/>
    <n v="8.2568807339449499"/>
    <s v="kurnool"/>
    <s v="p2d3ra"/>
    <s v="hari151998@gmail.com"/>
    <n v="919491007907"/>
    <s v="https://docs.google.com/viewer?url=https://storage.googleapis.com/myanatomy-main/mapit/public/resume/6d81e5bc-70b1-41ea-a20e-5df991ff4ae2/Harshitha resume.docx"/>
    <n v="43715"/>
    <n v="0.57152777777777775"/>
    <s v="N/A"/>
    <s v=" 1 hour  31 minutes  57 seconds "/>
    <n v="80"/>
    <s v="Passed"/>
    <s v="UNREQUESTED"/>
    <s v="Completed"/>
    <s v="https://mymapit.in/code4/#/candidatereport/98b65453-47ea-40e3-a69a-2fb2da88c119"/>
    <n v="0"/>
    <n v="30"/>
    <n v="50"/>
    <s v="Cherukuru"/>
    <s v="Harshitha"/>
    <s v="hari151998@gmail.com"/>
    <n v="9491007907"/>
    <s v="G.Pullaiah College Of Engineering And Technology"/>
    <s v="BTECH"/>
    <s v="CSC"/>
    <n v="2020"/>
    <n v="7.6"/>
    <n v="9.5"/>
    <n v="8.8000000000000007"/>
    <s v="Female"/>
    <s v="1\541\98,sherkhan colony,adoni"/>
    <s v="Andhra Pradesh"/>
    <s v="1\541\98,sherkhan colony,adoni"/>
    <n v="402980462406"/>
    <s v="N/A"/>
    <s v="N/A"/>
    <s v="N/A"/>
    <s v="Hyderabad"/>
    <s v="I indicate that I have read and agree on all the details mentioned in &quot;Hiring Process&quot;."/>
    <x v="2"/>
  </r>
  <r>
    <s v="Kavuru Rakesh Kumar"/>
    <n v="12.6213592233009"/>
    <s v="Hyderabad"/>
    <s v="stmn4a"/>
    <s v="rakeshkumar.kouru@gmail.com"/>
    <n v="918096327236"/>
    <s v="https://docs.google.com/viewer?url=https://storage.googleapis.com/myanatomy-main/mapit/public/resume/51d4325f-d94c-426e-8ef6-7fb5dc8c3d3e/updatedresume.pdf"/>
    <n v="43715"/>
    <n v="0.56736111111111109"/>
    <s v="N/A"/>
    <s v=" 1 hour  27 minutes  53 seconds "/>
    <n v="80"/>
    <s v="Passed"/>
    <s v="UNREQUESTED"/>
    <s v="Completed"/>
    <s v="https://mymapit.in/code4/#/candidatereport/35dbe9f7-4963-4743-b0a8-e774b5dfd33f"/>
    <n v="0"/>
    <n v="30"/>
    <n v="50"/>
    <s v="Kavuru Rakesh"/>
    <s v="Kumar"/>
    <s v="rakeshkumar.kouru@gmail.com"/>
    <n v="8096327236"/>
    <s v="MLR Institute of Technology"/>
    <s v="BTECH"/>
    <s v="CSC"/>
    <n v="2020"/>
    <n v="8.73"/>
    <n v="9.4"/>
    <n v="9.5"/>
    <s v="Male"/>
    <s v="Flat no 401,Usha krishna heaven ,KTR colony road number 2, Nizampet village,kukatpally"/>
    <s v="Telangana"/>
    <s v="Flat no 401,Usha krishna heaven ,KTR colony road number 2, Nizampet village,kukatpally"/>
    <n v="558878967208"/>
    <s v="KAVURU RAKESH KUMAR"/>
    <s v="N/A"/>
    <s v="N/A"/>
    <s v="Any"/>
    <s v="I indicate that I have read and agree on all the details mentioned in &quot;Hiring Process&quot;."/>
    <x v="2"/>
  </r>
  <r>
    <s v="Abbireddy Devi"/>
    <n v="15.3846153846153"/>
    <s v="Bhimavaram"/>
    <s v="rfj7c5"/>
    <s v="asanthoshidevi@gmail.com"/>
    <n v="919959244855"/>
    <s v="https://docs.google.com/viewer?url=https://storage.googleapis.com/myanatomy-main/mapit/public/resume/4e9b05e2-01ef-49f1-bda4-ace2988b7315/SanthoshiDevi final Resume (2).pdf"/>
    <n v="43715"/>
    <n v="0.56874999999999998"/>
    <n v="1"/>
    <s v=" 1 hour  27 minutes  46 seconds "/>
    <n v="80"/>
    <s v="Passed"/>
    <s v="UNREQUESTED"/>
    <s v="Completed"/>
    <s v="https://mymapit.in/code4/#/candidatereport/0c390d3a-59e3-495f-882f-b61683c675d9"/>
    <n v="0"/>
    <n v="30"/>
    <n v="50"/>
    <s v="Abbireddy"/>
    <s v="Devi"/>
    <s v="asanthoshidevi@gmail.com"/>
    <n v="9959244855"/>
    <s v="Shri Vishnu Engineering College for Women"/>
    <s v="BTECH"/>
    <s v="CSC"/>
    <n v="2020"/>
    <n v="9.32"/>
    <n v="9.77"/>
    <n v="9.8000000000000007"/>
    <s v="Female"/>
    <s v="3-16-209/1,sri vidhya colony,godarigunta,Kakinada,533003,AP."/>
    <s v="Andhra Pradesh"/>
    <s v="3-16-209/1,sri vidhya colony,godarigunta,Kakinada,533003,AP."/>
    <s v="9057 1848 6110"/>
    <s v="Machine Learning,Coursera"/>
    <s v="N/A"/>
    <s v="Seminar on E-ball technology,bitcoin technology"/>
    <s v="Any"/>
    <s v="I indicate that I have read and agree on all the details mentioned in &quot;Hiring Process&quot;."/>
    <x v="2"/>
  </r>
  <r>
    <s v="Abhishek Varanasi"/>
    <n v="1.92307692307692"/>
    <s v="Guntur"/>
    <s v="emctn9"/>
    <s v="abhishekvaranasi84@gmail.com"/>
    <n v="917661813105"/>
    <s v="https://docs.google.com/viewer?url=https://storage.googleapis.com/myanatomy-main/mapit/public/resume/e202e6a2-04b5-4882-a955-bcd1f0cf123f/abhi.docx"/>
    <n v="43715"/>
    <n v="0.57916666666666672"/>
    <n v="1"/>
    <s v=" 1 hour  26 minutes  50 seconds "/>
    <n v="80"/>
    <s v="Passed"/>
    <s v="UNREQUESTED"/>
    <s v="Completed"/>
    <s v="https://mymapit.in/code4/#/candidatereport/85367c5b-7d8f-445d-8501-2ffd36fc46d4"/>
    <n v="0"/>
    <n v="30"/>
    <n v="50"/>
    <s v="Abhishek"/>
    <s v="Varanasi"/>
    <s v="abhishekvaranasi84@gmail.com"/>
    <n v="7661813105"/>
    <s v="R.V.R&amp;J.C college of Engineering"/>
    <s v="BTECH"/>
    <s v="CSC"/>
    <n v="2020"/>
    <n v="7.9"/>
    <n v="9.4"/>
    <n v="9"/>
    <s v="Male"/>
    <s v="30-67A,Khummari Street,Market Road,Bobili"/>
    <s v="Andhra Pradesh"/>
    <s v="sri laxmi nilayam,Devapuram 5/1,gardens,guntur"/>
    <n v="553383609889"/>
    <s v="Machine Learning"/>
    <s v="N/A"/>
    <s v="N/A"/>
    <s v="Hyderabad"/>
    <s v="I indicate that I have read and agree on all the details mentioned in &quot;Hiring Process&quot;."/>
    <x v="2"/>
  </r>
  <r>
    <s v="S.SUKPRITH KOUR"/>
    <n v="15.6862745098039"/>
    <s v="HYDERABAD"/>
    <s v="k04epm"/>
    <s v="koursukprith@gmail.com"/>
    <n v="917095870685"/>
    <s v="https://docs.google.com/viewer?url=https://storage.googleapis.com/myanatomy-main/mapit/public/resume/c0065e70-3fa3-4aed-876b-655a6fb4ac8e/koursukprith.pdf"/>
    <n v="43715"/>
    <n v="0.6118055555555556"/>
    <s v="N/A"/>
    <s v=" 1 hour  26 minutes  "/>
    <n v="80"/>
    <s v="Passed"/>
    <s v="UNREQUESTED"/>
    <s v="Completed"/>
    <s v="https://mymapit.in/code4/#/candidatereport/438eaf46-0f4d-479a-8e12-e1c484753264"/>
    <n v="0"/>
    <n v="30"/>
    <n v="50"/>
    <s v="SUKPRITH"/>
    <s v="KOUR"/>
    <s v="koursukprith@gmail.com"/>
    <n v="7095870685"/>
    <s v="Keshav Memorial Institute Of Technology"/>
    <s v="BTECH"/>
    <s v="CSC"/>
    <n v="2020"/>
    <n v="6.6"/>
    <n v="6.6"/>
    <n v="9.5"/>
    <s v="Female"/>
    <s v="10-7-149,shiv shankar colony,fatehnagar,Hyderbad"/>
    <s v="Telangana"/>
    <s v="10-7-149,shiv shankar colony,fatehnagar,Hyderbad7"/>
    <n v="747850338225"/>
    <s v="N/A"/>
    <s v="N/A"/>
    <s v="N/A"/>
    <s v="Hyderabad"/>
    <s v="I indicate that I have read and agree on all the details mentioned in &quot;Hiring Process&quot;."/>
    <x v="2"/>
  </r>
  <r>
    <s v="Divya"/>
    <n v="14.285714285714199"/>
    <s v="KARIMNAGAR"/>
    <s v="96igrf"/>
    <s v="divyadachavaram@gmail.com"/>
    <n v="918297565733"/>
    <s v="https://docs.google.com/viewer?url=https://storage.googleapis.com/myanatomy-main/mapit/public/resume/6cf1d95a-0be2-4c89-ad41-18ba0a5c5569/divya resume.docx"/>
    <n v="43715"/>
    <n v="0.6069444444444444"/>
    <s v="N/A"/>
    <s v=" 1 hour  23 minutes  16 seconds "/>
    <n v="80"/>
    <s v="Passed"/>
    <s v="UNREQUESTED"/>
    <s v="Completed"/>
    <s v="https://mymapit.in/code4/#/candidatereport/4b2800f2-10e5-4d19-abef-5d9cf5b3d5de"/>
    <n v="0"/>
    <n v="30"/>
    <n v="50"/>
    <s v="Divya"/>
    <s v="Dachavaram"/>
    <s v="divyadachavaram@gmail.com"/>
    <n v="8297565733"/>
    <s v="keshav memorial"/>
    <s v="BTECH"/>
    <s v="CSC"/>
    <n v="2020"/>
    <n v="7.1"/>
    <n v="9.3000000000000007"/>
    <n v="9.1999999999999993"/>
    <s v="Female"/>
    <s v="H NO:10-1-17/A/1,SRI HARI NAGAR,RAM NAGAR,KARIMNAGAR,505001"/>
    <s v="Telangana"/>
    <s v="FLAT NO:304,KORATLA BHAVAN,NARAYANAGUDA,HYDERABAD"/>
    <n v="494692515701"/>
    <s v="N/A"/>
    <s v="N/A"/>
    <s v="N/A"/>
    <s v="Hyderabad"/>
    <s v="I indicate that I have read and agree on all the details mentioned in &quot;Hiring Process&quot;."/>
    <x v="2"/>
  </r>
  <r>
    <s v="T.Swaroopa Rani"/>
    <n v="10.4166666666666"/>
    <s v="Bhimavaram"/>
    <s v="jl74s4"/>
    <s v="swaroopatatapudi@gmail.com"/>
    <n v="917730975998"/>
    <s v="https://docs.google.com/viewer?url=https://storage.googleapis.com/myanatomy-main/mapit/public/resume/a48eb19f-a7de-43ec-94be-c26eea0ef6fd/g0.docx"/>
    <n v="43715"/>
    <n v="0.57777777777777783"/>
    <s v="N/A"/>
    <s v=" 1 hour  22 minutes  18 seconds "/>
    <n v="80"/>
    <s v="Passed"/>
    <s v="UNREQUESTED"/>
    <s v="Completed"/>
    <s v="https://mymapit.in/code4/#/candidatereport/b14002be-472a-4716-a741-3041d7edb3f4"/>
    <n v="0"/>
    <n v="30"/>
    <n v="50"/>
    <s v="Swaroopa"/>
    <s v="Rani"/>
    <s v="swaroopatatapudi@gmail.com"/>
    <n v="7730975998"/>
    <s v="Shri Vishnu Engineering College for Women"/>
    <s v="BTECH"/>
    <s v="CSC"/>
    <n v="2020"/>
    <n v="8.6"/>
    <n v="9.6"/>
    <n v="9.6999999999999993"/>
    <s v="Female"/>
    <s v="2-228,S.C colony ,Kalavacharla,Alamuru Mandal,East Godavari district"/>
    <s v="Andhra Pradesh"/>
    <s v="2-228,S.C Colony,kalavacharla,Alamuru Mandal,East Godavari district"/>
    <n v="290032366454"/>
    <m/>
    <s v="N/A"/>
    <s v="N/A"/>
    <s v="Hyderabad"/>
    <s v="I indicate that I have read and agree on all the details mentioned in &quot;Hiring Process&quot;."/>
    <x v="2"/>
  </r>
  <r>
    <s v="Rahitya Lakshmi Desu"/>
    <n v="4.2105263157894699"/>
    <s v="16-32-20, Burelavari street, Old guntur, Guntur."/>
    <s v="jccrg0"/>
    <s v="lakshmi18desu@gmail.com"/>
    <n v="919032920574"/>
    <s v="https://docs.google.com/viewer?url=https://storage.googleapis.com/myanatomy-main/mapit/public/resume/e5abb006-c20e-4612-8520-446cc1407fc5/RahityaResume-converted.pdf"/>
    <n v="43715"/>
    <n v="0.56666666666666665"/>
    <s v="N/A"/>
    <s v=" 1 hour  20 minutes  36 seconds "/>
    <n v="80"/>
    <s v="Passed"/>
    <s v="UNREQUESTED"/>
    <s v="Completed"/>
    <s v="https://mymapit.in/code4/#/candidatereport/9eb1b891-03b5-4ffe-a6f6-bc3fed5bb603"/>
    <n v="20"/>
    <n v="30"/>
    <n v="30"/>
    <s v="Rahitya"/>
    <s v="Desu"/>
    <s v="lakshmi18desu@gmail.com"/>
    <n v="9032920574"/>
    <s v="Vasireddy Venkatadri Institute of Technology"/>
    <s v="BTECH"/>
    <s v="CSC"/>
    <n v="2020"/>
    <n v="8.5"/>
    <n v="9.69"/>
    <n v="10"/>
    <s v="Female"/>
    <s v="16-27-32, Burelavari street, Old guntur, Guntur."/>
    <s v="Andhra Pradesh"/>
    <s v="16-27-32, Burelavari street, Old guntur, Guntur."/>
    <n v="539610046851"/>
    <s v="NPTEL certification on C, C++ and Python programming."/>
    <s v="N/A"/>
    <s v="Query cracking in VIVA VVIT 2018"/>
    <s v="Hyderabad"/>
    <s v="I indicate that I have read and agree on all the details mentioned in &quot;Hiring Process&quot;."/>
    <x v="2"/>
  </r>
  <r>
    <s v="Gadamsetty Bhavya Tejaswi"/>
    <n v="17.977528089887599"/>
    <s v="Tenali"/>
    <s v="4jgj8r"/>
    <s v="bhavyagadamsetty98@gmail.com"/>
    <n v="919618141874"/>
    <s v="https://docs.google.com/viewer?url=https://storage.googleapis.com/myanatomy-main/mapit/public/resume/3c2bbe5a-4f46-4277-9706-7c1401aa2a1d/Resume (1).docx"/>
    <n v="43715"/>
    <n v="0.5493055555555556"/>
    <n v="1"/>
    <s v=" 1 hour  15 minutes  15 seconds "/>
    <n v="80"/>
    <s v="Passed"/>
    <s v="UNREQUESTED"/>
    <s v="Completed"/>
    <s v="https://mymapit.in/code4/#/candidatereport/dca5970b-3342-4f87-aedf-9380ed0d5f16"/>
    <n v="0"/>
    <n v="30"/>
    <n v="50"/>
    <s v="Bhavya Tejaswi"/>
    <s v="Gadamsetty"/>
    <s v="bhavyagadamsetty98@gmail.com"/>
    <n v="9618141874"/>
    <s v="Vasireddy Venkatadri Institute Of Technology"/>
    <s v="BTECH"/>
    <s v="CSC"/>
    <n v="2020"/>
    <n v="8.5"/>
    <n v="9.6999999999999993"/>
    <n v="9.6999999999999993"/>
    <s v="Female"/>
    <s v="D no 4-26,Main Road , Emani , Duggirala Mandal, Guntur District,Andhra Pradesh,522308."/>
    <s v="Andhra Pradesh"/>
    <s v="D no 4-26,Main Road , Emani , Duggirala Mandal, Guntur District,Andhra Pradesh,522308."/>
    <n v="927876415465"/>
    <s v="Infosys Certified Software Engineer , Nptel Certification on &quot;Data Structures and Algorithms using Python&quot;"/>
    <s v="N/A"/>
    <s v="Hackthons"/>
    <s v="Hyderabad"/>
    <s v="I indicate that I have read and agree on all the details mentioned in &quot;Hiring Process&quot;."/>
    <x v="2"/>
  </r>
  <r>
    <s v="kalyan"/>
    <n v="12.048192771084301"/>
    <s v="shamshabadh"/>
    <s v="qlo9f0"/>
    <s v="kalyankumar236@gmail.com"/>
    <n v="917036377418"/>
    <s v="https://docs.google.com/viewer?url=https://storage.googleapis.com/myanatomy-main/mapit/public/resume/6cd9e005-2cd2-4c67-83cb-44328fd49c23/kalyan.docx"/>
    <n v="43715"/>
    <n v="0.56597222222222221"/>
    <s v="N/A"/>
    <s v=" 1 hour  12 minutes  10 seconds "/>
    <n v="80"/>
    <s v="Passed"/>
    <s v="UNREQUESTED"/>
    <s v="Completed"/>
    <s v="https://mymapit.in/code4/#/candidatereport/a847128c-ac18-432b-b7c2-84ac6f20b5b9"/>
    <n v="0"/>
    <n v="30"/>
    <n v="50"/>
    <s v="kalyan"/>
    <s v="kumar"/>
    <s v="kalyankumar236@gmail.com"/>
    <n v="7036377418"/>
    <s v="vardhaman college of engineering"/>
    <s v="BTECH"/>
    <s v="ECE"/>
    <n v="2020"/>
    <n v="7.1"/>
    <n v="9.52"/>
    <n v="9.6999999999999993"/>
    <s v="Male"/>
    <s v="11-94/azad nagar ,kodad"/>
    <s v="Telangana"/>
    <s v="lakshmi durga boys hostel,beside vijaya bank,rallaguda road shamshabadh"/>
    <n v="606446742372"/>
    <s v="none"/>
    <s v="none"/>
    <s v="no"/>
    <s v="Hyderabad"/>
    <s v="I indicate that I have read and agree on all the details mentioned in &quot;Hiring Process&quot;."/>
    <x v="2"/>
  </r>
  <r>
    <s v="Varanasi Soujanya"/>
    <n v="8.86075949367088"/>
    <s v="Hyderabad"/>
    <s v="sc3fqe"/>
    <s v="vvsarma11@gmail.com"/>
    <n v="919121586874"/>
    <s v="https://docs.google.com/viewer?url=https://storage.googleapis.com/myanatomy-main/mapit/public/resume/9d357881-4e35-4069-803a-d473569eac98/Resume.docx"/>
    <n v="43715"/>
    <n v="0.57986111111111105"/>
    <s v="N/A"/>
    <s v=" 1 hour  6 minutes  22 seconds "/>
    <n v="81"/>
    <s v="Passed"/>
    <s v="UNREQUESTED"/>
    <s v="Completed"/>
    <s v="https://mymapit.in/code4/#/candidatereport/abb55aed-c55a-443c-bc56-092263265361"/>
    <n v="20"/>
    <n v="11"/>
    <n v="50"/>
    <s v="Varanasi"/>
    <s v="Soujanya"/>
    <s v="soujanyavaranasi02@gmail.com"/>
    <n v="9121586874"/>
    <s v="Vignan institute of technology and science"/>
    <s v="BTECH"/>
    <s v="ECE"/>
    <n v="2020"/>
    <n v="7.14"/>
    <n v="9.43"/>
    <n v="8.8000000000000007"/>
    <s v="Female"/>
    <s v="12-1-255/138/1 , road no-5 , krushinagar colony , bandlaguda , nagole ,hyderabad , telangana -500068"/>
    <s v="Telangana"/>
    <s v="12-1-255/138/1 , road no-5 , krushinagar colony , bandlaguda , nagole ,hyderabad , telangana -500068"/>
    <n v="785384013382"/>
    <s v="N/A"/>
    <s v="N/A"/>
    <s v="N/A"/>
    <s v="Hyderabad"/>
    <s v="I indicate that I have read and agree on all the details mentioned in &quot;Hiring Process&quot;."/>
    <x v="2"/>
  </r>
  <r>
    <s v="Prabhakar"/>
    <n v="14.285714285714199"/>
    <s v="hyderabad"/>
    <s v="iei895"/>
    <s v="prabhakarillapuram@gmail.com"/>
    <n v="919700305371"/>
    <s v="https://docs.google.com/viewer?url=https://storage.googleapis.com/myanatomy-main/mapit/public/resume/b8432dc6-b332-40ce-994d-fe2fa31852bb/prabhakarNewResumejuly03.docx"/>
    <n v="43715"/>
    <n v="0.56666666666666665"/>
    <n v="2"/>
    <s v=" 1 hour  40 minutes  50 seconds "/>
    <n v="82"/>
    <s v="Passed"/>
    <s v="UNREQUESTED"/>
    <s v="Completed"/>
    <s v="https://mymapit.in/code4/#/candidatereport/6b2b0967-04ca-464b-94e1-df28efb4017a"/>
    <n v="20"/>
    <n v="30"/>
    <n v="32"/>
    <s v="Prabhakar"/>
    <s v="Illapuram"/>
    <s v="prabhakarillapuram@gmail.com"/>
    <n v="9700305371"/>
    <s v="Kmit"/>
    <s v="BTECH"/>
    <s v="CSC"/>
    <n v="2020"/>
    <n v="7.2"/>
    <n v="9.4"/>
    <n v="9.5"/>
    <s v="Male"/>
    <s v="Shivarampally Hyderabad"/>
    <s v="Telangana"/>
    <s v="Shivarampally Rajendra nagar Hyderabad"/>
    <n v="555885254129"/>
    <s v="N/A"/>
    <s v="N/A"/>
    <s v="N/A"/>
    <s v="Hyderabad"/>
    <s v="I indicate that I have read and agree on all the details mentioned in &quot;Hiring Process&quot;."/>
    <x v="2"/>
  </r>
  <r>
    <s v="Pothula Bhavishya"/>
    <n v="15.1785714285714"/>
    <s v="Guntur"/>
    <s v="pb08la"/>
    <s v="bhavishya.pothula@gmail.com"/>
    <n v="919346431399"/>
    <s v="https://docs.google.com/viewer?url=https://storage.googleapis.com/myanatomy-main/mapit/public/resume/54038e80-284d-41c6-af53-93b97f0f20d7/resumevlabs.pdf"/>
    <n v="43715"/>
    <n v="0.5493055555555556"/>
    <n v="1"/>
    <s v=" 1 hour  34 minutes  45 seconds "/>
    <n v="82"/>
    <s v="Passed"/>
    <s v="UNREQUESTED"/>
    <s v="Completed"/>
    <s v="https://mymapit.in/code4/#/candidatereport/ccec46d7-aefc-4345-958f-142bf5c4cd8a"/>
    <n v="20"/>
    <n v="30"/>
    <n v="32"/>
    <s v="Bhavishya"/>
    <s v="Pothula"/>
    <s v="bhavishya.pothula@gmail.com"/>
    <n v="9346431399"/>
    <s v="R.V.R. &amp; J.C College of Engineering"/>
    <s v="BTECH"/>
    <s v="CSC"/>
    <n v="2020"/>
    <n v="9.6"/>
    <n v="9.8000000000000007"/>
    <n v="10"/>
    <s v="Female"/>
    <s v="D.No:9-6-39_x000a_Motupalli vari street_x000a_Railpet_x000a_Guntur-A.P-522001"/>
    <s v="Andhra Pradesh"/>
    <s v="D.No:5-60-2/204_x000a_Ashok Nagar 4th lane_x000a_Guntur-A.P-522006"/>
    <n v="867574735288"/>
    <s v="NPTEL certification on C,C++,Python"/>
    <s v="N/A"/>
    <s v="Hackathon conducted by SmartBridge in collaboration with IBM"/>
    <s v="Hyderabad"/>
    <s v="I indicate that I have read and agree on all the details mentioned in &quot;Hiring Process&quot;."/>
    <x v="2"/>
  </r>
  <r>
    <s v="MADDALA ABHIVARSHINI"/>
    <n v="9"/>
    <s v="Guntur"/>
    <s v="o937r0"/>
    <s v="abhivarshini.m@gmail.com"/>
    <n v="917981775389"/>
    <s v="https://docs.google.com/viewer?url=https://storage.googleapis.com/myanatomy-main/mapit/public/resume/94ae61d8-de6f-4092-b4cb-c7680361d0f6/Abhi Resume.docx"/>
    <n v="43715"/>
    <n v="0.59166666666666667"/>
    <n v="1"/>
    <s v=" 1 hour  25 minutes  23 seconds "/>
    <n v="82"/>
    <s v="Passed"/>
    <s v="UNREQUESTED"/>
    <s v="Completed"/>
    <s v="https://mymapit.in/code4/#/candidatereport/1bb49445-2af6-4c8a-98ca-700811e4b04e"/>
    <n v="20"/>
    <n v="30"/>
    <n v="32"/>
    <s v="MADDALA"/>
    <s v="ABHIVARSHINI"/>
    <s v="abhivarshini.m@gmail.com"/>
    <n v="7981775389"/>
    <s v="Vasireddy Venkatadri Institute of Technology"/>
    <s v="BTECH"/>
    <s v="CSC"/>
    <n v="2020"/>
    <n v="8.6"/>
    <n v="9.3000000000000007"/>
    <n v="9.3000000000000007"/>
    <s v="Female"/>
    <s v="M. AbhiVarshini,_x000a_23-20-11, M.T NAGAR, OPPOSITE MASEED ROAD, CHINARAVURU THOTA_x000a_TENALI,_x000a_Guntur,_x000a_Andhra Pradesh,_x000a_pincode: 522201"/>
    <s v="Andhra Pradesh"/>
    <s v="M. AbhiVarshini,_x000a_23-20-11, M.T NAGAR, OPPOSITE MASEED ROAD, CHINARAVURU THOTA_x000a_TENALI,_x000a_Guntur,_x000a_Andhra Pradesh,_x000a_pincode: 522201"/>
    <n v="560720282006"/>
    <s v="Data Structures python, Programming in Java, Social Networks through NPTEL"/>
    <s v="N/A"/>
    <s v="Code-a-thon, technical quiz, potential professor, query cracking, short animation"/>
    <s v="Hyderabad"/>
    <s v="I indicate that I have read and agree on all the details mentioned in &quot;Hiring Process&quot;."/>
    <x v="2"/>
  </r>
  <r>
    <s v="BHAVANA GINJUPALLY"/>
    <n v="7.8651685393258397"/>
    <s v="hyderabad"/>
    <s v="li87df"/>
    <s v="bhavana2722@gmail.com"/>
    <n v="917981141914"/>
    <s v="https://docs.google.com/viewer?url=https://storage.googleapis.com/myanatomy-main/mapit/public/resume/da03b0b6-9e80-4000-8cbc-397e4f5c47aa/Resume - Google Docs.pdf"/>
    <n v="43715"/>
    <n v="0.57916666666666672"/>
    <s v="N/A"/>
    <s v=" 1 hour  15 minutes  24 seconds "/>
    <n v="82"/>
    <s v="Passed"/>
    <s v="UNREQUESTED"/>
    <s v="Completed"/>
    <s v="https://mymapit.in/code4/#/candidatereport/ed1d263b-7630-4c79-80c9-47f828463877"/>
    <n v="20"/>
    <n v="30"/>
    <n v="32"/>
    <s v="Bhavana"/>
    <s v="Ginjupally"/>
    <s v="bhavana2722@gmail.com"/>
    <n v="7981141914"/>
    <s v="keshav memorial institute of technology"/>
    <s v="BTECH"/>
    <s v="CSC"/>
    <n v="2020"/>
    <n v="7"/>
    <n v="8.5"/>
    <n v="10"/>
    <s v="Female"/>
    <s v="h.no: 3-24; Andhra Nagar(vill); Nandipet(mdl); Nizamabad(dist). 503213"/>
    <s v="Telangana"/>
    <s v="h.no: 3-24; Andhra Nagar(vill); Nandipet(mdl); Nizamabad(dist). 503213"/>
    <n v="858531001209"/>
    <s v="N/A"/>
    <s v="N/A"/>
    <s v="N/A"/>
    <s v="Hyderabad"/>
    <s v="I indicate that I have read and agree on all the details mentioned in &quot;Hiring Process&quot;."/>
    <x v="2"/>
  </r>
  <r>
    <s v="Rakesh"/>
    <n v="31.506849315068401"/>
    <s v="Narayanaguda,Hyderabad"/>
    <s v="f6q3ua"/>
    <s v="rakesh028klr@gmail.com"/>
    <n v="916302533961"/>
    <s v="https://docs.google.com/viewer?url=https://storage.googleapis.com/myanatomy-main/mapit/public/resume/e69bc753-efbc-4616-a828-88362ad6dfe4/resume rakee.docx"/>
    <n v="43715"/>
    <n v="0.63958333333333328"/>
    <s v="N/A"/>
    <s v=" 1 hour  1 minute  45 seconds "/>
    <n v="82"/>
    <s v="Passed"/>
    <s v="UNREQUESTED"/>
    <s v="Completed"/>
    <s v="https://mymapit.in/code4/#/candidatereport/1d6b660d-5be3-4fda-8781-f6d077d485e7"/>
    <n v="20"/>
    <n v="30"/>
    <n v="32"/>
    <s v="Rakesh"/>
    <s v="Katholla"/>
    <s v="rakesh028klr@gmail.com"/>
    <n v="6302533961"/>
    <s v="Keshav Memorial Institute of Technology"/>
    <s v="BTECH"/>
    <s v="CSC"/>
    <n v="2020"/>
    <n v="6"/>
    <n v="6.5"/>
    <n v="9"/>
    <s v="Male"/>
    <s v="1-95/1,Gidda,Ramareddy,503144,kamareddy."/>
    <s v="Telangana"/>
    <s v="Narayanaguda,Hyderabad"/>
    <n v="587411557806"/>
    <s v="OCA"/>
    <n v="0.84"/>
    <s v="N/A"/>
    <s v="Any"/>
    <s v="I indicate that I have read and agree on all the details mentioned in &quot;Hiring Process&quot;."/>
    <x v="2"/>
  </r>
  <r>
    <s v="challa nagarjuna"/>
    <n v="1.78571428571428"/>
    <s v="hyderabad"/>
    <s v="rqutmr"/>
    <s v="challanagarjuna99@gmail.com"/>
    <n v="919100745787"/>
    <s v="https://docs.google.com/viewer?url=https://storage.googleapis.com/myanatomy-main/mapit/public/resume/ad8125b2-b508-4e4f-b9de-30af25857dfc/Challa Nagarjuna_Color Format â€“ 04(1) (1).pdf"/>
    <n v="43715"/>
    <n v="0.57361111111111118"/>
    <s v="N/A"/>
    <s v="  48 minutes  24 seconds "/>
    <n v="82"/>
    <s v="Passed"/>
    <s v="UNREQUESTED"/>
    <s v="Completed"/>
    <s v="https://mymapit.in/code4/#/candidatereport/9895b590-a949-414d-b9bc-5d1058520f4b"/>
    <n v="20"/>
    <n v="30"/>
    <n v="32"/>
    <s v="challa"/>
    <s v="nagarjuna"/>
    <s v="challanagarjuna99@gmail.com"/>
    <n v="9100745787"/>
    <s v="keshav memorial institute of technology"/>
    <s v="BTECH"/>
    <s v="CSC"/>
    <n v="2020"/>
    <n v="7.5"/>
    <n v="9.6999999999999993"/>
    <n v="9.8000000000000007"/>
    <s v="Male"/>
    <s v="h-no ;3-115,aipoor,atmakur(s),suryapet 508221"/>
    <s v="Telangana"/>
    <s v="h-no ;3-115,aipoor,atmakur(s),suryapet 508221"/>
    <s v="4702 5067 0607"/>
    <s v="N/A"/>
    <s v="N/A"/>
    <s v="N/A"/>
    <s v="Hyderabad"/>
    <s v="I indicate that I have read and agree on all the details mentioned in &quot;Hiring Process&quot;."/>
    <x v="2"/>
  </r>
  <r>
    <s v="NALLURI NAGAMARUTHI"/>
    <n v="7.4626865671641696"/>
    <s v="nambur"/>
    <s v="m2n5vv"/>
    <s v="naga.maruthi98@gmail.com"/>
    <n v="919603493579"/>
    <s v="https://docs.google.com/viewer?url=https://storage.googleapis.com/myanatomy-main/mapit/public/resume/6402fbf4-0aaf-4161-9a59-ffd99da6bc92/resume2.docx"/>
    <n v="43715"/>
    <n v="0.56944444444444442"/>
    <n v="1"/>
    <s v=" 1 hour  53 minutes  39 seconds "/>
    <n v="83"/>
    <s v="Passed"/>
    <s v="UNREQUESTED"/>
    <s v="Completed"/>
    <s v="https://mymapit.in/code4/#/candidatereport/abff8ffb-00c2-4f22-99ce-a283e43c1911"/>
    <n v="3"/>
    <n v="30"/>
    <n v="50"/>
    <s v="NAGA MARUTHI"/>
    <s v="NALLURI"/>
    <s v="naga.maruthi98@gmai.com"/>
    <n v="9603493579"/>
    <s v="VASIREDDY VENKATADRI INSTITUTE OF TECHNOLOGY"/>
    <s v="BTECH"/>
    <s v="IT"/>
    <n v="2020"/>
    <n v="8.1"/>
    <n v="9.26"/>
    <n v="9.6999999999999993"/>
    <s v="Female"/>
    <s v="d.no: 4-53,kornepadu,vatticheruluru(md),guntur(dt)"/>
    <s v="Andhra Pradesh"/>
    <s v="d.no: 4-53,kornepadu,vatticheruluru(md),guntur(dt)"/>
    <n v="459756615161"/>
    <s v="NPTEL certification in java programming"/>
    <s v="N/A"/>
    <s v="coding contest conducted in vvit"/>
    <s v="Hyderabad"/>
    <s v="I indicate that I have read and agree on all the details mentioned in &quot;Hiring Process&quot;."/>
    <x v="2"/>
  </r>
  <r>
    <s v="KUPPAM CHARITHA SRI"/>
    <n v="11.184210526315701"/>
    <s v="MANGALAGIRI,ANDHRA PRADESH,INDIA"/>
    <s v="j398uv"/>
    <s v="charithasri146@gmail.com"/>
    <n v="919701204759"/>
    <s v="https://docs.google.com/viewer?url=https://storage.googleapis.com/myanatomy-main/mapit/public/resume/b52dc6c8-382a-44ec-b5ec-8932f96e7b97/charitha resume.docx"/>
    <n v="43715"/>
    <n v="0.57222222222222219"/>
    <n v="1"/>
    <s v=" 2 hours  8 minutes  6 seconds "/>
    <n v="84"/>
    <s v="Passed"/>
    <s v="UNREQUESTED"/>
    <s v="Completed"/>
    <s v="https://mymapit.in/code4/#/candidatereport/ea219909-68c8-4ddf-9739-e3abb3989cb3"/>
    <n v="14"/>
    <n v="30"/>
    <n v="40"/>
    <s v="KUPPAM"/>
    <s v="CHARITHA SRI"/>
    <s v="charithasri146@gmail.com"/>
    <n v="9701204759"/>
    <s v="VASIREDDY VENKATADRI INSTITUTE OF TECHNOLOGY"/>
    <s v="BTECH"/>
    <s v="CSC"/>
    <n v="2020"/>
    <n v="8.4"/>
    <n v="9.67"/>
    <n v="9.8000000000000007"/>
    <s v="Female"/>
    <s v="D.no: 7-455/A1,krosuruvaarithota,near patmos church, Mangalagiri-522503, Guntur district, Andhra Pradesh."/>
    <s v="Andhra Pradesh"/>
    <s v="D.no: 7-455/A1,krosuruvaarithota,near patmos church,Mangalagiri-522503, Guntur district, Andhra Pradesh."/>
    <n v="534447671472"/>
    <s v="Certification in Data Structures and Algorithms  using Python from NPTEL online course by IIT Madras ,Certification in Programming in Java from NPTEL online course by IIT kharagpur"/>
    <s v="64%,93%"/>
    <s v="Coding Contests"/>
    <s v="Hyderabad"/>
    <s v="I indicate that I have read and agree on all the details mentioned in &quot;Hiring Process&quot;."/>
    <x v="2"/>
  </r>
  <r>
    <s v="Bapanapalli.jyothsna"/>
    <n v="9.3220338983050794"/>
    <s v="Guntur"/>
    <s v="cjkpdn"/>
    <s v="bapanapalli.jyothsna@gmail.com"/>
    <n v="919182794880"/>
    <s v="https://docs.google.com/viewer?url=https://storage.googleapis.com/myanatomy-main/mapit/public/resume/a48b5206-5a7d-42a0-b8d1-260a62ec2f78/jyothsna resume.docx"/>
    <n v="43715"/>
    <n v="0.58611111111111114"/>
    <s v="N/A"/>
    <s v=" 1 hour  38 minutes  55 seconds "/>
    <n v="84"/>
    <s v="Passed"/>
    <s v="UNREQUESTED"/>
    <s v="Completed"/>
    <s v="https://mymapit.in/code4/#/candidatereport/e69d994a-9f5e-4326-b27e-f7ff7bd84a45"/>
    <n v="14"/>
    <n v="30"/>
    <n v="40"/>
    <s v="Bapanapalli"/>
    <s v="Jyothsna"/>
    <s v="bapanapalli.jyothsna@gmail.com"/>
    <n v="9182794880"/>
    <s v="Vasireddy Venkatadri Institute of Technology"/>
    <s v="BTECH"/>
    <s v="CSC"/>
    <n v="2020"/>
    <n v="8.6999999999999993"/>
    <n v="9.5299999999999994"/>
    <n v="9.6999999999999993"/>
    <s v="Female"/>
    <s v="H.No: 7-113, Mothadaka, Thadikonda(mandal), Guntur(Dt)"/>
    <s v="Andhra Pradesh"/>
    <s v="H.No: 7-113, Mothadaka, Thadikonda(mandal), Guntur(Dt)"/>
    <n v="800272147662"/>
    <s v="NPTEL on Python Programming and Infosys Certificate"/>
    <s v="N/A"/>
    <s v="N/A"/>
    <s v="Hyderabad"/>
    <s v="I indicate that I have read and agree on all the details mentioned in &quot;Hiring Process&quot;."/>
    <x v="2"/>
  </r>
  <r>
    <s v="Akshay Nirmala"/>
    <n v="7.2072072072072002"/>
    <s v="Hyderabad"/>
    <s v="8gnu4a"/>
    <s v="nirmalaakshay37@gmail.com"/>
    <n v="918977426039"/>
    <s v="https://docs.google.com/viewer?url=https://storage.googleapis.com/myanatomy-main/mapit/public/resume/bc19908f-c5d9-44f4-a2ab-3c590efe3583/resume 1 (2).docx"/>
    <n v="43715"/>
    <n v="0.5625"/>
    <n v="1"/>
    <s v=" 1 hour  33 minutes  47 seconds "/>
    <n v="84"/>
    <s v="Passed"/>
    <s v="UNREQUESTED"/>
    <s v="Completed"/>
    <s v="https://mymapit.in/code4/#/candidatereport/5695b190-c76d-49ea-b262-e8665519b44c"/>
    <n v="14"/>
    <n v="30"/>
    <n v="40"/>
    <s v="Akshay"/>
    <s v="Nirmala"/>
    <s v="nirmalaakshay37@gmail.com"/>
    <n v="8977426039"/>
    <s v="KMIT"/>
    <s v="BTECH"/>
    <s v="IT"/>
    <n v="2020"/>
    <n v="7"/>
    <n v="8.8000000000000007"/>
    <n v="9.1999999999999993"/>
    <s v="Male"/>
    <s v="1-5-23/2A,Flat No G-5,Rajyalaxmi Apts,street no-8,Habsiguda,Hyderabad"/>
    <s v="Telangana"/>
    <s v="1-5-23/2A,Flat No G-5,Rajyalaxmi Apts,street no-8,Habsiguda,Hyderabad"/>
    <s v="TS10820170000785"/>
    <s v="N/A"/>
    <s v="N/A"/>
    <s v="N/A"/>
    <s v="Hyderabad"/>
    <s v="I indicate that I have read and agree on all the details mentioned in &quot;Hiring Process&quot;."/>
    <x v="2"/>
  </r>
  <r>
    <s v="GNANI PRASAD REDDY THUMUKUNTLA"/>
    <n v="7.8651685393258397"/>
    <s v="HYDERABAD"/>
    <s v="42q00e"/>
    <s v="gnaniprasad596@gmail.com"/>
    <n v="919581803046"/>
    <s v="https://docs.google.com/viewer?url=https://storage.googleapis.com/myanatomy-main/mapit/public/resume/054ee8bc-f0d8-40be-a3ed-57f15221e587/GNANI RESUME.pdf"/>
    <n v="43715"/>
    <n v="0.57986111111111105"/>
    <s v="N/A"/>
    <s v=" 1 hour  18 minutes  6 seconds "/>
    <n v="84"/>
    <s v="Passed"/>
    <s v="UNREQUESTED"/>
    <s v="Completed"/>
    <s v="https://mymapit.in/code4/#/candidatereport/35631d2a-bac1-4151-a522-2e7652b6b06a"/>
    <n v="4"/>
    <n v="30"/>
    <n v="50"/>
    <s v="GNANI PRASAD REDDY"/>
    <s v="THUMUKUNTLA"/>
    <s v="gnaniprasad596@gmail.com"/>
    <n v="9581803046"/>
    <s v="VARDHAMAN COLLEGE OF ENGG"/>
    <s v="BTECH"/>
    <s v="CSC"/>
    <n v="2020"/>
    <n v="9.0299999999999994"/>
    <n v="9.25"/>
    <n v="9.3000000000000007"/>
    <s v="Male"/>
    <s v="16-11/1,opp bus depot,thorrur mandal ,thorrur village ,mahabubabad district"/>
    <s v="Telangana"/>
    <s v="Sagar Enclave,opp alekhya towers,sagar ring road"/>
    <n v="900844438362"/>
    <s v="xobin python,BEC,NPTEL on machine learning"/>
    <s v="bec vantage"/>
    <s v="codevita,hacathons,ceta coding contests"/>
    <s v="Hyderabad"/>
    <s v="I indicate that I have read and agree on all the details mentioned in &quot;Hiring Process&quot;."/>
    <x v="2"/>
  </r>
  <r>
    <s v="MohammedAbdul SameerAhmedPasha"/>
    <n v="10.6060606060606"/>
    <s v="Hyderabad"/>
    <s v="t4ne13"/>
    <s v="mohammedabdulsameerahmed@gmail.com"/>
    <n v="919494160936"/>
    <s v="https://docs.google.com/viewer?url=https://storage.googleapis.com/myanatomy-main/mapit/public/resume/bf045e83-82a7-4869-8f4a-aa5844abe356/RESUME.docx"/>
    <n v="43715"/>
    <n v="0.55347222222222225"/>
    <s v="N/A"/>
    <s v=" 1 hour  53 minutes  45 seconds "/>
    <n v="85"/>
    <s v="Passed"/>
    <s v="UNREQUESTED"/>
    <s v="Completed"/>
    <s v="https://mymapit.in/code4/#/candidatereport/37d4171a-d313-4d50-821b-c8e7173f4944"/>
    <n v="14"/>
    <n v="21"/>
    <n v="50"/>
    <s v="Mohammed Abdul Sameer"/>
    <s v="Ahmed Pasha"/>
    <s v="mohammedabdulsameerahmed@gmail.com"/>
    <n v="9494160936"/>
    <s v="MLR Institute Of Technology"/>
    <s v="BTECH"/>
    <s v="CSC"/>
    <n v="2020"/>
    <n v="7.92"/>
    <n v="7.91"/>
    <n v="8.3000000000000007"/>
    <s v="Male"/>
    <s v="12-1-44/1 Sanath Nagar,_x000a_Arsapallay 503186,_x000a_Nizamabad,_x000a_Telangana-INDIA"/>
    <s v="Telangana"/>
    <s v="121/c Maha Pavani Boys Hostel,_x000a_Jntu Addagutta Society 500072_x000a_Hyderabad."/>
    <n v="570439280822"/>
    <s v="N/A"/>
    <s v="N/A"/>
    <s v="N/A"/>
    <s v="Any"/>
    <s v="I indicate that I have read and agree on all the details mentioned in &quot;Hiring Process&quot;."/>
    <x v="2"/>
  </r>
  <r>
    <s v="ARETI CHENCHU RAVINDRA BABU"/>
    <n v="8.4745762711864394"/>
    <s v="HYDERABAD"/>
    <s v="95k3s1"/>
    <s v="kmit.chenchu@gmail.com"/>
    <n v="919949645858"/>
    <s v="https://docs.google.com/viewer?url=https://storage.googleapis.com/myanatomy-main/mapit/public/resume/ea69e402-b9ce-448e-a743-e5a69d66abeb/finalResume.pdf"/>
    <n v="43715"/>
    <n v="0.55972222222222223"/>
    <s v="N/A"/>
    <s v=" 1 hour  40 minutes  13 seconds "/>
    <n v="85"/>
    <s v="Passed"/>
    <s v="UNREQUESTED"/>
    <s v="Completed"/>
    <s v="https://mymapit.in/code4/#/candidatereport/5eb448e1-2ae0-481c-9467-eeaec752354d"/>
    <n v="14"/>
    <n v="21"/>
    <n v="50"/>
    <s v="CHENCHU RAVINDRA BABU"/>
    <s v="ARETI"/>
    <s v="kmit.chenchu@gmail.com"/>
    <n v="9949645858"/>
    <s v="KESHAV MEMORIAL INSTITUTE OF TECHNOLOGY"/>
    <s v="BTECH"/>
    <s v="CSC"/>
    <n v="2020"/>
    <n v="7.6"/>
    <n v="9.43"/>
    <n v="9.6999999999999993"/>
    <s v="Male"/>
    <s v="PLOT NO 4,ROAD NO 4, SAI NAGAR COLONY, NAGOLE, HYDERABAD."/>
    <s v="Telangana"/>
    <s v="PLOT NO 4,ROAD NO 4, SAI NAGAR COLONY, NAGOLE, HYDERABAD."/>
    <n v="438949525545"/>
    <s v="NPTEL"/>
    <s v="1. Introduction to machine-learning 2. Intoduction to Soft computing  3.Joy of computing using python"/>
    <s v="Google CodeJam 2019,TCS Encode 2018, TCS Encode 2019"/>
    <s v="Hyderabad"/>
    <s v="I indicate that I have read and agree on all the details mentioned in &quot;Hiring Process&quot;."/>
    <x v="2"/>
  </r>
  <r>
    <s v="Kolisetti Girish"/>
    <n v="8.7719298245614006"/>
    <s v="Dundigal"/>
    <s v="sihqpq"/>
    <s v="girishkolisetti@gmail.com"/>
    <n v="919701463260"/>
    <s v="https://docs.google.com/viewer?url=https://storage.googleapis.com/myanatomy-main/mapit/public/resume/405e7c0b-a6c2-4e7b-81bd-f593f8ef1bd4/Final Resume.docx"/>
    <n v="43715"/>
    <n v="0.55208333333333337"/>
    <s v="N/A"/>
    <s v=" 2 hours  25 minutes  1 second "/>
    <n v="90"/>
    <s v="Passed"/>
    <s v="UNREQUESTED"/>
    <s v="Completed"/>
    <s v="https://mymapit.in/code4/#/candidatereport/27d5b9d0-7905-44a2-ab88-ac57f97da54b"/>
    <n v="14"/>
    <n v="26"/>
    <n v="50"/>
    <s v="girish"/>
    <s v="kolisetti"/>
    <s v="girishkolisetti@gmail.com"/>
    <n v="9701463260"/>
    <s v="MLR Institute of Technology"/>
    <s v="BTECH"/>
    <s v="IT"/>
    <n v="2020"/>
    <n v="8.4"/>
    <n v="9.1"/>
    <n v="8.1999999999999993"/>
    <s v="Male"/>
    <s v="EWS 634, bharath nagar colony, moosapet, hyderabad- 500018"/>
    <s v="Telangana"/>
    <s v="EWS 634, bharath nagar colony, moosapet, hyderabad- 500018"/>
    <n v="701227736166"/>
    <s v="N/A"/>
    <s v="N/A"/>
    <s v="N/A"/>
    <s v="Any"/>
    <s v="I indicate that I have read and agree on all the details mentioned in &quot;Hiring Process&quot;."/>
    <x v="2"/>
  </r>
  <r>
    <s v="V Janani"/>
    <n v="13.8888888888888"/>
    <s v="Nacharam"/>
    <s v="69veja"/>
    <s v="janani.vasan16@gmail.com"/>
    <n v="919676703539"/>
    <s v="https://docs.google.com/viewer?url=https://storage.googleapis.com/myanatomy-main/mapit/public/resume/4e959981-1f04-4a38-9e9b-96dcddb29b2d/my-resume final.pdf"/>
    <n v="43715"/>
    <n v="0.56874999999999998"/>
    <n v="1"/>
    <s v=" 2 hours   53 seconds "/>
    <n v="90"/>
    <s v="Passed"/>
    <s v="UNREQUESTED"/>
    <s v="Completed"/>
    <s v="https://mymapit.in/code4/#/candidatereport/bf377749-00a2-4438-894f-a426998b9853"/>
    <n v="14"/>
    <n v="26"/>
    <n v="50"/>
    <s v="Janani"/>
    <s v="Vasan"/>
    <s v="janani.vasan16@gmail.com"/>
    <n v="9676703539"/>
    <s v="Sreyas Institute of Engineering and Technology"/>
    <s v="BTECH"/>
    <s v="CSC"/>
    <n v="2020"/>
    <n v="8.0500000000000007"/>
    <n v="9.6300000000000008"/>
    <n v="9.8000000000000007"/>
    <s v="Female"/>
    <s v="Flat #504,Deco Residency ,Karthikeya nagar,street #2 ,Nacharam,Hyderabad"/>
    <s v="Telangana"/>
    <s v="Flat #504,Deco Residency ,Karthikeya nagar,street #2 ,Nacharam,Hyderabad"/>
    <n v="253228285286"/>
    <s v="Cisco C Language Associate(CLA)"/>
    <s v="N/A"/>
    <s v="participated in codathon conducted by Cisco in college"/>
    <s v="Hyderabad"/>
    <s v="I indicate that I have read and agree on all the details mentioned in &quot;Hiring Process&quot;."/>
    <x v="2"/>
  </r>
  <r>
    <s v="Viharika sai sree Dhulipalla"/>
    <n v="13.559322033898299"/>
    <s v="Guntur,Andhra Pradesh"/>
    <s v="3m17gl"/>
    <s v="viharika.dhulipalla@gmail.com"/>
    <n v="917989121489"/>
    <s v="https://docs.google.com/viewer?url=https://storage.googleapis.com/myanatomy-main/mapit/public/resume/d852f102-7122-4eab-ad69-64cbf1699113/resume.docx"/>
    <n v="43715"/>
    <n v="0.55208333333333337"/>
    <n v="1"/>
    <s v=" 1 hour  40 minutes  1 second "/>
    <n v="90"/>
    <s v="Passed"/>
    <s v="UNREQUESTED"/>
    <s v="Completed"/>
    <s v="https://mymapit.in/code4/#/candidatereport/19ad2b75-1858-4eb0-b512-fc8169a5a6c8"/>
    <n v="20"/>
    <n v="30"/>
    <n v="40"/>
    <s v="Viharika sai sree"/>
    <s v="Dhulipalla"/>
    <s v="viharika.dhulipalla@gmail.com"/>
    <n v="7989121459"/>
    <s v="RVR &amp; JCCE"/>
    <s v="BTECH"/>
    <s v="CSC"/>
    <n v="2020"/>
    <n v="9.6"/>
    <n v="9.8000000000000007"/>
    <n v="9.5"/>
    <s v="Female"/>
    <s v="19-13-7b,Old Ponnur,Ponnur,Guntur"/>
    <s v="Andhra Pradesh"/>
    <s v="Old Ponnur,Guntur"/>
    <n v="572011946412"/>
    <s v="NPTEL certification in DBMS and C++"/>
    <s v="secured above 60%"/>
    <s v="BuenoCoder,CODE-A-THON2k18,CODE-A-THON2k19,CWIZ"/>
    <s v="Hyderabad"/>
    <s v="I indicate that I have read and agree on all the details mentioned in &quot;Hiring Process&quot;."/>
    <x v="2"/>
  </r>
  <r>
    <s v="maddula anvitha"/>
    <n v="10.5263157894736"/>
    <s v="bheemavaram"/>
    <s v="878vuu"/>
    <s v="anvithamaddula1999@gmail.com"/>
    <n v="919010382233"/>
    <s v="https://docs.google.com/viewer?url=https://storage.googleapis.com/myanatomy-main/mapit/public/resume/35d115f7-83e0-490d-8b2c-de28f6b90d38/Anvitha RESSSUME.docx"/>
    <n v="43715"/>
    <n v="0.57986111111111105"/>
    <n v="1"/>
    <s v=" 1 hour  36 minutes  41 seconds "/>
    <n v="90"/>
    <s v="Passed"/>
    <s v="UNREQUESTED"/>
    <s v="Completed"/>
    <s v="https://mymapit.in/code4/#/candidatereport/5e0d3e27-858e-4eae-a2e4-2aadb77169f4"/>
    <n v="20"/>
    <n v="30"/>
    <n v="40"/>
    <s v="anvitha"/>
    <s v="maddula"/>
    <s v="anvithamaddula1999@gmail.com"/>
    <n v="9010382233"/>
    <s v="shri vishnu engineering college for women"/>
    <s v="BTECH"/>
    <s v="CSC"/>
    <n v="2020"/>
    <n v="9.52"/>
    <n v="9.7899999999999991"/>
    <n v="9.8000000000000007"/>
    <s v="Female"/>
    <s v="5-4-25/3_x000a_ravanam mallaya veedhi_x000a_amalapuram-533201"/>
    <s v="Andhra Pradesh"/>
    <s v="5-4-25/3_x000a_ravanam mallaya veedhi_x000a_amalapuram-533201"/>
    <s v="5822 4535 5026"/>
    <s v="nptel -C programming"/>
    <s v="N/A"/>
    <s v="coding contests,seminars,group discussions"/>
    <s v="Any"/>
    <s v="I indicate that I have read and agree on all the details mentioned in &quot;Hiring Process&quot;."/>
    <x v="2"/>
  </r>
  <r>
    <s v="Pilli Bala Viswanadh"/>
    <n v="14.4144144144144"/>
    <s v="Guntur"/>
    <s v="n79nan"/>
    <s v="balaviswanadh21@gmail.com"/>
    <n v="918179532559"/>
    <s v="https://docs.google.com/viewer?url=https://storage.googleapis.com/myanatomy-main/mapit/public/resume/8696d817-26d1-4343-8710-49dac9174b19/Resume.docx"/>
    <n v="43715"/>
    <n v="0.55138888888888882"/>
    <n v="1"/>
    <s v=" 1 hour  34 minutes  3 seconds "/>
    <n v="90"/>
    <s v="Passed"/>
    <s v="UNREQUESTED"/>
    <s v="Completed"/>
    <s v="https://mymapit.in/code4/#/candidatereport/19279850-f372-4cbc-a5df-5e7b42fe88ea"/>
    <n v="20"/>
    <n v="30"/>
    <n v="40"/>
    <s v="Pilli"/>
    <s v="Bala Viswanadh"/>
    <s v="balaviswanadh21@gmail.com"/>
    <n v="8179532559"/>
    <s v="VASIREDDY VENKATADRI INSTITUTE OF TECHNOLOGY"/>
    <s v="BTECH"/>
    <s v="CSC"/>
    <n v="2020"/>
    <n v="7.7"/>
    <n v="9.6999999999999993"/>
    <n v="9.6999999999999993"/>
    <s v="Male"/>
    <s v="House No: 10-18,Adithi center,Narayanapuram main road, Dachepalli, Guntur(D.t.),Andhra Pradesh-522414"/>
    <s v="Andhra Pradesh"/>
    <s v="House No: 10-18,Adithi center,Narayanapuram main road, Dachepalli, Guntur(D.t.),Andhra Pradesh-522414"/>
    <n v="803243291376"/>
    <s v="Infosys certified Software Engineer, NPTEL CERTIFICATION IN JAVA"/>
    <s v="N/A"/>
    <s v="Coding event,seminars at our college"/>
    <s v="Hyderabad"/>
    <s v="I indicate that I have read and agree on all the details mentioned in &quot;Hiring Process&quot;."/>
    <x v="2"/>
  </r>
  <r>
    <s v="Sai Venkat Reddy Kopparthi"/>
    <n v="7.2727272727272698"/>
    <s v="Hyderabad"/>
    <s v="bsu4e7"/>
    <s v="ksvr444@gmail.com"/>
    <n v="919059488323"/>
    <s v="https://docs.google.com/viewer?url=https://storage.googleapis.com/myanatomy-main/mapit/public/resume/015c6f1a-2e9d-497d-b8e8-f92e67be0331/Sai's Resume.pdf"/>
    <n v="43715"/>
    <n v="0.55763888888888891"/>
    <s v="N/A"/>
    <s v=" 1 hour  33 minutes  8 seconds "/>
    <n v="90"/>
    <s v="Passed"/>
    <s v="UNREQUESTED"/>
    <s v="Completed"/>
    <s v="https://mymapit.in/code4/#/candidatereport/a807ba5e-f6a8-44f4-8358-d2c680b53319"/>
    <n v="14"/>
    <n v="26"/>
    <n v="50"/>
    <s v="Sai Venkat Reddy"/>
    <s v="Kopparthi"/>
    <s v="ksvr444@gmail.com"/>
    <n v="9059488323"/>
    <s v="Vardhaman College of Engineering"/>
    <s v="BTECH"/>
    <s v="CSC"/>
    <n v="2020"/>
    <n v="8.99"/>
    <n v="9.6"/>
    <n v="9.6999999999999993"/>
    <s v="Male"/>
    <s v="H-No:10-142, Gayatri Homes Colony, Jillelaguda, Meer pet."/>
    <s v="Telangana"/>
    <s v="H-No:10-142, Gayatri Homes Colony, Jillelaguda, Meer pet."/>
    <n v="234890279673"/>
    <s v="Business English Certificate from Cambridge"/>
    <s v="N/A"/>
    <s v="Codethon"/>
    <s v="Hyderabad"/>
    <s v="I indicate that I have read and agree on all the details mentioned in &quot;Hiring Process&quot;."/>
    <x v="2"/>
  </r>
  <r>
    <s v="kommalapati bhavya sri"/>
    <n v="26.6666666666666"/>
    <s v="guntur"/>
    <s v="ofu552"/>
    <s v="kbhavyasri986@gmail.com"/>
    <n v="917386690951"/>
    <s v="https://docs.google.com/viewer?url=https://storage.googleapis.com/myanatomy-main/mapit/public/resume/becebfd5-fa17-4d36-9222-59134bb4f22b/company_resume.docx"/>
    <n v="43715"/>
    <n v="0.625"/>
    <n v="1"/>
    <s v=" 1 hour  29 minutes  5 seconds "/>
    <n v="90"/>
    <s v="Passed"/>
    <s v="UNREQUESTED"/>
    <s v="Completed"/>
    <s v="https://mymapit.in/code4/#/candidatereport/4f88f0fa-37be-4584-b5ad-152bfbaad16a"/>
    <n v="20"/>
    <n v="30"/>
    <n v="40"/>
    <s v="bhavya sri"/>
    <s v="kommalapati"/>
    <s v="kbhavyasri986@gmail.com"/>
    <n v="7386690951"/>
    <s v="Vasireddy Venkatadri Institute Of Technology(VVIT)"/>
    <s v="BTECH"/>
    <s v="CSC"/>
    <n v="2020"/>
    <n v="8.9"/>
    <n v="9.86"/>
    <n v="10"/>
    <s v="Female"/>
    <s v="door no-2-42,Annavaram (post),,pedanandipadu(mandal)"/>
    <s v="Andhra Pradesh"/>
    <s v="door no-2-42,Annavaram (post),pedanandipadu(mandal)"/>
    <n v="243098579874"/>
    <s v="Android nanodegree,NPTEL IOT,Udemy courses,NCC"/>
    <s v="Completed the android nanodegree course in 2 weeks."/>
    <s v="github local hack day,workshop in hyderabad BITS campus on AI and ML,Poster presentations,Seminars"/>
    <s v="Hyderabad"/>
    <s v="I indicate that I have read and agree on all the details mentioned in &quot;Hiring Process&quot;."/>
    <x v="2"/>
  </r>
  <r>
    <s v="juluri saideep"/>
    <n v="5.61797752808988"/>
    <s v="hyderabad"/>
    <s v="c43l6e"/>
    <s v="juluri001@gmail.com"/>
    <n v="917661833077"/>
    <s v="https://docs.google.com/viewer?url=https://storage.googleapis.com/myanatomy-main/mapit/public/resume/62095db9-7a18-47f5-adf3-442036c4f7c0/res.pdf"/>
    <n v="43715"/>
    <n v="0.57638888888888895"/>
    <s v="N/A"/>
    <s v=" 1 hour  15 minutes  54 seconds "/>
    <n v="90"/>
    <s v="Passed"/>
    <s v="UNREQUESTED"/>
    <s v="Completed"/>
    <s v="https://mymapit.in/code4/#/candidatereport/ca6db012-cb9d-43cf-b057-7c78b6b2e873"/>
    <n v="20"/>
    <n v="30"/>
    <n v="40"/>
    <s v="juluri"/>
    <s v="saideep"/>
    <s v="juluri001@gmail.com"/>
    <n v="7661833073"/>
    <s v="keshav memorial institute of technology"/>
    <s v="BTECH"/>
    <s v="CSC"/>
    <n v="2020"/>
    <n v="6.8"/>
    <n v="8.5"/>
    <n v="9.3000000000000007"/>
    <s v="Male"/>
    <s v="10-1-99/30/1/302 saitirumala residency baghyanagar colony ,karmanghat,hyderabad"/>
    <s v="Telangana"/>
    <s v="10-1-99/30/1/302 saitirumala residency baghyanagar colony ,karmanghat,hyderabad"/>
    <s v="TS10720160021678"/>
    <s v="ORACLE CERTIFIED ASSOCIATE"/>
    <s v="N/A"/>
    <s v="N/A"/>
    <s v="Hyderabad"/>
    <s v="I indicate that I have read and agree on all the details mentioned in &quot;Hiring Process&quot;."/>
    <x v="2"/>
  </r>
  <r>
    <s v="Vodela Saiswapnil Gupta"/>
    <n v="13.3333333333333"/>
    <s v="shamshabad"/>
    <s v="a22c0o"/>
    <s v="saiswapnilvodela123@gmail.com"/>
    <n v="917659878090"/>
    <s v="https://docs.google.com/viewer?url=https://storage.googleapis.com/myanatomy-main/mapit/public/resume/70a7b66c-7686-4f56-8f23-1d08a7fb0ca0/swapnil_resume_final.docx"/>
    <n v="43715"/>
    <n v="0.55625000000000002"/>
    <s v="N/A"/>
    <s v=" 1 hour  5 minutes  8 seconds "/>
    <n v="90"/>
    <s v="Passed"/>
    <s v="UNREQUESTED"/>
    <s v="Completed"/>
    <s v="https://mymapit.in/code4/#/candidatereport/a31a4e91-ec6b-4c83-a926-363af961d6f2"/>
    <n v="14"/>
    <n v="26"/>
    <n v="50"/>
    <s v="Saiswapnil Gupta"/>
    <s v="Vodela"/>
    <s v="saiswapnilvodela123@gmail.com"/>
    <n v="7659878090"/>
    <s v="Vardhaman College Of Engineering"/>
    <s v="BTECH"/>
    <s v="CSC"/>
    <n v="2020"/>
    <n v="8.6"/>
    <n v="9.56"/>
    <n v="8.6999999999999993"/>
    <s v="Male"/>
    <s v="H.no:3-7-38,Nehru road,Sadasivpet_x000a_Medak"/>
    <s v="Telangana"/>
    <s v="H.no:3-7-38,Nehru road,Sadasivpet_x000a_Medak"/>
    <n v="480738856355"/>
    <s v="BEC Cerification, Big Data Certification"/>
    <s v="N/A"/>
    <m/>
    <s v="Hyderabad"/>
    <s v="I indicate that I have read and agree on all the details mentioned in &quot;Hiring Process&quot;."/>
    <x v="2"/>
  </r>
  <r>
    <s v="Shreya Srivastava"/>
    <n v="8.9285714285714199"/>
    <s v="Hyderabad"/>
    <s v="g4sadi"/>
    <s v="s07shreya03@gmail.com"/>
    <n v="919454796180"/>
    <s v="https://docs.google.com/viewer?url=https://storage.googleapis.com/myanatomy-main/mapit/public/resume/adf954c6-10f5-44ed-9ced-afc35fa7a125/ShreyaSrivastava_Resume.pdf"/>
    <n v="43715"/>
    <n v="0.58680555555555558"/>
    <n v="1"/>
    <s v="  52 minutes  3 seconds "/>
    <n v="90"/>
    <s v="Passed"/>
    <s v="UNREQUESTED"/>
    <s v="Completed"/>
    <s v="https://mymapit.in/code4/#/candidatereport/ca0d92b0-24f4-4a58-985f-ba90f3a4fa49"/>
    <n v="14"/>
    <n v="26"/>
    <n v="50"/>
    <s v="Shreya"/>
    <s v="Srivastava"/>
    <s v="s07shreya03@gmail.com"/>
    <n v="9454796180"/>
    <s v="Vardhaman College of Engineering"/>
    <s v="BTECH"/>
    <s v="CSC"/>
    <n v="2020"/>
    <n v="8.2899999999999991"/>
    <n v="8.86"/>
    <n v="9.1"/>
    <s v="Female"/>
    <s v="551k/264, Rishi Nagar, Alambagh, Lucknow"/>
    <s v="Uttar Pradesh"/>
    <s v="1008, block 1, SMR Vinay Harmony County, Bandlaguda, Hyderabad"/>
    <n v="991612656667"/>
    <s v="N/A"/>
    <s v="N/A"/>
    <s v="N/A"/>
    <s v="Hyderabad"/>
    <s v="I indicate that I have read and agree on all the details mentioned in &quot;Hiring Process&quot;."/>
    <x v="2"/>
  </r>
  <r>
    <s v="V Hemanth Kumar"/>
    <n v="10"/>
    <s v="Hyderabad"/>
    <s v="n3sa3t"/>
    <s v="hemanthkumarv14@outlook.com"/>
    <n v="919701841357"/>
    <s v="https://docs.google.com/viewer?url=https://storage.googleapis.com/myanatomy-main/mapit/public/resume/e6d2bcf0-5eee-4f24-a8a7-73aab6146dfa/V Hemanth-converted.pdf"/>
    <n v="43715"/>
    <n v="0.57777777777777783"/>
    <s v="N/A"/>
    <s v="  51 minutes  18 seconds "/>
    <n v="90"/>
    <s v="Passed"/>
    <s v="UNREQUESTED"/>
    <s v="Completed"/>
    <s v="https://mymapit.in/code4/#/candidatereport/b44a1ab0-6adf-4e84-bbd0-d5c102ed6a28"/>
    <n v="14"/>
    <n v="26"/>
    <n v="50"/>
    <s v="V Hemanth"/>
    <s v="Kumar"/>
    <s v="hemanthkumarv14@outlook.com"/>
    <n v="9701841357"/>
    <s v="Vardhaman College of Engineering"/>
    <s v="BTECH"/>
    <s v="CSC"/>
    <n v="2020"/>
    <n v="8.15"/>
    <n v="8.25"/>
    <n v="8.6999999999999993"/>
    <s v="Male"/>
    <s v="8-4-179/254/j site 1, nrr puram, borabanda, hyderabad, 500018."/>
    <s v="Telangana"/>
    <s v="8-4-179/254/j site 1, nrr puram, borabanda, hyderabad, 500018."/>
    <n v="568930087240"/>
    <s v="N/A"/>
    <s v="N/A"/>
    <s v="N/A"/>
    <s v="Hyderabad"/>
    <s v="I indicate that I have read and agree on all the details mentioned in &quot;Hiring Process&quot;."/>
    <x v="2"/>
  </r>
  <r>
    <s v="Ganesh Nyaupane"/>
    <n v="15.671641791044699"/>
    <s v="Hyderabad"/>
    <s v="309u28"/>
    <s v="ganeshnyaupane98@gmail.com"/>
    <n v="919167930959"/>
    <s v="https://docs.google.com/viewer?url=https://storage.googleapis.com/myanatomy-main/mapit/public/resume/b533a762-461e-4853-8523-2bdea1948ad0/ganesh_resume_f.pdf"/>
    <n v="43715"/>
    <n v="0.5541666666666667"/>
    <s v="N/A"/>
    <s v=" 1 hour  52 minutes  36 seconds "/>
    <n v="91"/>
    <s v="Passed"/>
    <s v="UNREQUESTED"/>
    <s v="Completed"/>
    <s v="https://mymapit.in/code4/#/candidatereport/197a6c59-1fe4-4c97-b3de-f7f175061d41"/>
    <n v="20"/>
    <n v="21"/>
    <n v="50"/>
    <s v="Ganesh"/>
    <s v="Nyaupane"/>
    <s v="ganeshnyaupane98@gmail.com"/>
    <n v="9167930959"/>
    <s v="MLR Institute of Technology"/>
    <s v="BTECH"/>
    <s v="CSC"/>
    <n v="2020"/>
    <n v="9.1"/>
    <n v="6"/>
    <n v="8.3000000000000007"/>
    <s v="Male"/>
    <s v="C/209, Karan Complex, near GCC Club, Hatkesh, Mira Road (East), Thane-401107."/>
    <s v="Maharashtra"/>
    <s v="S-11, MLRIT Hostel, MLR Institute of Technology, Laxman Avenue, Dundigal, Hyderabad"/>
    <n v="466935944812"/>
    <s v="Cambridge English Certificate"/>
    <s v="N/A"/>
    <s v="Smart City Hackthon, Codevita, Codejam"/>
    <s v="Any"/>
    <s v="I indicate that I have read and agree on all the details mentioned in &quot;Hiring Process&quot;."/>
    <x v="2"/>
  </r>
  <r>
    <s v="Rambabu Bolla"/>
    <n v="12.9032258064516"/>
    <s v="Hyderabad"/>
    <s v="tg96o3"/>
    <s v="rambabubolla99@gmail.com"/>
    <n v="919705130088"/>
    <s v="https://docs.google.com/viewer?url=https://storage.googleapis.com/myanatomy-main/mapit/public/resume/aa5bbd9c-3ad0-4733-9e7e-40c069b7bf53/finresume.pdf"/>
    <n v="43715"/>
    <n v="0.5541666666666667"/>
    <s v="N/A"/>
    <s v=" 1 hour  45 minutes  23 seconds "/>
    <n v="91"/>
    <s v="Passed"/>
    <s v="UNREQUESTED"/>
    <s v="Completed"/>
    <s v="https://mymapit.in/code4/#/candidatereport/21b1f27c-41d0-434a-ba24-11cac07cba91"/>
    <n v="20"/>
    <n v="21"/>
    <n v="50"/>
    <s v="Rambabu"/>
    <s v="Bolla"/>
    <s v="rambabubolla99@gmail.com"/>
    <n v="9705130088"/>
    <s v="Mlr Institute Of Technology"/>
    <s v="BTECH"/>
    <s v="CSC"/>
    <n v="2020"/>
    <n v="8.8000000000000007"/>
    <n v="8.9"/>
    <n v="8.6999999999999993"/>
    <s v="Male"/>
    <s v="2-112,Mainroad,Bheemavaram,Vemsoor,Khammam,507164"/>
    <s v="Telangana"/>
    <s v="T-4, mlrit hostel, Mlr institute of technology, Dundigal, 500043"/>
    <n v="324256459959"/>
    <s v="Business English (BEC)"/>
    <m/>
    <s v="Seminar related to BlockChain Technology"/>
    <s v="Any"/>
    <s v="I indicate that I have read and agree on all the details mentioned in &quot;Hiring Process&quot;."/>
    <x v="2"/>
  </r>
  <r>
    <s v="Emany Sai Priyanka"/>
    <n v="0"/>
    <s v="hyderabad"/>
    <s v="s3hr45"/>
    <s v="spemany@gmail.com"/>
    <n v="918008947894"/>
    <s v="https://docs.google.com/viewer?url=https://storage.googleapis.com/myanatomy-main/mapit/public/resume/507346aa-bd99-41c1-80b4-3e63eb2d71cc/EMANY SAI PRIYANKA.docx"/>
    <n v="43715"/>
    <n v="0.5625"/>
    <s v="N/A"/>
    <s v="  58 minutes  15 seconds "/>
    <n v="91"/>
    <s v="Passed"/>
    <s v="UNREQUESTED"/>
    <s v="Completed"/>
    <s v="https://mymapit.in/code4/#/candidatereport/bb3c5325-ee44-455f-a78f-596d1a903c24"/>
    <n v="20"/>
    <n v="21"/>
    <n v="50"/>
    <s v="Sai Priyanka"/>
    <s v="Emany"/>
    <s v="spemany@gmail.com"/>
    <n v="8008947894"/>
    <s v="Keshav Memorial Institute of Technology"/>
    <s v="BTECH"/>
    <s v="CSC"/>
    <n v="2020"/>
    <n v="7.4"/>
    <n v="9.6999999999999993"/>
    <n v="9.3000000000000007"/>
    <s v="Female"/>
    <s v="1-10-122/17A &amp; B,door no:301,Satya Sai Srinivasa Enclave,st no:10,ashok nagar,hyderabad,500 020"/>
    <s v="Telangana"/>
    <s v="1-10-122/17A &amp; B,door no:301,Satya Sai Srinivasa Enclave,st no:10,ashok nagar,hyderabad,500 020"/>
    <s v="TS00920170010495"/>
    <s v="NPTEL.Oracle JAVA Associate (Java programmer 8)"/>
    <s v="no"/>
    <s v="ethical hacking workshop"/>
    <s v="Any"/>
    <s v="I indicate that I have read and agree on all the details mentioned in &quot;Hiring Process&quot;."/>
    <x v="2"/>
  </r>
  <r>
    <s v="BHIMAVARAPU SRAVYA PRANATI"/>
    <n v="10.734463276836101"/>
    <s v="Guntur"/>
    <s v="7gj8ca"/>
    <s v="sravyapranathi333@gmail.com"/>
    <n v="919705966897"/>
    <s v="https://docs.google.com/viewer?url=https://storage.googleapis.com/myanatomy-main/mapit/public/resume/d42fc189-b245-4a09-8b61-64851a6ac8cf/BhimavarapuSravyaPranati.docx"/>
    <n v="43715"/>
    <n v="0.55902777777777779"/>
    <n v="1"/>
    <s v=" 2 hours  28 minutes  59 seconds "/>
    <n v="94"/>
    <s v="Passed"/>
    <s v="UNREQUESTED"/>
    <s v="Completed"/>
    <s v="https://mymapit.in/code4/#/candidatereport/a275f91a-22a3-4732-a4be-b3db89bbf264"/>
    <n v="14"/>
    <n v="30"/>
    <n v="50"/>
    <s v="BHIMAVARAPU"/>
    <s v="SRAVYA PRANATI"/>
    <s v="sravyapranathi333@gmail.com"/>
    <n v="9705966897"/>
    <s v="Vasireddy Venkatadri Institute of Technology"/>
    <s v="BTECH"/>
    <s v="CSC"/>
    <n v="2020"/>
    <n v="8.7799999999999994"/>
    <n v="9.5500000000000007"/>
    <n v="10"/>
    <s v="Female"/>
    <s v="D.no:13-58,KOTAK MAHINDRA BANK ROAD, NAMBUR (POST),PEDAKAKANI (MANDAL), GUNTUR (DIST)"/>
    <s v="Andhra Pradesh"/>
    <s v="D.no:13-58,KOTAK MAHINDRA BANK ROAD, NAMBUR (POST),PEDAKAKANI (MANDAL), GUNTUR (DIST)"/>
    <n v="518226288754"/>
    <s v="Udacity Android Nanodegree developer"/>
    <s v="N/A"/>
    <s v="Smart India Hackathon 2019"/>
    <s v="Hyderabad"/>
    <s v="I indicate that I have read and agree on all the details mentioned in &quot;Hiring Process&quot;."/>
    <x v="2"/>
  </r>
  <r>
    <s v="Laharika"/>
    <n v="11.764705882352899"/>
    <s v="Hyderabad"/>
    <s v="dmso34"/>
    <s v="laharikachandupatla@gmail.com"/>
    <n v="919063814567"/>
    <s v="https://docs.google.com/viewer?url=https://storage.googleapis.com/myanatomy-main/mapit/public/resume/663ddc5d-534e-4321-bfa1-8e5024696b31/modified resume (1).docx"/>
    <n v="43715"/>
    <n v="0.55208333333333337"/>
    <s v="N/A"/>
    <s v=" 2 hours  9 minutes  19 seconds "/>
    <n v="94"/>
    <s v="Passed"/>
    <s v="UNREQUESTED"/>
    <s v="Completed"/>
    <s v="https://mymapit.in/code4/#/candidatereport/5a9864af-28ae-4da3-80b7-b54f06bc1745"/>
    <n v="14"/>
    <n v="30"/>
    <n v="50"/>
    <s v="Laharika"/>
    <s v="Chandupatla"/>
    <s v="laharikachandupatla@gmail.com"/>
    <n v="9063814567"/>
    <s v="MLR Institute of Technology"/>
    <s v="BTECH"/>
    <s v="CSC"/>
    <n v="2020"/>
    <n v="9.14"/>
    <n v="9.2100000000000009"/>
    <n v="9.1999999999999993"/>
    <s v="Female"/>
    <s v="District:Karimnagar,Mandal:Huzurabad,Street:Vidyanagar,H-No:20-125/A/2,Pincode:505468"/>
    <s v="Telangana"/>
    <s v="District:Karimnagar,Mandal:Huzurabad,Street:Vidyanagar,H-No:20-125/A/2,Pincode:505468"/>
    <n v="270777062110"/>
    <s v="N/A"/>
    <s v="N/A"/>
    <s v="N/A"/>
    <s v="Hyderabad"/>
    <s v="I indicate that I have read and agree on all the details mentioned in &quot;Hiring Process&quot;."/>
    <x v="2"/>
  </r>
  <r>
    <s v="Deepak Kumar Ayyasaamy"/>
    <n v="10"/>
    <s v="Guntur"/>
    <s v="4bvuvd"/>
    <s v="sluvvy@gmail.com"/>
    <n v="918886032772"/>
    <s v="https://docs.google.com/viewer?url=https://storage.googleapis.com/myanatomy-main/mapit/public/resume/4ca90bb0-2861-4eda-9dc2-95ee4cb3e8ed/DEEPAK KUMAR A RESUME.pdf"/>
    <n v="43715"/>
    <n v="0.59722222222222221"/>
    <n v="1"/>
    <s v=" 1 hour  58 minutes  23 seconds "/>
    <n v="94"/>
    <s v="Passed"/>
    <s v="UNREQUESTED"/>
    <s v="Completed"/>
    <s v="https://mymapit.in/code4/#/candidatereport/f76986c9-f7f1-4cf9-b421-65fb17c33285"/>
    <n v="14"/>
    <n v="30"/>
    <n v="50"/>
    <s v="Deepak Kumar"/>
    <s v="Ayyasamy"/>
    <s v="sluvvy@gmail.com"/>
    <n v="8886032745"/>
    <s v="R.V.R &amp; J.C college of engineering"/>
    <s v="BTECH"/>
    <s v="IT"/>
    <n v="2020"/>
    <n v="8.4"/>
    <n v="9.5"/>
    <n v="9.8000000000000007"/>
    <s v="Male"/>
    <s v="9-483/1, cr colony 2nd lane, chilakaluripet-522616"/>
    <s v="Andhra Pradesh"/>
    <s v="9-483/1, cr colony 2nd lane, chilakaluripet-522616"/>
    <n v="834596664239"/>
    <s v="NPTEL,Cousrera"/>
    <s v="N/A"/>
    <s v="N/A"/>
    <s v="Hyderabad"/>
    <s v="I indicate that I have read and agree on all the details mentioned in &quot;Hiring Process&quot;."/>
    <x v="2"/>
  </r>
  <r>
    <s v="Korne Gopi"/>
    <n v="11.6788321167883"/>
    <s v="Guntur"/>
    <s v="3pqkct"/>
    <s v="kornegopi5a2@gmail.com"/>
    <n v="917995379238"/>
    <s v="https://docs.google.com/viewer?url=https://storage.googleapis.com/myanatomy-main/mapit/public/resume/f502f113-5411-47f4-8974-1187bbaacf05/myresume.doc"/>
    <n v="43715"/>
    <n v="0.55277777777777781"/>
    <n v="1"/>
    <s v=" 1 hour  58 minutes  17 seconds "/>
    <n v="94"/>
    <s v="Passed"/>
    <s v="UNREQUESTED"/>
    <s v="Completed"/>
    <s v="https://mymapit.in/code4/#/candidatereport/a20ebbe6-5b84-460f-b199-83bc34e05bd1"/>
    <n v="14"/>
    <n v="30"/>
    <n v="50"/>
    <s v="Korne"/>
    <s v="Gopi"/>
    <s v="kornegopi5a2@gmail.com"/>
    <n v="7995379238"/>
    <s v="Vasireddy Venkatadri Institute Of Technology"/>
    <s v="BTECH"/>
    <s v="CSC"/>
    <n v="2020"/>
    <n v="7.7"/>
    <n v="9.3000000000000007"/>
    <n v="8.8000000000000007"/>
    <s v="Male"/>
    <s v="3-276,Buddaiah nagar,Phanidam(V),Sattenapalli(M),Guntur(Dist)"/>
    <s v="Andhra Pradesh"/>
    <s v="Srinivasa Boys Hostel,rajendra nagar 3rd line,Guntur"/>
    <n v="309617370180"/>
    <s v="N/A"/>
    <s v="N/A"/>
    <s v="N/A"/>
    <s v="Hyderabad"/>
    <s v="I indicate that I have read and agree on all the details mentioned in &quot;Hiring Process&quot;."/>
    <x v="2"/>
  </r>
  <r>
    <s v="Tetali Saadhya Reddy"/>
    <n v="11.029411764705801"/>
    <s v="Bhimavaram"/>
    <s v="oj6k4p"/>
    <s v="saadhyareddy@gmail.com"/>
    <n v="918374688535"/>
    <s v="https://docs.google.com/viewer?url=https://storage.googleapis.com/myanatomy-main/mapit/public/resume/f0fce44a-523e-4d8c-9b56-d577f7ffe107/SAADHYA  RESUME.pdf"/>
    <n v="43715"/>
    <n v="0.55902777777777779"/>
    <n v="1"/>
    <s v=" 1 hour  57 minutes  1 second "/>
    <n v="94"/>
    <s v="Passed"/>
    <s v="UNREQUESTED"/>
    <s v="Completed"/>
    <s v="https://mymapit.in/code4/#/candidatereport/821112e5-c24a-4069-ad3a-b7fc8cd998ac"/>
    <n v="14"/>
    <n v="30"/>
    <n v="50"/>
    <s v="Saadhya"/>
    <s v="Tetali"/>
    <s v="saadhyareddy@gmail.com"/>
    <n v="8374688535"/>
    <s v="Shri Vishnu Engineering College For Women"/>
    <s v="BTECH"/>
    <s v="CSC"/>
    <n v="2020"/>
    <n v="9.3000000000000007"/>
    <n v="9.08"/>
    <n v="9.8000000000000007"/>
    <s v="Female"/>
    <s v="D.no : 7 - 7, Golla Reddy Street, near TTD Kalyana Mandapam, Canal Road, Anaparthi, East Godavari DIstrict, 533342"/>
    <s v="Andhra Pradesh"/>
    <s v="D.no : 7 - 7, Golla Reddy Street, near TTD Kalyana Mandapam, Canal Road, Anaparthi, East Godavari DIstrict, 533342"/>
    <n v="594080386542"/>
    <s v="DataCamp Machine Learning Cource"/>
    <s v="learnt basics of machine learning using python"/>
    <s v="N/A"/>
    <s v="Any"/>
    <s v="I indicate that I have read and agree on all the details mentioned in &quot;Hiring Process&quot;."/>
    <x v="2"/>
  </r>
  <r>
    <s v="G.Pragathi"/>
    <n v="11.403508771929801"/>
    <s v="Hyderabad"/>
    <s v="8jlp4u"/>
    <s v="pragathigopishetty@gmail.com"/>
    <n v="917396843298"/>
    <s v="https://docs.google.com/viewer?url=https://storage.googleapis.com/myanatomy-main/mapit/public/resume/074639ac-2cc7-4192-93e3-73f696697cdf/p1.pdf"/>
    <n v="43715"/>
    <n v="0.55069444444444449"/>
    <s v="N/A"/>
    <s v=" 1 hour  56 minutes  5 seconds "/>
    <n v="94"/>
    <s v="Passed"/>
    <s v="UNREQUESTED"/>
    <s v="Completed"/>
    <s v="https://mymapit.in/code4/#/candidatereport/0d90fcf8-ebfb-41f1-89c0-15bf29c3cfb8"/>
    <n v="14"/>
    <n v="30"/>
    <n v="50"/>
    <s v="Gopishetty"/>
    <s v="Pragathi"/>
    <s v="pragathigopishetty@gmail.com"/>
    <n v="7396843298"/>
    <s v="MLR Institute Of Technology"/>
    <s v="BTECH"/>
    <s v="CSC"/>
    <n v="2020"/>
    <n v="9.51"/>
    <n v="9.6999999999999993"/>
    <n v="9.32"/>
    <s v="Female"/>
    <s v="H.No:16-32/D Jayakishan enclaves ramayampet"/>
    <s v="Telangana"/>
    <s v="H.No:16-32/D Jayakishan enclaves ramayampet"/>
    <n v="505547404302"/>
    <s v="N/A"/>
    <s v="N/A"/>
    <s v="Paper Presentations,coding contest, Seminars"/>
    <s v="Hyderabad"/>
    <s v="I indicate that I have read and agree on all the details mentioned in &quot;Hiring Process&quot;."/>
    <x v="2"/>
  </r>
  <r>
    <s v="GADI SRINIVASA SAI ANUDEEP"/>
    <n v="9.77443609022556"/>
    <s v="GUNTUR"/>
    <s v="1a86fb"/>
    <s v="anudeep.insvirat@gmail.com"/>
    <n v="918096297339"/>
    <s v="https://docs.google.com/viewer?url=https://storage.googleapis.com/myanatomy-main/mapit/public/resume/915b2f07-3d0c-4b69-b7b2-83f5328606eb/_esume_1.pdf"/>
    <n v="43715"/>
    <n v="0.58819444444444446"/>
    <n v="1"/>
    <s v=" 1 hour  53 minutes  1 second "/>
    <n v="94"/>
    <s v="Passed"/>
    <s v="UNREQUESTED"/>
    <s v="Completed"/>
    <s v="https://mymapit.in/code4/#/candidatereport/d5439805-37c4-412c-bdea-a266733bcfca"/>
    <n v="14"/>
    <n v="30"/>
    <n v="50"/>
    <s v="GADI"/>
    <s v="SRINIVASA SAI ANUDEEP"/>
    <s v="anudeep.insvirat@gmail.com"/>
    <n v="8096297339"/>
    <s v="RVR AND JC COLLEGE OF ENGINEERING"/>
    <s v="BTECH"/>
    <s v="IT"/>
    <n v="2020"/>
    <n v="8.82"/>
    <n v="7.7"/>
    <n v="8.8000000000000007"/>
    <s v="Male"/>
    <s v="9-199c Ravinagar_x000a_Naidu Thota"/>
    <s v="Andhra Pradesh"/>
    <s v="9-199c Ravinagar_x000a_Naidu Thota"/>
    <n v="557490239481"/>
    <s v="COURSERA DATA STRUCTURES AND NPTEL DATA STRUCTURES USING PYTHON"/>
    <s v="N/A"/>
    <s v="VVIT ACM CONTEST WINNER, RVR AND JC INSTAMAZE CODING CONTEST RUNNERUP"/>
    <s v="Any"/>
    <s v="I indicate that I have read and agree on all the details mentioned in &quot;Hiring Process&quot;."/>
    <x v="2"/>
  </r>
  <r>
    <s v="Santhoshini Tadakamalla"/>
    <n v="7.03125"/>
    <s v="Shamshabad"/>
    <s v="p4djri"/>
    <s v="tadakamallasanthoshini@gmail.com"/>
    <n v="919912810437"/>
    <s v="https://docs.google.com/viewer?url=https://storage.googleapis.com/myanatomy-main/mapit/public/resume/fcfff373-9339-4e49-8bf7-e708f69a1e8e/SANTHOSHINI TADAKAMALLA.docx"/>
    <n v="43715"/>
    <n v="0.57013888888888886"/>
    <n v="1"/>
    <s v=" 1 hour  52 minutes  48 seconds "/>
    <n v="94"/>
    <s v="Passed"/>
    <s v="UNREQUESTED"/>
    <s v="Completed"/>
    <s v="https://mymapit.in/code4/#/candidatereport/b622545f-e1c6-414b-9b73-f55c60ed55f1"/>
    <n v="14"/>
    <n v="30"/>
    <n v="50"/>
    <s v="Santhoshini"/>
    <s v="Tadakamalla"/>
    <s v="tadakamallasanthoshini@gmail.com"/>
    <n v="9912810437"/>
    <s v="Vardhaman College of Engineering"/>
    <s v="BTECH"/>
    <s v="IT"/>
    <n v="2020"/>
    <n v="8.06"/>
    <n v="9.69"/>
    <n v="9.6999999999999993"/>
    <s v="Female"/>
    <s v="6-6-167,ravindranagar,Nalgonda"/>
    <s v="Telangana"/>
    <s v="6-6-167,ravindranagar,Nalgonda"/>
    <n v="719543364167"/>
    <s v="Business English Certificate by Cambridge,NPTEL certificate in programming,datastructues using python"/>
    <s v="N/A"/>
    <s v="participated in Meghathon conducted by IIITH"/>
    <s v="Hyderabad"/>
    <s v="I indicate that I have read and agree on all the details mentioned in &quot;Hiring Process&quot;."/>
    <x v="2"/>
  </r>
  <r>
    <s v="Akanksha"/>
    <n v="7.5187969924812004"/>
    <s v="Hyderabad"/>
    <s v="4npg2e"/>
    <s v="akanksha11d@gmail.com"/>
    <n v="918106791208"/>
    <s v="https://docs.google.com/viewer?url=https://storage.googleapis.com/myanatomy-main/mapit/public/resume/ead319d2-da04-4c8b-a4a1-875e45c91fea/akanksha resume.docx"/>
    <n v="43715"/>
    <n v="0.57777777777777783"/>
    <n v="1"/>
    <s v=" 1 hour  52 minutes  14 seconds "/>
    <n v="94"/>
    <s v="Passed"/>
    <s v="UNREQUESTED"/>
    <s v="Completed"/>
    <s v="https://mymapit.in/code4/#/candidatereport/1a7ec640-7709-478e-aa62-0e2b97abd8ab"/>
    <n v="14"/>
    <n v="30"/>
    <n v="50"/>
    <s v="Akanksha"/>
    <s v="Debbadi"/>
    <s v="akanksha11d@gmail.com"/>
    <n v="8106791208"/>
    <s v="Vignan Institute of Technology and Science"/>
    <s v="BTECH"/>
    <s v="CSC"/>
    <n v="2020"/>
    <n v="7.07"/>
    <n v="9.23"/>
    <n v="9.5"/>
    <s v="Female"/>
    <s v="plot no-45,laxmi narsimhapuram colony,hasthinapuram,hyderabad"/>
    <s v="Telangana"/>
    <s v="plot no-45,laxmi narsimhapuram colony,hasthinapuram,hyderabad"/>
    <n v="757339671607"/>
    <s v="java certification,aws online conference certification"/>
    <s v="N/A"/>
    <s v="N/A"/>
    <s v="Hyderabad"/>
    <s v="I indicate that I have read and agree on all the details mentioned in &quot;Hiring Process&quot;."/>
    <x v="2"/>
  </r>
  <r>
    <s v="Thoka Lakshmi Sowjanya"/>
    <n v="6.9230769230769198"/>
    <s v="Tenali"/>
    <s v="85a3oe"/>
    <s v="lakshmisowjanya7282@gmail.com"/>
    <n v="917569602988"/>
    <s v="https://docs.google.com/viewer?url=https://storage.googleapis.com/myanatomy-main/mapit/public/resume/2e9f1a94-f49c-432d-8ca5-2ff212be281c/cv my.docx"/>
    <n v="43715"/>
    <n v="0.56527777777777777"/>
    <s v="N/A"/>
    <s v=" 1 hour  50 minutes  9 seconds "/>
    <n v="94"/>
    <s v="Passed"/>
    <s v="UNREQUESTED"/>
    <s v="Completed"/>
    <s v="https://mymapit.in/code4/#/candidatereport/6697fcf5-5bcd-43dd-91af-2981d4786826"/>
    <n v="14"/>
    <n v="30"/>
    <n v="50"/>
    <s v="Thoka"/>
    <s v="Lakshmi Sowjanya"/>
    <s v="lakshmisowjanya7282@gmail.com"/>
    <n v="7569602988"/>
    <s v="Vasireddy Venkatadri Institute of Technology"/>
    <s v="BTECH"/>
    <s v="CSC"/>
    <n v="2020"/>
    <n v="8.5500000000000007"/>
    <n v="9.77"/>
    <n v="9.8000000000000007"/>
    <s v="Female"/>
    <s v="D.no:7-1-22/d, Near st.peters college , Ganganamma pet,_x000a_Tenali, Guntur, 522201."/>
    <s v="Andhra Pradesh"/>
    <s v="D.no:7-1-22/d, Near st.peters college , Ganganamma pet,_x000a_Tenali, Guntur, 522201."/>
    <n v="267529079515"/>
    <s v="NPTEL Certification on programming in Java."/>
    <s v="N/A"/>
    <s v="N/A"/>
    <s v="Hyderabad"/>
    <s v="I indicate that I have read and agree on all the details mentioned in &quot;Hiring Process&quot;."/>
    <x v="2"/>
  </r>
  <r>
    <s v="Srivally Busim"/>
    <n v="12.149532710280299"/>
    <s v="Hyderabad"/>
    <s v="gk5a3i"/>
    <s v="srivally1998@gmail.com"/>
    <n v="917032116996"/>
    <s v="https://docs.google.com/viewer?url=https://storage.googleapis.com/myanatomy-main/mapit/public/resume/8130da6d-c11d-4518-a36e-ef2bb5d68faa/vallyresume.docx"/>
    <n v="43715"/>
    <n v="0.55069444444444449"/>
    <s v="N/A"/>
    <s v=" 1 hour  50 minutes  9 seconds "/>
    <n v="94"/>
    <s v="Passed"/>
    <s v="UNREQUESTED"/>
    <s v="Completed"/>
    <s v="https://mymapit.in/code4/#/candidatereport/65fdb768-bb9e-4241-b4c8-c96572ccdb68"/>
    <n v="14"/>
    <n v="30"/>
    <n v="50"/>
    <s v="Srivally"/>
    <s v="Busim"/>
    <s v="srivally1998@gmail.com"/>
    <n v="7032116996"/>
    <s v="MLR institute of techology"/>
    <s v="BTECH"/>
    <s v="CSC"/>
    <n v="2020"/>
    <n v="9.5399999999999991"/>
    <n v="9.24"/>
    <n v="9.5"/>
    <s v="Female"/>
    <s v="FlatNo: 428/B, 3rd phase, 6th block, janapriya apartments, miyapur, hyderabad-500049."/>
    <s v="Telangana"/>
    <s v="FlatNo: 428/B, 3rd phase, 6th block, janapriya apartments, miyapur, hyderabad-500049."/>
    <n v="491564343766"/>
    <s v="Seminars,paper Presentations"/>
    <s v="N/A"/>
    <s v="N/A"/>
    <s v="Hyderabad"/>
    <s v="I indicate that I have read and agree on all the details mentioned in &quot;Hiring Process&quot;."/>
    <x v="2"/>
  </r>
  <r>
    <s v="krishna mohan"/>
    <n v="10.852713178294501"/>
    <s v="hyderabad"/>
    <s v="eeoouv"/>
    <s v="krishnamohanr2498@gmail.com"/>
    <n v="917032288256"/>
    <s v="https://docs.google.com/viewer?url=https://storage.googleapis.com/myanatomy-main/mapit/public/resume/5738f8d2-eb31-4ff4-bf1d-7c01bca4e928/Resume - Google Docs.pdf"/>
    <n v="43715"/>
    <n v="0.59722222222222221"/>
    <s v="N/A"/>
    <s v=" 1 hour  48 minutes  36 seconds "/>
    <n v="94"/>
    <s v="Passed"/>
    <s v="UNREQUESTED"/>
    <s v="Completed"/>
    <s v="https://mymapit.in/code4/#/candidatereport/a40319af-ca88-410f-8786-721a24c056e9"/>
    <n v="14"/>
    <n v="30"/>
    <n v="50"/>
    <s v="Rallabandi"/>
    <s v="Krishna Mohan"/>
    <s v="krishnamohanr2498@gmail.com"/>
    <n v="7032288256"/>
    <s v="Keshav Memorial Institute Of Technology"/>
    <s v="BTECH"/>
    <s v="CSC"/>
    <n v="2020"/>
    <n v="7"/>
    <n v="9"/>
    <n v="9.3000000000000007"/>
    <s v="Male"/>
    <s v="Flat-201,1-10-44,Udaya Classic Apt,Ashok Nagar,Hyderabad."/>
    <s v="Telangana"/>
    <s v="Flat-201,1-10-44,Udaya Classic Apt,Ashok Nagar,Hyderabad."/>
    <s v="TS00920150009133"/>
    <s v="N/A"/>
    <s v="N/A"/>
    <s v="N/A"/>
    <s v="Hyderabad"/>
    <s v="I indicate that I have read and agree on all the details mentioned in &quot;Hiring Process&quot;."/>
    <x v="2"/>
  </r>
  <r>
    <s v="Nikitha Bukka"/>
    <n v="9.375"/>
    <s v="hyderabad"/>
    <s v="8ka176"/>
    <s v="nikithabukka@gmail.com"/>
    <n v="919948706235"/>
    <s v="https://docs.google.com/viewer?url=https://storage.googleapis.com/myanatomy-main/mapit/public/resume/1825447a-260a-435f-9b96-94245f5a5d19/AKASH RACHAKONDA.docx"/>
    <n v="43715"/>
    <n v="0.57013888888888886"/>
    <n v="1"/>
    <s v=" 1 hour  47 minutes  46 seconds "/>
    <n v="94"/>
    <s v="Passed"/>
    <s v="UNREQUESTED"/>
    <s v="Completed"/>
    <s v="https://mymapit.in/code4/#/candidatereport/9e575aa9-8227-4a2c-abc7-7060db1fe503"/>
    <n v="14"/>
    <n v="30"/>
    <n v="50"/>
    <s v="Nikitha"/>
    <s v="Bukka"/>
    <s v="nikithabukka@gmail.com"/>
    <n v="9948706235"/>
    <s v="Vardhaman College of engineering"/>
    <s v="BTECH"/>
    <s v="IT"/>
    <n v="2020"/>
    <n v="9.27"/>
    <n v="9.81"/>
    <n v="9.6999999999999993"/>
    <s v="Female"/>
    <s v="H.no:19-142/2/A,Srinivas nagar, Siddipet, TS"/>
    <s v="Telangana"/>
    <s v="H.NO:19-142/2/a_x000a_srinivas nagar,near srk degree college"/>
    <n v="715144826134"/>
    <s v="NPTEL certification on Programming, Data Structures using python"/>
    <s v="N/A"/>
    <s v="partcipated in Megathon conducted at IIIT hyderabad"/>
    <s v="Hyderabad"/>
    <s v="I indicate that I have read and agree on all the details mentioned in &quot;Hiring Process&quot;."/>
    <x v="2"/>
  </r>
  <r>
    <s v="Niharika Guntupalli"/>
    <n v="5.6603773584905603"/>
    <s v="N/A"/>
    <s v="g9vke1"/>
    <s v="guntupalliniharika@gmail.com"/>
    <n v="919542142941"/>
    <s v="https://docs.google.com/viewer?url=https://storage.googleapis.com/myanatomy-main/mapit/public/resume/38a56ee9-8467-43c5-9443-105d1e48fa35/nishma.doc"/>
    <n v="43715"/>
    <n v="0.57291666666666663"/>
    <s v="N/A"/>
    <s v=" 1 hour  45 minutes  20 seconds "/>
    <n v="94"/>
    <s v="Passed"/>
    <s v="UNREQUESTED"/>
    <s v="Completed"/>
    <s v="https://mymapit.in/code4/#/candidatereport/1e077389-431b-41e1-8bdf-1fbf7f2122b1"/>
    <n v="14"/>
    <n v="30"/>
    <n v="50"/>
    <s v="Niharika"/>
    <s v="Guntupalli"/>
    <s v="guntupalliniharika@gmail.com"/>
    <n v="9542142941"/>
    <s v="Vasireddy Venkatadri Institute Of Technology"/>
    <s v="BTECH"/>
    <s v="ECE"/>
    <n v="2020"/>
    <n v="8.1"/>
    <n v="9.8000000000000007"/>
    <n v="9.4"/>
    <s v="Female"/>
    <s v="6-60,Gottipadu(post),Prathipadu(mandal),Guntur(district)"/>
    <s v="Andhra Pradesh"/>
    <s v="6-60,Gottipadu(post),Prathipadu(mandal),Guntur(district)"/>
    <n v="734507125344"/>
    <s v="infosys certified software programmer"/>
    <s v="N/A"/>
    <s v="Aikya,IdeaHunt"/>
    <s v="Hyderabad"/>
    <s v="I indicate that I have read and agree on all the details mentioned in &quot;Hiring Process&quot;."/>
    <x v="2"/>
  </r>
  <r>
    <s v="shavish"/>
    <n v="7.7586206896551699"/>
    <s v="hyderabad"/>
    <s v="bq534n"/>
    <s v="shavishdumpeti@gmail.com"/>
    <n v="916300453509"/>
    <s v="https://docs.google.com/viewer?url=https://storage.googleapis.com/myanatomy-main/mapit/public/resume/a47a23af-0251-445a-88fd-e5aec294c55d/svsresumenew.docx"/>
    <n v="43715"/>
    <n v="0.58472222222222225"/>
    <s v="N/A"/>
    <s v=" 1 hour  36 minutes  53 seconds "/>
    <n v="94"/>
    <s v="Passed"/>
    <s v="UNREQUESTED"/>
    <s v="Completed"/>
    <s v="https://mymapit.in/code4/#/candidatereport/336497d8-689d-4e61-84d4-e5b937c42de1"/>
    <n v="14"/>
    <n v="30"/>
    <n v="50"/>
    <s v="shavish"/>
    <s v="dumpeti"/>
    <s v="shavishdumpeti@gmail.com"/>
    <n v="6300453509"/>
    <s v="kmit"/>
    <s v="BTECH"/>
    <s v="CSC"/>
    <n v="2020"/>
    <n v="6.5"/>
    <n v="8.5"/>
    <n v="9.5"/>
    <s v="Male"/>
    <s v="2-51_x000a_SINGARAIPALLY"/>
    <s v="Telangana"/>
    <s v="NARAYANAGUDA"/>
    <n v="234043208455"/>
    <s v="N/A"/>
    <s v="N/A"/>
    <s v="N/A"/>
    <s v="Hyderabad"/>
    <s v="I indicate that I have read and agree on all the details mentioned in &quot;Hiring Process&quot;."/>
    <x v="2"/>
  </r>
  <r>
    <s v="rounak bende"/>
    <n v="7.1428571428571397"/>
    <s v="hyderabad"/>
    <s v="cmum6f"/>
    <s v="rounakbende@gmail.com"/>
    <n v="917093030815"/>
    <s v="https://docs.google.com/viewer?url=https://storage.googleapis.com/myanatomy-main/mapit/public/resume/91fde4c6-82f4-4b81-a568-797c8450deea/rounak2.pdf"/>
    <n v="43715"/>
    <n v="0.56597222222222221"/>
    <n v="1"/>
    <s v=" 1 hour  36 minutes  7 seconds "/>
    <n v="94"/>
    <s v="Passed"/>
    <s v="UNREQUESTED"/>
    <s v="Completed"/>
    <s v="https://mymapit.in/code4/#/candidatereport/a80786d2-51b7-4a13-8641-dd5af2f74689"/>
    <n v="14"/>
    <n v="30"/>
    <n v="50"/>
    <s v="rounak"/>
    <s v="bende"/>
    <s v="rounakbende@gmail.com"/>
    <n v="7093030815"/>
    <s v="vardhaman college of engineering"/>
    <s v="BTECH"/>
    <s v="ECE"/>
    <n v="2020"/>
    <n v="8.27"/>
    <n v="9.17"/>
    <n v="9.8000000000000007"/>
    <s v="Male"/>
    <s v="3-16-108/568/1 VASAVI NAGAR STNO 1 RAMANTHAPUR"/>
    <s v="Telangana"/>
    <s v="3-16-108/568/1 VASAVI NAGAR STNO 1 RAMANTHAPUR"/>
    <n v="737469020066"/>
    <s v="N/A"/>
    <s v="N/A"/>
    <s v="N/A"/>
    <s v="Hyderabad"/>
    <s v="I indicate that I have read and agree on all the details mentioned in &quot;Hiring Process&quot;."/>
    <x v="2"/>
  </r>
  <r>
    <s v="Budidi Bhavya Sree Ramya"/>
    <n v="12.5"/>
    <s v="Hyderaabad"/>
    <s v="n0o8va"/>
    <s v="bhavyasree.ramya@gmail.com"/>
    <n v="919550783975"/>
    <s v="https://docs.google.com/viewer?url=https://storage.googleapis.com/myanatomy-main/mapit/public/resume/98eba30b-ecc7-4e33-b871-5573b60081c7/BHAVYA SREE RAMYA (2) (2).pdf"/>
    <n v="43715"/>
    <n v="0.56944444444444442"/>
    <s v="N/A"/>
    <s v=" 1 hour  36 minutes  2 seconds "/>
    <n v="94"/>
    <s v="Passed"/>
    <s v="UNREQUESTED"/>
    <s v="Completed"/>
    <s v="https://mymapit.in/code4/#/candidatereport/3812812e-ac7f-4df2-8728-cdefbf0e67a9"/>
    <n v="14"/>
    <n v="30"/>
    <n v="50"/>
    <s v="Bhavya Sree Ramya"/>
    <s v="Budidi"/>
    <s v="bhavyasree.ramya@gmail.com"/>
    <n v="9550783975"/>
    <s v="Vardhaman College Of Engineering"/>
    <s v="BTECH"/>
    <s v="CSC"/>
    <n v="2020"/>
    <n v="9.6"/>
    <n v="9.8699999999999992"/>
    <n v="10"/>
    <s v="Female"/>
    <s v="H.No : 8-88/A, SrinivasNagar, Chintal, Quthbullapur, Hyderabad"/>
    <s v="Telangana"/>
    <s v="H.No : 8-88/A, SrinivasNagar, Chintal, Quthbullapur, Hyderabad"/>
    <n v="843223393204"/>
    <s v="N/A"/>
    <s v="N/A"/>
    <s v="N/A"/>
    <s v="Hyderabad"/>
    <s v="I indicate that I have read and agree on all the details mentioned in &quot;Hiring Process&quot;."/>
    <x v="2"/>
  </r>
  <r>
    <s v="Bandarupalli Siva Ram"/>
    <n v="8.1081081081080999"/>
    <s v="Guntur"/>
    <s v="5m3hon"/>
    <s v="rsivaram98@gmail.com"/>
    <n v="917288994406"/>
    <s v="https://docs.google.com/viewer?url=https://storage.googleapis.com/myanatomy-main/mapit/public/resume/534b2367-68bc-4598-9dea-86d69d2a5200/BANDARUPALLI SIVA RAM.docx"/>
    <n v="43715"/>
    <n v="0.57986111111111105"/>
    <s v="N/A"/>
    <s v=" 1 hour  35 minutes  23 seconds "/>
    <n v="94"/>
    <s v="Passed"/>
    <s v="UNREQUESTED"/>
    <s v="Completed"/>
    <s v="https://mymapit.in/code4/#/candidatereport/3b664079-5bca-47dd-ae74-839d36dc811a"/>
    <n v="14"/>
    <n v="30"/>
    <n v="50"/>
    <s v="Bandarupalli"/>
    <s v="Siva Ram"/>
    <s v="rsivaram98@gmail.com"/>
    <n v="7288994406"/>
    <s v="R.V.R&amp;J.C. COLLEGE OF ENGINEERING"/>
    <s v="BTECH"/>
    <s v="IT"/>
    <n v="2020"/>
    <n v="7.02"/>
    <n v="9.2200000000000006"/>
    <n v="8.1999999999999993"/>
    <s v="Male"/>
    <s v="1-228/2, DHULIPALLA ,SATTENAPALLI , GUNTUR -522412"/>
    <s v="Andhra Pradesh"/>
    <s v="N E S MEN'S HOSTEL ,CHOWDAVARAM ,GUNTUR -522019"/>
    <n v="815442972103"/>
    <s v="N/A"/>
    <s v="N/A"/>
    <s v="N/A"/>
    <s v="Any"/>
    <s v="I indicate that I have read and agree on all the details mentioned in &quot;Hiring Process&quot;."/>
    <x v="2"/>
  </r>
  <r>
    <s v="SHEFALI SIDDIQUE"/>
    <n v="5.0505050505050502"/>
    <s v="GUNTUR"/>
    <s v="f0pnd0"/>
    <s v="yemesaes9999@gmail.com"/>
    <n v="918500644540"/>
    <s v="https://docs.google.com/viewer?url=https://storage.googleapis.com/myanatomy-main/mapit/public/resume/43153340-9856-4c6f-a084-1e8be2879ed0/crt resume.docx"/>
    <n v="43715"/>
    <n v="0.56458333333333333"/>
    <n v="1"/>
    <s v=" 1 hour  33 minutes  "/>
    <n v="94"/>
    <s v="Passed"/>
    <s v="UNREQUESTED"/>
    <s v="Completed"/>
    <s v="https://mymapit.in/code4/#/candidatereport/8c88fcf4-c97c-48c1-a90b-957b6563a00e"/>
    <n v="14"/>
    <n v="30"/>
    <n v="50"/>
    <s v="SHEFALI"/>
    <s v="SIDDIQUE"/>
    <s v="yemesaes9999@gmail.com"/>
    <n v="8500644540"/>
    <s v="R.V.R&amp;J.C College of Engineering"/>
    <s v="BTECH"/>
    <s v="ECE"/>
    <n v="2020"/>
    <n v="9"/>
    <n v="9.5"/>
    <n v="10"/>
    <s v="Female"/>
    <s v="D.NO:9-10-596, Syamalanagar 3rd lane , extn-A,Guntur."/>
    <s v="Andhra Pradesh"/>
    <s v="D.NO:9-10-596, Syamalanagar 3rd lane , extn-A,Guntur."/>
    <n v="437002996105"/>
    <s v="NPTEL Online Certification on C,C++,IOT,DBMS."/>
    <s v="N/A"/>
    <s v="N/A"/>
    <s v="Any"/>
    <s v="I indicate that I have read and agree on all the details mentioned in &quot;Hiring Process&quot;."/>
    <x v="2"/>
  </r>
  <r>
    <s v="krishna chaitanya"/>
    <n v="15.2380952380952"/>
    <s v="hyderabad"/>
    <s v="r6rn9u"/>
    <s v="skchaitanya98@gmail.com"/>
    <n v="919493665554"/>
    <s v="https://docs.google.com/viewer?url=https://storage.googleapis.com/myanatomy-main/mapit/public/resume/d6de00da-0351-44af-b40c-5ce59e6a320e/Resume.docx"/>
    <n v="43715"/>
    <n v="0.54791666666666672"/>
    <n v="1"/>
    <s v=" 1 hour  31 minutes  49 seconds "/>
    <n v="94"/>
    <s v="Passed"/>
    <s v="UNREQUESTED"/>
    <s v="Completed"/>
    <s v="https://mymapit.in/code4/#/candidatereport/fbf5bdb5-4795-4f6e-920d-203a04f961f2"/>
    <n v="14"/>
    <n v="30"/>
    <n v="50"/>
    <s v="krishna chaitanya"/>
    <s v="syamanaboyena"/>
    <s v="skchaitanya98@gmail.com"/>
    <n v="9493665554"/>
    <s v="vardhaman college of engineering"/>
    <s v="BTECH"/>
    <s v="CSC"/>
    <n v="2020"/>
    <n v="9.0299999999999994"/>
    <n v="9.4"/>
    <n v="9.6999999999999993"/>
    <s v="Male"/>
    <s v="s/o s.venkata ramana ,Hno:201,sreenivas appartment,nfc colony_x000a_bandlaguda jagir village,rangareddy dist,rajendranagar mandal"/>
    <s v="Telangana"/>
    <s v="s/o s.venkata ramana ,Hno:201,sreenivas appartment,nfc colony_x000a_bandlaguda jagir village,rangareddy dist,rajendranagar mandal"/>
    <n v="665219158116"/>
    <s v="N/A"/>
    <s v="N/A"/>
    <s v="N/A"/>
    <s v="Hyderabad"/>
    <s v="I indicate that I have read and agree on all the details mentioned in &quot;Hiring Process&quot;."/>
    <x v="2"/>
  </r>
  <r>
    <s v="Poda Shubakar"/>
    <n v="16.822429906541998"/>
    <s v="Guntur"/>
    <s v="8nc35t"/>
    <s v="shubakar12@gmail.com"/>
    <n v="918328570758"/>
    <s v="https://docs.google.com/viewer?url=https://storage.googleapis.com/myanatomy-main/mapit/public/resume/5b7bc778-e0a6-4ba5-9c12-c786bdeb9355/Resume (1).docx"/>
    <n v="43715"/>
    <n v="0.60833333333333328"/>
    <s v="N/A"/>
    <s v=" 1 hour  30 minutes  21 seconds "/>
    <n v="94"/>
    <s v="Passed"/>
    <s v="UNREQUESTED"/>
    <s v="Completed"/>
    <s v="https://mymapit.in/code4/#/candidatereport/ecadd6c2-febb-4ab5-9980-6b2b072ecf3b"/>
    <n v="14"/>
    <n v="30"/>
    <n v="50"/>
    <s v="Shubakar"/>
    <s v="Poda"/>
    <s v="shubakar12@gmail.com"/>
    <n v="8328570758"/>
    <s v="R.V.R and J.C COLLEGE OF ENGINEERING"/>
    <s v="BTECH"/>
    <s v="ECE"/>
    <n v="2020"/>
    <n v="7.88"/>
    <n v="9.4"/>
    <n v="9.5"/>
    <s v="Male"/>
    <s v="19/7/178_x000a_reddla bazar_x000a_sangadigunta _x000a_Guntur"/>
    <s v="Andhra Pradesh"/>
    <s v="19/7/178_x000a_reddla bazar_x000a_sangadigunta _x000a_Guntur"/>
    <n v="523002302820"/>
    <m/>
    <s v="N/A"/>
    <s v="First in two coding competitions conducted in our College"/>
    <s v="Hyderabad"/>
    <s v="I indicate that I have read and agree on all the details mentioned in &quot;Hiring Process&quot;."/>
    <x v="2"/>
  </r>
  <r>
    <s v="M K Tarun"/>
    <n v="12.3809523809523"/>
    <s v="hyderabad"/>
    <s v="nv7nuo"/>
    <s v="mktarun999@gmail.com"/>
    <n v="919676911722"/>
    <s v="https://docs.google.com/viewer?url=https://storage.googleapis.com/myanatomy-main/mapit/public/resume/fe270e00-99fa-4ff7-b75b-3dbf64078bae/tarum_m1.docx"/>
    <n v="43715"/>
    <n v="0.55138888888888882"/>
    <s v="N/A"/>
    <s v=" 1 hour  29 minutes  40 seconds "/>
    <n v="94"/>
    <s v="Passed"/>
    <s v="UNREQUESTED"/>
    <s v="Completed"/>
    <s v="https://mymapit.in/code4/#/candidatereport/7f535cc8-bd6a-4386-8e0c-9f0e1c3f4b87"/>
    <n v="14"/>
    <n v="30"/>
    <n v="50"/>
    <s v="Tarun"/>
    <s v="M K"/>
    <s v="mktarun999@gmail.com"/>
    <n v="9676911722"/>
    <s v="M L R INSTITUTE OF TECHNOLOGY"/>
    <s v="BTECH"/>
    <s v="CSC"/>
    <n v="2020"/>
    <n v="7.1"/>
    <n v="6.1"/>
    <n v="7.6"/>
    <s v="Male"/>
    <s v="33-136/2 shakthi nagar rk puram secunderabad"/>
    <s v="Telangana"/>
    <s v="33-136/2 shakthi nagar rk puram secunderabad"/>
    <n v="354936256631"/>
    <s v="N/A"/>
    <s v="N/A"/>
    <s v="N/A"/>
    <s v="Hyderabad"/>
    <s v="I indicate that I have read and agree on all the details mentioned in &quot;Hiring Process&quot;."/>
    <x v="2"/>
  </r>
  <r>
    <s v="Gudipudi Mourya"/>
    <n v="8.5714285714285694"/>
    <s v="Guntur"/>
    <s v="3f9vlr"/>
    <s v="mouryag99@gmail.com"/>
    <n v="917013087700"/>
    <s v="https://docs.google.com/viewer?url=https://storage.googleapis.com/myanatomy-main/mapit/public/resume/bc8e4d52-d92d-4e35-b5c7-47df37e0ea1e/Mouryafinal.pdf"/>
    <n v="43715"/>
    <n v="0.56874999999999998"/>
    <n v="1"/>
    <s v=" 1 hour  29 minutes  9 seconds "/>
    <n v="94"/>
    <s v="Passed"/>
    <s v="UNREQUESTED"/>
    <s v="Completed"/>
    <s v="https://mymapit.in/code4/#/candidatereport/edce9f91-2897-4557-8e7f-de1495724709"/>
    <n v="14"/>
    <n v="30"/>
    <n v="50"/>
    <s v="GUDIPUDI"/>
    <s v="MOURYA"/>
    <s v="mouryag99@gmail.com"/>
    <n v="7013087700"/>
    <s v="RVR&amp;JC COLLEGE OF ENGINEEING"/>
    <s v="BTECH"/>
    <s v="CSC"/>
    <n v="2020"/>
    <n v="8.8000000000000007"/>
    <n v="9.5"/>
    <n v="9.3000000000000007"/>
    <s v="Male"/>
    <s v="kongapadu,addanki(mandal),prakassam district,AP."/>
    <s v="Andhra Pradesh"/>
    <s v="amaravati road,mallikarjunpet,guntur."/>
    <n v="923430978373"/>
    <s v="WEB APPLICATIONS FOR EVERYBODY(COURSERA),DATA STRUCTURES(COURSERA),ALGORITHM TOOLBOX(COURSERA)"/>
    <s v="N/A"/>
    <s v="CODEVITA,SMART IDEA CONTEST,APSSDC CODING CHALLENGE."/>
    <s v="Pune"/>
    <s v="I indicate that I have read and agree on all the details mentioned in &quot;Hiring Process&quot;."/>
    <x v="2"/>
  </r>
  <r>
    <s v="Sai Sri Bhavana Pingali"/>
    <n v="4.8543689320388301"/>
    <s v="Hyderabad"/>
    <s v="gdmmso"/>
    <s v="pingalibhavana@gmail.com"/>
    <n v="917995896468"/>
    <s v="https://docs.google.com/viewer?url=https://storage.googleapis.com/myanatomy-main/mapit/public/resume/0e1ed863-3b38-4733-b22f-606ba8c2664d/My Resume.pdf"/>
    <n v="43715"/>
    <n v="0.57222222222222219"/>
    <n v="1"/>
    <s v=" 1 hour  28 minutes  47 seconds "/>
    <n v="94"/>
    <s v="Passed"/>
    <s v="UNREQUESTED"/>
    <s v="Completed"/>
    <s v="https://mymapit.in/code4/#/candidatereport/d082a3ec-780f-40af-bd36-265c1bcdf1a7"/>
    <n v="14"/>
    <n v="30"/>
    <n v="50"/>
    <s v="Sai Sri Bhavana"/>
    <s v="Pingali"/>
    <s v="pingalibhavana@gmail.com"/>
    <n v="7995896468"/>
    <s v="Keshav Memorial Institute of Technology(KMIT)"/>
    <s v="BTECH"/>
    <s v="ECE"/>
    <n v="2020"/>
    <n v="8.1999999999999993"/>
    <n v="9.75"/>
    <n v="9.8000000000000007"/>
    <s v="Female"/>
    <s v="Hno: 7-48/3, Shankar Nagar, Rdno: 02, Peerzadiguda, Uppal Depot, Hyderabad 500039."/>
    <s v="Telangana"/>
    <s v="Hno: 7-48/3, Shankar Nagar, Rdno: 02, Peerzadiguda, Uppal Depot, Hyderabad 500039."/>
    <n v="238548253403"/>
    <s v="N/A"/>
    <s v="N/A"/>
    <s v="IEEE IOT seminars,  SalesForce seminars"/>
    <s v="Hyderabad"/>
    <s v="I indicate that I have read and agree on all the details mentioned in &quot;Hiring Process&quot;."/>
    <x v="2"/>
  </r>
  <r>
    <s v="Sahithi Sriya Thimmaraju"/>
    <n v="8.7378640776699008"/>
    <s v="Hyderabad"/>
    <s v="eulo24"/>
    <s v="sriyathimmaraju@gmail.com"/>
    <n v="91889794805"/>
    <s v="https://docs.google.com/viewer?url=https://storage.googleapis.com/myanatomy-main/mapit/public/resume/ca22a426-eb97-48b9-b23b-606e66c16968/Sahithi Sriya Thimmaraju Resume.docx"/>
    <n v="43715"/>
    <n v="0.56597222222222221"/>
    <n v="1"/>
    <s v=" 1 hour  26 minutes  28 seconds "/>
    <n v="94"/>
    <s v="Passed"/>
    <s v="UNREQUESTED"/>
    <s v="Completed"/>
    <s v="https://mymapit.in/code4/#/candidatereport/266c2547-0344-45d5-b366-859cc35d6e11"/>
    <n v="14"/>
    <n v="30"/>
    <n v="50"/>
    <s v="Sahithi Sriya"/>
    <s v="Thimmaraju"/>
    <s v="sriyathimmaraju@gmail.com"/>
    <n v="889794805"/>
    <s v="Keshav Memorial Institute of Technology"/>
    <s v="BTECH"/>
    <s v="CSC"/>
    <n v="2020"/>
    <n v="8.4"/>
    <n v="9.8000000000000007"/>
    <n v="9.8000000000000007"/>
    <s v="Female"/>
    <s v="Flat No 401,Shiva Sai Residency,Krushi nagar road no 5,Bandlaguda,Nagole"/>
    <s v="Telangana"/>
    <s v="Flat No 401,Shiva Sai Residency,Krushi nagar road no 5,Bandlaguda,Nagole"/>
    <n v="428335595126"/>
    <s v="N/A"/>
    <s v="N/A"/>
    <s v="N/A"/>
    <s v="Hyderabad"/>
    <s v="I indicate that I have read and agree on all the details mentioned in &quot;Hiring Process&quot;."/>
    <x v="2"/>
  </r>
  <r>
    <s v="THADUVAI KRANTHI TEJA"/>
    <n v="7"/>
    <s v="HYDERABAD"/>
    <s v="i2cc5t"/>
    <s v="kranthiteja3@gmail.com"/>
    <n v="919989975590"/>
    <s v="https://docs.google.com/viewer?url=https://storage.googleapis.com/myanatomy-main/mapit/public/resume/5f0dded7-efa9-43b4-a853-2b02fd9fbbf3/kranthi.docx"/>
    <n v="43715"/>
    <n v="0.57500000000000007"/>
    <n v="1"/>
    <s v=" 1 hour  26 minutes  6 seconds "/>
    <n v="94"/>
    <s v="Passed"/>
    <s v="UNREQUESTED"/>
    <s v="Completed"/>
    <s v="https://mymapit.in/code4/#/candidatereport/d2afaaa4-cf4e-47fe-bbe4-a94ab0d5bb9a"/>
    <n v="14"/>
    <n v="30"/>
    <n v="50"/>
    <s v="KRANTHI"/>
    <s v="TEJA"/>
    <s v="kranthiteja3@gmail.com"/>
    <n v="9989975590"/>
    <s v="KESHAV MEMORIAL INSTITUTE OF TECHNOLOGY"/>
    <s v="BTECH"/>
    <s v="CSC"/>
    <n v="2020"/>
    <n v="7.21"/>
    <n v="9.74"/>
    <n v="9.3000000000000007"/>
    <s v="Male"/>
    <s v="SULEKHA TOWERS,BAGH AMBERPET,DD COLONY,HYDERABAD"/>
    <s v="Telangana"/>
    <s v="SULEKHA TOWERS,BAGH AMBERPET,DD COLONY,HYDERABAD"/>
    <s v="TS01620180002119"/>
    <s v="NPTEL CERTIFICATION ON DATA STRUCTURES AND ALGORITHMS IN PYTHON"/>
    <s v="N/A"/>
    <s v="N/A"/>
    <s v="Hyderabad"/>
    <s v="I indicate that I have read and agree on all the details mentioned in &quot;Hiring Process&quot;."/>
    <x v="2"/>
  </r>
  <r>
    <s v="Kumbam Anvesh"/>
    <n v="2"/>
    <s v="Hyderabad"/>
    <s v="ofhpkp"/>
    <s v="anvesh.kumbam@gmail.com"/>
    <n v="917730035378"/>
    <s v="https://docs.google.com/viewer?url=https://storage.googleapis.com/myanatomy-main/mapit/public/resume/f6e014be-5011-4c12-bab1-ac925776f769/Anvesh_Resume (1).pdf"/>
    <n v="43715"/>
    <n v="0.55972222222222223"/>
    <n v="1"/>
    <s v=" 1 hour  25 minutes  32 seconds "/>
    <n v="94"/>
    <s v="Passed"/>
    <s v="UNREQUESTED"/>
    <s v="Completed"/>
    <s v="https://mymapit.in/code4/#/candidatereport/c3118ae0-2abe-48de-a35c-228929f7a3c4"/>
    <n v="14"/>
    <n v="30"/>
    <n v="50"/>
    <s v="Anvesh"/>
    <s v="Kumbam"/>
    <s v="anvesh.kumbam@gmail.com"/>
    <n v="7730035378"/>
    <s v="Vardhaman College Of Engineering,Shamshabad"/>
    <s v="BTECH"/>
    <s v="CSC"/>
    <n v="2020"/>
    <n v="8.36"/>
    <n v="9.77"/>
    <n v="9.8000000000000007"/>
    <s v="Male"/>
    <s v="H.NO: 2-44,Dugnepally ,mandal chennur ,Dist Mancherial_x000a_PIN : 504201"/>
    <s v="Telangana"/>
    <s v="H.NO: 2-44,Dugnepally ,mandal chennur ,Dist Mancherial_x000a_PIN : 504201"/>
    <n v="713149136284"/>
    <s v="Business English Certificate(BEC)"/>
    <s v="N/A"/>
    <s v="N/A"/>
    <s v="Any"/>
    <s v="I indicate that I have read and agree on all the details mentioned in &quot;Hiring Process&quot;."/>
    <x v="2"/>
  </r>
  <r>
    <s v="Poorna Sai Chandana Velagam"/>
    <n v="13.2653061224489"/>
    <s v="Guntur"/>
    <s v="qa0cp5"/>
    <s v="vsaichandana@gmail.com"/>
    <n v="918639310975"/>
    <s v="https://docs.google.com/viewer?url=https://storage.googleapis.com/myanatomy-main/mapit/public/resume/d5162980-c183-4859-8644-cf04591820f7/Chinnis copy.pdf"/>
    <n v="43715"/>
    <n v="0.55833333333333335"/>
    <n v="1"/>
    <s v=" 1 hour  24 minutes  10 seconds "/>
    <n v="94"/>
    <s v="Passed"/>
    <s v="UNREQUESTED"/>
    <s v="Completed"/>
    <s v="https://mymapit.in/code4/#/candidatereport/831be8d9-3894-427d-beba-0371d476cbce"/>
    <n v="14"/>
    <n v="30"/>
    <n v="50"/>
    <s v="Poorna Sai Chandana"/>
    <s v="Velagam"/>
    <s v="vsaichandana@gmail.com"/>
    <n v="8639310975"/>
    <s v="RVR &amp; JC CE, Guntur"/>
    <s v="BTECH"/>
    <s v="IT"/>
    <n v="2020"/>
    <n v="8.6"/>
    <n v="9.5"/>
    <n v="8"/>
    <s v="Female"/>
    <s v="D.No: 8-12-31/2, 9th lane, Nehru Nagar, Guntur."/>
    <s v="Andhra Pradesh"/>
    <s v="D.No: 8-12-31/2, 9th lane, Nehru Nagar, Guntur."/>
    <s v="6923 2114 2182"/>
    <s v="Web Service, Java Full Stack Development"/>
    <s v="N/A"/>
    <s v="Code Champs by APTPO Consortium."/>
    <s v="Any"/>
    <s v="I indicate that I have read and agree on all the details mentioned in &quot;Hiring Process&quot;."/>
    <x v="2"/>
  </r>
  <r>
    <s v="Kathuroju Vyshnavi"/>
    <n v="3.09278350515463"/>
    <s v="N/A"/>
    <s v="73htr7"/>
    <s v="vyshnavikathuroju@gmail.com"/>
    <s v="N/A"/>
    <s v="https://docs.google.com/viewer?url=https://storage.googleapis.com/myanatomy-main/mapit/public/resume/73bd7db0-6a78-43dd-bb6f-e9b8a9191c4a/Kathuroju Vyshnavi_Resume.pdf"/>
    <n v="43715"/>
    <n v="0.58333333333333337"/>
    <s v="N/A"/>
    <s v=" 1 hour  22 minutes  47 seconds "/>
    <n v="94"/>
    <s v="Passed"/>
    <s v="UNREQUESTED"/>
    <s v="Completed"/>
    <s v="https://mymapit.in/code4/#/candidatereport/83860861-4271-41c6-887a-670114201887"/>
    <n v="14"/>
    <n v="30"/>
    <n v="50"/>
    <s v="Kathuroju"/>
    <s v="Vyshnavi"/>
    <s v="vyshnavikathuroju@gmail.com"/>
    <n v="8309163567"/>
    <s v="Keshav Memorial Institute of Technology"/>
    <s v="BTECH"/>
    <s v="CSC"/>
    <n v="2020"/>
    <n v="8.35"/>
    <n v="9.8000000000000007"/>
    <n v="9.8000000000000007"/>
    <s v="Female"/>
    <s v="boduppal"/>
    <s v="Telangana"/>
    <s v="boduppal"/>
    <n v="961368217141"/>
    <s v="N/A"/>
    <s v="N/A"/>
    <s v="N/A"/>
    <s v="Hyderabad"/>
    <s v="I indicate that I have read and agree on all the details mentioned in &quot;Hiring Process&quot;."/>
    <x v="2"/>
  </r>
  <r>
    <s v="Maheswari Bollimuntha"/>
    <n v="5.2083333333333304"/>
    <s v="Hyderabad"/>
    <s v="o6a0fs"/>
    <s v="maheswari.b18@gmail.com"/>
    <n v="919618026840"/>
    <s v="https://docs.google.com/viewer?url=https://storage.googleapis.com/myanatomy-main/mapit/public/resume/6551b9a2-ab6c-4526-8144-af2a83eddd01/resume.docx"/>
    <n v="43715"/>
    <n v="0.57708333333333328"/>
    <s v="N/A"/>
    <s v=" 1 hour  21 minutes  42 seconds "/>
    <n v="94"/>
    <s v="Passed"/>
    <s v="UNREQUESTED"/>
    <s v="Completed"/>
    <s v="https://mymapit.in/code4/#/candidatereport/6a0d78ac-8221-46f5-9aaa-bad7a4822417"/>
    <n v="14"/>
    <n v="30"/>
    <n v="50"/>
    <s v="Maheswari"/>
    <s v="Bollimuntha"/>
    <s v="maheswari.b18@gmail.com"/>
    <n v="9618026840"/>
    <s v="Keshav Memorial Institute Of Technology"/>
    <s v="BTECH"/>
    <s v="CSC"/>
    <n v="2020"/>
    <n v="7.8"/>
    <n v="9.6"/>
    <n v="9.5"/>
    <s v="Female"/>
    <s v="H.no 2-2-288, Flat No 203, Jwala Kishan Residency, Street No 13, Nallakuntha, Hyderabad"/>
    <s v="Telangana"/>
    <s v="H.no 2-2-288, Flat No 203, Jwala Kishan Residency, Street No 13, Nallakuntha, Hyderabad"/>
    <s v="TS01120180017782"/>
    <s v="OCA"/>
    <s v="N/A"/>
    <s v="N/A"/>
    <s v="Hyderabad"/>
    <s v="I indicate that I have read and agree on all the details mentioned in &quot;Hiring Process&quot;."/>
    <x v="2"/>
  </r>
  <r>
    <s v="HARI PRASAD"/>
    <n v="10.5263157894736"/>
    <s v="h-no:2-1-22/26 near tulasi nagar community hall high tenison line road hmt hills hyderabad"/>
    <s v="7r56ts"/>
    <s v="koramhariprasad@gmail.com"/>
    <n v="918555861065"/>
    <s v="https://docs.google.com/viewer?url=https://storage.googleapis.com/myanatomy-main/mapit/public/resume/6152e53a-8a52-4be8-9cba-1ef522341b3e/KoramHariprasad_InternshalaResume.pdf"/>
    <n v="43715"/>
    <n v="0.56666666666666665"/>
    <s v="N/A"/>
    <s v=" 1 hour  21 minutes  12 seconds "/>
    <n v="94"/>
    <s v="Passed"/>
    <s v="UNREQUESTED"/>
    <s v="Completed"/>
    <s v="https://mymapit.in/code4/#/candidatereport/73883460-3b17-4776-b100-0268bb14aaaa"/>
    <n v="14"/>
    <n v="30"/>
    <n v="50"/>
    <s v="HARI"/>
    <s v="PRASAD"/>
    <s v="koramhariprasad@gmail.com"/>
    <n v="8555860165"/>
    <s v="Vardhaman college of engineering"/>
    <s v="BTECH"/>
    <s v="CSC"/>
    <n v="2020"/>
    <n v="7.5"/>
    <n v="8.9"/>
    <n v="9.5"/>
    <s v="Male"/>
    <s v="hno2-1-22/26 saiprashanth nagar_x000a_near tulasinagar commuity hall"/>
    <s v="Telangana"/>
    <s v="hno2-1-22/26 saiprashanth nagar_x000a_near tulasinagar commuity hall"/>
    <n v="559673726131"/>
    <s v="N/A"/>
    <s v="N/A"/>
    <s v="technolites,hackerrank"/>
    <s v="Hyderabad"/>
    <s v="I indicate that I have read and agree on all the details mentioned in &quot;Hiring Process&quot;."/>
    <x v="2"/>
  </r>
  <r>
    <s v="PIYUSH HARSHE"/>
    <n v="9.2105263157894708"/>
    <s v="HYDERABAD"/>
    <s v="kkr75t"/>
    <s v="piyushharshe1137@gmail.com"/>
    <n v="918919681620"/>
    <s v="https://docs.google.com/viewer?url=https://storage.googleapis.com/myanatomy-main/mapit/public/resume/217b53f0-0998-4771-868f-196ff34c966a/Myres.docx"/>
    <n v="43715"/>
    <n v="0.5756944444444444"/>
    <n v="1"/>
    <s v=" 1 hour  21 minutes  11 seconds "/>
    <n v="94"/>
    <s v="Passed"/>
    <s v="UNREQUESTED"/>
    <s v="Completed"/>
    <s v="https://mymapit.in/code4/#/candidatereport/34a8d416-12d7-4126-8632-f4c496eba3b1"/>
    <n v="14"/>
    <n v="30"/>
    <n v="50"/>
    <s v="PIYUSH"/>
    <s v="HARSHE"/>
    <s v="piyushharshe1137@gmail.com"/>
    <n v="8919681620"/>
    <s v="Keshav Memorial Institute Of Technology"/>
    <s v="BTECH"/>
    <s v="IT"/>
    <n v="2020"/>
    <n v="7.2"/>
    <n v="7.8"/>
    <n v="9.1999999999999993"/>
    <s v="Male"/>
    <s v="3-1-74/14 Shruti Nilayam_x000a_Ramashankar Nagar_x000a_Ramanthapur_x000a_Hyd-13"/>
    <s v="Telangana"/>
    <s v="3-1-74/14 Shruti Nilayam_x000a_Ramashankar Nagar_x000a_Ramanthapur_x000a_Hyd-13"/>
    <n v="584557709182"/>
    <s v="OCA"/>
    <s v="N/A"/>
    <s v="N/A"/>
    <s v="Any"/>
    <s v="I indicate that I have read and agree on all the details mentioned in &quot;Hiring Process&quot;."/>
    <x v="2"/>
  </r>
  <r>
    <s v="Yagna Veera Narayan Kaasaragadda"/>
    <n v="12.087912087912001"/>
    <s v="Guntur"/>
    <s v="vhlfc2"/>
    <s v="yagnaveeranarayan@gmail.com"/>
    <n v="919666836695"/>
    <s v="https://docs.google.com/viewer?url=https://storage.googleapis.com/myanatomy-main/mapit/public/resume/fa7ebf6c-5023-4b51-b98b-900a907f4283/Yagna Veera Narayan Kaasaragaddacv.docx"/>
    <n v="43715"/>
    <n v="0.58472222222222225"/>
    <n v="1"/>
    <s v=" 1 hour  17 minutes  22 seconds "/>
    <n v="94"/>
    <s v="Passed"/>
    <s v="UNREQUESTED"/>
    <s v="Completed"/>
    <s v="https://mymapit.in/code4/#/candidatereport/c6ed92dc-a0df-469b-8eaa-e82f2018966c"/>
    <n v="14"/>
    <n v="30"/>
    <n v="50"/>
    <s v="Yagna Veera Narayan"/>
    <s v="Kaasaragadda"/>
    <s v="yagnaveeranarayan@gmail.com"/>
    <n v="9666836695"/>
    <s v="RVR&amp;JC College of Engineering"/>
    <s v="BTECH"/>
    <s v="ECE"/>
    <n v="2020"/>
    <n v="8.1"/>
    <n v="9.43"/>
    <n v="10"/>
    <s v="Male"/>
    <s v="1-4-90;Anjaneya Temple Street;_x000a_Gujjanagundla;_x000a_Guntur;522006."/>
    <s v="Andhra Pradesh"/>
    <s v="1-4-90;Anjaneya Temple Street;_x000a_Gujjanagundla;_x000a_Guntur;522006."/>
    <n v="693937757913"/>
    <s v="N/A"/>
    <s v="N/A"/>
    <s v="N/A"/>
    <s v="Hyderabad"/>
    <s v="I indicate that I have read and agree on all the details mentioned in &quot;Hiring Process&quot;."/>
    <x v="2"/>
  </r>
  <r>
    <s v="YAKKALA SHARMILA MADHUMATHI"/>
    <n v="6.5217391304347796"/>
    <s v="BHIMAVARAM"/>
    <s v="gf2a6o"/>
    <s v="ysmadhumathi99@gmail.com"/>
    <n v="919121432629"/>
    <s v="https://docs.google.com/viewer?url=https://storage.googleapis.com/myanatomy-main/mapit/public/resume/4155fefb-6a81-4c34-96d3-9bc64dedc93e/myresume.docx"/>
    <n v="43715"/>
    <n v="0.57777777777777783"/>
    <n v="1"/>
    <s v=" 1 hour  17 minutes  17 seconds "/>
    <n v="94"/>
    <s v="Passed"/>
    <s v="UNREQUESTED"/>
    <s v="Completed"/>
    <s v="https://mymapit.in/code4/#/candidatereport/17fbc9f4-2d43-4576-bd46-6cea377960a3"/>
    <n v="14"/>
    <n v="30"/>
    <n v="50"/>
    <s v="SHARMILA MADHUMATHI"/>
    <s v="YAKKALA"/>
    <s v="ysmadhumathi99@gmail.com"/>
    <n v="9121432629"/>
    <s v="SHRI VISHNU ENGINEERING COLLEGE FOR WOMEN"/>
    <s v="BTECH"/>
    <s v="CSC"/>
    <n v="2020"/>
    <n v="8.09"/>
    <n v="9.5299999999999994"/>
    <n v="9.6999999999999993"/>
    <s v="Female"/>
    <s v="12/127-15, BEHIND Z.P.H.S, KOTHAPETA ,PEDANA,  KRISHNA Dt - 521366"/>
    <s v="Andhra Pradesh"/>
    <s v="12/127-15, BEHIND Z.P.H.S, KOTHAPETA ,PEDANA,  KRISHNA Dt - 521366"/>
    <n v="627985958259"/>
    <s v="N/A"/>
    <s v="N/A"/>
    <s v="N/A"/>
    <s v="Hyderabad"/>
    <s v="I indicate that I have read and agree on all the details mentioned in &quot;Hiring Process&quot;."/>
    <x v="2"/>
  </r>
  <r>
    <s v="Ashutosh Vanteru"/>
    <n v="13.3333333333333"/>
    <s v="Hyderabad"/>
    <s v="pkl730"/>
    <s v="ashutosh0077.ar@gmail.com"/>
    <n v="919848070409"/>
    <s v="https://docs.google.com/viewer?url=https://storage.googleapis.com/myanatomy-main/mapit/public/resume/d74beb2b-a054-4166-8a70-bcd40f07203b/Ashutosh Vanteru Resume.docx"/>
    <n v="43715"/>
    <n v="0.55138888888888882"/>
    <n v="1"/>
    <s v=" 1 hour  16 minutes  39 seconds "/>
    <n v="94"/>
    <s v="Passed"/>
    <s v="UNREQUESTED"/>
    <s v="Completed"/>
    <s v="https://mymapit.in/code4/#/candidatereport/69f44c35-0a25-48dd-854d-b567d54248ff"/>
    <n v="14"/>
    <n v="30"/>
    <n v="50"/>
    <s v="Ashutosh"/>
    <s v="Vanteru"/>
    <s v="ashutosh0077.ar@gmail.com"/>
    <n v="9848070409"/>
    <s v="Keshav Memorial Institute of Technology"/>
    <s v="BTECH"/>
    <s v="CSC"/>
    <n v="2020"/>
    <n v="7.1"/>
    <n v="8.6999999999999993"/>
    <n v="8"/>
    <s v="Male"/>
    <s v="Plot no 18_x000a_Ramgopal Enclave, Old Bowenally, Secunderabad"/>
    <s v="Telangana"/>
    <s v="Plot no 18_x000a_Ramgopal Enclave, Old Bowenally, Secunderabad"/>
    <n v="480549757500"/>
    <s v="Oracle Certified Associate"/>
    <s v="N/A"/>
    <s v="EnginX"/>
    <s v="Hyderabad"/>
    <s v="I indicate that I have read and agree on all the details mentioned in &quot;Hiring Process&quot;."/>
    <x v="2"/>
  </r>
  <r>
    <s v="Soma Rakshitha"/>
    <n v="8.1395348837209305"/>
    <s v="Hyderabad"/>
    <s v="22er64"/>
    <s v="rakshithasoma30@gmail.com"/>
    <n v="919000575845"/>
    <s v="https://docs.google.com/viewer?url=https://storage.googleapis.com/myanatomy-main/mapit/public/resume/4f8ce5c1-4527-4ac5-8bd0-d1b7816d47b2/Rakshitha Resume 1.docx"/>
    <n v="43715"/>
    <n v="0.57986111111111105"/>
    <s v="N/A"/>
    <s v=" 1 hour  15 minutes  21 seconds "/>
    <n v="94"/>
    <s v="Passed"/>
    <s v="UNREQUESTED"/>
    <s v="Completed"/>
    <s v="https://mymapit.in/code4/#/candidatereport/70f4b2d3-8efd-494c-9194-766816b5eae0"/>
    <n v="14"/>
    <n v="30"/>
    <n v="50"/>
    <s v="Rakshitha"/>
    <s v="Soma"/>
    <s v="rakshithasoma30@gmail.com"/>
    <n v="9000575845"/>
    <s v="Vardhaman College of Engineering"/>
    <s v="BTECH"/>
    <s v="CSC"/>
    <n v="2020"/>
    <n v="9.33"/>
    <n v="9.49"/>
    <n v="9.5"/>
    <s v="Female"/>
    <s v="8-8-93,94 bandellishetty street,warangal-506002"/>
    <s v="Telangana"/>
    <s v="8-8-93,94 bandellishetty street ,warangal-506002"/>
    <n v="420041130246"/>
    <s v="BEC,Xobin-python,NPTEL-DBMS,MACHINE LEARNING"/>
    <s v="N/A"/>
    <s v="hackthons,coding contest,quiz"/>
    <s v="Hyderabad"/>
    <s v="I indicate that I have read and agree on all the details mentioned in &quot;Hiring Process&quot;."/>
    <x v="2"/>
  </r>
  <r>
    <s v="GOLI SREEJA REDDY"/>
    <n v="5.3571428571428497"/>
    <s v="HYDERABAD"/>
    <s v="8ghqqh"/>
    <s v="sreejajanardhan2020@gmail.com"/>
    <n v="916309088910"/>
    <s v="https://docs.google.com/viewer?url=https://storage.googleapis.com/myanatomy-main/mapit/public/resume/f17bdd21-9f03-47ee-90b9-54b2426be491/Sreeja_resume.doc"/>
    <n v="43715"/>
    <n v="0.56736111111111109"/>
    <s v="N/A"/>
    <s v=" 1 hour  11 minutes  37 seconds "/>
    <n v="94"/>
    <s v="Passed"/>
    <s v="UNREQUESTED"/>
    <s v="Completed"/>
    <s v="https://mymapit.in/code4/#/candidatereport/09a9e49a-963f-4e97-8c5b-88266b009235"/>
    <n v="14"/>
    <n v="30"/>
    <n v="50"/>
    <s v="GOLI SREEJA"/>
    <s v="REDDY"/>
    <s v="sreejajanardhan2020@gmail.com"/>
    <n v="6309088910"/>
    <s v="VARDHAMAN COLLEGE OF ENGINEERING"/>
    <s v="BTECH"/>
    <s v="CSC"/>
    <n v="2020"/>
    <n v="9.43"/>
    <n v="9.8699999999999992"/>
    <n v="9.8000000000000007"/>
    <s v="Female"/>
    <s v="Hno: 8-7-98/G/28, Plot no: 28,GokulEnclavePhase-2,Hastinapuram,Hyderabad."/>
    <s v="Telangana"/>
    <s v="Hno: 8-7-98/G/28, Plot no: 28,GokulEnclavePhase-2,Hastinapuram,Hyderabad."/>
    <n v="914788821993"/>
    <s v="N/A"/>
    <s v="N/A"/>
    <s v="N/A"/>
    <s v="Hyderabad"/>
    <s v="I indicate that I have read and agree on all the details mentioned in &quot;Hiring Process&quot;."/>
    <x v="2"/>
  </r>
  <r>
    <s v="JONNADULA BHAVANA"/>
    <n v="10.9756097560975"/>
    <s v="TENALI"/>
    <s v="oqpi7g"/>
    <s v="jonnadulabhavana9@gmail.com"/>
    <n v="916309578046"/>
    <s v="https://docs.google.com/viewer?url=https://storage.googleapis.com/myanatomy-main/mapit/public/resume/ba61a661-a74b-4c41-9e39-a47d82ec7e20/JONNADULA BHAVANA (1).docx"/>
    <n v="43715"/>
    <n v="0.55347222222222225"/>
    <n v="1"/>
    <s v=" 1 hour  11 minutes  27 seconds "/>
    <n v="94"/>
    <s v="Passed"/>
    <s v="UNREQUESTED"/>
    <s v="Completed"/>
    <s v="https://mymapit.in/code4/#/candidatereport/c2224e4b-6d73-4d1b-87e4-90c230bacd65"/>
    <n v="14"/>
    <n v="30"/>
    <n v="50"/>
    <s v="JONNADULA"/>
    <s v="BHAVANA"/>
    <s v="jonnadulabhavana9@gmail.com"/>
    <n v="6309578046"/>
    <s v="RVR&amp;JC College of Engineering"/>
    <s v="BTECH"/>
    <s v="IT"/>
    <n v="2020"/>
    <n v="8.67"/>
    <n v="9.84"/>
    <n v="9.6999999999999993"/>
    <s v="Female"/>
    <s v="D.NO:18-8-23_x000a_Hindu Muslim Road, Tenali-522201"/>
    <s v="Andhra Pradesh"/>
    <s v="D.NO:18-8-23_x000a_Hindu Muslim Road, Tenali-522201"/>
    <n v="420085941524"/>
    <s v="Joy of Computing using Python by  NPTEL"/>
    <s v="N/A"/>
    <s v="participated in many inter college coding contests"/>
    <s v="Hyderabad"/>
    <s v="I indicate that I have read and agree on all the details mentioned in &quot;Hiring Process&quot;."/>
    <x v="2"/>
  </r>
  <r>
    <s v="Tarun Pothulapati"/>
    <n v="2.38095238095238"/>
    <s v="Hyderabad"/>
    <s v="4g76gf"/>
    <s v="tarunpothulapati@outlook.com"/>
    <n v="919398529136"/>
    <s v="https://docs.google.com/viewer?url=https://storage.googleapis.com/myanatomy-main/mapit/public/resume/45a1c8a4-20f2-4db9-b4b0-c2825183789b/TarunPothulapati.pdf"/>
    <n v="43715"/>
    <n v="0.56458333333333333"/>
    <n v="1"/>
    <s v=" 1 hour  10 minutes  57 seconds "/>
    <n v="94"/>
    <s v="Passed"/>
    <s v="UNREQUESTED"/>
    <s v="Completed"/>
    <s v="https://mymapit.in/code4/#/candidatereport/b67f32e4-79ca-4b85-b8c4-deb3af6f8dfc"/>
    <n v="14"/>
    <n v="30"/>
    <n v="50"/>
    <s v="Tarun Reddy"/>
    <s v="Pothulapati"/>
    <s v="tarunpothulapati@outlook.com"/>
    <n v="9398529136"/>
    <s v="Vardhaman College Of Engineering"/>
    <s v="BTECH"/>
    <s v="CSC"/>
    <n v="2020"/>
    <n v="9"/>
    <n v="9.5"/>
    <n v="9.6999999999999993"/>
    <s v="Male"/>
    <s v="8-2-269/19/400/1, Indra Nagar, Banjara Hills Road No 2, Hyderabad"/>
    <s v="Telangana"/>
    <s v="8-2-269/19/400/1, Indra Nagar, Banjara Hills Road No 2, Hyderabad"/>
    <n v="235351337291"/>
    <s v="N/A"/>
    <s v="N/A"/>
    <s v="KubeCon 2019 Barcelona, PyCon India 2018 Speaker, Megathon"/>
    <s v="Hyderabad"/>
    <s v="I indicate that I have read and agree on all the details mentioned in &quot;Hiring Process&quot;."/>
    <x v="2"/>
  </r>
  <r>
    <s v="BANDARU NIKAS"/>
    <n v="3.6585365853658498"/>
    <s v="HYDERABAD"/>
    <s v="mvglja"/>
    <s v="bandarunikas3@gmail.com"/>
    <n v="917075477173"/>
    <s v="https://docs.google.com/viewer?url=https://storage.googleapis.com/myanatomy-main/mapit/public/resume/2a3c18d2-c887-4ac2-953f-bc77de328e8f/nikasresumepdf.pdf"/>
    <n v="43715"/>
    <n v="0.5805555555555556"/>
    <n v="1"/>
    <s v=" 1 hour  9 minutes  26 seconds "/>
    <n v="94"/>
    <s v="Passed"/>
    <s v="UNREQUESTED"/>
    <s v="Completed"/>
    <s v="https://mymapit.in/code4/#/candidatereport/54906d8d-6707-4a16-becb-928010a5c4bf"/>
    <n v="14"/>
    <n v="30"/>
    <n v="50"/>
    <s v="BANDARU"/>
    <s v="NIKAS"/>
    <s v="bandarunikas3@gmail.com"/>
    <n v="7075477173"/>
    <s v="KESHAV MEMORIAAL INSTITUTE OF TECHNOLOGY"/>
    <s v="BTECH"/>
    <s v="IT"/>
    <n v="2020"/>
    <n v="7.5"/>
    <n v="9.4"/>
    <n v="8.3000000000000007"/>
    <s v="Male"/>
    <s v="h.NO:-15-17/6/B,NEAR TELEPHONE EXCHANGE,NAGAR KURNOOL,TELANAGANA ,509209"/>
    <s v="Telangana"/>
    <s v="H.NO:-2-2-1153/4 ,LANE NEXT TO TILAKNAGAR RAILWAY BRIDGE, NALLAKUNTA,500044,HYDERABAD"/>
    <n v="492541465613"/>
    <s v="N/A"/>
    <s v="N/A"/>
    <s v="N/A"/>
    <s v="Hyderabad"/>
    <s v="I indicate that I have read and agree on all the details mentioned in &quot;Hiring Process&quot;."/>
    <x v="2"/>
  </r>
  <r>
    <s v="V.Niharika"/>
    <n v="14.634146341463399"/>
    <s v="Hyderabad"/>
    <s v="crc5qa"/>
    <s v="nihaniha63@gmail.com"/>
    <n v="917993394371"/>
    <s v="https://docs.google.com/viewer?url=https://storage.googleapis.com/myanatomy-main/mapit/public/resume/f87ab762-fe44-4353-b23f-767268ee98b6/Niharika.pdf"/>
    <n v="43715"/>
    <n v="0.56319444444444444"/>
    <s v="N/A"/>
    <s v=" 1 hour  9 minutes  13 seconds "/>
    <n v="94"/>
    <s v="Passed"/>
    <s v="UNREQUESTED"/>
    <s v="Completed"/>
    <s v="https://mymapit.in/code4/#/candidatereport/403a1bed-840c-404f-9f13-3835fe14900d"/>
    <n v="14"/>
    <n v="30"/>
    <n v="50"/>
    <s v="Niharika"/>
    <s v="Vanka"/>
    <s v="nihaniha63@gmail.com"/>
    <n v="7993394371"/>
    <s v="Vardhaman College of Engineering"/>
    <s v="BTECH"/>
    <s v="CSC"/>
    <n v="2020"/>
    <n v="9.4"/>
    <n v="9.5"/>
    <n v="9.8000000000000007"/>
    <s v="Female"/>
    <s v="7-213_x000a_chakali bazar_x000a_near bus station_x000a_Venkatapuram mandal"/>
    <s v="Telangana"/>
    <s v="Rallaguda ,_x000a_Shamshabad"/>
    <n v="659567075564"/>
    <s v="Bussiness Engllish Certification"/>
    <s v="N/A"/>
    <s v="E-summit,AHCSSC,Technolites"/>
    <s v="Hyderabad"/>
    <s v="I indicate that I have read and agree on all the details mentioned in &quot;Hiring Process&quot;."/>
    <x v="2"/>
  </r>
  <r>
    <s v="ANKAM SRINIVAS"/>
    <n v="7.5"/>
    <s v="GUNTUR"/>
    <s v="r9r1l3"/>
    <s v="srinivasankam292@gmail.com"/>
    <n v="919133826635"/>
    <s v="https://docs.google.com/viewer?url=https://storage.googleapis.com/myanatomy-main/mapit/public/resume/dd0d22d0-32a7-4340-86da-f298be6d60c0/Resume1.pdf"/>
    <n v="43715"/>
    <n v="0.60069444444444442"/>
    <n v="1"/>
    <s v=" 1 hour  8 minutes  50 seconds "/>
    <n v="94"/>
    <s v="Passed"/>
    <s v="UNREQUESTED"/>
    <s v="Completed"/>
    <s v="https://mymapit.in/code4/#/candidatereport/0e560ac8-089c-42a5-9d7f-f3f3fc977264"/>
    <n v="14"/>
    <n v="30"/>
    <n v="50"/>
    <s v="ANKAM"/>
    <s v="SRINIVAS"/>
    <s v="srinivasankam292@gmail.com"/>
    <n v="9133826635"/>
    <s v="R.V.R.&amp;J.C. College of Engineering,Guntur"/>
    <s v="BTECH"/>
    <s v="ECE"/>
    <n v="2020"/>
    <n v="8.8000000000000007"/>
    <n v="9.61"/>
    <n v="9.3000000000000007"/>
    <s v="Male"/>
    <s v="2nd lane,Hanumaiah Nagar,koritepadu,Guntur. PINcode:522007,Andhra Pradesh,INDIA"/>
    <s v="Andhra Pradesh"/>
    <s v="2nd lane,Hanumaiah Nagar,koritepadu,Guntur. PINcode:522007,Andhra Pradesh,INDIA"/>
    <n v="827118307025"/>
    <s v="N/A"/>
    <s v="N/A"/>
    <s v="N/A"/>
    <s v="Hyderabad"/>
    <s v="I indicate that I have read and agree on all the details mentioned in &quot;Hiring Process&quot;."/>
    <x v="2"/>
  </r>
  <r>
    <s v="Anusha Kurra"/>
    <n v="20"/>
    <s v="Guntur"/>
    <s v="ha37tv"/>
    <s v="anushakurra77@gmail.com"/>
    <n v="919491669414"/>
    <s v="https://docs.google.com/viewer?url=https://storage.googleapis.com/myanatomy-main/mapit/public/resume/b6294901-8d98-4e40-9101-4e822583823a/Resumeanu.docx"/>
    <n v="43715"/>
    <n v="0.54722222222222217"/>
    <n v="1"/>
    <s v=" 1 hour  7 minutes  31 seconds "/>
    <n v="94"/>
    <s v="Passed"/>
    <s v="UNREQUESTED"/>
    <s v="Completed"/>
    <s v="https://mymapit.in/code4/#/candidatereport/d4975ead-5cb3-4082-8ae3-3abc3406f5e5"/>
    <n v="14"/>
    <n v="30"/>
    <n v="50"/>
    <s v="Anusha"/>
    <s v="Kurra"/>
    <s v="anushakurra77@gmail.com"/>
    <n v="9491669414"/>
    <s v="Vasireddy Venkatadri Institute of Technology"/>
    <s v="BTECH"/>
    <s v="CSC"/>
    <n v="2020"/>
    <n v="8"/>
    <n v="9.4"/>
    <n v="7.9"/>
    <s v="Female"/>
    <s v="Flat No:5A,Sapthagiri smile,Vidyanagar 1st line,Guntur,522007"/>
    <s v="Andhra Pradesh"/>
    <s v="Flat No:5A,Sapthagiri smile,Vidyanagar 1st line,Guntur"/>
    <n v="292849662365"/>
    <s v="NPTEL certificate on Data structures and algorithms using python,NCC-A"/>
    <s v="none"/>
    <s v="Hackwithinfy"/>
    <s v="Hyderabad"/>
    <s v="I indicate that I have read and agree on all the details mentioned in &quot;Hiring Process&quot;."/>
    <x v="2"/>
  </r>
  <r>
    <s v="J MercyArpani"/>
    <n v="9.0909090909090899"/>
    <s v="GUNTUR"/>
    <s v="r0elfl"/>
    <s v="mercyarpanijerripothu@gmail.com"/>
    <n v="918790436899"/>
    <s v="https://docs.google.com/viewer?url=https://storage.googleapis.com/myanatomy-main/mapit/public/resume/f7e3fd84-7616-4afe-9bf2-647914da875e/resume1 (3).docx"/>
    <n v="43715"/>
    <n v="0.57361111111111118"/>
    <n v="1"/>
    <s v=" 1 hour  5 minutes  44 seconds "/>
    <n v="94"/>
    <s v="Passed"/>
    <s v="UNREQUESTED"/>
    <s v="Completed"/>
    <s v="https://mymapit.in/code4/#/candidatereport/1b5fe5cb-76be-4821-80ca-4929ef8e24b3"/>
    <n v="14"/>
    <n v="30"/>
    <n v="50"/>
    <s v="MERCY ARANI"/>
    <s v="JERRIPOTHU"/>
    <s v="mercyarpanijerripothu@gmail.com"/>
    <n v="8790436899"/>
    <s v="RVR &amp; JC COLLEGE OF ENGINEERING"/>
    <s v="BTECH"/>
    <s v="CSC"/>
    <n v="2020"/>
    <n v="9.26"/>
    <n v="9.6999999999999993"/>
    <n v="10"/>
    <s v="Female"/>
    <s v="Door no:12-13-13_x000a_Kugler Hospital Road, Kothapet _x000a_Guntur-52001"/>
    <s v="Andhra Pradesh"/>
    <s v="Door no:12-13-13_x000a_Kugler Hospital Road, Kothapet_x000a_Guntur-522001"/>
    <n v="762525109335"/>
    <s v="NPTEL, COURSERA"/>
    <s v="N/A"/>
    <s v="Participated in coding contests conducted in RVRJC"/>
    <s v="Bengaluru"/>
    <s v="I indicate that I have read and agree on all the details mentioned in &quot;Hiring Process&quot;."/>
    <x v="2"/>
  </r>
  <r>
    <s v="GAYATHRI KANCHETI"/>
    <n v="29.729729729729701"/>
    <s v="GUNTUR"/>
    <s v="le80br"/>
    <s v="gayathrikancheti1999@gmail.com"/>
    <n v="919154566676"/>
    <s v="https://docs.google.com/viewer?url=https://storage.googleapis.com/myanatomy-main/mapit/public/resume/985be237-f54a-4268-ab36-052e5e1aea3e/Resume.pdf"/>
    <n v="43715"/>
    <n v="0.54722222222222217"/>
    <n v="1"/>
    <s v=" 1 hour  3 minutes  2 seconds "/>
    <n v="94"/>
    <s v="Passed"/>
    <s v="UNREQUESTED"/>
    <s v="Completed"/>
    <s v="https://mymapit.in/code4/#/candidatereport/7924db6d-672f-4b3d-b60c-ff52e1156d46"/>
    <n v="14"/>
    <n v="30"/>
    <n v="50"/>
    <s v="GAYATHRI"/>
    <s v="KANCHETI"/>
    <s v="gayathrikancheti1999@gmail.com"/>
    <n v="9154566676"/>
    <s v="VASIREDDY VENKATADRI INSTITUTE OF TECHNOLOGY"/>
    <s v="BTECH"/>
    <s v="CSC"/>
    <n v="2020"/>
    <n v="8.5"/>
    <n v="9.6"/>
    <n v="8.8000000000000007"/>
    <s v="Female"/>
    <s v="D/O VEERANJANEYULU,2-7/2,BHATLURU,BHATLURU,SATTENAPALLI,GUNTUR,ANDHRA PRADESH-522403"/>
    <s v="Andhra Pradesh"/>
    <s v="FLAT NO:403,SRI BALAJI HOMES,PATTABHIPURAM MAIN ROAD,PATTABHIPURAM,GUNTUR-522006"/>
    <n v="991148888242"/>
    <s v="NPTEL IN PROGRMMING IN C++,PYTHON,INTERNSHIP IN TECHNOVERT,INFOSYS CERTIFIED SOFTWARE ENGINEER"/>
    <s v="N/A"/>
    <s v="N/A"/>
    <s v="Hyderabad"/>
    <s v="I indicate that I have read and agree on all the details mentioned in &quot;Hiring Process&quot;."/>
    <x v="2"/>
  </r>
  <r>
    <s v="Gayathri"/>
    <n v="12.3287671232876"/>
    <s v="Hyderabad"/>
    <s v="kqviqs"/>
    <s v="gayathrigupthas@gmail.com"/>
    <n v="917013974495"/>
    <s v="https://docs.google.com/viewer?url=https://storage.googleapis.com/myanatomy-main/mapit/public/resume/63a3a227-01ca-424c-b9e6-0e28652d802c/GayathriSarapu.pdf"/>
    <n v="43715"/>
    <n v="0.62013888888888891"/>
    <s v="N/A"/>
    <s v=" 1 hour  1 minute  57 seconds "/>
    <n v="94"/>
    <s v="Passed"/>
    <s v="UNREQUESTED"/>
    <s v="Completed"/>
    <s v="https://mymapit.in/code4/#/candidatereport/d6246f2b-8aae-4626-92cd-31e00b5c0a8c"/>
    <n v="14"/>
    <n v="30"/>
    <n v="50"/>
    <s v="Gayathri"/>
    <s v="Sarapu"/>
    <s v="gayathrigupthas@gmail.com"/>
    <n v="7013974495"/>
    <s v="Keshav Memorial Institute of Technology"/>
    <s v="BTECH"/>
    <s v="CSC"/>
    <n v="2020"/>
    <n v="7.6"/>
    <n v="9.6999999999999993"/>
    <n v="9.4"/>
    <s v="Female"/>
    <s v="H.NO:3-58/8/A,VIJAYANAGAR COLONY_x000a_SHADNAGAR,_x000a_Hyderabad,_x000a_Telangana,_x000a_pincode: 509216"/>
    <s v="Telangana"/>
    <s v="H.NO:3-58/8/A,VIJAYANAGAR COLONY_x000a_SHADNAGAR,_x000a_Hyderabad,_x000a_Telangana,_x000a_pincode: 509216"/>
    <n v="998709187730"/>
    <s v="N/A"/>
    <s v="N/A"/>
    <s v="N/A"/>
    <s v="Hyderabad"/>
    <s v="I indicate that I have read and agree on all the details mentioned in &quot;Hiring Process&quot;."/>
    <x v="2"/>
  </r>
  <r>
    <s v="chigurupati chandrasekar"/>
    <n v="20.8333333333333"/>
    <s v="hyderabad"/>
    <s v="rgoqqr"/>
    <s v="chigurupatichandrasekar@gmail.com"/>
    <n v="917337088210"/>
    <s v="https://docs.google.com/viewer?url=https://storage.googleapis.com/myanatomy-main/mapit/public/resume/35adfdf1-0d31-48e3-bc19-8ff1ef456536/Chandrasekar's Resume (2).pdf"/>
    <n v="43715"/>
    <n v="0.54722222222222217"/>
    <s v="N/A"/>
    <s v=" 1 hour  1 minute  23 seconds "/>
    <n v="94"/>
    <s v="Passed"/>
    <s v="UNREQUESTED"/>
    <s v="Completed"/>
    <s v="https://mymapit.in/code4/#/candidatereport/4847716a-86e6-4a23-bd4c-d82ed2b2e955"/>
    <n v="14"/>
    <n v="30"/>
    <n v="50"/>
    <s v="chandrasekar"/>
    <s v="chigurupati"/>
    <s v="chigurupatichandrasekar@gmail.com"/>
    <n v="7337088210"/>
    <s v="Keshav Memorial Institute of Technology"/>
    <s v="BTECH"/>
    <s v="CSC"/>
    <n v="2020"/>
    <n v="7.9"/>
    <n v="9.6"/>
    <n v="9.6999999999999993"/>
    <s v="Male"/>
    <s v="chandralok A/12 , cellar room no 3 , below kotak mahindra bank , near apollo hospital , road no 2, film nagar , jubilee hills , hyderabad"/>
    <s v="Telangana"/>
    <s v="chandralok A/12 , cellar room no 3 , below kotak mahindra bank , near apollo hospital , road no 2, film nagar , jubilee hills , hyderabad"/>
    <n v="451388436318"/>
    <s v="N/A"/>
    <s v="N/A"/>
    <s v="virtusa hackthon"/>
    <s v="Hyderabad"/>
    <s v="I indicate that I have read and agree on all the details mentioned in &quot;Hiring Process&quot;."/>
    <x v="2"/>
  </r>
  <r>
    <s v="Jaya Prakash Reddy"/>
    <n v="14.0350877192982"/>
    <s v="Hyderabad"/>
    <s v="6hqhsn"/>
    <s v="jayaprakashreddy1999@gmail.com"/>
    <n v="919063886310"/>
    <s v="https://docs.google.com/viewer?url=https://storage.googleapis.com/myanatomy-main/mapit/public/resume/dbfdaca2-e4c9-4391-8c26-e81fa97686b3/resume.pdf"/>
    <n v="43715"/>
    <n v="0.56666666666666665"/>
    <n v="1"/>
    <s v="  57 minutes  58 seconds "/>
    <n v="94"/>
    <s v="Passed"/>
    <s v="UNREQUESTED"/>
    <s v="Completed"/>
    <s v="https://mymapit.in/code4/#/candidatereport/2f2bc7bb-e3c0-45b4-adb6-ab569b75203d"/>
    <n v="14"/>
    <n v="30"/>
    <n v="50"/>
    <s v="Jaya Prakash Reddy"/>
    <s v="Gade"/>
    <s v="jayaprakashreddy1999@gmail.com"/>
    <n v="9063886310"/>
    <s v="Sreyas"/>
    <s v="BTECH"/>
    <s v="CSC"/>
    <n v="2020"/>
    <n v="7.01"/>
    <n v="8.81"/>
    <n v="8.8000000000000007"/>
    <s v="Male"/>
    <s v="8-1-209/2, prashanthi nagar, khammam, 507002"/>
    <s v="Telangana"/>
    <s v="shiva sai residency, road no 5, krushi nagar, nagole, hyd, 500063"/>
    <n v="256981476647"/>
    <s v="cisco cla"/>
    <s v="N/A"/>
    <s v="sreyas code champ winner"/>
    <s v="Hyderabad"/>
    <s v="I indicate that I have read and agree on all the details mentioned in &quot;Hiring Process&quot;."/>
    <x v="2"/>
  </r>
  <r>
    <s v="RAYAPATI PRUDHVI KUMAR"/>
    <n v="20.8955223880597"/>
    <s v="GUNTUR"/>
    <s v="qpbj05"/>
    <s v="rayapatiprudhvikumar46@gmail.com"/>
    <n v="918309908065"/>
    <s v="https://docs.google.com/viewer?url=https://storage.googleapis.com/myanatomy-main/mapit/public/resume/6ad0aa86-3a93-4a33-8f4d-9ebbe2212c32/prudhvifinalresume.pdf"/>
    <n v="43715"/>
    <n v="0.63680555555555551"/>
    <n v="1"/>
    <s v="  56 minutes  52 seconds "/>
    <n v="94"/>
    <s v="Passed"/>
    <s v="UNREQUESTED"/>
    <s v="Completed"/>
    <s v="https://mymapit.in/code4/#/candidatereport/5e70275f-83b6-4763-af44-429b32693c76"/>
    <n v="14"/>
    <n v="30"/>
    <n v="50"/>
    <s v="PRUDHVI KUMAR"/>
    <s v="RAYAPATI"/>
    <s v="rayapatiprudhvikumar46@gmail.com"/>
    <n v="8309908065"/>
    <s v="VASIREDDY VENKATADRI INSTITUTE OF TECHNOLOGY"/>
    <s v="BTECH"/>
    <s v="IT"/>
    <n v="2020"/>
    <n v="8.1"/>
    <n v="9.5"/>
    <n v="8.1999999999999993"/>
    <s v="Male"/>
    <s v="House No:2-103/A, rayapati vaari veedhi, chandaluru,prakasam district."/>
    <s v="Andhra Pradesh"/>
    <s v="House No:2-103/A, rayapati vaari veedhi, chandaluru,prakasam district."/>
    <n v="613941312099"/>
    <s v="N/A"/>
    <s v="N/A"/>
    <s v="N/A"/>
    <s v="Any"/>
    <s v="I indicate that I have read and agree on all the details mentioned in &quot;Hiring Process&quot;."/>
    <x v="2"/>
  </r>
  <r>
    <s v="Kukkapalli Saraswathi"/>
    <n v="10.6060606060606"/>
    <s v="Guntur"/>
    <s v="f1s8cf"/>
    <s v="vishita444@gmail.com"/>
    <n v="916303425954"/>
    <s v="https://docs.google.com/viewer?url=https://storage.googleapis.com/myanatomy-main/mapit/public/resume/d6efd3fc-fd54-48cf-91ff-cbf67c379579/vishitha-converted.pdf"/>
    <n v="43715"/>
    <n v="0.55138888888888882"/>
    <n v="1"/>
    <s v="  56 minutes  12 seconds "/>
    <n v="94"/>
    <s v="Passed"/>
    <s v="UNREQUESTED"/>
    <s v="Completed"/>
    <s v="https://mymapit.in/code4/#/candidatereport/bb2d8dd8-f44d-47df-b9f5-827539e729f4"/>
    <n v="14"/>
    <n v="30"/>
    <n v="50"/>
    <s v="Saraswathi"/>
    <s v="Kukkapalli"/>
    <s v="vishita444@gmail.com"/>
    <n v="6303425954"/>
    <s v="R.V.R&amp;J.C COLLEGE OF ENGINEERING"/>
    <s v="BTECH"/>
    <s v="CSC"/>
    <n v="2020"/>
    <n v="9.2899999999999991"/>
    <n v="9.69"/>
    <n v="9.6999999999999993"/>
    <s v="Female"/>
    <s v="D.No:5-31,North Bazar,Near Poleramma Temple,Ravinuthala(v),Korisapadu(m),prakasam(dist),Andhra Prdaesh,Pin:523213"/>
    <s v="Andhra Pradesh"/>
    <s v="D.No:5-31,North Bazar,Near Poleramma Temple,Ravinuthala(v),Korisapadu(m),prakasam(dist),Andhra Prdaesh,Pin:523213"/>
    <n v="741064338845"/>
    <s v="Database Management Systems"/>
    <s v="N/A"/>
    <s v="Instamaze(Coding Contest),Query Cracking(DBMS Queries)"/>
    <s v="Hyderabad"/>
    <s v="I indicate that I have read and agree on all the details mentioned in &quot;Hiring Process&quot;."/>
    <x v="2"/>
  </r>
  <r>
    <s v="Abhinav mishra"/>
    <n v="15.625"/>
    <s v="hyderabad"/>
    <s v="r3anil"/>
    <s v="abhinavmishra2527@gmail.com"/>
    <n v="917287838117"/>
    <s v="https://docs.google.com/viewer?url=https://storage.googleapis.com/myanatomy-main/mapit/public/resume/ed6f1213-b710-4396-a34b-f809b525a391/resume_1554637325552 (1).pdf"/>
    <n v="43715"/>
    <n v="0.56458333333333333"/>
    <n v="1"/>
    <s v="  55 minutes  3 seconds "/>
    <n v="94"/>
    <s v="Passed"/>
    <s v="UNREQUESTED"/>
    <s v="Completed"/>
    <s v="https://mymapit.in/code4/#/candidatereport/a526745f-2dc2-4430-84cf-bdd7b29abcea"/>
    <n v="14"/>
    <n v="30"/>
    <n v="50"/>
    <s v="Abhinav"/>
    <s v="mishra"/>
    <s v="abhinavmishra2527@gmail.com"/>
    <n v="7287838117"/>
    <s v="keshav memorial institute of technology"/>
    <s v="BTECH"/>
    <s v="CSC"/>
    <n v="2020"/>
    <n v="6.8"/>
    <n v="9.1999999999999993"/>
    <n v="9.3000000000000007"/>
    <s v="Male"/>
    <s v="ABHINAV MISHRA,_x000a_1-4-74,NEWTOWN_x000a_MAHABUBNAGAR,_x000a_Mahbubnagar,_x000a_Telangana,_x000a_pincode: 509001"/>
    <s v="Telangana"/>
    <s v="flat no.304,thakur residency,barkathpura,kachiguda,hyderabad"/>
    <n v="347158356427"/>
    <s v="N/A"/>
    <s v="N/A"/>
    <s v="N/A"/>
    <s v="Hyderabad"/>
    <s v="I indicate that I have read and agree on all the details mentioned in &quot;Hiring Process&quot;."/>
    <x v="2"/>
  </r>
  <r>
    <s v="Rahul Aluru"/>
    <n v="6.6666666666666599"/>
    <s v="Hyderabad"/>
    <s v="v5541p"/>
    <s v="rahulaluru3@gmail.com"/>
    <n v="919618430911"/>
    <s v="https://docs.google.com/viewer?url=https://storage.googleapis.com/myanatomy-main/mapit/public/resume/77804215-1178-4884-82e1-9eb8c166c226/Rahul-Aluru.pdf"/>
    <n v="43715"/>
    <n v="0.56458333333333333"/>
    <n v="1"/>
    <s v="  51 minutes  31 seconds "/>
    <n v="94"/>
    <s v="Passed"/>
    <s v="UNREQUESTED"/>
    <s v="Completed"/>
    <s v="https://mymapit.in/code4/#/candidatereport/a56950c9-31e1-432e-a644-a08234667c20"/>
    <n v="14"/>
    <n v="30"/>
    <n v="50"/>
    <s v="Rahul"/>
    <s v="Aluru"/>
    <s v="rahulaluru3@gmail.com"/>
    <n v="9618430911"/>
    <s v="Keshav Memorial Institute of Technology"/>
    <s v="BTECH"/>
    <s v="CSC"/>
    <n v="2020"/>
    <n v="7.2"/>
    <n v="8"/>
    <n v="8.3000000000000007"/>
    <s v="Male"/>
    <s v="1-9-6999/A, Aashritha Arcade, Flat #203_x000a_Vidyanagar"/>
    <s v="Telangana"/>
    <s v="1-9-6999/A, Aashritha Arcade, Flat #203_x000a_Vidyanagar"/>
    <s v="TS00920170003897"/>
    <s v="Oracle Certified Associate"/>
    <s v="N/A"/>
    <s v="N/A"/>
    <s v="Hyderabad"/>
    <s v="I indicate that I have read and agree on all the details mentioned in &quot;Hiring Process&quot;."/>
    <x v="2"/>
  </r>
  <r>
    <s v="Nishita Gudiniye"/>
    <n v="9.7560975609756095"/>
    <s v="Hyderabad"/>
    <s v="lje611"/>
    <s v="nishita668@gmail.com"/>
    <n v="917032500909"/>
    <s v="https://docs.google.com/viewer?url=https://storage.googleapis.com/myanatomy-main/mapit/public/resume/ab16aa0c-2535-4cdb-9ad7-91992c583303/NishitaResume.docx"/>
    <n v="43715"/>
    <n v="0.6118055555555556"/>
    <s v="N/A"/>
    <s v="  35 minutes  11 seconds "/>
    <n v="94"/>
    <s v="Passed"/>
    <s v="UNREQUESTED"/>
    <s v="Completed"/>
    <s v="https://mymapit.in/code4/#/candidatereport/00351f8c-1658-47d8-931b-ce951e7415e7"/>
    <n v="14"/>
    <n v="30"/>
    <n v="50"/>
    <s v="Nishita"/>
    <s v="Gudiniye"/>
    <s v="nishita668@gmail.com"/>
    <n v="7032500909"/>
    <s v="Keshav Memorial Institution of Technology"/>
    <s v="BTECH"/>
    <s v="CSC"/>
    <n v="2020"/>
    <n v="7.5"/>
    <n v="9.3000000000000007"/>
    <n v="9.3000000000000007"/>
    <s v="Female"/>
    <s v="hno 3-2-404, Chappal Bazar, Kachiguda,Hyderabad- 500027,Telangana"/>
    <s v="Telangana"/>
    <s v="hno 3-2-404, Chappal Bazar, Kachiguda,Hyderabad- 500027,Telangana"/>
    <s v="TS00920170023537"/>
    <s v="OCA"/>
    <s v="N/A"/>
    <s v="N/A"/>
    <s v="Hyderabad"/>
    <s v="I indicate that I have read and agree on all the details mentioned in &quot;Hiring Process&quot;."/>
    <x v="2"/>
  </r>
  <r>
    <s v="Chandralekha Bommireddi"/>
    <n v="10.5263157894736"/>
    <s v="hyderabad"/>
    <s v="5v8067"/>
    <s v="lekha.reddy0364@gmail.com"/>
    <n v="917330747214"/>
    <s v="https://docs.google.com/viewer?url=https://storage.googleapis.com/myanatomy-main/mapit/public/resume/9ba9067d-4bc8-436d-9b33-0b4a8b89f77a/document.pdf"/>
    <n v="43715"/>
    <n v="0.55138888888888882"/>
    <n v="1"/>
    <s v="  33 minutes  5 seconds "/>
    <n v="94"/>
    <s v="Passed"/>
    <s v="UNREQUESTED"/>
    <s v="Completed"/>
    <s v="https://mymapit.in/code4/#/candidatereport/903dc3e4-a6c0-4ec1-8aba-88fa506338f1"/>
    <n v="14"/>
    <n v="30"/>
    <n v="50"/>
    <s v="Chandralekha"/>
    <s v="Bommireddi"/>
    <s v="lekha.reddy0364@gmail.com"/>
    <n v="7330747214"/>
    <s v="Keshav Memorial Institute Of Technology"/>
    <s v="BTECH"/>
    <s v="CSC"/>
    <n v="2020"/>
    <n v="6.5"/>
    <n v="9.1999999999999993"/>
    <n v="9.6999999999999993"/>
    <s v="Female"/>
    <s v="3-6-601/1,201,VAISHNAVI RESIDENCY,HIMAYATNAGAR ,STREET NUMBER-8_x000a_HIMAYATNAGAR,_x000a_Hyderabad,_x000a_Telangana,_x000a_pincode: 500029"/>
    <s v="Telangana"/>
    <s v="3-6-601/1,201,VAISHNAVI RESIDENCY,HIMAYATNAGAR ,STREET NUMBER-8_x000a_HIMAYATNAGAR,_x000a_Hyderabad,_x000a_Telangana,_x000a_pincode: 500029"/>
    <s v="TS01120170012003"/>
    <s v="N/A"/>
    <s v="NPTEL-(MACHINE LEARNING),NPTEL-(JOY OF COMPUTING USING PYTHON),NPTEL-(INTRODUCTION TO SOFT COMPUTING)"/>
    <s v="N/A"/>
    <s v="Hyderabad"/>
    <s v="I indicate that I have read and agree on all the details mentioned in &quot;Hiring Process&quot;."/>
    <x v="2"/>
  </r>
  <r>
    <s v="Siddi Chandu"/>
    <n v="0"/>
    <s v="Hyderabad"/>
    <s v="8l59ss"/>
    <s v="siddichandu02@gmail.com"/>
    <n v="919000867773"/>
    <s v="https://docs.google.com/viewer?url=https://storage.googleapis.com/myanatomy-main/mapit/public/resume/ce1cdffe-e236-4fa5-af0a-2b4bfe733987/siddi_chandu_resume.docx"/>
    <n v="43715"/>
    <n v="0.61249999999999993"/>
    <s v="N/A"/>
    <s v="  25 minutes  2 seconds "/>
    <n v="94"/>
    <s v="Passed"/>
    <s v="UNREQUESTED"/>
    <s v="Completed"/>
    <s v="https://mymapit.in/code4/#/candidatereport/8b40df58-6664-4927-843a-4e09971064eb"/>
    <n v="14"/>
    <n v="30"/>
    <n v="50"/>
    <s v="chandu"/>
    <s v="siddi"/>
    <s v="siddichandu02@gmail.com"/>
    <n v="9000867773"/>
    <s v="Keshav Memorial Institute of Technology"/>
    <s v="BTECH"/>
    <s v="IT"/>
    <n v="2020"/>
    <n v="7.88"/>
    <n v="9.5299999999999994"/>
    <n v="9.5"/>
    <s v="Male"/>
    <s v="12-2-123/2,garimilla vaari veedi,warangal,506002"/>
    <s v="Telangana"/>
    <s v="1-4-888,bakaram,musheerabad,hyderabad"/>
    <s v="TS00320170009976"/>
    <m/>
    <s v="N/A"/>
    <s v="virtusa hackathon"/>
    <s v="Hyderabad"/>
    <s v="I indicate that I have read and agree on all the details mentioned in &quot;Hiring Process&quot;."/>
    <x v="2"/>
  </r>
  <r>
    <s v="Annem venkata Rupa"/>
    <n v="6.8376068376068302"/>
    <s v="Guntur"/>
    <s v="iaqp51"/>
    <s v="annemvenkatarupa@gmail.com"/>
    <n v="918008478951"/>
    <s v="https://docs.google.com/viewer?url=https://storage.googleapis.com/myanatomy-main/mapit/public/resume/db468d73-2b20-4152-a9f7-a2882751cd06/Rupa resume (1) (2).docx"/>
    <n v="43715"/>
    <n v="0.57708333333333328"/>
    <s v="N/A"/>
    <s v=" 1 hour  40 minutes  26 seconds "/>
    <n v="96"/>
    <s v="Passed"/>
    <s v="UNREQUESTED"/>
    <s v="Completed"/>
    <s v="https://mymapit.in/code4/#/candidatereport/e866bdb2-bc4a-4f71-9030-11b71149a22e"/>
    <n v="20"/>
    <n v="26"/>
    <n v="50"/>
    <s v="Venkata Rupa"/>
    <s v="Annem"/>
    <s v="annemvenkatarupa@gmail.com"/>
    <n v="8008478951"/>
    <s v="Vasireddy Venkatadri Institute Of Technology"/>
    <s v="BTECH"/>
    <s v="IT"/>
    <n v="2020"/>
    <n v="8.52"/>
    <n v="9.6"/>
    <n v="9.8000000000000007"/>
    <s v="Female"/>
    <s v="D.No:-13-2-256,Gurazada Apparao Street,Macherla ,Guntur district,Andhra Pradesh"/>
    <s v="Andhra Pradesh"/>
    <s v="D.No:-13-2-256,Gurazada Apparao Street,Macherla ,Guntur district,Andhra Pradesh"/>
    <n v="417690060617"/>
    <s v="Certified with python through data structures,java programming languages by nptel IIT madras.Certified with Nanodegree conducted by udacity as Front end web developer."/>
    <s v="Certifications helps me to learn the subject of my interest in depth."/>
    <s v="Participated in code vita competitions, hackathons."/>
    <s v="Hyderabad"/>
    <s v="I indicate that I have read and agree on all the details mentioned in &quot;Hiring Process&quot;."/>
    <x v="2"/>
  </r>
  <r>
    <s v="vavilala sai vardhan sagar"/>
    <n v="10.1010101010101"/>
    <s v="hydrebad"/>
    <s v="cppg7p"/>
    <s v="vardhanvavilala2@gmail.com"/>
    <n v="919515549700"/>
    <s v="https://docs.google.com/viewer?url=https://storage.googleapis.com/myanatomy-main/mapit/public/resume/45853509-8cc5-4ddd-9de8-0e2f3d00d391/sagar.docx"/>
    <n v="43715"/>
    <n v="0.58680555555555558"/>
    <n v="1"/>
    <s v=" 1 hour  37 minutes  44 seconds "/>
    <n v="96"/>
    <s v="Passed"/>
    <s v="UNREQUESTED"/>
    <s v="Completed"/>
    <s v="https://mymapit.in/code4/#/candidatereport/0965b794-db04-4e30-bd82-86e9db3fa888"/>
    <n v="20"/>
    <n v="26"/>
    <n v="50"/>
    <s v="Sai Vardhan Sagar"/>
    <s v="Vavilala"/>
    <s v="vardhanvavilala2@gmail.com"/>
    <n v="9515549700"/>
    <s v="Keshav Memorial Institute Of Technology"/>
    <s v="BTECH"/>
    <s v="CSC"/>
    <n v="2020"/>
    <n v="6.7"/>
    <n v="9.5"/>
    <n v="9.6999999999999993"/>
    <s v="Male"/>
    <s v="Plot No:12WP, Thuljabhavani Nagar ,Hasthinapuram Central,LB Nagar"/>
    <s v="Telangana"/>
    <s v="Plot No:12WP, Thuljabhavani Nagar ,Hasthinapuram Central,LB Nagar"/>
    <s v="TS10720170010247"/>
    <s v="N/A"/>
    <s v="N/A"/>
    <s v="N/A"/>
    <s v="Any"/>
    <s v="I indicate that I have read and agree on all the details mentioned in &quot;Hiring Process&quot;."/>
    <x v="2"/>
  </r>
  <r>
    <s v="Wihar Paladugula"/>
    <n v="10"/>
    <s v="Hyderabad"/>
    <s v="cdfbg4"/>
    <s v="wiharpaladugula@gmail.com"/>
    <n v="917093451805"/>
    <s v="https://docs.google.com/viewer?url=https://storage.googleapis.com/myanatomy-main/mapit/public/resume/76bdd6a0-e90f-440c-aeb1-ada484e1ec79/Resume545 (1).pdf"/>
    <n v="43715"/>
    <n v="0.56388888888888888"/>
    <s v="N/A"/>
    <s v=" 1 hour  32 minutes  48 seconds "/>
    <n v="96"/>
    <s v="Passed"/>
    <s v="UNREQUESTED"/>
    <s v="Completed"/>
    <s v="https://mymapit.in/code4/#/candidatereport/68181ff4-bec9-498e-b712-ab6b2fc2f9b6"/>
    <n v="16"/>
    <n v="30"/>
    <n v="50"/>
    <s v="Wihar"/>
    <s v="Paladugula"/>
    <s v="wiharpaladugula@gmail.com"/>
    <n v="7093451805"/>
    <s v="Vardhaman College Of Engineering"/>
    <s v="BTECH"/>
    <s v="CSC"/>
    <n v="2020"/>
    <n v="8.9600000000000009"/>
    <n v="9.7100000000000009"/>
    <n v="9.5"/>
    <s v="Male"/>
    <s v="8-4-267/A/2, Ganeshnagar, Karimnagar, Telangana, PIN:505001"/>
    <s v="Telangana"/>
    <s v="8-4-267/A/2, Ganeshnagar, Karimnagar, Telangana, PIN:505001"/>
    <s v="TS00220160011143"/>
    <s v="Introduction To Python-DataCamp,CERF(Common European Framework of Reference for Languages) level B2  in English proficiency organized by British Council."/>
    <s v="N/A"/>
    <s v="Hack with Infy, TCS CodeVita ,Participated in Jio Code Gladiators,AliensFest-BitsPilani"/>
    <s v="Any"/>
    <s v="I indicate that I have read and agree on all the details mentioned in &quot;Hiring Process&quot;."/>
    <x v="2"/>
  </r>
  <r>
    <s v="p sai shashank"/>
    <n v="14"/>
    <s v="hyderabad"/>
    <s v="noe96k"/>
    <s v="shashankperugu@gmail.com"/>
    <n v="919390476249"/>
    <s v="https://docs.google.com/viewer?url=https://storage.googleapis.com/myanatomy-main/mapit/public/resume/61c7d6e8-3d2f-4149-8fa2-4f25f9223def/resume.docx"/>
    <n v="43715"/>
    <n v="0.55972222222222223"/>
    <n v="1"/>
    <s v=" 1 hour  28 minutes  13 seconds "/>
    <n v="96"/>
    <s v="Passed"/>
    <s v="UNREQUESTED"/>
    <s v="Completed"/>
    <s v="https://mymapit.in/code4/#/candidatereport/afd8c448-4493-4672-b390-c533aaa27317"/>
    <n v="20"/>
    <n v="26"/>
    <n v="50"/>
    <s v="sai shashank"/>
    <s v="perugu"/>
    <s v="shashankperugu@gmail.com"/>
    <n v="9390476249"/>
    <s v="keshav memorial institute of technology"/>
    <s v="BTECH"/>
    <s v="CSC"/>
    <n v="2020"/>
    <n v="7.8"/>
    <n v="9.6"/>
    <n v="9.3000000000000007"/>
    <s v="Male"/>
    <s v="1-3-183/40/21/64"/>
    <s v="Telangana"/>
    <s v="1-3-183/40/21/64"/>
    <n v="723123176460"/>
    <s v="oca"/>
    <s v="N/A"/>
    <s v="N/A"/>
    <s v="Hyderabad"/>
    <s v="I indicate that I have read and agree on all the details mentioned in &quot;Hiring Process&quot;."/>
    <x v="2"/>
  </r>
  <r>
    <s v="ABHISHEK SRINIVAS SUNKARA"/>
    <n v="8.7378640776699008"/>
    <s v="HYDERABAD"/>
    <s v="178h2s"/>
    <s v="abhisheksunkara35@gmail.com"/>
    <n v="919553649913"/>
    <s v="https://docs.google.com/viewer?url=https://storage.googleapis.com/myanatomy-main/mapit/public/resume/dd626c00-4d75-430b-a6bf-b6ccdad0e840/abh_resume.pdf"/>
    <n v="43715"/>
    <n v="0.58472222222222225"/>
    <n v="1"/>
    <s v=" 1 hour  26 minutes  56 seconds "/>
    <n v="96"/>
    <s v="Passed"/>
    <s v="UNREQUESTED"/>
    <s v="Completed"/>
    <s v="https://mymapit.in/code4/#/candidatereport/2569af70-155e-4b52-8e5c-5742c2a2d503"/>
    <n v="20"/>
    <n v="26"/>
    <n v="50"/>
    <s v="Abhishek"/>
    <s v="Sunkara"/>
    <s v="abhisheksunkara35@gmail.com"/>
    <n v="9553649913"/>
    <s v="Vardhaman College of Engineering"/>
    <s v="BTECH"/>
    <s v="CSC"/>
    <n v="2020"/>
    <n v="8.24"/>
    <n v="9.5299999999999994"/>
    <n v="8.8000000000000007"/>
    <s v="Male"/>
    <s v="H.No. 1-40, Santosh Nagar Colony, Malkajgiri, Hyderabad"/>
    <s v="Telangana"/>
    <s v="H.no. 3-116,Narsimha Reddy Nagar,Malkajgiri, Hyderabad"/>
    <n v="726314950191"/>
    <s v="N/A"/>
    <s v="N/A"/>
    <s v="N/A"/>
    <s v="Hyderabad"/>
    <s v="I indicate that I have read and agree on all the details mentioned in &quot;Hiring Process&quot;."/>
    <x v="2"/>
  </r>
  <r>
    <s v="Mahathi Sharma"/>
    <n v="14.0350877192982"/>
    <s v="Hyderabad"/>
    <s v="foeth8"/>
    <s v="mahathisharma99@gmail.com"/>
    <n v="919603763223"/>
    <s v="https://docs.google.com/viewer?url=https://storage.googleapis.com/myanatomy-main/mapit/public/resume/24adeb85-0a3f-4e68-8039-0132340286c9/resume send.docx"/>
    <n v="43715"/>
    <n v="0.58124999999999993"/>
    <s v="N/A"/>
    <s v="  50 minutes  54 seconds "/>
    <n v="96"/>
    <s v="Passed"/>
    <s v="UNREQUESTED"/>
    <s v="Completed"/>
    <s v="https://mymapit.in/code4/#/candidatereport/4904915c-353d-407f-8acb-823752ae9930"/>
    <n v="20"/>
    <n v="26"/>
    <n v="50"/>
    <s v="Mahathi"/>
    <s v="Sharma"/>
    <s v="mahathisharma99@gmail.com"/>
    <n v="9603763223"/>
    <s v="kmit"/>
    <s v="BTECH"/>
    <s v="CSC"/>
    <n v="2020"/>
    <n v="7.5"/>
    <n v="9.6999999999999993"/>
    <n v="9.4"/>
    <s v="Male"/>
    <s v="flat no 101 sai saketh apts, new nallakunta,hyd"/>
    <s v="Telangana"/>
    <s v="flat no 101 sai saketh apts, new nallakunta,hyd"/>
    <s v="TS10820180023532"/>
    <s v="Python"/>
    <s v="N/A"/>
    <s v="N/A"/>
    <s v="Any"/>
    <s v="I indicate that I have read and agree on all the details mentioned in &quot;Hiring Process&quot;."/>
    <x v="2"/>
  </r>
  <r>
    <s v="Marisetti Niharika"/>
    <n v="5.3097345132743303"/>
    <s v="Bhimavaram"/>
    <s v="ku5o4a"/>
    <s v="niharika11.marisetti@gmail.com"/>
    <n v="919133855579"/>
    <s v="https://docs.google.com/viewer?url=https://storage.googleapis.com/myanatomy-main/mapit/public/resume/1167b2d6-f430-46dd-9a34-4da53cd5b10f/NiharikaResume.docx"/>
    <n v="43715"/>
    <n v="0.5625"/>
    <n v="1"/>
    <s v=" 1 hour  36 minutes  7 seconds "/>
    <n v="97"/>
    <s v="Passed"/>
    <s v="UNREQUESTED"/>
    <s v="Completed"/>
    <s v="https://mymapit.in/code4/#/candidatereport/d41d64c4-d4dc-4334-8ab5-3857ab6109e6"/>
    <n v="17"/>
    <n v="30"/>
    <n v="50"/>
    <s v="Marisetti"/>
    <s v="Niharika"/>
    <s v="niharika11.marisetti@gmail.com"/>
    <n v="9133855579"/>
    <s v="Shri Vishnu Engineering College for Women"/>
    <s v="BTECH"/>
    <s v="CSC"/>
    <n v="2020"/>
    <n v="8.65"/>
    <n v="9.73"/>
    <n v="9.5"/>
    <s v="Female"/>
    <s v="18-2-7,Akuluvari Street,Bhimavaram,AndhraPradesh"/>
    <s v="Andhra Pradesh"/>
    <s v="18-2-7,Akuluvari Street,Bhimavaram,Andhrapradesh"/>
    <n v="905927259237"/>
    <s v="N/A"/>
    <s v="N/A"/>
    <s v="N/A"/>
    <s v="Hyderabad"/>
    <s v="I indicate that I have read and agree on all the details mentioned in &quot;Hiring Process&quot;."/>
    <x v="2"/>
  </r>
  <r>
    <s v="Mahitha"/>
    <n v="7.3170731707316996"/>
    <s v="Hyderabad"/>
    <s v="gm1cdk"/>
    <s v="mahithapasupuleti23@gmail.com"/>
    <n v="919949073591"/>
    <s v="https://docs.google.com/viewer?url=https://storage.googleapis.com/myanatomy-main/mapit/public/resume/73c7a7e6-d900-43fe-9357-ab6e86da028f/my-resume_940024194cbef1d0b25b2c26c1a54664.pdf"/>
    <n v="43715"/>
    <n v="0.58333333333333337"/>
    <n v="1"/>
    <s v=" 2 hours  18 minutes  44 seconds "/>
    <n v="100"/>
    <s v="Passed"/>
    <s v="UNREQUESTED"/>
    <s v="Completed"/>
    <s v="https://mymapit.in/code4/#/candidatereport/3c355d53-40c7-4a27-8389-4088d06fa9bd"/>
    <n v="20"/>
    <n v="30"/>
    <n v="50"/>
    <s v="Mahitha"/>
    <s v="Pasupuleti"/>
    <s v="mahithapasupuleti23@gmail.com"/>
    <n v="9949073591"/>
    <s v="Vignan Institute of Technology and Sciences"/>
    <s v="BTECH"/>
    <s v="CSC"/>
    <n v="2020"/>
    <n v="7.7"/>
    <n v="9.6999999999999993"/>
    <n v="9.6999999999999993"/>
    <s v="Female"/>
    <s v="H.No: C-455, N.G.Os colony, Vanasthalipuram, Hyderabad. Pin Code: 500070"/>
    <s v="Telangana"/>
    <s v="H.No: C-455, N.G.Os colony, Vanasthalipuram, Hyderabad. Pin Code: 500070"/>
    <n v="828109482821"/>
    <s v="Oracle Certified Java Developer"/>
    <s v="N/A"/>
    <s v="HackWithInfy"/>
    <s v="Hyderabad"/>
    <s v="I indicate that I have read and agree on all the details mentioned in &quot;Hiring Process&quot;."/>
    <x v="2"/>
  </r>
  <r>
    <s v="Moses"/>
    <n v="5.0955414012738798"/>
    <s v="Hyderabad"/>
    <s v="gef70f"/>
    <s v="moses.thipparthi@yahoo.com"/>
    <n v="918019672197"/>
    <s v="https://docs.google.com/viewer?url=https://storage.googleapis.com/myanatomy-main/mapit/public/resume/0820072f-656d-4f04-9992-ce43996b6127/_Resume-Moses-EPAM.pdf"/>
    <n v="43715"/>
    <n v="0.5756944444444444"/>
    <s v="N/A"/>
    <s v=" 2 hours  13 minutes  44 seconds "/>
    <n v="100"/>
    <s v="Passed"/>
    <s v="UNREQUESTED"/>
    <s v="Completed"/>
    <s v="https://mymapit.in/code4/#/candidatereport/6db642f9-af94-4e45-8e82-52759f2a6b6f"/>
    <n v="20"/>
    <n v="30"/>
    <n v="50"/>
    <s v="Moses"/>
    <s v="Thipparthi"/>
    <s v="moses.thipparthi@yahoo.com"/>
    <n v="8019672197"/>
    <s v="Keshav Memorial Institute of Technology"/>
    <s v="BTECH"/>
    <s v="CSC"/>
    <n v="2020"/>
    <n v="7.1"/>
    <n v="8.6999999999999993"/>
    <n v="8"/>
    <s v="Male"/>
    <s v="1-7-1043/33/1, SRT Quarters Colony, Ramnagar, Hyderabad"/>
    <s v="Telangana"/>
    <s v="1-7-1043/33/1, SRT Quarters Colony, Ramnagar, Hyderabad"/>
    <n v="550002211563"/>
    <s v="Oracle Certified Java Associate"/>
    <s v="Successfully qualified and secured 85% in Oracle Java 8"/>
    <s v="DigitalOcean's Hacktoberfest, Google Flutter create contest, Google codejam, Deioitte TechnoUtsav"/>
    <s v="Hyderabad"/>
    <s v="I indicate that I have read and agree on all the details mentioned in &quot;Hiring Process&quot;."/>
    <x v="2"/>
  </r>
  <r>
    <s v="Rajan Ravi Theja"/>
    <n v="11.8421052631578"/>
    <s v="Hyderabad"/>
    <s v="ju33gi"/>
    <s v="rajanravitheja@gmail.com"/>
    <n v="918977436280"/>
    <s v="https://docs.google.com/viewer?url=https://storage.googleapis.com/myanatomy-main/mapit/public/resume/7f215bec-ebaf-4175-8140-d5aad66cec9d/ravi.resume.pdf"/>
    <n v="43715"/>
    <n v="0.55277777777777781"/>
    <n v="1"/>
    <s v=" 2 hours  9 minutes  47 seconds "/>
    <n v="100"/>
    <s v="Passed"/>
    <s v="UNREQUESTED"/>
    <s v="Completed"/>
    <s v="https://mymapit.in/code4/#/candidatereport/75cca77b-1c1f-4e39-a8b3-595774f8aa9c"/>
    <n v="20"/>
    <n v="30"/>
    <n v="50"/>
    <s v="Rajan Ravi"/>
    <s v="Theja"/>
    <s v="rajanravitheja@gmail.com"/>
    <n v="8977436280"/>
    <s v="Sreyas Institute of Engineering and Technology"/>
    <s v="BTECH"/>
    <s v="CSC"/>
    <n v="2020"/>
    <n v="6.67"/>
    <n v="9.17"/>
    <n v="9.6999999999999993"/>
    <s v="Male"/>
    <s v="h no 4-5-1500 sharadha nagar road no 4 phase 1 Bhagyalatha  Vanasthalipuram"/>
    <s v="Telangana"/>
    <s v="h no 4-5-1500 sharadha nagar road no 4 phase 1 Bhagyalatha  Vanasthalipuram"/>
    <n v="559995635561"/>
    <s v="c certification from c++ instiute,ADCA from Geeni"/>
    <s v="N/A"/>
    <s v="Various technical events at IIT hyderabad tech fest 2019,Tech quiz at MVSR"/>
    <s v="Any"/>
    <s v="I indicate that I have read and agree on all the details mentioned in &quot;Hiring Process&quot;."/>
    <x v="2"/>
  </r>
  <r>
    <s v="Konakanchi Keerthisri"/>
    <n v="8.9655172413793096"/>
    <s v="Guntur"/>
    <s v="aent94"/>
    <s v="keerthisrikonakanchi@gmail.com"/>
    <n v="918297784615"/>
    <s v="https://docs.google.com/viewer?url=https://storage.googleapis.com/myanatomy-main/mapit/public/resume/b6ba6e35-7ef6-4c8b-93f3-c19b905d8558/final resume.pdf"/>
    <n v="43715"/>
    <n v="0.55972222222222223"/>
    <n v="1"/>
    <s v=" 2 hours  2 minutes  21 seconds "/>
    <n v="100"/>
    <s v="Passed"/>
    <s v="UNREQUESTED"/>
    <s v="Completed"/>
    <s v="https://mymapit.in/code4/#/candidatereport/661accb7-745d-4ded-b0b7-c5261b562cfe"/>
    <n v="20"/>
    <n v="30"/>
    <n v="50"/>
    <s v="KEERTHISRI"/>
    <s v="KONAKANCHI"/>
    <s v="keerthisrikonakanchi@gmail.com"/>
    <n v="8297784615"/>
    <s v="R.V.R&amp;J.C COLLEGE OF ENGINEERING"/>
    <s v="BTECH"/>
    <s v="CSC"/>
    <n v="2020"/>
    <n v="9.6"/>
    <n v="9.8000000000000007"/>
    <n v="9.6999999999999993"/>
    <s v="Female"/>
    <s v="D/O:K.Ramarao,D-NO:8-113/1,Gantavaripalem village,Velpuru post,Savalyapuram Mandal,Guntur District,Andhra Pradesh-522646."/>
    <s v="Andhra Pradesh"/>
    <s v="D/O:K.Ramarao,D-NO:8-113/1,Gantavaripalem village,Velpuru post,Savalyapuram Mandal,Guntur District,Andhra Pradesh-522646."/>
    <n v="780946955134"/>
    <s v="Programming in C,C++,PYTHON"/>
    <s v="NO"/>
    <s v="codevita 2017,2018"/>
    <s v="Hyderabad"/>
    <s v="I indicate that I have read and agree on all the details mentioned in &quot;Hiring Process&quot;."/>
    <x v="2"/>
  </r>
  <r>
    <s v="Sree Nidhi"/>
    <n v="15.714285714285699"/>
    <s v="Hyderabad"/>
    <s v="glha63"/>
    <s v="sreenidhi1199@gmail.com"/>
    <n v="918106259079"/>
    <s v="https://docs.google.com/viewer?url=https://storage.googleapis.com/myanatomy-main/mapit/public/resume/196d5080-2fb3-4afe-8263-44824963d441/nidhi1.doc.docx"/>
    <n v="43715"/>
    <n v="0.5493055555555556"/>
    <s v="N/A"/>
    <s v=" 1 hour  58 minutes  18 seconds "/>
    <n v="100"/>
    <s v="Passed"/>
    <s v="UNREQUESTED"/>
    <s v="Completed"/>
    <s v="https://mymapit.in/code4/#/candidatereport/e2c20aec-5211-45a1-93de-70908a701bcf"/>
    <n v="20"/>
    <n v="30"/>
    <n v="50"/>
    <s v="Sree Nidhi"/>
    <s v="Thimmapuram"/>
    <s v="sreenidhi1199@gmail.com"/>
    <n v="8106259079"/>
    <s v="MLR Institution of Technology"/>
    <s v="BTECH"/>
    <s v="CSC"/>
    <n v="2020"/>
    <n v="9.34"/>
    <n v="9.6"/>
    <n v="9.8000000000000007"/>
    <s v="Female"/>
    <s v="PLOT NO 23 SY NO 128/2,138/2,RAJEEV NAGAR,YOUSFGUDA."/>
    <s v="Telangana"/>
    <s v="PLOT NO 23 SY NO 128/2,138/2,RAJEEV NAGAR,YOUSFGUDA"/>
    <n v="845257416600"/>
    <s v="N/A"/>
    <s v="N/A"/>
    <s v="N/A"/>
    <s v="Hyderabad"/>
    <s v="I indicate that I have read and agree on all the details mentioned in &quot;Hiring Process&quot;."/>
    <x v="2"/>
  </r>
  <r>
    <s v="bachu shivasai"/>
    <n v="9.2857142857142794"/>
    <s v="hyderabad"/>
    <s v="f5tu4r"/>
    <s v="shivasaibachu@gmail.com"/>
    <n v="918465812532"/>
    <s v="https://docs.google.com/viewer?url=https://storage.googleapis.com/myanatomy-main/mapit/public/resume/fdf1b6a0-8e3d-4296-80b2-7492b1c5ca20/shivasai resume - Google Docs.pdf"/>
    <n v="43715"/>
    <n v="0.59861111111111109"/>
    <n v="1"/>
    <s v=" 1 hour  57 minutes  38 seconds "/>
    <n v="100"/>
    <s v="Passed"/>
    <s v="UNREQUESTED"/>
    <s v="Completed"/>
    <s v="https://mymapit.in/code4/#/candidatereport/8b9d36da-464f-473e-bd32-adeab6c71602"/>
    <n v="20"/>
    <n v="30"/>
    <n v="50"/>
    <s v="shivasai"/>
    <s v="bachu"/>
    <s v="shivasaibachu@gmail.com"/>
    <n v="8465812532"/>
    <s v="vardhaman college of engineering"/>
    <s v="BTECH"/>
    <s v="CSC"/>
    <n v="2020"/>
    <n v="8.3000000000000007"/>
    <n v="9.4600000000000009"/>
    <n v="9.8000000000000007"/>
    <s v="Male"/>
    <s v="10-72/A,yellareddypet,dist:rajana siricilla"/>
    <s v="Telangana"/>
    <s v="mudura naga street no:12,shamshabad,hyderabad"/>
    <n v="830643702904"/>
    <s v="N/A"/>
    <s v="N/A"/>
    <s v="N/A"/>
    <s v="Hyderabad"/>
    <s v="I indicate that I have read and agree on all the details mentioned in &quot;Hiring Process&quot;."/>
    <x v="2"/>
  </r>
  <r>
    <s v="Mekapati Naga Mallika"/>
    <n v="21.014492753623099"/>
    <s v="Guntur"/>
    <s v="gpq1hs"/>
    <s v="mallika.mekapati02@gmail.com"/>
    <s v="N/A"/>
    <s v="https://docs.google.com/viewer?url=https://storage.googleapis.com/myanatomy-main/mapit/public/resume/f37eefcb-8410-4440-83f3-bb5fd0f002ce/Nagamallika5.docx"/>
    <n v="43715"/>
    <n v="0.54583333333333328"/>
    <n v="1"/>
    <s v=" 1 hour  57 minutes  1 second "/>
    <n v="100"/>
    <s v="Passed"/>
    <s v="UNREQUESTED"/>
    <s v="Completed"/>
    <s v="https://mymapit.in/code4/#/candidatereport/d140b035-8171-4c17-a7af-94807f1becf8"/>
    <n v="20"/>
    <n v="30"/>
    <n v="50"/>
    <s v="Mekapati"/>
    <s v="Naga Mallika"/>
    <s v="mallika.mekapati02@gmail.com"/>
    <n v="9160308638"/>
    <s v="RVR&amp;JC college of engineering"/>
    <s v="BTECH"/>
    <s v="CSC"/>
    <n v="2020"/>
    <n v="9"/>
    <n v="9.6"/>
    <n v="9.3000000000000007"/>
    <s v="Female"/>
    <s v="Dno:6-16-49_x000a_Arundalpet 16/3 ,Guntur"/>
    <s v="Andhra Pradesh"/>
    <s v="Dno:6-16-49_x000a_Arundalpet 16/3 ,Guntur"/>
    <n v="462698799651"/>
    <s v="certification in c++"/>
    <s v="N/A"/>
    <s v="N/A"/>
    <s v="Bengaluru"/>
    <s v="I indicate that I have read and agree on all the details mentioned in &quot;Hiring Process&quot;."/>
    <x v="2"/>
  </r>
  <r>
    <s v="choppa ranga sai jahnavi"/>
    <n v="9.1603053435114496"/>
    <s v="guntur"/>
    <s v="201tqp"/>
    <s v="choppajahnavi@gmail.com"/>
    <n v="917569939942"/>
    <s v="https://docs.google.com/viewer?url=https://storage.googleapis.com/myanatomy-main/mapit/public/resume/1537a22b-cb5d-43b9-998d-84ea97894dc1/resume.docx"/>
    <n v="43715"/>
    <n v="0.57916666666666672"/>
    <n v="1"/>
    <s v=" 1 hour  51 minutes  47 seconds "/>
    <n v="100"/>
    <s v="Passed"/>
    <s v="UNREQUESTED"/>
    <s v="Completed"/>
    <s v="https://mymapit.in/code4/#/candidatereport/9905f925-8d50-4e01-a9a3-ccab42ee133b"/>
    <n v="20"/>
    <n v="30"/>
    <n v="50"/>
    <s v="choppa"/>
    <s v="ranga sai jahnavi"/>
    <s v="choppajahnavi@gmail.com"/>
    <n v="7569939942"/>
    <s v="R.V.R &amp; J.C COLLEGE OF ENGINEERING"/>
    <s v="BTECH"/>
    <s v="CSC"/>
    <n v="2020"/>
    <n v="8.5"/>
    <n v="9.48"/>
    <n v="8.6"/>
    <s v="Female"/>
    <s v="FT NO:504,SWATHI SAI CLASSIC APT,1ST LANE ,KRISHNA NAGAR,GUNTUR"/>
    <s v="Andhra Pradesh"/>
    <s v="FT NO:504,SWATHI SAI CLASSIC APT,1ST LANE ,KRISHNA NAGAR,GUNTUR"/>
    <s v="AP00700388862018"/>
    <s v="N/A"/>
    <s v="N/A"/>
    <s v="N/A"/>
    <s v="Any"/>
    <s v="I indicate that I have read and agree on all the details mentioned in &quot;Hiring Process&quot;."/>
    <x v="2"/>
  </r>
  <r>
    <s v="Tiruveedhula Navya Deepthi"/>
    <n v="3.125"/>
    <s v="Nambur"/>
    <s v="69r8kv"/>
    <s v="navyadeepthit4@gmail.com"/>
    <n v="918121164092"/>
    <s v="https://docs.google.com/viewer?url=https://storage.googleapis.com/myanatomy-main/mapit/public/resume/17544fac-f71f-4db1-99c8-49245b748b83/NavyaRESUME edited.pdf"/>
    <n v="43715"/>
    <n v="0.55833333333333335"/>
    <s v="N/A"/>
    <s v=" 1 hour  48 minutes  20 seconds "/>
    <n v="100"/>
    <s v="Passed"/>
    <s v="UNREQUESTED"/>
    <s v="Completed"/>
    <s v="https://mymapit.in/code4/#/candidatereport/67ae2d18-96c8-4b37-8124-ba1b396111b2"/>
    <n v="20"/>
    <n v="30"/>
    <n v="50"/>
    <s v="Navya Deepthi"/>
    <s v="Tiruveedhula"/>
    <s v="navyadeepthit4@gmail.com"/>
    <n v="8121164092"/>
    <s v="Vasireddy Venkatadri Institute of Technology"/>
    <s v="BTECH"/>
    <s v="CSC"/>
    <n v="2020"/>
    <n v="8.52"/>
    <n v="9.57"/>
    <n v="9.8000000000000007"/>
    <s v="Female"/>
    <s v="D.NO:3-47,6th line ,Pragadakotaiah Nagar,Jaggadiguntapalem,Tenali,Guntur District,Andhra Pradesh"/>
    <s v="Andhra Pradesh"/>
    <s v="D.NO:3-47,6th line ,Pragadakotaiah Nagar,Jaggadiguntapalem,Tenali,Guntur District,Andhra Pradesh"/>
    <n v="926633951335"/>
    <s v="NPTEL certificate on Programming in Java with 80%"/>
    <s v="N/A"/>
    <s v="Participated in Smart India Hackathon 2019"/>
    <s v="Hyderabad"/>
    <s v="I indicate that I have read and agree on all the details mentioned in &quot;Hiring Process&quot;."/>
    <x v="2"/>
  </r>
  <r>
    <s v="Kollepara Satya Taruni"/>
    <n v="14.84375"/>
    <s v="bhimavarm"/>
    <s v="7b85eb"/>
    <s v="satyataruni123@gmail.com"/>
    <n v="919550987848"/>
    <s v="https://docs.google.com/viewer?url=https://storage.googleapis.com/myanatomy-main/mapit/public/resume/8ac0c8b4-621e-4a1e-a513-9ca8c54cdf18/B.Tech Resume Template-converted (1) (1).pdf"/>
    <n v="43715"/>
    <n v="0.55625000000000002"/>
    <n v="1"/>
    <s v=" 1 hour  47 minutes  35 seconds "/>
    <n v="100"/>
    <s v="Passed"/>
    <s v="UNREQUESTED"/>
    <s v="Completed"/>
    <s v="https://mymapit.in/code4/#/candidatereport/2ca868e5-9c53-4537-9159-8c3d5407ed2b"/>
    <n v="20"/>
    <n v="30"/>
    <n v="50"/>
    <s v="Kollepara"/>
    <s v="Taruni"/>
    <s v="satyataruni123@gmail.com"/>
    <n v="9550987848"/>
    <s v="SHRI VISHNU ENGINEERING COLLEGE FOR WOMEN"/>
    <s v="BTECH"/>
    <s v="CSC"/>
    <n v="2020"/>
    <n v="9.25"/>
    <n v="9.23"/>
    <n v="9.1999999999999993"/>
    <s v="Female"/>
    <s v="FNO.101 ,Pavan Sai Towers,opp.hanumatharao School ,gengepalem,chirala,523155"/>
    <s v="Andhra Pradesh"/>
    <s v="House no. Mgm 75 housing board colony, tadepalligudem"/>
    <n v="390871421792"/>
    <s v="N/A"/>
    <s v="N/A"/>
    <s v="N/A"/>
    <s v="Any"/>
    <s v="I indicate that I have read and agree on all the details mentioned in &quot;Hiring Process&quot;."/>
    <x v="2"/>
  </r>
  <r>
    <s v="PEDDI JYOTHI SUHANI"/>
    <n v="9.5238095238095202"/>
    <s v="GUNTUR"/>
    <s v="lu4sjg"/>
    <s v="jyothisuhanip009@gmail.com"/>
    <n v="917702775868"/>
    <s v="https://docs.google.com/viewer?url=https://storage.googleapis.com/myanatomy-main/mapit/public/resume/7bc49652-bba8-4541-ad68-da4f9d4801b0/Resume without NPTEL C++.pdf"/>
    <n v="43715"/>
    <n v="0.55833333333333335"/>
    <n v="1"/>
    <s v=" 1 hour  46 minutes  8 seconds "/>
    <n v="100"/>
    <s v="Passed"/>
    <s v="UNREQUESTED"/>
    <s v="Completed"/>
    <s v="https://mymapit.in/code4/#/candidatereport/d1fc711b-74de-434a-b974-7d04f44b6c93"/>
    <n v="20"/>
    <n v="30"/>
    <n v="50"/>
    <s v="PEDDI"/>
    <s v="JYOTHI SUHANI"/>
    <s v="jyothisuhanip009@gmail.com"/>
    <n v="7702775868"/>
    <s v="RVR&amp;JC COLLEGE OF ENGINEERING"/>
    <s v="BTECH"/>
    <s v="CSC"/>
    <n v="2020"/>
    <n v="9.5"/>
    <n v="9.6999999999999993"/>
    <n v="9.6999999999999993"/>
    <s v="Female"/>
    <s v="6-178/1, Peddivaripalem, Kommuru(post), Kakumanu(Mandal), Guntur-522235"/>
    <s v="Andhra Pradesh"/>
    <s v="6-178/1, Peddivaripalem, Kommuru(post), Kakumanu(Mandal), Guntur-522235"/>
    <n v="759875781237"/>
    <s v="N/A"/>
    <s v="N/A"/>
    <s v="N/A"/>
    <s v="Hyderabad"/>
    <s v="I indicate that I have read and agree on all the details mentioned in &quot;Hiring Process&quot;."/>
    <x v="2"/>
  </r>
  <r>
    <s v="PARAMBIL MUNDATH SAI RUCHITHA"/>
    <n v="11.1111111111111"/>
    <s v="GUNTUR"/>
    <s v="vcf8td"/>
    <s v="pmruchitha@gmail.com"/>
    <n v="918096937046"/>
    <s v="https://docs.google.com/viewer?url=https://storage.googleapis.com/myanatomy-main/mapit/public/resume/ac691db8-9077-491a-b672-802f639bcb10/Parambil Mundath Sai Ruchitha.pdf"/>
    <n v="43715"/>
    <n v="0.55833333333333335"/>
    <n v="1"/>
    <s v=" 1 hour  45 minutes  52 seconds "/>
    <n v="100"/>
    <s v="Passed"/>
    <s v="UNREQUESTED"/>
    <s v="Completed"/>
    <s v="https://mymapit.in/code4/#/candidatereport/e06cd943-31ac-4bcf-a661-2dfc2a89901b"/>
    <n v="20"/>
    <n v="30"/>
    <n v="50"/>
    <s v="PARAMBIL MUNDATH"/>
    <s v="SAI RUCHITHA"/>
    <s v="pmruchitha@gmail.com"/>
    <n v="8096937046"/>
    <s v="R.V.R &amp; J.C COLLEGE OF ENGINEERING"/>
    <s v="BTECH"/>
    <s v="CSC"/>
    <n v="2020"/>
    <n v="9.09"/>
    <n v="9.81"/>
    <n v="10"/>
    <s v="Female"/>
    <s v="D/O: PM.Rajan, Plot no:18,Opp Sai Pooja Theatre, Sai Ram Colony, Suraram, Hyderabad-500015"/>
    <s v="Telangana"/>
    <s v="Vijaya ladies hostel, 3/2 Brindhavan Gardens, Backside Spencers,Guntur,Andhra Pradesh"/>
    <n v="443550753246"/>
    <s v="N/A"/>
    <s v="N/A"/>
    <s v="N/A"/>
    <s v="Hyderabad"/>
    <s v="I indicate that I have read and agree on all the details mentioned in &quot;Hiring Process&quot;."/>
    <x v="2"/>
  </r>
  <r>
    <s v="Desaboyina Manasa"/>
    <n v="9.6"/>
    <s v="Bhimavaram"/>
    <s v="q541qk"/>
    <s v="manasacse42@gmail.com"/>
    <n v="919440877179"/>
    <s v="https://docs.google.com/viewer?url=https://storage.googleapis.com/myanatomy-main/mapit/public/resume/04e2d479-52c3-4691-9c04-6e8f4fdd97ec/Desaboyina Manasa Resume 01.07.19-converted.pdf"/>
    <n v="43715"/>
    <n v="0.56388888888888888"/>
    <n v="1"/>
    <s v=" 1 hour  44 minutes  34 seconds "/>
    <n v="100"/>
    <s v="Passed"/>
    <s v="UNREQUESTED"/>
    <s v="Completed"/>
    <s v="https://mymapit.in/code4/#/candidatereport/69302600-aedf-46c6-a637-e6e8cbefff41"/>
    <n v="20"/>
    <n v="30"/>
    <n v="50"/>
    <s v="Desaboyina"/>
    <s v="Manasa"/>
    <s v="manasacse42@gmail.com"/>
    <n v="9440877179"/>
    <s v="Shri Vishnu Engineering College For Women"/>
    <s v="BTECH"/>
    <s v="CSC"/>
    <n v="2020"/>
    <n v="8.8699999999999992"/>
    <n v="9.65"/>
    <n v="9.5"/>
    <s v="Female"/>
    <s v="10-44-47, 3rd lane, Bapuji Nagar IDSMT Plots, Kavali, SPSR Nellore District ,Andhra Pradesh - 524201"/>
    <s v="Andhra Pradesh"/>
    <s v="10-44-47, 3rd lane, Bapuji Nagar IDSMT Plots, Kavali, SPSR Nellore District ,Andhra Pradesh - 524201"/>
    <n v="759622104058"/>
    <s v="&quot;Problem Solving with Programming in C&quot; in NPTEL and &quot;Creating AI bot in facebook&quot; in UDEMY"/>
    <s v="N/A"/>
    <s v="Coding contests/Seminars"/>
    <s v="Hyderabad"/>
    <s v="I indicate that I have read and agree on all the details mentioned in &quot;Hiring Process&quot;."/>
    <x v="2"/>
  </r>
  <r>
    <s v="P Pavana Aasritha"/>
    <n v="14.634146341463399"/>
    <s v="Hyderabad"/>
    <s v="md18eg"/>
    <s v="prvnsslpa@gmail.com"/>
    <n v="917330890664"/>
    <s v="https://docs.google.com/viewer?url=https://storage.googleapis.com/myanatomy-main/mapit/public/resume/d0aeaecc-cea0-43b8-819f-4756b0bc70d0/PavanaAasritha-Resume.pdf"/>
    <n v="43715"/>
    <n v="0.55833333333333335"/>
    <s v="N/A"/>
    <s v=" 1 hour  44 minutes  11 seconds "/>
    <n v="100"/>
    <s v="Passed"/>
    <s v="UNREQUESTED"/>
    <s v="Completed"/>
    <s v="https://mymapit.in/code4/#/candidatereport/6ca0b94d-d238-495c-879f-d7a4497ed4ad"/>
    <n v="20"/>
    <n v="30"/>
    <n v="50"/>
    <s v="Pavana Aasritha"/>
    <s v="P"/>
    <s v="prvnsslpa@gmail.com"/>
    <n v="7330890664"/>
    <s v="Keshav Memorial Institute of Technology"/>
    <s v="BTECH"/>
    <s v="CSC"/>
    <n v="2020"/>
    <n v="7.5"/>
    <n v="9.1999999999999993"/>
    <n v="9.3000000000000007"/>
    <s v="Female"/>
    <s v="1-1-365/A, Flat no.307 Himasai Heights , Gandhi Nagar, Hyderabad"/>
    <s v="Telangana"/>
    <s v="1-1-365/A, Flat no.307 Himasai Heights , Gandhi Nagar, Hyderabad"/>
    <n v="756300241100"/>
    <s v="N/A"/>
    <s v="N/A"/>
    <s v="N/A"/>
    <s v="Hyderabad"/>
    <s v="I indicate that I have read and agree on all the details mentioned in &quot;Hiring Process&quot;."/>
    <x v="2"/>
  </r>
  <r>
    <s v="preethi veldhandi"/>
    <n v="7.5"/>
    <s v="Hyderabad"/>
    <s v="95fbr8"/>
    <s v="preethi.veldhandi@gmail.com"/>
    <n v="917032832039"/>
    <s v="https://docs.google.com/viewer?url=https://storage.googleapis.com/myanatomy-main/mapit/public/resume/234f1807-e278-49c3-a2bd-b5e2107953f1/PREETHI VELDHANDI.docx"/>
    <n v="43715"/>
    <n v="0.56388888888888888"/>
    <s v="N/A"/>
    <s v=" 1 hour  40 minutes  47 seconds "/>
    <n v="100"/>
    <s v="Passed"/>
    <s v="UNREQUESTED"/>
    <s v="Completed"/>
    <s v="https://mymapit.in/code4/#/candidatereport/babb9e45-8efa-4dc6-91ee-79df4eec70ce"/>
    <n v="20"/>
    <n v="30"/>
    <n v="50"/>
    <s v="preethi"/>
    <s v="veldhandi"/>
    <s v="preethi.veldhandi@gmail.com"/>
    <n v="7032832039"/>
    <s v="keshav Memorial Instution of Technology"/>
    <s v="BTECH"/>
    <s v="CSC"/>
    <n v="2020"/>
    <n v="7.5"/>
    <n v="8.5"/>
    <n v="8.6999999999999993"/>
    <s v="Female"/>
    <s v="12-11-1684/27 ambernagar , secbad"/>
    <s v="Telangana"/>
    <s v="12-11-1684/27 ambernagar,secbad"/>
    <n v="860087823483"/>
    <s v="N/A"/>
    <s v="N/A"/>
    <s v="N/A"/>
    <s v="Hyderabad"/>
    <s v="I indicate that I have read and agree on all the details mentioned in &quot;Hiring Process&quot;."/>
    <x v="2"/>
  </r>
  <r>
    <s v="Kaithi Vani"/>
    <n v="14.4067796610169"/>
    <s v="Hyderabad"/>
    <s v="e4dbho"/>
    <s v="kaithivani272@gmail.com"/>
    <n v="918247328781"/>
    <s v="https://docs.google.com/viewer?url=https://storage.googleapis.com/myanatomy-main/mapit/public/resume/acd267e9-f811-4974-baa1-8be1a5460410/Resume.docx"/>
    <n v="43715"/>
    <n v="0.58333333333333337"/>
    <n v="1"/>
    <s v=" 1 hour  40 minutes  8 seconds "/>
    <n v="100"/>
    <s v="Passed"/>
    <s v="UNREQUESTED"/>
    <s v="Completed"/>
    <s v="https://mymapit.in/code4/#/candidatereport/37abee76-3d95-4d7a-9262-1f2cb9e133eb"/>
    <n v="20"/>
    <n v="30"/>
    <n v="50"/>
    <s v="Vani"/>
    <s v="Kaithi"/>
    <s v="kaithivani272@gmail.com"/>
    <n v="8247328781"/>
    <s v="Vignan Institute of Technology and Science"/>
    <s v="BTECH"/>
    <s v="ECE"/>
    <n v="2020"/>
    <n v="8.1"/>
    <n v="9.6199999999999992"/>
    <n v="9.6999999999999993"/>
    <s v="Female"/>
    <s v="Plot No: 79,  Christian Colony ,  Hasthinapuram, Hyderabad."/>
    <s v="Telangana"/>
    <s v="Plot No: 79,  Christian Colony ,  Hasthinapuram, Hyderabad."/>
    <n v="388026327582"/>
    <s v="N/A"/>
    <s v="N/A"/>
    <s v="N/A"/>
    <s v="Hyderabad"/>
    <s v="I indicate that I have read and agree on all the details mentioned in &quot;Hiring Process&quot;."/>
    <x v="2"/>
  </r>
  <r>
    <s v="CHOUTAPALLY RAHUL"/>
    <n v="13.559322033898299"/>
    <s v="HYDERABAD"/>
    <s v="p52f8g"/>
    <s v="rahullucent926@gmail.com"/>
    <n v="919154512711"/>
    <s v="https://docs.google.com/viewer?url=https://storage.googleapis.com/myanatomy-main/mapit/public/resume/a6609f48-b07d-49b8-a32a-3390d8d7e1d4/RAHUL RESUME.docx"/>
    <n v="43715"/>
    <n v="0.58611111111111114"/>
    <s v="N/A"/>
    <s v=" 1 hour  39 minutes  34 seconds "/>
    <n v="100"/>
    <s v="Passed"/>
    <s v="UNREQUESTED"/>
    <s v="Completed"/>
    <s v="https://mymapit.in/code4/#/candidatereport/cef8749c-a136-4219-abc8-5c8b928fd470"/>
    <n v="20"/>
    <n v="30"/>
    <n v="50"/>
    <s v="RAHUL"/>
    <s v="CHOUTAPALLY"/>
    <s v="rahullucent926@gmail.com"/>
    <n v="9154512711"/>
    <s v="KESHAV MEMORIAL INSTITUTE OF TECHNOLOGY"/>
    <s v="BTECH"/>
    <s v="CSC"/>
    <n v="2020"/>
    <n v="7.9"/>
    <n v="9.1"/>
    <n v="9.5"/>
    <s v="Male"/>
    <s v="H.NO:-NC-36,POWER HOUSE COLONY_x000a_GODAVARIKHANI,_x000a_Karimnagar,_x000a_Telangana,_x000a_pincode: 505209"/>
    <s v="Telangana"/>
    <s v="BALAJI NILAYAM,SECOND FLOOR,OPP TO CARMEL SCHOOL,MANCHERIAL"/>
    <n v="246353530878"/>
    <s v="N/A"/>
    <s v="N/A"/>
    <s v="VIRTUSA HACKATHON"/>
    <s v="Hyderabad"/>
    <s v="I indicate that I have read and agree on all the details mentioned in &quot;Hiring Process&quot;."/>
    <x v="2"/>
  </r>
  <r>
    <s v="Puvvada Mani Chandana"/>
    <n v="5.9405940594059397"/>
    <s v="Bhimavaram"/>
    <s v="5814ea"/>
    <s v="puvvadamanichandana@gmail.com"/>
    <n v="919010222749"/>
    <s v="https://docs.google.com/viewer?url=https://storage.googleapis.com/myanatomy-main/mapit/public/resume/02fd9e4e-50c0-4a26-ad4d-d4fd526427e4/PUVVADA MANI CHANDANA-RESUME.docx"/>
    <n v="43715"/>
    <n v="0.56458333333333333"/>
    <n v="1"/>
    <s v=" 1 hour  38 minutes  33 seconds "/>
    <n v="100"/>
    <s v="Passed"/>
    <s v="UNREQUESTED"/>
    <s v="Completed"/>
    <s v="https://mymapit.in/code4/#/candidatereport/528ceafa-103b-41cd-9127-d3ea6b598e43"/>
    <n v="20"/>
    <n v="30"/>
    <n v="50"/>
    <s v="Puvvada"/>
    <s v="Mani Chandana"/>
    <s v="puvvadamanichandana@gmail.com"/>
    <n v="9010222749"/>
    <s v="Shri Vishnu Engineering College For Women"/>
    <s v="BTECH"/>
    <s v="IT"/>
    <n v="2020"/>
    <n v="8.64"/>
    <n v="9.6"/>
    <n v="9.3000000000000007"/>
    <s v="Female"/>
    <s v="D.NO:19-12-16,Bandi vari Lane,near S.P.Street,Bhimavaram-534201,West Godavari District,A.P"/>
    <s v="Andhra Pradesh"/>
    <s v="D.NO:19-12-16,Bandi vari Lane,near S.P.Street,Bhimavaram-534201,West Godavari District,A.P"/>
    <n v="397925397069"/>
    <s v="Machine learning with python"/>
    <s v="N/A"/>
    <s v="Hackthon"/>
    <s v="Hyderabad"/>
    <s v="I indicate that I have read and agree on all the details mentioned in &quot;Hiring Process&quot;."/>
    <x v="2"/>
  </r>
  <r>
    <s v="Vyjayanthi Mamidipalli"/>
    <n v="12.068965517241301"/>
    <s v="Bhimavaram"/>
    <s v="au6pk4"/>
    <s v="vyjayanthimamidipalli@gmail.com"/>
    <n v="919177306936"/>
    <s v="https://docs.google.com/viewer?url=https://storage.googleapis.com/myanatomy-main/mapit/public/resume/05adcf24-fcee-408f-a5dd-03477c608725/my resume.pdf"/>
    <n v="43715"/>
    <n v="0.56874999999999998"/>
    <n v="1"/>
    <s v=" 1 hour  37 minutes  44 seconds "/>
    <n v="100"/>
    <s v="Passed"/>
    <s v="UNREQUESTED"/>
    <s v="Completed"/>
    <s v="https://mymapit.in/code4/#/candidatereport/c18143be-955d-4d95-bad0-46053d7a007e"/>
    <n v="20"/>
    <n v="30"/>
    <n v="50"/>
    <s v="Vyjayanthi"/>
    <s v="Mamidipalli"/>
    <s v="vyjayanthimamidipalli@gmail.com"/>
    <n v="9177306936"/>
    <s v="Shri Vishnu Engineering College For Women"/>
    <s v="BTECH"/>
    <s v="CSC"/>
    <n v="2020"/>
    <n v="8.5399999999999991"/>
    <n v="8.3000000000000007"/>
    <n v="9.5"/>
    <s v="Female"/>
    <s v="60-9-2, p and t colony,Rajahmundry"/>
    <s v="Andhra Pradesh"/>
    <s v="60-9-2, p and t colony,Rajahmundry"/>
    <n v="572784863839"/>
    <s v="Web Development"/>
    <s v="N/A"/>
    <s v="Amazon Alexa Hackathon at Sandbox Startups, presented a paper on Image Processing."/>
    <s v="Any"/>
    <s v="I indicate that I have read and agree on all the details mentioned in &quot;Hiring Process&quot;."/>
    <x v="2"/>
  </r>
  <r>
    <s v="Meghana Paka"/>
    <n v="12.068965517241301"/>
    <s v="hyderabad"/>
    <s v="hpnk1n"/>
    <s v="pakameghana1111@gmail.com"/>
    <n v="919573146378"/>
    <s v="https://docs.google.com/viewer?url=https://storage.googleapis.com/myanatomy-main/mapit/public/resume/820195f5-af76-4dfa-999b-f7a512a1d25f/resume paka1.docx"/>
    <n v="43715"/>
    <n v="0.56944444444444442"/>
    <n v="1"/>
    <s v=" 1 hour  37 minutes  38 seconds "/>
    <n v="100"/>
    <s v="Passed"/>
    <s v="UNREQUESTED"/>
    <s v="Completed"/>
    <s v="https://mymapit.in/code4/#/candidatereport/55d1e9bb-b3bf-4918-b901-16b4d95e6b64"/>
    <n v="20"/>
    <n v="30"/>
    <n v="50"/>
    <s v="MEGHANA"/>
    <s v="PAKA"/>
    <s v="pakameghana1111@gmail.com"/>
    <n v="9573146378"/>
    <s v="sreyas institute of engineering and technology"/>
    <s v="BTECH"/>
    <s v="CSC"/>
    <n v="2020"/>
    <n v="6"/>
    <n v="7.3"/>
    <n v="7.7"/>
    <s v="Female"/>
    <s v="12-10-587/50/12/1, warasiguda/road no:4/Secunderabad/500061"/>
    <s v="Telangana"/>
    <s v="12-10-587/50/12/1, warasiguda/road no:4/Secunderabad/500061"/>
    <n v="230759219565"/>
    <s v="N/A"/>
    <s v="N/A"/>
    <s v="N/A"/>
    <s v="Hyderabad"/>
    <s v="I indicate that I have read and agree on all the details mentioned in &quot;Hiring Process&quot;."/>
    <x v="2"/>
  </r>
  <r>
    <s v="Rachakonda Preethi"/>
    <n v="9.0090090090090094"/>
    <s v="Hyderabad"/>
    <s v="k9uv9u"/>
    <s v="preethi.rachakonda1001@gmail.com"/>
    <n v="919603233636"/>
    <s v="https://docs.google.com/viewer?url=https://storage.googleapis.com/myanatomy-main/mapit/public/resume/a5feba48-fead-425c-b566-17e159f9a0ff/Resume.pdf"/>
    <n v="43715"/>
    <n v="0.57361111111111118"/>
    <s v="N/A"/>
    <s v=" 1 hour  36 minutes  59 seconds "/>
    <n v="100"/>
    <s v="Passed"/>
    <s v="UNREQUESTED"/>
    <s v="Completed"/>
    <s v="https://mymapit.in/code4/#/candidatereport/fc42eb9c-4450-41c2-89f1-2b4095ace299"/>
    <n v="20"/>
    <n v="30"/>
    <n v="50"/>
    <s v="Rachakonda"/>
    <s v="Preethi"/>
    <s v="preethi.rachakonda1001@gmail.com"/>
    <n v="9603233636"/>
    <s v="KMIT"/>
    <s v="BTECH"/>
    <s v="IT"/>
    <n v="2020"/>
    <n v="8.1300000000000008"/>
    <n v="9.8000000000000007"/>
    <n v="9.6999999999999993"/>
    <s v="Female"/>
    <s v="17-1-382/B/57,BhanuNagarColony, Champapet,Hyderabad."/>
    <s v="Telangana"/>
    <s v="17-1-382/B/57,BhanuNagarColony, Champapet,Hyderabad."/>
    <n v="802518240564"/>
    <s v="N/A"/>
    <s v="N/A"/>
    <s v="N/A"/>
    <s v="Hyderabad"/>
    <s v="I indicate that I have read and agree on all the details mentioned in &quot;Hiring Process&quot;."/>
    <x v="2"/>
  </r>
  <r>
    <s v="lakshmideepika"/>
    <n v="9.6491228070175392"/>
    <s v="bhimavaram"/>
    <s v="5dat24"/>
    <s v="laxmi0027@gmail.com"/>
    <n v="919908988164"/>
    <s v="https://docs.google.com/viewer?url=https://storage.googleapis.com/myanatomy-main/mapit/public/resume/803a847f-75f8-4051-ab27-ed844b1bbb72/deepu589.docx"/>
    <n v="43715"/>
    <n v="0.5625"/>
    <n v="1"/>
    <s v=" 1 hour  36 minutes  52 seconds "/>
    <n v="100"/>
    <s v="Passed"/>
    <s v="UNREQUESTED"/>
    <s v="Completed"/>
    <s v="https://mymapit.in/code4/#/candidatereport/b07e478b-2643-440c-8db3-01957443da7c"/>
    <n v="20"/>
    <n v="30"/>
    <n v="50"/>
    <s v="Lakshmi Deepika"/>
    <s v="Kandikattu"/>
    <s v="laxmi0027@gmail.com"/>
    <n v="9908988164"/>
    <s v="Shri Vishnu Engineering College for Women"/>
    <s v="BTECH"/>
    <s v="CSC"/>
    <n v="2020"/>
    <n v="8.8000000000000007"/>
    <n v="9.27"/>
    <n v="9.1999999999999993"/>
    <s v="Female"/>
    <s v="Flat no:202 ,R.R.Residency Apartments,Raghavachari Street ,R.R.Pet,Eluru"/>
    <s v="Andhra Pradesh"/>
    <s v="Flat no:202 ,R.R.Residency Apartments,Raghavachari Street ,R.R.Pet,Eluru"/>
    <n v="931381320866"/>
    <s v="Real time operating System in nptel ,python in udemy"/>
    <s v="N/A"/>
    <s v="Seminars"/>
    <s v="Any"/>
    <s v="I indicate that I have read and agree on all the details mentioned in &quot;Hiring Process&quot;."/>
    <x v="2"/>
  </r>
  <r>
    <s v="katta venkata sai chandu"/>
    <n v="7.0175438596491198"/>
    <s v="guntur"/>
    <s v="476m7v"/>
    <s v="kvschowdary.6@gmail.com"/>
    <n v="919553591753"/>
    <s v="https://docs.google.com/viewer?url=https://storage.googleapis.com/myanatomy-main/mapit/public/resume/6986a472-5bb3-46b3-ac30-a783cb307869/resume-updated(kvsaichandu).docx"/>
    <n v="43715"/>
    <n v="0.55763888888888891"/>
    <s v="N/A"/>
    <s v=" 1 hour  36 minutes  26 seconds "/>
    <n v="100"/>
    <s v="Passed"/>
    <s v="UNREQUESTED"/>
    <s v="Completed"/>
    <s v="https://mymapit.in/code4/#/candidatereport/f4265249-9004-4be7-8b40-aa6c688e575a"/>
    <n v="20"/>
    <n v="30"/>
    <n v="50"/>
    <s v="katta"/>
    <s v="venkata sai chandu"/>
    <s v="kvschowdary.6@gmail.com"/>
    <n v="9553591753"/>
    <s v="R.V.R &amp; J.C College of Engineering, Chowdavaram"/>
    <s v="BTECH"/>
    <s v="IT"/>
    <n v="2020"/>
    <n v="8.85"/>
    <n v="9.6999999999999993"/>
    <n v="8.5"/>
    <s v="Male"/>
    <s v="5-12, Gandhi statue,_x000a_konijedu post, Tanguturu mandal, Prakasam district ,Andhra pradesh -523272"/>
    <s v="Andhra Pradesh"/>
    <s v="NES men's hostel, RVR &amp;JC college of Engineering, chowdavaram, Guntur-522019"/>
    <n v="676857174262"/>
    <s v="N/A"/>
    <s v="N/A"/>
    <s v="N/A"/>
    <s v="Any"/>
    <s v="I indicate that I have read and agree on all the details mentioned in &quot;Hiring Process&quot;."/>
    <x v="2"/>
  </r>
  <r>
    <s v="VEMULA NAVEEN BABU"/>
    <n v="9.5652173913043406"/>
    <s v="Guntur"/>
    <s v="tot3ll"/>
    <s v="naveenvemula.19999@gmail.com"/>
    <n v="919490610906"/>
    <s v="https://docs.google.com/viewer?url=https://storage.googleapis.com/myanatomy-main/mapit/public/resume/b2966132-5579-499c-bf80-eea7ee663b50/Resume_naveen_babu.pdf"/>
    <n v="43715"/>
    <n v="0.56458333333333333"/>
    <n v="1"/>
    <s v=" 1 hour  36 minutes  11 seconds "/>
    <n v="100"/>
    <s v="Passed"/>
    <s v="UNREQUESTED"/>
    <s v="Completed"/>
    <s v="https://mymapit.in/code4/#/candidatereport/d8494724-be83-406f-8f93-64b0bffa71e2"/>
    <n v="20"/>
    <n v="30"/>
    <n v="50"/>
    <s v="Naveen Babu"/>
    <s v="Vemula"/>
    <s v="naveenvemula.19999@gmail.com"/>
    <n v="9490610906"/>
    <s v="Vasireddy Venkatadri Institute of Technology"/>
    <s v="BTECH"/>
    <s v="CSC"/>
    <n v="2020"/>
    <n v="8.5"/>
    <n v="9.6999999999999993"/>
    <n v="9.8000000000000007"/>
    <s v="Male"/>
    <s v="BONGARALA BEEDU 5/1 LANE_x000a_7-6-225"/>
    <s v="Andhra Pradesh"/>
    <s v="BONGARALA BEEDU 5/1 LANE_x000a_7-6-225"/>
    <n v="227249415383"/>
    <s v="Programming In Java, Problem Solving Through C"/>
    <s v="N/A"/>
    <s v="N/A"/>
    <s v="Hyderabad"/>
    <s v="I indicate that I have read and agree on all the details mentioned in &quot;Hiring Process&quot;."/>
    <x v="2"/>
  </r>
  <r>
    <s v="Mahankali Durga Naga Pavana Sindhu"/>
    <n v="7.3170731707316996"/>
    <s v="Bhimavaram"/>
    <s v="a0nagn"/>
    <s v="sindhu.mahankali8@gmail.com"/>
    <n v="918464992732"/>
    <s v="https://docs.google.com/viewer?url=https://storage.googleapis.com/myanatomy-main/mapit/public/resume/e1f8b137-e59f-4170-834e-8bb95b1960f2/resume_sindhu1p.pdf"/>
    <n v="43715"/>
    <n v="0.56458333333333333"/>
    <n v="1"/>
    <s v=" 1 hour  35 minutes  51 seconds "/>
    <n v="100"/>
    <s v="Passed"/>
    <s v="UNREQUESTED"/>
    <s v="Completed"/>
    <s v="https://mymapit.in/code4/#/candidatereport/1e108d95-e4e6-413a-a86e-ac88a0358bac"/>
    <n v="20"/>
    <n v="30"/>
    <n v="50"/>
    <s v="Durga Naga Pavana Sindhu"/>
    <s v="Mahankali"/>
    <s v="sindhu.mahankali8@gmail.com"/>
    <n v="8464992732"/>
    <s v="Shri Vishnu Engineering College For Women"/>
    <s v="BTECH"/>
    <s v="CSC"/>
    <n v="2020"/>
    <n v="9.1"/>
    <n v="9.7200000000000006"/>
    <n v="9.8000000000000007"/>
    <s v="Female"/>
    <s v="28-88,Pamarthi Vari Street,Back side of Arya Vysya Kalyana mandapam,Jangareddygudem"/>
    <s v="Andhra Pradesh"/>
    <s v="28-88,Pamarthi Vari Street,Back side of Arya Vysya Kalyana mandapam,Jangareddygudem"/>
    <n v="333366980795"/>
    <s v="Problem Solving Through Programming in C"/>
    <s v="N/A"/>
    <s v="Codechef,Codeforces,Hackerearth"/>
    <s v="Hyderabad"/>
    <s v="I indicate that I have read and agree on all the details mentioned in &quot;Hiring Process&quot;."/>
    <x v="2"/>
  </r>
  <r>
    <s v="CherukuriManu"/>
    <n v="8.9285714285714199"/>
    <s v="Hyderabad"/>
    <s v="n7m7r6"/>
    <s v="manucherukuri@gmail.com"/>
    <n v="919154681975"/>
    <s v="https://docs.google.com/viewer?url=https://storage.googleapis.com/myanatomy-main/mapit/public/resume/e2e760bd-8444-4e8c-b42f-b9a230c114e6/manu1.docx.pdf"/>
    <n v="43715"/>
    <n v="0.56874999999999998"/>
    <n v="2"/>
    <s v=" 1 hour  35 minutes  39 seconds "/>
    <n v="100"/>
    <s v="Passed"/>
    <s v="UNREQUESTED"/>
    <s v="Completed"/>
    <s v="https://mymapit.in/code4/#/candidatereport/8f9c9d29-849b-4227-8421-752203840c96"/>
    <n v="20"/>
    <n v="30"/>
    <n v="50"/>
    <s v="Manu"/>
    <s v="Cherukuri"/>
    <s v="manucherukuri@gmail.com"/>
    <n v="9154681975"/>
    <s v="Keshav Memorial"/>
    <s v="BTECH"/>
    <s v="CSC"/>
    <n v="2020"/>
    <n v="7"/>
    <n v="8.1999999999999993"/>
    <n v="8.8000000000000007"/>
    <s v="Male"/>
    <s v="Hyderabad"/>
    <s v="Telangana"/>
    <s v="Hyderabad"/>
    <n v="356212346919"/>
    <s v="joy of computing using python(nptel)"/>
    <s v="N/A"/>
    <s v="N/A"/>
    <s v="Hyderabad"/>
    <s v="I indicate that I have read and agree on all the details mentioned in &quot;Hiring Process&quot;."/>
    <x v="2"/>
  </r>
  <r>
    <s v="Neelima Adigopula"/>
    <n v="13.2743362831858"/>
    <s v="Bhimavaram"/>
    <s v="j5ovk9"/>
    <s v="neelimaadigopula1999@gmail.com"/>
    <n v="918179547459"/>
    <s v="https://docs.google.com/viewer?url=https://storage.googleapis.com/myanatomy-main/mapit/public/resume/9639e552-b720-4675-a23c-f2f138c19cd2/Adigopula.Neelima_Resume.pdf"/>
    <n v="43715"/>
    <n v="0.56527777777777777"/>
    <n v="1"/>
    <s v=" 1 hour  35 minutes  22 seconds "/>
    <n v="100"/>
    <s v="Passed"/>
    <s v="UNREQUESTED"/>
    <s v="Completed"/>
    <s v="https://mymapit.in/code4/#/candidatereport/23096a64-54dd-41d0-8673-6e283bcdc032"/>
    <n v="20"/>
    <n v="30"/>
    <n v="50"/>
    <s v="Neelima"/>
    <s v="Adigopula"/>
    <s v="neelimaadigopula1999@gmail.com"/>
    <n v="8179547459"/>
    <s v="Shri Vishnu Engineering College for Women"/>
    <s v="BTECH"/>
    <s v="ECE"/>
    <n v="2020"/>
    <n v="9.19"/>
    <n v="9.7799999999999994"/>
    <n v="9.8000000000000007"/>
    <s v="Female"/>
    <s v="D.No: 9-35-74/36A, Bhavanarushi weaver's colony, ward - 15, Repalle, Guntur(D), Andhra Pradesh. pin: 522 265"/>
    <s v="Andhra Pradesh"/>
    <s v="D.No: 9-35-74/36A, Bhavanarushi weaver's colony, ward - 15, Repalle, Guntur(D), Andhra Pradesh. pin: 522 265"/>
    <s v="6484 2219 8129"/>
    <s v="N/A"/>
    <s v="N/A"/>
    <s v="N/A"/>
    <s v="Hyderabad"/>
    <s v="I indicate that I have read and agree on all the details mentioned in &quot;Hiring Process&quot;."/>
    <x v="2"/>
  </r>
  <r>
    <s v="B.Hema"/>
    <n v="11.504424778761001"/>
    <s v="Kurnool"/>
    <s v="lsa88n"/>
    <s v="bachuhema@gmail.com"/>
    <n v="917993366216"/>
    <s v="https://docs.google.com/viewer?url=https://storage.googleapis.com/myanatomy-main/mapit/public/resume/3ad78f2d-2f43-4171-ba6d-2c9c52f77937/Resume.docx"/>
    <n v="43715"/>
    <n v="0.56944444444444442"/>
    <n v="1"/>
    <s v=" 1 hour  35 minutes  15 seconds "/>
    <n v="100"/>
    <s v="Passed"/>
    <s v="UNREQUESTED"/>
    <s v="Completed"/>
    <s v="https://mymapit.in/code4/#/candidatereport/617c8b41-8a1d-4fc6-b9c4-1ae8500562fc"/>
    <n v="20"/>
    <n v="30"/>
    <n v="50"/>
    <s v="Hema"/>
    <s v="Bachu"/>
    <s v="bachuhema@gmail.com"/>
    <n v="7993366216"/>
    <s v="G.Pullaiah College of Engineering and technology"/>
    <s v="BTECH"/>
    <s v="IT"/>
    <n v="2020"/>
    <n v="7.3"/>
    <n v="9.1999999999999993"/>
    <n v="9.3000000000000007"/>
    <s v="Female"/>
    <s v="H.No:76-97-192-B_x000a_Weeker section colony_x000a_Kalluru mandalam_x000a_Kurnool"/>
    <s v="Andhra Pradesh"/>
    <s v="H.no:45-142-31 B1_x000a_Ramalingeswar Nagar 2_x000a_VR colny _x000a_Kurnool"/>
    <n v="681941102455"/>
    <s v="MTA,APSSDC"/>
    <s v="N/A"/>
    <s v="Hackthons,Coding Contest"/>
    <s v="Hyderabad"/>
    <s v="I indicate that I have read and agree on all the details mentioned in &quot;Hiring Process&quot;."/>
    <x v="2"/>
  </r>
  <r>
    <s v="Vanka Navyasri"/>
    <n v="9.0090090090090094"/>
    <s v="Bhimavaram"/>
    <s v="b1jo96"/>
    <s v="navyasrivanka@gmail.com"/>
    <n v="919160134237"/>
    <s v="https://docs.google.com/viewer?url=https://storage.googleapis.com/myanatomy-main/mapit/public/resume/1e801f13-1d66-456b-9ff8-2fb4e8846940/navya-resume.pdf"/>
    <n v="43715"/>
    <n v="0.56527777777777777"/>
    <n v="1"/>
    <s v=" 1 hour  34 minutes  36 seconds "/>
    <n v="100"/>
    <s v="Passed"/>
    <s v="UNREQUESTED"/>
    <s v="Completed"/>
    <s v="https://mymapit.in/code4/#/candidatereport/d0d5176f-d810-4eb2-8dfe-08baeb67fb2b"/>
    <n v="20"/>
    <n v="30"/>
    <n v="50"/>
    <s v="Navyasri"/>
    <s v="Vanka"/>
    <s v="navyasrivanka@gmail.com"/>
    <n v="9160134237"/>
    <s v="Shri Vishnu Engineering College for Women"/>
    <s v="BTECH"/>
    <s v="CSC"/>
    <n v="2020"/>
    <n v="9.1999999999999993"/>
    <n v="9.6999999999999993"/>
    <n v="9.6999999999999993"/>
    <s v="Female"/>
    <s v="8-234,_x000a_Sitharamapuram,_x000a_Koringa,_x000a_East Godavari district."/>
    <s v="Andhra Pradesh"/>
    <s v="12-2-152,_x000a_Housing board colony,_x000a_Amalapuram,_x000a_East Godavari district."/>
    <n v="908615016316"/>
    <s v="Introduction to Python,Joy of Computing using Python"/>
    <s v="-"/>
    <s v="-"/>
    <s v="Hyderabad"/>
    <s v="I indicate that I have read and agree on all the details mentioned in &quot;Hiring Process&quot;."/>
    <x v="2"/>
  </r>
  <r>
    <s v="KAVURI LEELA PRASAD"/>
    <n v="10.714285714285699"/>
    <s v="guntur"/>
    <s v="2m7b67"/>
    <s v="prasadleelakavuri14081998@gmail.com"/>
    <n v="919177710945"/>
    <s v="https://docs.google.com/viewer?url=https://storage.googleapis.com/myanatomy-main/mapit/public/resume/7c3ffaee-e089-4717-988b-5344cd4183ed/leela prasad best resume.docx"/>
    <n v="43715"/>
    <n v="0.57916666666666672"/>
    <s v="N/A"/>
    <s v=" 1 hour  33 minutes  59 seconds "/>
    <n v="100"/>
    <s v="Passed"/>
    <s v="UNREQUESTED"/>
    <s v="Completed"/>
    <s v="https://mymapit.in/code4/#/candidatereport/ff207f65-9d9f-4ba0-b0f9-a4f7ac94117a"/>
    <n v="20"/>
    <n v="30"/>
    <n v="50"/>
    <s v="LEELA PRASAD"/>
    <s v="KAVURI"/>
    <s v="prasadleelakavuri14081998@gmail.com"/>
    <n v="9177710945"/>
    <s v="vasiredddy venkatadri institute of technology"/>
    <s v="BTECH"/>
    <s v="ECE"/>
    <n v="2020"/>
    <n v="7.39"/>
    <n v="9.5500000000000007"/>
    <n v="9.5"/>
    <s v="Male"/>
    <s v="7-86/a pedda reddy palam,mulakaluru ,narasaraopet,_x000a_guntur"/>
    <s v="Andhra Pradesh"/>
    <s v="srinivasa boys hostel  rajendar nagar  3rd line,brundavan gardens, guntur,andhra pradesh."/>
    <n v="2432100061079"/>
    <s v="certified as software programmer by infosys"/>
    <s v="N/A"/>
    <s v="N/A"/>
    <s v="Any"/>
    <s v="I indicate that I have read and agree on all the details mentioned in &quot;Hiring Process&quot;."/>
    <x v="2"/>
  </r>
  <r>
    <s v="SAMA NIKITHA"/>
    <n v="12.7272727272727"/>
    <s v="HYDERABAD"/>
    <s v="lhircj"/>
    <s v="samanikitha99@gmail.com"/>
    <n v="919505155841"/>
    <s v="https://docs.google.com/viewer?url=https://storage.googleapis.com/myanatomy-main/mapit/public/resume/15f14238-10fb-4928-944e-4c714b007779/nikitha resume.pdf"/>
    <n v="43715"/>
    <n v="0.58124999999999993"/>
    <n v="1"/>
    <s v=" 1 hour  32 minutes  33 seconds "/>
    <n v="100"/>
    <s v="Passed"/>
    <s v="UNREQUESTED"/>
    <s v="Completed"/>
    <s v="https://mymapit.in/code4/#/candidatereport/f1486d29-6dbe-4ed2-8ba1-52e791867b88"/>
    <n v="20"/>
    <n v="30"/>
    <n v="50"/>
    <s v="SAMA"/>
    <s v="NIKITHA"/>
    <s v="samanikitha99@gmail.com"/>
    <n v="9505155841"/>
    <s v="VIGNAN INSTITUTE OF TECHNOLOGY AND SCIENCE"/>
    <s v="BTECH"/>
    <s v="CSC"/>
    <n v="2020"/>
    <n v="7.4"/>
    <n v="9"/>
    <n v="9.6999999999999993"/>
    <s v="Female"/>
    <s v="PLOT NO:338,SRI SRI HOMES,ALMASGUDA,HYDERABAD."/>
    <s v="Telangana"/>
    <s v="H.NO:8-10-15/16,PLOT NO:16,VIJAYA DURGA COLONY,JILLELAGUDA,HYDERABAD."/>
    <n v="549041822940"/>
    <s v="N/A"/>
    <s v="N/A"/>
    <s v="N/A"/>
    <s v="Hyderabad"/>
    <s v="I indicate that I have read and agree on all the details mentioned in &quot;Hiring Process&quot;."/>
    <x v="2"/>
  </r>
  <r>
    <s v="Harshitha Maripally"/>
    <n v="9.2592592592592595"/>
    <s v="Hyderabad"/>
    <s v="jlt9b9"/>
    <s v="harshithamaripally@gmail.com"/>
    <n v="919059376977"/>
    <s v="https://docs.google.com/viewer?url=https://storage.googleapis.com/myanatomy-main/mapit/public/resume/2101d016-75eb-45dc-82d2-d35a8c3fb704/final99.docx"/>
    <n v="43715"/>
    <n v="0.55833333333333335"/>
    <s v="N/A"/>
    <s v=" 1 hour  32 minutes  28 seconds "/>
    <n v="100"/>
    <s v="Passed"/>
    <s v="UNREQUESTED"/>
    <s v="Completed"/>
    <s v="https://mymapit.in/code4/#/candidatereport/9be49ccd-618a-457b-b856-60ae33470f6a"/>
    <n v="20"/>
    <n v="30"/>
    <n v="50"/>
    <s v="Harhitha"/>
    <s v="Maripally"/>
    <s v="harshithamaripally@gmail.com"/>
    <n v="9059376977"/>
    <s v="Vardhaman College Of Engineering"/>
    <s v="BTECH"/>
    <s v="IT"/>
    <n v="2020"/>
    <n v="9.0299999999999994"/>
    <n v="9.61"/>
    <n v="9.5"/>
    <s v="Female"/>
    <s v="Flat No: 403, H No:6-2-327, Venky Platinum Heights, Subash Nagar, Nizamabad Dist, Pin Code-503002"/>
    <s v="Telangana"/>
    <s v="Flat No: 403, H No:6-2-327, Venky Platinum Heights, Subash Nagar, Nizamabad Dist, Pin Code-503002"/>
    <n v="855296429156"/>
    <s v="Joy Of Computing Using Python, Introduction To Python Certified by DataCamp'19, Introduction To R Programming Certified by DataCamp'19, Introduction To SQL for Data Science Certified by DataCamp'19"/>
    <s v="N/A"/>
    <s v="N/A"/>
    <s v="Hyderabad"/>
    <s v="I indicate that I have read and agree on all the details mentioned in &quot;Hiring Process&quot;."/>
    <x v="2"/>
  </r>
  <r>
    <s v="Kosuri Naga Sai Likhitha"/>
    <n v="14.150943396226401"/>
    <s v="Bhimvram"/>
    <s v="v75rfa"/>
    <s v="likhithakosuri@gmail.com"/>
    <n v="917995356436"/>
    <s v="https://docs.google.com/viewer?url=https://storage.googleapis.com/myanatomy-main/mapit/public/resume/b1d62a88-1f29-41e0-9fb9-1092679eb117/my resume.docx"/>
    <n v="43715"/>
    <n v="0.54999999999999993"/>
    <n v="1"/>
    <s v=" 1 hour  31 minutes  19 seconds "/>
    <n v="100"/>
    <s v="Passed"/>
    <s v="UNREQUESTED"/>
    <s v="Completed"/>
    <s v="https://mymapit.in/code4/#/candidatereport/71ae6558-54e0-49b2-8a71-7ae276f60f3a"/>
    <n v="20"/>
    <n v="30"/>
    <n v="50"/>
    <s v="Naga Sai Likhitha"/>
    <s v="Kosuri"/>
    <s v="likhithakosuri@gmail.com"/>
    <n v="7995356436"/>
    <s v="Shri Vishnu Engineering College For Women"/>
    <s v="BTECH"/>
    <s v="IT"/>
    <n v="2020"/>
    <n v="9.11"/>
    <n v="9.68"/>
    <n v="9.6999999999999993"/>
    <s v="Female"/>
    <s v="Dno-4-21,Thurpu veedi,Chinakondepudi,Seethanagaram Mandal,east godavari District,Andhra Pradesh"/>
    <s v="Andhra Pradesh"/>
    <s v="Dno-4-21,Thurpu veedi,Chinakondepudi,Seethanagaram Mandal,east godavari District,Andhra Pradesh"/>
    <n v="643378356664"/>
    <s v="Python"/>
    <s v="N/A"/>
    <s v="N/A"/>
    <s v="Any"/>
    <s v="I indicate that I have read and agree on all the details mentioned in &quot;Hiring Process&quot;."/>
    <x v="2"/>
  </r>
  <r>
    <s v="MUDIGA BHAVANI"/>
    <n v="9.1836734693877506"/>
    <s v="Hyderabad"/>
    <s v="h0qe67"/>
    <s v="bhavanimudiga99@gmail.com"/>
    <n v="917337004659"/>
    <s v="https://docs.google.com/viewer?url=https://storage.googleapis.com/myanatomy-main/mapit/public/resume/bc9501a1-8aff-46a7-84f2-2090ad49b52b/RESUMEupdated.pdf"/>
    <n v="43715"/>
    <n v="0.5756944444444444"/>
    <n v="1"/>
    <s v=" 1 hour  30 minutes  32 seconds "/>
    <n v="100"/>
    <s v="Passed"/>
    <s v="UNREQUESTED"/>
    <s v="Completed"/>
    <s v="https://mymapit.in/code4/#/candidatereport/736dccec-9080-4963-8452-8e7760ff3ba1"/>
    <n v="20"/>
    <n v="30"/>
    <n v="50"/>
    <s v="MUDIGA"/>
    <s v="BHAVANI"/>
    <s v="bhavanimudiga99@gmail.com"/>
    <n v="7337004659"/>
    <s v="Keshav Memorial Institute of Technology"/>
    <s v="BTECH"/>
    <s v="CSC"/>
    <n v="2020"/>
    <n v="8"/>
    <n v="9.57"/>
    <n v="9.8000000000000007"/>
    <s v="Female"/>
    <s v="hno:8-4-371/162,Baba sailani nagar ,Borabanda,Hyderabad"/>
    <s v="Telangana"/>
    <s v="hno:8-4-371/162,Baba sailani nagar ,Borabanda,Hyderabad"/>
    <n v="419038616270"/>
    <s v="Joy of Computing Through Python-nptel ,Introduction to Soft Computing-nptel"/>
    <m/>
    <s v="Group Discusions,Hackthons"/>
    <s v="Hyderabad"/>
    <s v="I indicate that I have read and agree on all the details mentioned in &quot;Hiring Process&quot;."/>
    <x v="2"/>
  </r>
  <r>
    <s v="PravallikaPilli"/>
    <n v="5.6074766355140104"/>
    <s v="Bhimavaram"/>
    <s v="1i2obt"/>
    <s v="pravallikapilli1456@gmail.com"/>
    <n v="919959380567"/>
    <s v="https://docs.google.com/viewer?url=https://storage.googleapis.com/myanatomy-main/mapit/public/resume/c614cd30-5633-43ec-8f3d-26b79bfac03b/Pravallika Resume.docx"/>
    <n v="43715"/>
    <n v="0.57152777777777775"/>
    <n v="1"/>
    <s v=" 1 hour  30 minutes  11 seconds "/>
    <n v="100"/>
    <s v="Passed"/>
    <s v="UNREQUESTED"/>
    <s v="Completed"/>
    <s v="https://mymapit.in/code4/#/candidatereport/ab1979ee-1d3b-40d6-bc47-09ed3d3bc0eb"/>
    <n v="20"/>
    <n v="30"/>
    <n v="50"/>
    <s v="Pravallika"/>
    <s v="Pilli"/>
    <s v="pravallikapilli1456@gmail.com"/>
    <n v="9959380567"/>
    <s v="Shri Vishnu Engineering College For Women"/>
    <s v="BTECH"/>
    <s v="CSC"/>
    <n v="2020"/>
    <n v="8.33"/>
    <n v="9.6300000000000008"/>
    <n v="9.6999999999999993"/>
    <s v="Female"/>
    <s v="55-7-59,Near Water Tanks,suviseshapuram,Rajahmundry"/>
    <s v="Andhra Pradesh"/>
    <s v="55-7-59,Near Water Tanks,suviseshapuram,Rajahmundry"/>
    <n v="219199361329"/>
    <s v="N/A"/>
    <s v="N/A"/>
    <s v="Coding Contests,Seminars"/>
    <s v="Bengaluru"/>
    <s v="I indicate that I have read and agree on all the details mentioned in &quot;Hiring Process&quot;."/>
    <x v="2"/>
  </r>
  <r>
    <s v="Naga Surya Sindhusha Poluparthi"/>
    <n v="8.6538461538461497"/>
    <s v="Bhimavaram"/>
    <s v="b8oh9l"/>
    <s v="sindhusurya.poluparthi@gmail.com"/>
    <n v="919912431744"/>
    <s v="https://docs.google.com/viewer?url=https://storage.googleapis.com/myanatomy-main/mapit/public/resume/d66cd0bc-be01-4aa8-aac0-64bde6f37a31/sindhu_resume_4-1.docx"/>
    <n v="43715"/>
    <n v="0.57013888888888886"/>
    <n v="1"/>
    <s v=" 1 hour  28 minutes  1 second "/>
    <n v="100"/>
    <s v="Passed"/>
    <s v="UNREQUESTED"/>
    <s v="Completed"/>
    <s v="https://mymapit.in/code4/#/candidatereport/bce2fa3f-a69d-45d7-a809-eed8968cf2a6"/>
    <n v="20"/>
    <n v="30"/>
    <n v="50"/>
    <s v="Naga Surya Sindhusha"/>
    <s v="Poluparthi"/>
    <s v="sindhusurya.poluparthi@gmail.com"/>
    <n v="9912431744"/>
    <s v="Shri Vishnu Engineering College For Women"/>
    <s v="BTECH"/>
    <s v="CSC"/>
    <n v="2020"/>
    <n v="8.89"/>
    <n v="9.68"/>
    <n v="9.6999999999999993"/>
    <s v="Female"/>
    <s v="D.No:4-97/1,Shivalayam Street ,Mamuduru,Penumantra Mandal,Pin Code:534238,West godavaru District"/>
    <s v="Andhra Pradesh"/>
    <s v="D.No:4-97/1,Shivalayam Street ,Mamuduru,Penumantra Mandal,Pin Code:534238,West godavaru District"/>
    <n v="433584118479"/>
    <s v="Course Era,Python For EveryBody Conducted by APSSDC"/>
    <s v="N/A"/>
    <s v="Seminars"/>
    <s v="Hyderabad"/>
    <s v="I indicate that I have read and agree on all the details mentioned in &quot;Hiring Process&quot;."/>
    <x v="2"/>
  </r>
  <r>
    <s v="Tahera Fatima"/>
    <n v="11.538461538461499"/>
    <s v="Bhimavaram"/>
    <s v="l67n6j"/>
    <s v="taherafatima3@gmail.com"/>
    <n v="918985115706"/>
    <s v="https://docs.google.com/viewer?url=https://storage.googleapis.com/myanatomy-main/mapit/public/resume/8d9df2c7-531e-4eb3-adac-e65008d3f6c7/resume.doc"/>
    <n v="43715"/>
    <n v="0.56944444444444442"/>
    <n v="1"/>
    <s v=" 1 hour  27 minutes  39 seconds "/>
    <n v="100"/>
    <s v="Passed"/>
    <s v="UNREQUESTED"/>
    <s v="Completed"/>
    <s v="https://mymapit.in/code4/#/candidatereport/d8cddd9f-72e4-41f6-8c27-c2f2d694cf89"/>
    <n v="20"/>
    <n v="30"/>
    <n v="50"/>
    <s v="Tahera"/>
    <s v="Fatima"/>
    <s v="taherafatima3@gmail.com"/>
    <n v="8985115706"/>
    <s v="Shri Vishnu Engineering College For Women"/>
    <s v="BTECH"/>
    <s v="CSC"/>
    <n v="2020"/>
    <n v="8.8800000000000008"/>
    <n v="9.86"/>
    <n v="10"/>
    <s v="Female"/>
    <s v="No"/>
    <s v="Andhra Pradesh"/>
    <s v="Flat No-G1,Satyam Residency,Near Narayana School, Vamsi Krishna Nagar,Bhimavaram-534202"/>
    <n v="675579269256"/>
    <s v="Python For Everybody,Coursera conducted by APSSDC"/>
    <s v="N/A"/>
    <s v="Seminars"/>
    <s v="Hyderabad"/>
    <s v="I indicate that I have read and agree on all the details mentioned in &quot;Hiring Process&quot;."/>
    <x v="2"/>
  </r>
  <r>
    <s v="Devalla Charishma"/>
    <n v="10.784313725490099"/>
    <s v="Bhimavaram"/>
    <s v="ffjp4m"/>
    <s v="devallacharishma09@gmail.com"/>
    <n v="918500718888"/>
    <s v="https://docs.google.com/viewer?url=https://storage.googleapis.com/myanatomy-main/mapit/public/resume/cf257fef-a011-4d2d-bfee-aaa9afacf5b5/Cherry Resume.docx"/>
    <n v="43715"/>
    <n v="0.56874999999999998"/>
    <n v="1"/>
    <s v=" 1 hour  27 minutes  18 seconds "/>
    <n v="100"/>
    <s v="Passed"/>
    <s v="UNREQUESTED"/>
    <s v="Completed"/>
    <s v="https://mymapit.in/code4/#/candidatereport/4d457e61-613e-42ac-a339-2a2206e968de"/>
    <n v="20"/>
    <n v="30"/>
    <n v="50"/>
    <s v="Devalla"/>
    <s v="Charishma"/>
    <s v="devallacharishma09@gmail.com"/>
    <n v="8500718888"/>
    <s v="Shri Vishnu Engineering college for Women"/>
    <s v="BTECH"/>
    <s v="CSC"/>
    <n v="2020"/>
    <n v="8.1"/>
    <n v="9.1199999999999992"/>
    <n v="9.1999999999999993"/>
    <s v="Female"/>
    <s v="4-255/1,Kothapeta,Near TelephoneExchange,Chagallu,Chagallu mandalam"/>
    <s v="Andhra Pradesh"/>
    <s v="4-255/1,Kothapeta,Near TelephoneExchange,Chagallu,Chagallu mandalam"/>
    <n v="758668187607"/>
    <s v="N/A"/>
    <s v="N/A"/>
    <s v="paper presentation on PILL CAMERA"/>
    <s v="Any"/>
    <s v="I indicate that I have read and agree on all the details mentioned in &quot;Hiring Process&quot;."/>
    <x v="2"/>
  </r>
  <r>
    <s v="Sreeram Bangaru"/>
    <n v="7.7669902912621298"/>
    <s v="Hyderabad"/>
    <s v="tnkl38"/>
    <s v="sreeram.bangaroo@gmail.com"/>
    <n v="919603063046"/>
    <s v="https://docs.google.com/viewer?url=https://storage.googleapis.com/myanatomy-main/mapit/public/resume/de53a94c-ae47-468b-b0b8-0a4f38d2ddea/Sreeram_Resume.pdf"/>
    <n v="43715"/>
    <n v="0.57708333333333328"/>
    <n v="1"/>
    <s v=" 1 hour  27 minutes  11 seconds "/>
    <n v="100"/>
    <s v="Passed"/>
    <s v="UNREQUESTED"/>
    <s v="Completed"/>
    <s v="https://mymapit.in/code4/#/candidatereport/c617c66e-9225-47d8-b5b2-9e51d51486d4"/>
    <n v="20"/>
    <n v="30"/>
    <n v="50"/>
    <s v="Sreeram"/>
    <s v="Bangaru"/>
    <s v="sreeram.bangaroo@gmail.com"/>
    <n v="9603063046"/>
    <s v="Keshav Memorial Institute of Technology"/>
    <s v="BTECH"/>
    <s v="CSC"/>
    <n v="2020"/>
    <n v="7.2"/>
    <n v="9.6"/>
    <n v="9"/>
    <s v="Male"/>
    <s v="Flat-9,Block-10,MIG-2,APHB Colony, Baghlingampally,Hyderabad"/>
    <s v="Telangana"/>
    <s v="Flat-5,Block-10,MIG-2,APHB Colony, Baghlingampally,Hyderabad"/>
    <n v="910005714096"/>
    <m/>
    <s v="N/A"/>
    <s v="Virtusa Hackathon"/>
    <s v="Hyderabad"/>
    <s v="I indicate that I have read and agree on all the details mentioned in &quot;Hiring Process&quot;."/>
    <x v="2"/>
  </r>
  <r>
    <s v="Mythili"/>
    <n v="10.6796116504854"/>
    <s v="Bhimavaram"/>
    <s v="3cu0vr"/>
    <s v="mythilinsp@gmail.com"/>
    <n v="919491522333"/>
    <s v="https://docs.google.com/viewer?url=https://storage.googleapis.com/myanatomy-main/mapit/public/resume/fc1b638f-0d6e-4b02-b2dc-5e3c637fbf5c/Mythili.docx"/>
    <n v="43715"/>
    <n v="0.57291666666666663"/>
    <n v="1"/>
    <s v=" 1 hour  26 minutes  36 seconds "/>
    <n v="100"/>
    <s v="Passed"/>
    <s v="UNREQUESTED"/>
    <s v="Completed"/>
    <s v="https://mymapit.in/code4/#/candidatereport/04f975ef-8da4-4860-84ba-65bf25472dbf"/>
    <n v="20"/>
    <n v="30"/>
    <n v="50"/>
    <s v="Mythili"/>
    <s v="Sayyaparaju"/>
    <s v="mythilinsp@gmail.com"/>
    <n v="9491522333"/>
    <s v="Shri Vishnu Engineering College for women"/>
    <s v="BTECH"/>
    <s v="IT"/>
    <n v="2020"/>
    <n v="8.52"/>
    <n v="9.52"/>
    <n v="9.3000000000000007"/>
    <s v="Female"/>
    <s v="Swarnamukhi appartment,plot no-5,House no-14-13-40/5,Near J.Sikile school,Narsapuram"/>
    <s v="Andhra Pradesh"/>
    <s v="Sanjana estates, Vaishnavi elite,plot no-201"/>
    <n v="894550291808"/>
    <s v="Automation Anywhere"/>
    <s v="N/A"/>
    <s v="Participated in hackthon in SVECW"/>
    <s v="Any"/>
    <s v="I indicate that I have read and agree on all the details mentioned in &quot;Hiring Process&quot;."/>
    <x v="2"/>
  </r>
  <r>
    <s v="Sravani sanam"/>
    <n v="4.9019607843137196"/>
    <s v="bhimavaram"/>
    <s v="2tijin"/>
    <s v="sravani.sanam25@gmail.com"/>
    <n v="919000752467"/>
    <s v="https://docs.google.com/viewer?url=https://storage.googleapis.com/myanatomy-main/mapit/public/resume/1895e94a-01ea-409e-83af-c164718357d4/resume.docx"/>
    <n v="43715"/>
    <n v="0.57500000000000007"/>
    <n v="1"/>
    <s v=" 1 hour  25 minutes  42 seconds "/>
    <n v="100"/>
    <s v="Passed"/>
    <s v="UNREQUESTED"/>
    <s v="Completed"/>
    <s v="https://mymapit.in/code4/#/candidatereport/0228308e-8cd0-47aa-892d-2fa8a59e66aa"/>
    <n v="20"/>
    <n v="30"/>
    <n v="50"/>
    <s v="sravani"/>
    <s v="sanam"/>
    <s v="sravani.sanam25@gmail.com"/>
    <n v="9000752467"/>
    <s v="shri vishnu engineering college for women"/>
    <s v="BTECH"/>
    <s v="CSC"/>
    <n v="2020"/>
    <n v="8.9"/>
    <n v="9.6999999999999993"/>
    <n v="9.8000000000000007"/>
    <s v="Female"/>
    <s v="4-112-304_x000a_Supriya residency,kothapeta_x000a_chirala"/>
    <s v="Andhra Pradesh"/>
    <s v="139_x000a_vivekananda colony_x000a_near tirupathama temple_x000a_Bapatla"/>
    <n v="424825694503"/>
    <s v="N/A"/>
    <s v="N/A"/>
    <s v="coding conests,seminars"/>
    <s v="Bengaluru"/>
    <s v="I indicate that I have read and agree on all the details mentioned in &quot;Hiring Process&quot;."/>
    <x v="2"/>
  </r>
  <r>
    <s v="pattapu.Bhargavi"/>
    <n v="3.9603960396039599"/>
    <s v="bhimavaram"/>
    <s v="l6tbd8"/>
    <s v="bhargavipattapu11@gmail.com"/>
    <n v="917095385662"/>
    <s v="https://docs.google.com/viewer?url=https://storage.googleapis.com/myanatomy-main/mapit/public/resume/2fd6181e-6306-47ad-aa74-a8b5c2b2f57b/5d1 resume.docx"/>
    <n v="43715"/>
    <n v="0.56944444444444442"/>
    <n v="1"/>
    <s v=" 1 hour  25 minutes  35 seconds "/>
    <n v="100"/>
    <s v="Passed"/>
    <s v="UNREQUESTED"/>
    <s v="Completed"/>
    <s v="https://mymapit.in/code4/#/candidatereport/c5fabfa9-d7c5-4bdb-964b-509c97c6a108"/>
    <n v="20"/>
    <n v="30"/>
    <n v="50"/>
    <s v="pattapu"/>
    <s v="bhargavi"/>
    <s v="bhargavipattapu11@gmail.com"/>
    <n v="7095385662"/>
    <s v="shri vishnu engineering college for women"/>
    <s v="BTECH"/>
    <s v="CSC"/>
    <n v="2020"/>
    <n v="8.82"/>
    <n v="9.61"/>
    <n v="9.3000000000000007"/>
    <s v="Female"/>
    <s v="cherukumilli"/>
    <s v="Andhra Pradesh"/>
    <s v="cherukumilli"/>
    <n v="502493792872"/>
    <s v="Automation Anywhere"/>
    <s v="N/A"/>
    <s v="seminars"/>
    <s v="Hyderabad"/>
    <s v="I indicate that I have read and agree on all the details mentioned in &quot;Hiring Process&quot;."/>
    <x v="2"/>
  </r>
  <r>
    <s v="Dharamsodh Prakash"/>
    <n v="17.821782178217799"/>
    <s v="Santhosh Nagar"/>
    <s v="5l4hga"/>
    <s v="dharamsodhprakash@gmail.com"/>
    <n v="918919125345"/>
    <s v="https://docs.google.com/viewer?url=https://storage.googleapis.com/myanatomy-main/mapit/public/resume/c9e8fedf-62dc-4bcf-92dd-9b271c72c5ed/prakash-resume(s).docx"/>
    <n v="43715"/>
    <n v="0.61041666666666672"/>
    <s v="N/A"/>
    <s v=" 1 hour  25 minutes  26 seconds "/>
    <n v="100"/>
    <s v="Passed"/>
    <s v="UNREQUESTED"/>
    <s v="Completed"/>
    <s v="https://mymapit.in/code4/#/candidatereport/60d2c7e8-16ef-4e52-96ba-a6da811dba0e"/>
    <n v="20"/>
    <n v="30"/>
    <n v="50"/>
    <s v="Dharamsodh"/>
    <s v="Prakash"/>
    <s v="dharamsodhprakash@gmail.com"/>
    <n v="8919125345"/>
    <s v="kmit"/>
    <s v="BTECH"/>
    <s v="CSC"/>
    <n v="2020"/>
    <n v="7.1"/>
    <n v="9.5"/>
    <n v="9.1999999999999993"/>
    <s v="Male"/>
    <s v="4-79_x000a_kannapur,ramareddy(man),kamareddy(dist)"/>
    <s v="Telangana"/>
    <s v="4-7/1_x000a_Santosh nagar"/>
    <s v="adhaar card"/>
    <s v="N/A"/>
    <s v="N/A"/>
    <s v="N/A"/>
    <s v="Hyderabad"/>
    <s v="I indicate that I have read and agree on all the details mentioned in &quot;Hiring Process&quot;."/>
    <x v="2"/>
  </r>
  <r>
    <s v="KANCHI DINESH VENKATA KUMAR"/>
    <n v="7"/>
    <s v="GUNTUR"/>
    <s v="km3lro"/>
    <s v="k.d.v.kumar123@gmail.com"/>
    <n v="919052023636"/>
    <s v="https://docs.google.com/viewer?url=https://storage.googleapis.com/myanatomy-main/mapit/public/resume/c3c4e7ce-fb6d-40b1-90d7-ae931ac53693/Dinesh.docx"/>
    <n v="43715"/>
    <n v="0.57222222222222219"/>
    <n v="1"/>
    <s v=" 1 hour  25 minutes  25 seconds "/>
    <n v="100"/>
    <s v="Passed"/>
    <s v="UNREQUESTED"/>
    <s v="Completed"/>
    <s v="https://mymapit.in/code4/#/candidatereport/902289fe-b58c-4858-a0bd-fdd704b02eed"/>
    <n v="20"/>
    <n v="30"/>
    <n v="50"/>
    <s v="KANCHI"/>
    <s v="DINESH VENKATA KUMAR"/>
    <s v="k.d.v.kumar123@gmail.com"/>
    <n v="9052023636"/>
    <s v="RVR &amp; JC COLLEGE OF ENGINEERING"/>
    <s v="BTECH"/>
    <s v="CSC"/>
    <n v="2020"/>
    <n v="7.8"/>
    <n v="9.4"/>
    <n v="9.5"/>
    <s v="Male"/>
    <s v="1-10 Y JUNCTION, VADREVUPALLI,_x000a_P.GANNAVARAM MANDAL,_x000a_EAST GODAVARI DISTRICT_x000a_ANDHRA PRADESH - 533249"/>
    <s v="Andhra Pradesh"/>
    <s v="1-10 Y JUNCTION, VADREVUPALLI,_x000a_P.GANNAVARAM MANDAL,_x000a_EAST GODAVARI DISTRICT_x000a_ANDHRA PRADESH - 533249"/>
    <n v="799926813031"/>
    <s v="NPTEL, COURSERA"/>
    <s v="N/A"/>
    <s v="3 address code, March easy'19"/>
    <s v="Hyderabad"/>
    <s v="I indicate that I have read and agree on all the details mentioned in &quot;Hiring Process&quot;."/>
    <x v="2"/>
  </r>
  <r>
    <s v="Pulicherla Sasi Bharathi"/>
    <n v="5.9405940594059397"/>
    <s v="Bhimavaram"/>
    <s v="7ibd1k"/>
    <s v="sasipulicherla1108@gmail.com"/>
    <n v="917893646466"/>
    <s v="https://docs.google.com/viewer?url=https://storage.googleapis.com/myanatomy-main/mapit/public/resume/94a134fd-a89f-4551-a663-e225db473647/sasi resume.docx"/>
    <n v="43715"/>
    <n v="0.56944444444444442"/>
    <n v="1"/>
    <s v=" 1 hour  25 minutes  15 seconds "/>
    <n v="100"/>
    <s v="Passed"/>
    <s v="UNREQUESTED"/>
    <s v="Completed"/>
    <s v="https://mymapit.in/code4/#/candidatereport/26a577a7-0d18-4bab-acba-45de39b4f75d"/>
    <n v="20"/>
    <n v="30"/>
    <n v="50"/>
    <s v="Sasi Bharathi"/>
    <s v="Pulicherla"/>
    <s v="sasipulicherla1108@gmail.com"/>
    <n v="7893646466"/>
    <s v="Shri Vishnu Engineering College For Women"/>
    <s v="BTECH"/>
    <s v="CSC"/>
    <n v="2020"/>
    <n v="9.2799999999999994"/>
    <n v="9.7799999999999994"/>
    <n v="9.6999999999999993"/>
    <s v="Female"/>
    <s v="flatno:201,quality residency,rajeev nagar_x000a_Lawyerpet extension,Ongole"/>
    <s v="Andhra Pradesh"/>
    <s v="flatno:201,quality residency,rajeev nagar_x000a_Lawyerpet extension,Ongole"/>
    <n v="480063576496"/>
    <s v="python"/>
    <m/>
    <s v="N/A"/>
    <s v="Hyderabad"/>
    <s v="I indicate that I have read and agree on all the details mentioned in &quot;Hiring Process&quot;."/>
    <x v="2"/>
  </r>
  <r>
    <s v="Sathi.Naga pavani"/>
    <n v="8.8235294117646994"/>
    <s v="Bhimavaram"/>
    <s v="kjtc3e"/>
    <s v="pavanis565@gmail.com"/>
    <n v="919989423467"/>
    <s v="https://docs.google.com/viewer?url=https://storage.googleapis.com/myanatomy-main/mapit/public/resume/bed06a61-5007-4898-8313-1b50a108ac46/PAVANI RESUME 1.pdf"/>
    <n v="43715"/>
    <n v="0.56874999999999998"/>
    <n v="2"/>
    <s v=" 1 hour  25 minutes  15 seconds "/>
    <n v="100"/>
    <s v="Passed"/>
    <s v="UNREQUESTED"/>
    <s v="Completed"/>
    <s v="https://mymapit.in/code4/#/candidatereport/f4192fd4-7eb3-473d-940f-5050f29e7ad2"/>
    <n v="20"/>
    <n v="30"/>
    <n v="50"/>
    <s v="Sathi"/>
    <s v="Naga Pavani"/>
    <s v="pavanis565@gmail.com"/>
    <n v="9989423467"/>
    <s v="shri vishnu engineering college for women"/>
    <s v="BTECH"/>
    <s v="CSC"/>
    <n v="2020"/>
    <n v="8.3000000000000007"/>
    <n v="9.3000000000000007"/>
    <n v="9"/>
    <s v="Female"/>
    <s v="door no:122-1-651 ,svr Nivas flat no:103 near coca-cola depo Katheru"/>
    <s v="Andhra Pradesh"/>
    <s v="door no:122-1-651 ,svr Nivas flat no:103 near coca-cola depo Katheru"/>
    <n v="917444764154"/>
    <s v="python certification course"/>
    <s v="no"/>
    <s v="seminars"/>
    <s v="Bengaluru"/>
    <s v="I indicate that I have read and agree on all the details mentioned in &quot;Hiring Process&quot;."/>
    <x v="2"/>
  </r>
  <r>
    <s v="Chandana Tejaswi"/>
    <n v="14.634146341463399"/>
    <s v="Bhimavaram"/>
    <s v="c6pbvt"/>
    <s v="tejaswi.chandana.532@gmail.com"/>
    <n v="917680028868"/>
    <s v="https://docs.google.com/viewer?url=https://storage.googleapis.com/myanatomy-main/mapit/public/resume/f03fea35-da8f-4323-b4c7-91b485075315/MY_RESUME_MOCK_INTERVIEWS.docx"/>
    <n v="43715"/>
    <n v="0.56874999999999998"/>
    <n v="1"/>
    <s v=" 1 hour  24 minutes  40 seconds "/>
    <n v="100"/>
    <s v="Passed"/>
    <s v="UNREQUESTED"/>
    <s v="Completed"/>
    <s v="https://mymapit.in/code4/#/candidatereport/208e2f42-a736-421d-a2e2-9a9df24018a5"/>
    <n v="20"/>
    <n v="30"/>
    <n v="50"/>
    <s v="Tejaswi"/>
    <s v="Chandana"/>
    <s v="tejaswi.chandana.532@gmail.com"/>
    <n v="7680028868"/>
    <s v="Shri Vishnu Engineering College for Women"/>
    <s v="BTECH"/>
    <s v="CSC"/>
    <n v="2020"/>
    <n v="9.06"/>
    <n v="9.8000000000000007"/>
    <n v="9.5"/>
    <s v="Female"/>
    <s v="D.no-16/44,Satyanarayana Puram,Gudivada,Krishna District, Andhra Pradesh."/>
    <s v="Andhra Pradesh"/>
    <s v="D.no-16/44,Satyanarayana Puram,Gudivada,Krishna District, Andhra Pradesh."/>
    <n v="226231328110"/>
    <s v="N/A"/>
    <s v="N/A"/>
    <s v="N/A"/>
    <s v="Hyderabad"/>
    <s v="I indicate that I have read and agree on all the details mentioned in &quot;Hiring Process&quot;."/>
    <x v="2"/>
  </r>
  <r>
    <s v="Y.Venkat Reddy"/>
    <n v="0"/>
    <s v="hyderabad"/>
    <s v="td96ue"/>
    <s v="rks150233@gmail.com"/>
    <n v="918919021460"/>
    <s v="https://docs.google.com/viewer?url=https://storage.googleapis.com/myanatomy-main/mapit/public/resume/00d99c83-8276-427e-91cc-598d057b820c/bittu resume.docx"/>
    <n v="43715"/>
    <n v="0.55277777777777781"/>
    <n v="1"/>
    <s v=" 1 hour  24 minutes  26 seconds "/>
    <n v="100"/>
    <s v="Passed"/>
    <s v="UNREQUESTED"/>
    <s v="Completed"/>
    <s v="https://mymapit.in/code4/#/candidatereport/a768d139-e374-489f-a058-dd5fda58112a"/>
    <n v="20"/>
    <n v="30"/>
    <n v="50"/>
    <s v="venkat"/>
    <s v="reddy"/>
    <s v="rks150233@gmail.com"/>
    <n v="8919021460"/>
    <s v="vardhaman college of engineering"/>
    <s v="BTECH"/>
    <s v="CSC"/>
    <n v="2020"/>
    <n v="7.8"/>
    <n v="9.43"/>
    <n v="9.8000000000000007"/>
    <s v="Male"/>
    <s v="swapna shanti nivas plot no.74 flatno.302,mothinagar,eragadda hyderabad"/>
    <s v="Telangana"/>
    <s v="swapna shanti nivas plot no.74 flatno.302,mothinagar,eragadda hyderabad"/>
    <n v="295916066065"/>
    <s v="bec"/>
    <s v="N/A"/>
    <s v="coderun,troubleshoot"/>
    <s v="Hyderabad"/>
    <s v="I indicate that I have read and agree on all the details mentioned in &quot;Hiring Process&quot;."/>
    <x v="2"/>
  </r>
  <r>
    <s v="Ayush Baldwa"/>
    <n v="2.0202020202020199"/>
    <s v="hyderabad"/>
    <s v="3kfm61"/>
    <s v="ayushbaldwa23@gmail.com"/>
    <n v="918008104256"/>
    <s v="https://docs.google.com/viewer?url=https://storage.googleapis.com/myanatomy-main/mapit/public/resume/16e0717f-8d12-4356-9331-626886d00371/a1resume.pdf"/>
    <n v="43715"/>
    <n v="0.59027777777777779"/>
    <s v="N/A"/>
    <s v=" 1 hour  24 minutes  23 seconds "/>
    <n v="100"/>
    <s v="Passed"/>
    <s v="UNREQUESTED"/>
    <s v="Completed"/>
    <s v="https://mymapit.in/code4/#/candidatereport/d34824b4-af4a-4ae0-b65e-c77509a0b273"/>
    <n v="20"/>
    <n v="30"/>
    <n v="50"/>
    <s v="Ayush"/>
    <s v="Baldwa"/>
    <s v="ayushbaldwa23@gmail.com"/>
    <n v="8008104256"/>
    <s v="Keshav Memorial Institute Of Technology"/>
    <s v="BTECH"/>
    <s v="CSC"/>
    <n v="2020"/>
    <n v="7.85"/>
    <n v="9.56"/>
    <n v="10"/>
    <s v="Male"/>
    <s v="4-5-918/A,Kruparambagh,Badichowdi,Hyderabad,500027"/>
    <s v="Telangana"/>
    <s v="4-5-918/A,Kruparambagh,Badichowdi,Hyderabad,500027"/>
    <n v="818327548016"/>
    <s v="Business English Certification from Cambridge"/>
    <s v="N/A"/>
    <s v="N/A"/>
    <s v="Hyderabad"/>
    <s v="I indicate that I have read and agree on all the details mentioned in &quot;Hiring Process&quot;."/>
    <x v="2"/>
  </r>
  <r>
    <s v="Vishnu Priya Gudivada"/>
    <n v="7.2289156626505999"/>
    <s v="Bhimavaram"/>
    <s v="n0087k"/>
    <s v="vishnupriya.g1999@gmail.com"/>
    <n v="918500494895"/>
    <s v="https://docs.google.com/viewer?url=https://storage.googleapis.com/myanatomy-main/mapit/public/resume/6c013096-e6e2-4e7b-ab29-785e5f059bcf/Gudivada Vishnu Priya.pdf"/>
    <n v="43715"/>
    <n v="0.5625"/>
    <n v="1"/>
    <s v=" 1 hour  24 minutes  16 seconds "/>
    <n v="100"/>
    <s v="Passed"/>
    <s v="UNREQUESTED"/>
    <s v="Completed"/>
    <s v="https://mymapit.in/code4/#/candidatereport/48322f35-376c-4038-a5d0-1fe548ad7c43"/>
    <n v="20"/>
    <n v="30"/>
    <n v="50"/>
    <s v="Vishnu Priya"/>
    <s v="Gudivada"/>
    <s v="vishnupriya.g1999@gmail.com"/>
    <n v="8500494895"/>
    <s v="Shri Vishnu Engineering College for Women"/>
    <s v="BTECH"/>
    <s v="IT"/>
    <n v="2020"/>
    <n v="8.9"/>
    <n v="9.6999999999999993"/>
    <n v="9.8000000000000007"/>
    <s v="Female"/>
    <s v="2-58,Bethapudi_x000a_Bhimavaram,W.G.Dist,A.P"/>
    <s v="Andhra Pradesh"/>
    <s v="2-58,Bethapudi_x000a_Bhimavaram,W.G.Dist,A.P"/>
    <n v="585290378009"/>
    <s v="MongoDB M001(online course)"/>
    <s v="N/A"/>
    <s v="N/A"/>
    <s v="Hyderabad"/>
    <s v="I indicate that I have read and agree on all the details mentioned in &quot;Hiring Process&quot;."/>
    <x v="2"/>
  </r>
  <r>
    <s v="Akhil Reddy S"/>
    <n v="8.0808080808080796"/>
    <s v="HYDERABAD"/>
    <s v="udqcbq"/>
    <s v="akhilreddy268@gmail.com"/>
    <n v="919966285829"/>
    <s v="https://docs.google.com/viewer?url=https://storage.googleapis.com/myanatomy-main/mapit/public/resume/a5aca147-b20c-43c8-831f-a8e29cf0a124/Resumeakhil - Copy.pdf"/>
    <n v="43715"/>
    <n v="0.57708333333333328"/>
    <n v="1"/>
    <s v=" 1 hour  24 minutes  3 seconds "/>
    <n v="100"/>
    <s v="Passed"/>
    <s v="UNREQUESTED"/>
    <s v="Completed"/>
    <s v="https://mymapit.in/code4/#/candidatereport/c6c88c32-437e-4f8f-b8d0-6ba7cfddfd15"/>
    <n v="20"/>
    <n v="30"/>
    <n v="50"/>
    <s v="Akhil"/>
    <s v="Reddy S"/>
    <s v="akhilreddy268@gmail.com"/>
    <n v="9966285829"/>
    <s v="Keshav Memorial Institute Of Technology"/>
    <s v="BTECH"/>
    <s v="CSC"/>
    <n v="2020"/>
    <n v="7.56"/>
    <n v="9.74"/>
    <n v="9.1999999999999993"/>
    <s v="Male"/>
    <s v="LIG 268 ROAD NO 2 KPHB COLONY KUKATPALLY HYDERABAD 500072"/>
    <s v="Telangana"/>
    <s v="LIG 268 ROAD NO 2 KPHB COLONY KUKATPALLY HYDERABAD 500072"/>
    <s v="TS20820160001977"/>
    <s v="Oracle Certified Associate"/>
    <s v="this is a certification that tests candidate on core java concepts - java 8"/>
    <s v="N/A"/>
    <s v="Any"/>
    <s v="I indicate that I have read and agree on all the details mentioned in &quot;Hiring Process&quot;."/>
    <x v="2"/>
  </r>
  <r>
    <s v="Ganta Sheeba"/>
    <n v="12.2448979591836"/>
    <s v="Bhimavaram"/>
    <s v="2nt3kb"/>
    <s v="gantasheeba111@gmail.com"/>
    <n v="917993545147"/>
    <s v="https://docs.google.com/viewer?url=https://storage.googleapis.com/myanatomy-main/mapit/public/resume/9020ea6c-f9f8-4801-9642-143dab4de975/Resume_550.docx"/>
    <n v="43715"/>
    <n v="0.57152777777777775"/>
    <n v="2"/>
    <s v=" 1 hour  23 minutes  51 seconds "/>
    <n v="100"/>
    <s v="Passed"/>
    <s v="UNREQUESTED"/>
    <s v="Completed"/>
    <s v="https://mymapit.in/code4/#/candidatereport/0f7390e3-96d4-42da-a9ff-cc621db3ac82"/>
    <n v="20"/>
    <n v="30"/>
    <n v="50"/>
    <s v="Ganta"/>
    <s v="Sheeba"/>
    <s v="gantasheeba111@gmail.com"/>
    <n v="7993545147"/>
    <s v="shri vishnu engineering college for women"/>
    <s v="BTECH"/>
    <s v="CSC"/>
    <n v="2020"/>
    <n v="8.6"/>
    <n v="9.64"/>
    <n v="9.1999999999999993"/>
    <s v="Female"/>
    <s v="Pragathi Nagar , V.V.Meraka, Malikipuram"/>
    <s v="Andhra Pradesh"/>
    <s v="Pragathi Nagar , V.V.Meraka, Malikipuram"/>
    <n v="787899482228"/>
    <s v="N/A"/>
    <s v="N/A"/>
    <s v="seminars on bluetooth"/>
    <s v="Hyderabad"/>
    <s v="I indicate that I have read and agree on all the details mentioned in &quot;Hiring Process&quot;."/>
    <x v="2"/>
  </r>
  <r>
    <s v="Vatsavai Nithisha"/>
    <n v="11.4942528735632"/>
    <s v="Bhimavaram"/>
    <s v="40bfkl"/>
    <s v="nithisha.vatsavai@gmail.com"/>
    <n v="919160845009"/>
    <s v="https://docs.google.com/viewer?url=https://storage.googleapis.com/myanatomy-main/mapit/public/resume/ac4e7a57-822b-4445-85db-5372e8005ac7/nithiresume.pdf"/>
    <n v="43715"/>
    <n v="0.57638888888888895"/>
    <n v="2"/>
    <s v=" 1 hour  23 minutes  11 seconds "/>
    <n v="100"/>
    <s v="Passed"/>
    <s v="UNREQUESTED"/>
    <s v="Completed"/>
    <s v="https://mymapit.in/code4/#/candidatereport/498bdb7d-5ebc-4593-803e-5a315753df24"/>
    <n v="20"/>
    <n v="30"/>
    <n v="50"/>
    <s v="Nithisha"/>
    <s v="Vatsavai"/>
    <s v="nithisha.vatsavai@gmail.com"/>
    <n v="9160845009"/>
    <s v="Shri Vishnu Engineering College For Women,Bhimavaram"/>
    <s v="BTECH"/>
    <s v="IT"/>
    <n v="2020"/>
    <n v="9.65"/>
    <n v="9.8699999999999992"/>
    <n v="9.8000000000000007"/>
    <s v="Female"/>
    <s v="D-No:1-54,_x000a_Eethakota_x000a_Ravulapalem mandal,_x000a_East godavari district"/>
    <s v="Andhra Pradesh"/>
    <s v="D-No:1-54,_x000a_Eethakota_x000a_Ravulapalem mandal,_x000a_East godavari district"/>
    <n v="427583761924"/>
    <s v="NPTEL,Courseera"/>
    <s v="N/A"/>
    <s v="Hackathon conducted in Shri vishnu College Of Engineering for Women,Bhimavaram"/>
    <s v="Hyderabad"/>
    <s v="I indicate that I have read and agree on all the details mentioned in &quot;Hiring Process&quot;."/>
    <x v="2"/>
  </r>
  <r>
    <s v="Thanukonda Jahnavi"/>
    <n v="6.0606060606060597"/>
    <s v="Bhimavaram"/>
    <s v="vn07eg"/>
    <s v="thanukondajahnavi@gmail.com"/>
    <n v="919550298893"/>
    <s v="https://docs.google.com/viewer?url=https://storage.googleapis.com/myanatomy-main/mapit/public/resume/79dca680-9d55-4f07-b744-20be71c2d6f6/my resume(1).docx"/>
    <n v="43715"/>
    <n v="0.56736111111111109"/>
    <n v="1"/>
    <s v=" 1 hour  23 minutes  10 seconds "/>
    <n v="100"/>
    <s v="Passed"/>
    <s v="UNREQUESTED"/>
    <s v="Completed"/>
    <s v="https://mymapit.in/code4/#/candidatereport/d25387fc-cd77-402e-ac96-fa69e6c49fb6"/>
    <n v="20"/>
    <n v="30"/>
    <n v="50"/>
    <s v="Thanukonda"/>
    <s v="Jahnavi"/>
    <s v="thanukondajahnavi@gmail.com"/>
    <n v="9550298893"/>
    <s v="Shri Vishnu Engineering College for Women"/>
    <s v="BTECH"/>
    <s v="CSC"/>
    <n v="2020"/>
    <n v="8.75"/>
    <n v="9.6199999999999992"/>
    <n v="9.8000000000000007"/>
    <s v="Female"/>
    <s v="2-122,Ramalayam street,Bondada,kalla mandalam,534206,Andhra Pradesh"/>
    <s v="Andhra Pradesh"/>
    <s v="2-122,ramalayam street,Bondada,Kalla mandalam,534206,Andhra Pradesh"/>
    <n v="543369697756"/>
    <s v="NPTEL programming with c,courseera(Introduction to python)"/>
    <s v="N/A"/>
    <s v="N/A"/>
    <s v="Hyderabad"/>
    <s v="I indicate that I have read and agree on all the details mentioned in &quot;Hiring Process&quot;."/>
    <x v="2"/>
  </r>
  <r>
    <s v="Gummuluri Giridhar"/>
    <n v="9.2783505154639094"/>
    <s v="Hyderabad"/>
    <s v="gi0i15"/>
    <s v="ggummuluri77@gmail.com"/>
    <n v="919515024586"/>
    <s v="https://docs.google.com/viewer?url=https://storage.googleapis.com/myanatomy-main/mapit/public/resume/5a799ad0-1740-4af2-9db2-5f9e18731c53/Gummuluri Giridhar (1).docx"/>
    <n v="43715"/>
    <n v="0.56388888888888888"/>
    <s v="N/A"/>
    <s v=" 1 hour  22 minutes  52 seconds "/>
    <n v="100"/>
    <s v="Passed"/>
    <s v="UNREQUESTED"/>
    <s v="Completed"/>
    <s v="https://mymapit.in/code4/#/candidatereport/e1693f44-1388-4707-ab19-83e34815931f"/>
    <n v="20"/>
    <n v="30"/>
    <n v="50"/>
    <s v="Giridhar"/>
    <s v="Gummuluri"/>
    <s v="ggummuluri77@gmail.com"/>
    <n v="9515024586"/>
    <s v="Keshav Memorial Institute of Technology"/>
    <s v="BTECH"/>
    <s v="CSC"/>
    <n v="2020"/>
    <n v="7.16"/>
    <n v="9"/>
    <n v="9.5"/>
    <s v="Male"/>
    <s v="Hno- 1-2-330/3 domalguda,hyderabad,500029."/>
    <s v="Telangana"/>
    <s v="Hno- 1-2-330/3 domalguda,hyderabad,500029."/>
    <n v="436714856985"/>
    <s v="N/A"/>
    <s v="N/A"/>
    <s v="N/A"/>
    <s v="Hyderabad"/>
    <s v="I indicate that I have read and agree on all the details mentioned in &quot;Hiring Process&quot;."/>
    <x v="2"/>
  </r>
  <r>
    <s v="massetty sagar"/>
    <n v="9.0909090909090899"/>
    <s v="hyderabad"/>
    <s v="r4nsu2"/>
    <s v="saisagar594@gmail.com"/>
    <n v="919246837100"/>
    <s v="https://docs.google.com/viewer?url=https://storage.googleapis.com/myanatomy-main/mapit/public/resume/49b035bd-95b2-4315-872b-1fb28df27cc2/RESUME (2).docx"/>
    <n v="43715"/>
    <n v="0.57500000000000007"/>
    <s v="N/A"/>
    <s v=" 1 hour  22 minutes  20 seconds "/>
    <n v="100"/>
    <s v="Passed"/>
    <s v="UNREQUESTED"/>
    <s v="Completed"/>
    <s v="https://mymapit.in/code4/#/candidatereport/872786e8-cb83-4487-b8cc-37d664f50958"/>
    <n v="20"/>
    <n v="30"/>
    <n v="50"/>
    <s v="sagar"/>
    <s v="massetty"/>
    <s v="saisagar594@gmail.com"/>
    <n v="9246837100"/>
    <s v="keshav memorial institute of technology"/>
    <s v="BTECH"/>
    <s v="CSC"/>
    <n v="2020"/>
    <n v="6.5"/>
    <n v="7"/>
    <n v="7"/>
    <s v="Male"/>
    <s v="plot no.8 suman housing colony, west marredpally,secunderabad,500026"/>
    <s v="Telangana"/>
    <s v="plot no.8,suman housing colony,west marredpally,secunderabad,500026"/>
    <s v="TS00920160023734"/>
    <s v="OCA"/>
    <s v="oracle certified java associate (se8)"/>
    <s v="N/A"/>
    <s v="Hyderabad"/>
    <s v="I indicate that I have read and agree on all the details mentioned in &quot;Hiring Process&quot;."/>
    <x v="2"/>
  </r>
  <r>
    <s v="Gande Shailesh kumar"/>
    <n v="13.4020618556701"/>
    <s v="Hyderabad"/>
    <s v="bujt42"/>
    <s v="shailesh.gande95@gmail.com"/>
    <n v="917995921095"/>
    <s v="https://docs.google.com/viewer?url=https://storage.googleapis.com/myanatomy-main/mapit/public/resume/b123f96c-4af7-430c-9288-7c6b7089ab4a/shailesh_opentext.docx"/>
    <n v="43715"/>
    <n v="0.55555555555555558"/>
    <s v="N/A"/>
    <s v=" 1 hour  22 minutes  16 seconds "/>
    <n v="100"/>
    <s v="Passed"/>
    <s v="UNREQUESTED"/>
    <s v="Completed"/>
    <s v="https://mymapit.in/code4/#/candidatereport/54053471-22d6-4734-9669-080329ded5ea"/>
    <n v="20"/>
    <n v="30"/>
    <n v="50"/>
    <s v="shailesh"/>
    <s v="gande"/>
    <s v="shailesh.gande95@gmail.com"/>
    <n v="7995921095"/>
    <s v="keshav memorial institute of technology"/>
    <s v="BTECH"/>
    <s v="CSC"/>
    <n v="2020"/>
    <n v="7.5"/>
    <n v="9.5"/>
    <n v="9.6999999999999993"/>
    <s v="Male"/>
    <s v="1-7-271, FLAT NO. 202, SHREE NILAYAM APTS, CHAITANYAPURI, HYDERABAD"/>
    <s v="Telangana"/>
    <s v="1-7-271, FLAT NO. 202, SHREE NILAYAM APTS, CHAITANYAPURI, HYDERABAD"/>
    <s v="TS10720180005447"/>
    <s v="N/A"/>
    <s v="N/A"/>
    <s v="arjuna coding competition"/>
    <s v="Hyderabad"/>
    <s v="I indicate that I have read and agree on all the details mentioned in &quot;Hiring Process&quot;."/>
    <x v="2"/>
  </r>
  <r>
    <s v="Nerella Harshini"/>
    <n v="7.6923076923076898"/>
    <s v="Guntur"/>
    <s v="9o624r"/>
    <s v="nerellaharshini9@gmail.com"/>
    <n v="918790525257"/>
    <s v="https://docs.google.com/viewer?url=https://storage.googleapis.com/myanatomy-main/mapit/public/resume/1d4ae286-89e6-48ae-b81d-b9dc487680a6/NERELLA HARSHINI 2 vl.pdf"/>
    <n v="43715"/>
    <n v="0.6"/>
    <n v="1"/>
    <s v=" 1 hour  22 minutes  14 seconds "/>
    <n v="100"/>
    <s v="Passed"/>
    <s v="UNREQUESTED"/>
    <s v="Completed"/>
    <s v="https://mymapit.in/code4/#/candidatereport/72ae60af-8e3a-4bc4-bc26-d62494d1ecc5"/>
    <n v="20"/>
    <n v="30"/>
    <n v="50"/>
    <s v="Harshini"/>
    <s v="Nerella"/>
    <s v="nerellaharshini9@gmail.com"/>
    <n v="8790525257"/>
    <s v="RVR &amp; JCCE"/>
    <s v="BTECH"/>
    <s v="IT"/>
    <n v="2020"/>
    <n v="8.94"/>
    <n v="9.5500000000000007"/>
    <n v="9"/>
    <s v="Female"/>
    <s v="21/10/15 nerella vari street,_x000a_near flower market_x000a_snagadigunta_x000a_Guntur-522003"/>
    <s v="Andhra Pradesh"/>
    <s v="21/10/15 nerella vari street,_x000a_near flower market_x000a_snagadigunta_x000a_Guntur-522003"/>
    <n v="495402772334"/>
    <s v="Algorithmic Toolbox offered by coursera"/>
    <s v="N/A"/>
    <s v="N/A"/>
    <s v="Hyderabad"/>
    <s v="I indicate that I have read and agree on all the details mentioned in &quot;Hiring Process&quot;."/>
    <x v="2"/>
  </r>
  <r>
    <s v="sai priyanka cherukuthota"/>
    <n v="7.6086956521739104"/>
    <s v="Hyderabad"/>
    <s v="hmk98l"/>
    <s v="priyankacherukuthota@gmail.com"/>
    <n v="918179179339"/>
    <s v="https://docs.google.com/viewer?url=https://storage.googleapis.com/myanatomy-main/mapit/public/resume/e38ecf57-b3b9-453f-854d-12df368feedd/PRIYANKA RESUME.docx"/>
    <n v="43715"/>
    <n v="0.5625"/>
    <s v="N/A"/>
    <s v=" 1 hour  22 minutes  2 seconds "/>
    <n v="100"/>
    <s v="Passed"/>
    <s v="UNREQUESTED"/>
    <s v="Completed"/>
    <s v="https://mymapit.in/code4/#/candidatereport/71e8bc3e-ced4-4b38-a5da-82d822c06822"/>
    <n v="20"/>
    <n v="30"/>
    <n v="50"/>
    <s v="sai priyanka"/>
    <s v="cherukuthota"/>
    <s v="priyankacherukuthota@gmail.com"/>
    <n v="8179179339"/>
    <s v="Keshav memorial institute of technology"/>
    <s v="BTECH"/>
    <s v="CSC"/>
    <n v="2020"/>
    <n v="7.7"/>
    <n v="9.8000000000000007"/>
    <n v="9.6999999999999993"/>
    <s v="Female"/>
    <s v="H.no:8-2-16,contractor basthi,near bharat gas,shishumandir line,Bellampalli,504251"/>
    <s v="Telangana"/>
    <s v="H.no:8-2-16,contractor basthi,near bharat gas,shishumandir line,Bellampalli,504251"/>
    <n v="338141490256"/>
    <s v="nptel softcomputing and python"/>
    <s v="nothing"/>
    <s v="seminars,powerpoint presentation,group discussion"/>
    <s v="Hyderabad"/>
    <s v="I indicate that I have read and agree on all the details mentioned in &quot;Hiring Process&quot;."/>
    <x v="2"/>
  </r>
  <r>
    <s v="Bojji Sreehitha"/>
    <n v="4"/>
    <s v="Hyderabad"/>
    <s v="cv49v6"/>
    <s v="bojjisreehitha@gmail.com"/>
    <n v="917702402670"/>
    <s v="https://docs.google.com/viewer?url=https://storage.googleapis.com/myanatomy-main/mapit/public/resume/59c76687-6124-4d65-a63f-ab95af9d0c25/fixres.pdf"/>
    <n v="43715"/>
    <n v="0.55763888888888891"/>
    <n v="1"/>
    <s v=" 1 hour  21 minutes  54 seconds "/>
    <n v="100"/>
    <s v="Passed"/>
    <s v="UNREQUESTED"/>
    <s v="Completed"/>
    <s v="https://mymapit.in/code4/#/candidatereport/7ea3fd24-f280-45d8-9e11-8d43fe3fee7d"/>
    <n v="20"/>
    <n v="30"/>
    <n v="50"/>
    <s v="Sreehitha"/>
    <s v="Bojji"/>
    <s v="bojjisreehitha@gmail.com"/>
    <n v="7702402670"/>
    <s v="Vardhaman College of Engineering"/>
    <s v="BTECH"/>
    <s v="CSC"/>
    <n v="2020"/>
    <n v="9.5"/>
    <n v="9.76"/>
    <n v="9.5"/>
    <s v="Female"/>
    <s v="Telephone Colony,near bsnl tower,Nizamabad"/>
    <s v="Telangana"/>
    <s v="Telephone Colony,near bsnl tower,Nizamabad"/>
    <n v="939761208128"/>
    <s v="N/A"/>
    <s v="N/A"/>
    <s v="N/A"/>
    <s v="Hyderabad"/>
    <s v="I indicate that I have read and agree on all the details mentioned in &quot;Hiring Process&quot;."/>
    <x v="2"/>
  </r>
  <r>
    <s v="seshareddy"/>
    <n v="7.2164948453608204"/>
    <s v="kurnool"/>
    <s v="kmpljv"/>
    <s v="kamaganiguntlaseshareddy@gmail.com"/>
    <n v="919490090348"/>
    <s v="https://docs.google.com/viewer?url=https://storage.googleapis.com/myanatomy-main/mapit/public/resume/690fcfae-30e4-4623-bd64-1a6deee90367/sesha cv (1).docx"/>
    <n v="43715"/>
    <n v="0.56180555555555556"/>
    <n v="1"/>
    <s v=" 1 hour  21 minutes  30 seconds "/>
    <n v="100"/>
    <s v="Passed"/>
    <s v="UNREQUESTED"/>
    <s v="Completed"/>
    <s v="https://mymapit.in/code4/#/candidatereport/1f1f14e4-d3f7-4489-9218-70bc344bfb9e"/>
    <n v="20"/>
    <n v="30"/>
    <n v="50"/>
    <s v="kamaganiguntla"/>
    <s v="seshareddy"/>
    <s v="kamaganiguntlaseshareddy@gmail.com"/>
    <n v="9490090348"/>
    <s v="GPCET"/>
    <s v="BTECH"/>
    <s v="CSC"/>
    <n v="2020"/>
    <n v="7.5"/>
    <n v="9.5"/>
    <n v="9.8000000000000007"/>
    <s v="Male"/>
    <s v="h-no:3-42,Obulapuram(vill),Dhone(man),Kurnool(dist)"/>
    <s v="Andhra Pradesh"/>
    <s v="h-no:3-42,Obulapuram(vill),Dhone(man),Kurnool(dist)"/>
    <n v="915800943725"/>
    <s v="N/A"/>
    <s v="N/A"/>
    <s v="N/A"/>
    <s v="Hyderabad"/>
    <s v="I indicate that I have read and agree on all the details mentioned in &quot;Hiring Process&quot;."/>
    <x v="2"/>
  </r>
  <r>
    <s v="Nagaruru  Abhinav Reddy"/>
    <n v="8.1632653061224492"/>
    <s v="Hyderabad"/>
    <s v="q4prba"/>
    <s v="abhinavreddy501@gmail.com"/>
    <n v="917674804716"/>
    <s v="https://docs.google.com/viewer?url=https://storage.googleapis.com/myanatomy-main/mapit/public/resume/5a01dd96-8dfa-4e62-bec1-7b0bffe46cae/RESUME (2).docx"/>
    <n v="43715"/>
    <n v="0.59027777777777779"/>
    <s v="N/A"/>
    <s v=" 1 hour  20 minutes  58 seconds "/>
    <n v="100"/>
    <s v="Passed"/>
    <s v="UNREQUESTED"/>
    <s v="Completed"/>
    <s v="https://mymapit.in/code4/#/candidatereport/6ed5515a-2b3b-4967-99be-0a9e179a32c3"/>
    <n v="20"/>
    <n v="30"/>
    <n v="50"/>
    <s v="Nagaruru Abhinav"/>
    <s v="Reddy"/>
    <s v="abhinavreddy501@gmail.com"/>
    <n v="7674804716"/>
    <s v="keshav memorial institue of technology"/>
    <s v="BTECH"/>
    <s v="CSC"/>
    <n v="2020"/>
    <n v="6.5"/>
    <n v="6.6"/>
    <n v="7.5"/>
    <s v="Male"/>
    <s v="flat no:302,ind towers,6-1-90/8&amp;9,musheerabad,hyderabad,500020."/>
    <s v="Telangana"/>
    <s v="flat no:302,ind towers,6-1-90/8&amp;9,musheerabad,hyderabad,500020."/>
    <s v="TS01020170017033"/>
    <s v="N/A"/>
    <s v="N/A"/>
    <s v="N/A"/>
    <s v="Hyderabad"/>
    <s v="I indicate that I have read and agree on all the details mentioned in &quot;Hiring Process&quot;."/>
    <x v="2"/>
  </r>
  <r>
    <s v="Monapati Pavan Krishna"/>
    <n v="8.4210526315789398"/>
    <s v="Guntur"/>
    <s v="q78uie"/>
    <s v="mpk4811@gmail.com"/>
    <n v="919133933159"/>
    <s v="https://docs.google.com/viewer?url=https://storage.googleapis.com/myanatomy-main/mapit/public/resume/1d1ddf29-0649-47e5-a6b6-64c9262d6aa8/Pavan's Resume (1).pdf"/>
    <n v="43715"/>
    <n v="0.57777777777777783"/>
    <n v="1"/>
    <s v=" 1 hour  20 minutes  16 seconds "/>
    <n v="100"/>
    <s v="Passed"/>
    <s v="UNREQUESTED"/>
    <s v="Completed"/>
    <s v="https://mymapit.in/code4/#/candidatereport/e3d6e287-1e0e-42df-967b-1388f2cee036"/>
    <n v="20"/>
    <n v="30"/>
    <n v="50"/>
    <s v="Monapati"/>
    <s v="Pavan Krishna"/>
    <s v="mpk4811@gmail.com"/>
    <n v="9133933159"/>
    <s v="RVR AND JC COLLEGE OF ENGINEERING"/>
    <s v="BTECH"/>
    <s v="CSC"/>
    <n v="2020"/>
    <n v="8.3000000000000007"/>
    <n v="9.6999999999999993"/>
    <n v="9.8000000000000007"/>
    <s v="Male"/>
    <s v="FLAT NO G4,TULASI KRISHNA RESIDENCEY,OPP NEW LIC OFFICE,ONGOLE"/>
    <s v="Andhra Pradesh"/>
    <s v="GUTNUR,MALIKARJUNPET 1ST LANE LAST HOUSE"/>
    <n v="777237316442"/>
    <s v="NPTEL,COURSERA"/>
    <s v="N/A"/>
    <s v="CZARS,PROMETHEAN,CISSORIE"/>
    <s v="Hyderabad"/>
    <s v="I indicate that I have read and agree on all the details mentioned in &quot;Hiring Process&quot;."/>
    <x v="2"/>
  </r>
  <r>
    <s v="Mahanthi sai"/>
    <n v="27.659574468085101"/>
    <s v="hyderabad"/>
    <s v="a414c0"/>
    <s v="mahanthisai38@gmail.com"/>
    <n v="918333872455"/>
    <s v="https://docs.google.com/viewer?url=https://storage.googleapis.com/myanatomy-main/mapit/public/resume/2eba04bf-46fb-47ea-8d7e-a963662063a4/mahanthi _resume.docx"/>
    <n v="43715"/>
    <n v="0.54513888888888895"/>
    <s v="N/A"/>
    <s v=" 1 hour  20 minutes  7 seconds "/>
    <n v="100"/>
    <s v="Passed"/>
    <s v="UNREQUESTED"/>
    <s v="Completed"/>
    <s v="https://mymapit.in/code4/#/candidatereport/434b27f0-27fd-4300-b00b-02d84f3b0b0e"/>
    <n v="20"/>
    <n v="30"/>
    <n v="50"/>
    <s v="Mahanthi"/>
    <s v="sai"/>
    <s v="mahanthisai38@gmail.com"/>
    <n v="8333872455"/>
    <s v="keshav Memorial Institute of Technology"/>
    <s v="BTECH"/>
    <s v="CSC"/>
    <n v="2020"/>
    <n v="7.7"/>
    <n v="9.73"/>
    <n v="9.6999999999999993"/>
    <s v="Male"/>
    <s v="1-2-47/d, opp sri krishna theater, subash nagar, mahabubnagar_x000a_1-2-47/D,OPP SRI KRISHNA THEATER, SUBASH NAGAR"/>
    <s v="Telangana"/>
    <s v="arya vysha hostel,beside secunerabad bank,care hospitals,kavadiguda ,musheerabad"/>
    <n v="244566298990"/>
    <s v="NPTEL c++,python"/>
    <s v="N/A"/>
    <s v="N/A"/>
    <s v="Hyderabad"/>
    <s v="I indicate that I have read and agree on all the details mentioned in &quot;Hiring Process&quot;."/>
    <x v="2"/>
  </r>
  <r>
    <s v="Sree Ramya Pinnenti"/>
    <n v="7.5268817204301"/>
    <s v="Bhimavaram"/>
    <s v="ihddhi"/>
    <s v="sreeramyapinnenti@gmail.com"/>
    <n v="918328289804"/>
    <s v="https://docs.google.com/viewer?url=https://storage.googleapis.com/myanatomy-main/mapit/public/resume/749390d9-8e16-44e4-a072-d538e0a88040/RAMYA (1).pdf"/>
    <n v="43715"/>
    <n v="0.56527777777777777"/>
    <n v="1"/>
    <s v=" 1 hour  20 minutes  "/>
    <n v="100"/>
    <s v="Passed"/>
    <s v="UNREQUESTED"/>
    <s v="Completed"/>
    <s v="https://mymapit.in/code4/#/candidatereport/98c36928-794a-482e-a2d8-28922512b9e7"/>
    <n v="20"/>
    <n v="30"/>
    <n v="50"/>
    <s v="Sree Ramya"/>
    <s v="Pinnenti"/>
    <s v="sreeramyapinnenti@gmail.com"/>
    <n v="8328289804"/>
    <s v="Shri Vishnu Engineering College For Women"/>
    <s v="BTECH"/>
    <s v="IT"/>
    <n v="2020"/>
    <n v="9.31"/>
    <n v="9.5299999999999994"/>
    <n v="9.8000000000000007"/>
    <s v="Female"/>
    <s v="1-22 munipeda village ,kruthivennu mandal ,krishna District"/>
    <s v="Andhra Pradesh"/>
    <s v="1-22 munipeda village ,kruthivennu mandal ,krishna District"/>
    <s v="4316 4867 3637"/>
    <s v="Full Stack Web Development"/>
    <s v="N/A"/>
    <s v="Smart India Hackathon(2019)"/>
    <s v="Hyderabad"/>
    <s v="I indicate that I have read and agree on all the details mentioned in &quot;Hiring Process&quot;."/>
    <x v="2"/>
  </r>
  <r>
    <s v="Tarunraj Tenugu"/>
    <n v="7.4468085106382897"/>
    <s v="hyderabad"/>
    <s v="glvol8"/>
    <s v="tarunraj.tenugu@gmail.com"/>
    <n v="919063973973"/>
    <s v="https://docs.google.com/viewer?url=https://storage.googleapis.com/myanatomy-main/mapit/public/resume/7f78fde2-9382-4f65-bc5d-60b2d1999b7b/my-resume.pdf"/>
    <n v="43715"/>
    <n v="0.58402777777777781"/>
    <n v="1"/>
    <s v=" 1 hour  19 minutes  45 seconds "/>
    <n v="100"/>
    <s v="Passed"/>
    <s v="UNREQUESTED"/>
    <s v="Completed"/>
    <s v="https://mymapit.in/code4/#/candidatereport/bebcf12f-93c3-4029-a159-f942250b75e9"/>
    <n v="20"/>
    <n v="30"/>
    <n v="50"/>
    <s v="Tarunraj"/>
    <s v="Tenugu"/>
    <s v="tarunraj.tenugu@gmail.com"/>
    <n v="9063973973"/>
    <s v="Keshav memorial Institute of technology"/>
    <s v="BTECH"/>
    <s v="CSC"/>
    <n v="2020"/>
    <n v="6.5"/>
    <n v="8.1"/>
    <n v="9.1999999999999993"/>
    <s v="Male"/>
    <s v="6-6-41/3, DEVINAGAR COLONY , KAVADIGUDA_x000a_KAVADIGUDA,_x000a_Hyderabad,_x000a_Telangana,_x000a_pincode: 500080"/>
    <s v="Telangana"/>
    <s v="6-6-41/3, DEVINAGAR COLONY , KAVADIGUDA_x000a_KAVADIGUDA,_x000a_Hyderabad,_x000a_Telangana,_x000a_pincode: 500080"/>
    <n v="752624681276"/>
    <s v="NTPEL"/>
    <s v="N/A"/>
    <s v="N/A"/>
    <s v="Any"/>
    <s v="I indicate that I have read and agree on all the details mentioned in &quot;Hiring Process&quot;."/>
    <x v="2"/>
  </r>
  <r>
    <s v="Rudra Satwik"/>
    <n v="28.7234042553191"/>
    <s v="Hyderabad"/>
    <s v="4c5mjf"/>
    <s v="saisatwik81@gmail.com"/>
    <n v="917995725738"/>
    <s v="https://docs.google.com/viewer?url=https://storage.googleapis.com/myanatomy-main/mapit/public/resume/7ed42e15-c33a-4194-93bf-34adad020edf/ssyo.docx"/>
    <n v="43715"/>
    <n v="0.5444444444444444"/>
    <n v="1"/>
    <s v=" 1 hour  19 minutes  40 seconds "/>
    <n v="100"/>
    <s v="Passed"/>
    <s v="UNREQUESTED"/>
    <s v="Completed"/>
    <s v="https://mymapit.in/code4/#/candidatereport/1d52b4cf-c2ad-49ec-bb04-cd0de3fa93ac"/>
    <n v="20"/>
    <n v="30"/>
    <n v="50"/>
    <s v="Rudra"/>
    <s v="Satwik"/>
    <s v="saisatwik81@gmail.com"/>
    <n v="7995725738"/>
    <s v="Vardhaman college of engineering"/>
    <s v="BTECH"/>
    <s v="CSC"/>
    <n v="2020"/>
    <n v="7.88"/>
    <n v="9.4499999999999993"/>
    <n v="9.6999999999999993"/>
    <s v="Male"/>
    <s v="8-7-89/181,chaitanya nagar opp BN reddy nagar,Hyderabad"/>
    <s v="Telangana"/>
    <s v="8-7-89/181,chaitanya nagar opp BN reddy nagar,Hyderabad"/>
    <n v="374584372256"/>
    <s v="IBM certification on mobile app development"/>
    <s v="N/A"/>
    <s v="Technical Seminars"/>
    <s v="Hyderabad"/>
    <s v="I indicate that I have read and agree on all the details mentioned in &quot;Hiring Process&quot;."/>
    <x v="2"/>
  </r>
  <r>
    <s v="Bandlamudi Chandana"/>
    <n v="1.0638297872340401"/>
    <s v="Guntur"/>
    <s v="mgdslh"/>
    <s v="chandanasmilydoll@gmail.com"/>
    <n v="916304836489"/>
    <s v="https://docs.google.com/viewer?url=https://storage.googleapis.com/myanatomy-main/mapit/public/resume/3dc69fee-979c-4961-a3c9-eba0067c6300/chandana.docx"/>
    <n v="43715"/>
    <n v="0.57986111111111105"/>
    <s v="N/A"/>
    <s v=" 1 hour  19 minutes  33 seconds "/>
    <n v="100"/>
    <s v="Passed"/>
    <s v="UNREQUESTED"/>
    <s v="Completed"/>
    <s v="https://mymapit.in/code4/#/candidatereport/ce498ed5-e2cc-4280-b6be-0040cdb4d1b9"/>
    <n v="20"/>
    <n v="30"/>
    <n v="50"/>
    <s v="BANDLAMUDI"/>
    <s v="CHANDANA"/>
    <s v="chandanasmilydoll@gmail.com"/>
    <n v="6304836489"/>
    <s v="R.V.R &amp; J.C COLLEGE OF ENGINEERING"/>
    <s v="BTECH"/>
    <s v="CSC"/>
    <n v="2020"/>
    <n v="9.26"/>
    <n v="9.66"/>
    <n v="9.5"/>
    <s v="Female"/>
    <s v="DNO:5-3_x000a_EAST STREET_x000a_TADIKONDA(P.O &amp; M.D)_x000a_GUNTUR"/>
    <s v="Andhra Pradesh"/>
    <s v="DNO:5-3_x000a_EAST STREET_x000a_TADIKONDA(P.O &amp; M.D)_x000a_GUNTUR"/>
    <n v="570236812879"/>
    <s v="CORE JAVA"/>
    <s v="N/A"/>
    <s v="CIS'sorie"/>
    <s v="Hyderabad"/>
    <s v="I indicate that I have read and agree on all the details mentioned in &quot;Hiring Process&quot;."/>
    <x v="2"/>
  </r>
  <r>
    <s v="challa lakshma reddy"/>
    <n v="9.67741935483871"/>
    <s v="guntur"/>
    <s v="47mgl3"/>
    <s v="challalakshmareddy99@gmail.com"/>
    <n v="916302858219"/>
    <s v="https://docs.google.com/viewer?url=https://storage.googleapis.com/myanatomy-main/mapit/public/resume/86b4116b-97fc-4733-92a5-9f5d71194d72/LuckyResume.docx"/>
    <n v="43715"/>
    <n v="0.57708333333333328"/>
    <s v="N/A"/>
    <s v=" 1 hour  19 minutes  20 seconds "/>
    <n v="100"/>
    <s v="Passed"/>
    <s v="UNREQUESTED"/>
    <s v="Completed"/>
    <s v="https://mymapit.in/code4/#/candidatereport/c4858739-4583-463a-996a-1154eeb41a2c"/>
    <n v="20"/>
    <n v="30"/>
    <n v="50"/>
    <s v="Lakshma reddy"/>
    <s v="Challa"/>
    <s v="challalakshmareddy99@gmail.com"/>
    <n v="6302858219"/>
    <s v="vasireddy venkatadri institute of technology"/>
    <s v="BTECH"/>
    <s v="CSC"/>
    <n v="2020"/>
    <n v="8.3000000000000007"/>
    <n v="9.57"/>
    <n v="9.5"/>
    <s v="Male"/>
    <s v="D no :  4-5-27/7 ,_x000a_Vidyanagar - 3/1,_x000a_Guntur."/>
    <s v="Andhra Pradesh"/>
    <s v="D no :  4-5-27/7 ,_x000a_Vidyanagar - 3/1,_x000a_Guntur."/>
    <n v="324585294047"/>
    <s v="Infosys certified software engineer"/>
    <s v="N/A"/>
    <s v="Smart India Hackthon grand finale( 2019 )"/>
    <s v="Hyderabad"/>
    <s v="I indicate that I have read and agree on all the details mentioned in &quot;Hiring Process&quot;."/>
    <x v="2"/>
  </r>
  <r>
    <s v="YANGAL RAGHAVENDRA"/>
    <n v="11.1111111111111"/>
    <s v="HYDERABAD"/>
    <s v="56u5s0"/>
    <s v="yragha3@gmail.com"/>
    <n v="919959662559"/>
    <s v="https://docs.google.com/viewer?url=https://storage.googleapis.com/myanatomy-main/mapit/public/resume/95c714fc-8e77-44fd-b000-e0fa7b1d6935/Raghavendra_Resume.docx"/>
    <n v="43715"/>
    <n v="0.57013888888888886"/>
    <n v="1"/>
    <s v=" 1 hour  18 minutes  26 seconds "/>
    <n v="100"/>
    <s v="Passed"/>
    <s v="UNREQUESTED"/>
    <s v="Completed"/>
    <s v="https://mymapit.in/code4/#/candidatereport/697eec30-d217-42f8-9070-19834ac37b4c"/>
    <n v="20"/>
    <n v="30"/>
    <n v="50"/>
    <s v="YANGAL"/>
    <s v="RAGHAVENDRA"/>
    <s v="yragha3@gmail.com"/>
    <n v="9959662559"/>
    <s v="KESHAV MEMORIAL INSTITUTE OF TECHNOLOGY"/>
    <s v="BTECH"/>
    <s v="CSC"/>
    <n v="2020"/>
    <n v="7.3"/>
    <n v="9.5"/>
    <n v="9.1999999999999993"/>
    <s v="Male"/>
    <s v="2-2-90/30/3b _x000a_TURAB NAGAR, AMBERPET, HYDERABAD."/>
    <s v="Telangana"/>
    <s v="2-2-90/30/3b _x000a_TURAB NAGAR, AMBERPET, HYDERABAD."/>
    <n v="401234423231"/>
    <s v="JOY OF COMPUTING WITH PYTHON, SOFT COMPUTING"/>
    <s v="N/A"/>
    <s v="TCS hackathons"/>
    <s v="Hyderabad"/>
    <s v="I indicate that I have read and agree on all the details mentioned in &quot;Hiring Process&quot;."/>
    <x v="2"/>
  </r>
  <r>
    <s v="Naga Pavani Tadi"/>
    <n v="8.6021505376343992"/>
    <s v="Bhimavaram"/>
    <s v="uomvbj"/>
    <s v="nagapavanitadi1999@gmail.com"/>
    <n v="919948469197"/>
    <s v="https://docs.google.com/viewer?url=https://storage.googleapis.com/myanatomy-main/mapit/public/resume/16343fd1-3c72-4c23-991d-c03349332f3f/resume.pdf"/>
    <n v="43715"/>
    <n v="0.57638888888888895"/>
    <n v="1"/>
    <s v=" 1 hour  18 minutes  20 seconds "/>
    <n v="100"/>
    <s v="Passed"/>
    <s v="UNREQUESTED"/>
    <s v="Completed"/>
    <s v="https://mymapit.in/code4/#/candidatereport/6491883a-b6af-46fc-9ae8-1d8a81a1a5a4"/>
    <n v="20"/>
    <n v="30"/>
    <n v="50"/>
    <s v="Naga Pavani"/>
    <s v="Tadi"/>
    <s v="nagapavanitadi1999@gmail.com"/>
    <n v="9948469197"/>
    <s v="Shri Vishnu Engineering College For Women"/>
    <s v="BTECH"/>
    <s v="IT"/>
    <n v="2020"/>
    <n v="9.25"/>
    <n v="9.66"/>
    <n v="9.5"/>
    <s v="Female"/>
    <s v="sheshagiriraopeta_x000a_Door no:6-142_x000a_anaparthi_x000a_east godavari"/>
    <s v="Andhra Pradesh"/>
    <s v="sheshagiriraopeta_x000a_Door no:6-142_x000a_anaparthi_x000a_east godavari"/>
    <n v="739095718706"/>
    <s v="Completed python course in &quot;Courseera&quot;"/>
    <s v="N/A"/>
    <s v="Participated in Hackthons conducted in College"/>
    <s v="Hyderabad"/>
    <s v="I indicate that I have read and agree on all the details mentioned in &quot;Hiring Process&quot;."/>
    <x v="2"/>
  </r>
  <r>
    <s v="Shobha Pallakonda"/>
    <n v="7.5268817204301"/>
    <s v="Hyderabad"/>
    <s v="eqv0re"/>
    <s v="pshobha444@gmail.com"/>
    <n v="917032390875"/>
    <s v="https://docs.google.com/viewer?url=https://storage.googleapis.com/myanatomy-main/mapit/public/resume/6479e36c-839e-4e5d-a6dd-f54255582126/Shobha.docx"/>
    <n v="43715"/>
    <n v="0.56527777777777777"/>
    <n v="1"/>
    <s v=" 1 hour  18 minutes  16 seconds "/>
    <n v="100"/>
    <s v="Passed"/>
    <s v="UNREQUESTED"/>
    <s v="Completed"/>
    <s v="https://mymapit.in/code4/#/candidatereport/ed99bec2-5c77-4628-b6b8-20bc7a2905bd"/>
    <n v="20"/>
    <n v="30"/>
    <n v="50"/>
    <s v="Shobha"/>
    <s v="Pallakonda"/>
    <s v="pshobha444@gmail.com"/>
    <n v="7032390875"/>
    <s v="Keshav Memorial Institute Of Technology"/>
    <s v="BTECH"/>
    <s v="CSC"/>
    <n v="2020"/>
    <n v="8"/>
    <n v="9.6999999999999993"/>
    <n v="10"/>
    <s v="Female"/>
    <s v="Flat no.402,Shettipalli Apartment,Street no.6,Himayat nagar"/>
    <s v="Telangana"/>
    <s v="Flat no.402,Shettipalli Apartment,Street no.6,Himayat nagar"/>
    <n v="765536006920"/>
    <s v="Certification on programming in Python at Internshala"/>
    <s v="N/A"/>
    <s v="Secured third position in 'Code Battle', a hackathon conducted in KMIT"/>
    <s v="Hyderabad"/>
    <s v="I indicate that I have read and agree on all the details mentioned in &quot;Hiring Process&quot;."/>
    <x v="2"/>
  </r>
  <r>
    <s v="Aditya Naik"/>
    <n v="8.6956521739130395"/>
    <s v="Hyderabad"/>
    <s v="gnkh18"/>
    <s v="adinaik98@gmail.com"/>
    <n v="918885473210"/>
    <s v="https://docs.google.com/viewer?url=https://storage.googleapis.com/myanatomy-main/mapit/public/resume/04712c9b-3b0a-4c2d-8177-fc06fc080d0c/Resume.docx"/>
    <n v="43715"/>
    <n v="0.59375"/>
    <n v="1"/>
    <s v=" 1 hour  18 minutes  14 seconds "/>
    <n v="100"/>
    <s v="Passed"/>
    <s v="UNREQUESTED"/>
    <s v="Completed"/>
    <s v="https://mymapit.in/code4/#/candidatereport/d0643680-aacf-41ad-89a5-d624ed92145c"/>
    <n v="20"/>
    <n v="30"/>
    <n v="50"/>
    <s v="Aditya"/>
    <s v="Naik"/>
    <s v="adinaik98@gmail.com"/>
    <n v="8885473210"/>
    <s v="Keshav Memorial Institute of Technology"/>
    <s v="BTECH"/>
    <s v="CSC"/>
    <n v="2020"/>
    <n v="7.2"/>
    <n v="9"/>
    <n v="7.7"/>
    <s v="Male"/>
    <s v="1-9-698/1087,Siri sampada apts,Block -A,Flat no-206,vidyanagar,O.U.Road,Hyderabad."/>
    <s v="Telangana"/>
    <s v="1-9-698/1087,Siri sampada apts,Block -A,Flat no-206,vidyanagar,O.U.Road,Hyderabad."/>
    <s v="TS00920160025669"/>
    <s v="Oracle Certified"/>
    <s v="N/A"/>
    <s v="Code Jam ,Barclays online Hackthon"/>
    <s v="Hyderabad"/>
    <s v="I indicate that I have read and agree on all the details mentioned in &quot;Hiring Process&quot;."/>
    <x v="2"/>
  </r>
  <r>
    <s v="Shravani Bhimanapally"/>
    <n v="14.285714285714199"/>
    <s v="Narayanguda"/>
    <s v="ft3j15"/>
    <s v="bhimanapallyshravani99@gmail.com"/>
    <n v="919701349350"/>
    <s v="https://docs.google.com/viewer?url=https://storage.googleapis.com/myanatomy-main/mapit/public/resume/5bf097eb-8971-4e36-8c1c-c51b5e99062e/shravani resume.pdf"/>
    <n v="43715"/>
    <n v="0.56319444444444444"/>
    <n v="1"/>
    <s v=" 1 hour  18 minutes  4 seconds "/>
    <n v="100"/>
    <s v="Passed"/>
    <s v="UNREQUESTED"/>
    <s v="Completed"/>
    <s v="https://mymapit.in/code4/#/candidatereport/b192ebde-0dbe-438e-b478-e9dc7181dd23"/>
    <n v="20"/>
    <n v="30"/>
    <n v="50"/>
    <s v="shravani"/>
    <s v="Bhimanapally"/>
    <s v="bhimanapallyshravani99@gmail.com"/>
    <n v="9701349350"/>
    <s v="KMIT"/>
    <s v="BTECH"/>
    <s v="CSC"/>
    <n v="2020"/>
    <n v="7.5"/>
    <n v="8.9"/>
    <n v="9.1999999999999993"/>
    <s v="Female"/>
    <s v="HNO 6-10/1,MAHESHAWARAM,RR(DIST),TS"/>
    <s v="Telangana"/>
    <s v="HNO 6-10/1,MAHESHAWARAM,RR(DIST),TS"/>
    <n v="878561309926"/>
    <s v="N/A"/>
    <s v="N/A"/>
    <s v="N/A"/>
    <s v="Hyderabad"/>
    <s v="I indicate that I have read and agree on all the details mentioned in &quot;Hiring Process&quot;."/>
    <x v="2"/>
  </r>
  <r>
    <s v="Mungara Shivani"/>
    <n v="9.7826086956521703"/>
    <s v="Hyderabad"/>
    <s v="i7pfba"/>
    <s v="shivanimungara@gmail.com"/>
    <n v="918331832605"/>
    <s v="https://docs.google.com/viewer?url=https://storage.googleapis.com/myanatomy-main/mapit/public/resume/7ecd17f5-e929-4167-8334-9761be1c1e2a/RESUME (2).docx"/>
    <n v="43715"/>
    <n v="0.56527777777777777"/>
    <n v="1"/>
    <s v=" 1 hour  17 minutes  59 seconds "/>
    <n v="100"/>
    <s v="Passed"/>
    <s v="UNREQUESTED"/>
    <s v="Completed"/>
    <s v="https://mymapit.in/code4/#/candidatereport/af6e21cc-9995-4b7c-a1da-4397cf0d7d3c"/>
    <n v="20"/>
    <n v="30"/>
    <n v="50"/>
    <s v="Mungara"/>
    <s v="Shivani"/>
    <s v="shivanimungara@gmail.com"/>
    <n v="8331832605"/>
    <s v="Keshav Memorial Institute Of Technology"/>
    <s v="BTECH"/>
    <s v="CSC"/>
    <n v="2020"/>
    <n v="7.8"/>
    <n v="9.4"/>
    <n v="9.5"/>
    <s v="Female"/>
    <s v="flat no:102,Balaji Enclave,St no:10,Goutam nagar,Malkajgiri"/>
    <s v="Telangana"/>
    <s v="flat no:102,Balaji Enclave,St no:10,Goutam nagar,Malkajgiri"/>
    <n v="674819084247"/>
    <s v="N/A"/>
    <s v="N/A"/>
    <s v="N/A"/>
    <s v="Hyderabad"/>
    <s v="I indicate that I have read and agree on all the details mentioned in &quot;Hiring Process&quot;."/>
    <x v="2"/>
  </r>
  <r>
    <s v="Aravind Kotla"/>
    <n v="9.7826086956521703"/>
    <s v="hyderabad"/>
    <s v="od7t6i"/>
    <s v="aravindrao1998@gmail.com"/>
    <n v="919700577588"/>
    <s v="https://docs.google.com/viewer?url=https://storage.googleapis.com/myanatomy-main/mapit/public/resume/8a638414-d251-42aa-9b4d-dad0fb6457a0/resume_1554813563336.pdf"/>
    <n v="43715"/>
    <n v="0.58819444444444446"/>
    <s v="N/A"/>
    <s v=" 1 hour  17 minutes  43 seconds "/>
    <n v="100"/>
    <s v="Passed"/>
    <s v="UNREQUESTED"/>
    <s v="Completed"/>
    <s v="https://mymapit.in/code4/#/candidatereport/d59270d2-926f-4dab-90e3-51875fcd32aa"/>
    <n v="20"/>
    <n v="30"/>
    <n v="50"/>
    <s v="Aravind"/>
    <s v="Kotla"/>
    <s v="aravindrao1998@gmail.com"/>
    <n v="9700577588"/>
    <s v="Keshav Memorial Institute Of Technology"/>
    <s v="BTECH"/>
    <s v="ECE"/>
    <n v="2020"/>
    <n v="8.1999999999999993"/>
    <n v="9.5299999999999994"/>
    <n v="9.1999999999999993"/>
    <s v="Male"/>
    <s v="4-1113/1,Sriram nagar Colony_x000a_TURKAYAMJAL"/>
    <s v="Telangana"/>
    <s v="4-1113/1,Sriram nagar Colony_x000a_TURKAYAMJAL"/>
    <n v="577913816233"/>
    <s v="N/A"/>
    <s v="N/A"/>
    <s v="N/A"/>
    <s v="Hyderabad"/>
    <s v="I indicate that I have read and agree on all the details mentioned in &quot;Hiring Process&quot;."/>
    <x v="2"/>
  </r>
  <r>
    <s v="Perugu Sai Kiran"/>
    <n v="9.8901098901098905"/>
    <s v="Hyderabad"/>
    <s v="kucmok"/>
    <s v="pergusaikiran12@gmail.com"/>
    <n v="917329919205"/>
    <s v="https://docs.google.com/viewer?url=https://storage.googleapis.com/myanatomy-main/mapit/public/resume/7aa27aba-2b16-4478-a482-fd8a489143da/RESUME (1).docx"/>
    <n v="43715"/>
    <n v="0.58194444444444449"/>
    <n v="2"/>
    <s v=" 1 hour  17 minutes  19 seconds "/>
    <n v="100"/>
    <s v="Passed"/>
    <s v="UNREQUESTED"/>
    <s v="Completed"/>
    <s v="https://mymapit.in/code4/#/candidatereport/9ccb8e17-7169-4d8f-ada2-ae2cf06ded37"/>
    <n v="20"/>
    <n v="30"/>
    <n v="50"/>
    <s v="Perugu"/>
    <s v="Sai Kiran"/>
    <s v="pergusaikiran12@gmail.com"/>
    <n v="7329919205"/>
    <s v="Keshav Memorial Institute Of Technology"/>
    <s v="BTECH"/>
    <s v="CSC"/>
    <n v="2020"/>
    <n v="7.8"/>
    <n v="9.6999999999999993"/>
    <n v="8.8000000000000007"/>
    <s v="Male"/>
    <s v="19-1-1039 Golla khidiki 500064"/>
    <s v="Telangana"/>
    <s v="19-1-1039 Golla khidiki 500064"/>
    <s v="4022 9798 7249"/>
    <s v="Oracle Certified Associate(OCA)"/>
    <s v="N/A"/>
    <s v="N/A"/>
    <s v="Hyderabad"/>
    <s v="I indicate that I have read and agree on all the details mentioned in &quot;Hiring Process&quot;."/>
    <x v="2"/>
  </r>
  <r>
    <s v="N.Pranaya Reddy"/>
    <n v="20.987654320987598"/>
    <s v="Hyderabad"/>
    <s v="5fpcdp"/>
    <s v="pranaya571@gmail.com"/>
    <n v="918096301436"/>
    <s v="https://docs.google.com/viewer?url=https://storage.googleapis.com/myanatomy-main/mapit/public/resume/8f7e95cd-7849-44ef-bf90-d1fe781adce7/resume (2).pdf"/>
    <n v="43715"/>
    <n v="0.54375000000000007"/>
    <n v="1"/>
    <s v=" 1 hour  17 minutes  7 seconds "/>
    <n v="100"/>
    <s v="Passed"/>
    <s v="UNREQUESTED"/>
    <s v="Completed"/>
    <s v="https://mymapit.in/code4/#/candidatereport/d1ecd411-d690-471d-9903-23a18f370c85"/>
    <n v="20"/>
    <n v="30"/>
    <n v="50"/>
    <s v="N.Pranaya"/>
    <s v="Reddy"/>
    <s v="pranaya571@gmail.com"/>
    <n v="8096301436"/>
    <s v="Vardhaman College of Engineering"/>
    <s v="BTECH"/>
    <s v="CSC"/>
    <n v="2020"/>
    <n v="9.18"/>
    <n v="9.7200000000000006"/>
    <n v="9.1999999999999993"/>
    <s v="Female"/>
    <s v="17-2-777,B15/F1,MADANNAPET,SAIDABAD"/>
    <s v="Telangana"/>
    <s v="17-2-777,B15/F1,MADANNAPET,SAIDABAD"/>
    <n v="667454008072"/>
    <s v="BEC"/>
    <s v="N/A"/>
    <s v="College Events"/>
    <s v="Hyderabad"/>
    <s v="I indicate that I have read and agree on all the details mentioned in &quot;Hiring Process&quot;."/>
    <x v="2"/>
  </r>
  <r>
    <s v="mithilesh"/>
    <n v="13.186813186813101"/>
    <s v="kmit"/>
    <s v="372ftk"/>
    <s v="mithileshnov1998@gmail.com"/>
    <n v="919059592233"/>
    <s v="https://docs.google.com/viewer?url=https://storage.googleapis.com/myanatomy-main/mapit/public/resume/be391134-bfcd-4723-8007-f1c085096c7d/1558084565612_my_resume.docx"/>
    <n v="43715"/>
    <n v="0.54652777777777783"/>
    <n v="1"/>
    <s v=" 1 hour  16 minutes  51 seconds "/>
    <n v="100"/>
    <s v="Passed"/>
    <s v="UNREQUESTED"/>
    <s v="Completed"/>
    <s v="https://mymapit.in/code4/#/candidatereport/e84930b5-4b8d-4118-b2e1-817de36453cf"/>
    <n v="20"/>
    <n v="30"/>
    <n v="50"/>
    <s v="gudur"/>
    <s v="mithilesh"/>
    <s v="mithileshnov1998@gmail.com"/>
    <n v="9059592233"/>
    <s v="keshav memorial institute of technology"/>
    <s v="BTECH"/>
    <s v="CSC"/>
    <n v="2020"/>
    <n v="6.6"/>
    <n v="8"/>
    <n v="9"/>
    <s v="Male"/>
    <s v="45-194/3,_x000a_street no. 1_x000a_nmdc colony,_x000a_east anadhbagh_x000a_malkajgiri,_x000a_hyd-bad"/>
    <s v="Telangana"/>
    <s v="45-194/3,_x000a_street no. 1_x000a_nmdc colony,_x000a_east anadhbagh_x000a_malkajgiri,_x000a_hyd-bad"/>
    <n v="847964918459"/>
    <s v="N/A"/>
    <s v="N/A"/>
    <s v="N/A"/>
    <s v="Hyderabad"/>
    <s v="I indicate that I have read and agree on all the details mentioned in &quot;Hiring Process&quot;."/>
    <x v="2"/>
  </r>
  <r>
    <s v="Hamsarekha"/>
    <n v="1.0989010989010899"/>
    <s v="Bhimavaram"/>
    <s v="b09hk6"/>
    <s v="hamsarekha163@gmail.com"/>
    <n v="919640940227"/>
    <s v="https://docs.google.com/viewer?url=https://storage.googleapis.com/myanatomy-main/mapit/public/resume/69f6609a-2886-4dbd-98ed-b5f11d3be295/rekha2.pdf"/>
    <n v="43715"/>
    <n v="0.57638888888888895"/>
    <n v="1"/>
    <s v=" 1 hour  16 minutes  48 seconds "/>
    <n v="100"/>
    <s v="Passed"/>
    <s v="UNREQUESTED"/>
    <s v="Completed"/>
    <s v="https://mymapit.in/code4/#/candidatereport/c56e78e1-b858-4321-a829-297df43a0972"/>
    <n v="20"/>
    <n v="30"/>
    <n v="50"/>
    <s v="Hamsarekha"/>
    <s v="Varikuti"/>
    <s v="hamsarekha163@gmail.com"/>
    <n v="9640940227"/>
    <s v="Shri Vishnu Engineering college for Women"/>
    <s v="BTECH"/>
    <s v="IT"/>
    <n v="2020"/>
    <n v="8.56"/>
    <n v="9.5"/>
    <n v="9.5"/>
    <s v="Female"/>
    <s v="7-5/6,_x000a_Ramavaram,_x000a_AnaparthiMandal,_x000a_EastGodavari,_x000a_AndhraPradesh."/>
    <s v="Andhra Pradesh"/>
    <s v="7-5/6,_x000a_Ramavaram,_x000a_AnaparthiMandal,_x000a_EastGodavari,_x000a_AndhraPradesh."/>
    <n v="428307460877"/>
    <s v="Nptel,courseera"/>
    <s v="N/A"/>
    <s v="Participated in web hackathon conducted SVECW"/>
    <s v="Any"/>
    <s v="I indicate that I have read and agree on all the details mentioned in &quot;Hiring Process&quot;."/>
    <x v="2"/>
  </r>
  <r>
    <s v="Vinay Thota"/>
    <n v="12.5"/>
    <s v="Hyderabad"/>
    <s v="lhht3i"/>
    <s v="vinnithota1998@gmail.com"/>
    <n v="919490759974"/>
    <s v="https://docs.google.com/viewer?url=https://storage.googleapis.com/myanatomy-main/mapit/public/resume/7f598c1f-febe-4f74-adad-c142975db8f0/Vinay Resume.docx"/>
    <n v="43715"/>
    <n v="0.56874999999999998"/>
    <s v="N/A"/>
    <s v=" 1 hour  16 minutes  31 seconds "/>
    <n v="100"/>
    <s v="Passed"/>
    <s v="UNREQUESTED"/>
    <s v="Completed"/>
    <s v="https://mymapit.in/code4/#/candidatereport/821dcf55-460b-406a-87d2-128e3e8e37f7"/>
    <n v="20"/>
    <n v="30"/>
    <n v="50"/>
    <s v="Vinay"/>
    <s v="Thota"/>
    <s v="vinnithota1998@gmail.com"/>
    <n v="9490759974"/>
    <s v="Keshav Memorial Institute Of Technology"/>
    <s v="BTECH"/>
    <s v="CSC"/>
    <n v="2020"/>
    <n v="6.9"/>
    <n v="9.5"/>
    <n v="9.6999999999999993"/>
    <s v="Male"/>
    <s v="G-1,Anandam Arcade, New P&amp;T colony, 1A Road, Patamata, Vijayawada."/>
    <s v="Andhra Pradesh"/>
    <s v="501,Gananadha Enclave,Ashok Nagar Extension,Kavadiguda, Hyderabad"/>
    <n v="413145460992"/>
    <s v="NPTEL-Python"/>
    <s v="N/A"/>
    <s v="N/A"/>
    <s v="Hyderabad"/>
    <s v="I indicate that I have read and agree on all the details mentioned in &quot;Hiring Process&quot;."/>
    <x v="2"/>
  </r>
  <r>
    <s v="trilok chanda"/>
    <n v="17.241379310344801"/>
    <s v="hyderabad"/>
    <s v="q15rqg"/>
    <s v="trilokchanda86@gmail.com"/>
    <n v="919030517010"/>
    <s v="https://docs.google.com/viewer?url=https://storage.googleapis.com/myanatomy-main/mapit/public/resume/f3bcbe20-930b-4312-ac30-2f7b51c8742c/ChandaTrilok_InternshalaResume-6.pdf"/>
    <n v="43715"/>
    <n v="0.62430555555555556"/>
    <n v="1"/>
    <s v=" 1 hour  16 minutes  4 seconds "/>
    <n v="100"/>
    <s v="Passed"/>
    <s v="UNREQUESTED"/>
    <s v="Completed"/>
    <s v="https://mymapit.in/code4/#/candidatereport/6168699b-a7f2-4cf0-90e7-3930d89a7367"/>
    <n v="20"/>
    <n v="30"/>
    <n v="50"/>
    <s v="trilok"/>
    <s v="chanda"/>
    <s v="trilokchanda86@gmail.com"/>
    <n v="9030517010"/>
    <s v="keshav memorial institute of technology"/>
    <s v="BTECH"/>
    <s v="IT"/>
    <n v="2020"/>
    <n v="6.5"/>
    <n v="8.9"/>
    <n v="9.5"/>
    <s v="Male"/>
    <s v="1-8-538/8/d,chikkadpally,hyderabad"/>
    <s v="Telangana"/>
    <s v="1-8-538/8/d,chikkadpally,hyderabad"/>
    <n v="717218509866"/>
    <s v="iiht"/>
    <s v="N/A"/>
    <s v="N/A"/>
    <s v="Hyderabad"/>
    <s v="I indicate that I have read and agree on all the details mentioned in &quot;Hiring Process&quot;."/>
    <x v="2"/>
  </r>
  <r>
    <s v="RAMULKOL ARUN KUMAR"/>
    <n v="5.55555555555555"/>
    <s v="HYDERABAD"/>
    <s v="5vgcru"/>
    <s v="arunchari035@gmail.com"/>
    <n v="917097695638"/>
    <s v="https://docs.google.com/viewer?url=https://storage.googleapis.com/myanatomy-main/mapit/public/resume/24134e4d-681e-4619-8334-6943dbca8daf/ArunKumarResume.pdf"/>
    <n v="43715"/>
    <n v="0.57361111111111118"/>
    <n v="1"/>
    <s v=" 1 hour  15 minutes  33 seconds "/>
    <n v="100"/>
    <s v="Passed"/>
    <s v="UNREQUESTED"/>
    <s v="Completed"/>
    <s v="https://mymapit.in/code4/#/candidatereport/74f316a1-f2d8-41eb-ae64-934b92cf01c9"/>
    <n v="20"/>
    <n v="30"/>
    <n v="50"/>
    <s v="RAMULKOL ARUN"/>
    <s v="KUMAR"/>
    <s v="arunchari035@gmail.com"/>
    <n v="7097695638"/>
    <s v="Keshav Memorial Institute Of Technology"/>
    <s v="BTECH"/>
    <s v="CSC"/>
    <n v="2020"/>
    <n v="7.4"/>
    <n v="9.6"/>
    <n v="8.6999999999999993"/>
    <s v="Male"/>
    <s v="14-2-46/3 CHANDANWADI GOSHAMAHAL_x000a_Begam bazar"/>
    <s v="Telangana"/>
    <s v="14-2-46/3 CHANDANWADI GOSHAMAHAL_x000a_Begam bazar"/>
    <n v="554087832080"/>
    <s v="OCA"/>
    <s v="N/A"/>
    <s v="N/A"/>
    <s v="Hyderabad"/>
    <s v="I indicate that I have read and agree on all the details mentioned in &quot;Hiring Process&quot;."/>
    <x v="2"/>
  </r>
  <r>
    <s v="ABDUL DANISH"/>
    <n v="9.1954022988505706"/>
    <s v="HYDERABAD"/>
    <s v="26renp"/>
    <s v="danmandanish@gmail.com"/>
    <n v="918121004666"/>
    <s v="https://docs.google.com/viewer?url=https://storage.googleapis.com/myanatomy-main/mapit/public/resume/d27c21cd-16c3-4910-b5c5-7f1c11d18d55/danres.docx"/>
    <n v="43715"/>
    <n v="0.58472222222222225"/>
    <n v="1"/>
    <s v=" 1 hour  14 minutes  40 seconds "/>
    <n v="100"/>
    <s v="Passed"/>
    <s v="UNREQUESTED"/>
    <s v="Completed"/>
    <s v="https://mymapit.in/code4/#/candidatereport/23c34c1d-d15f-43ec-a546-0c802f9d5c12"/>
    <n v="20"/>
    <n v="30"/>
    <n v="50"/>
    <s v="ABDUL DANISH"/>
    <s v="-"/>
    <s v="danmandanish@gmail.com"/>
    <n v="8121004666"/>
    <s v="KESHAV MEMORIAL INSTITUTE OF TECHNOLOGY"/>
    <s v="BTECH"/>
    <s v="CSC"/>
    <n v="2020"/>
    <n v="7.12"/>
    <n v="9.19"/>
    <n v="8.0500000000000007"/>
    <s v="Male"/>
    <s v="16-2-738/4/D, Bharani Appartment,Flat No-103, Asmangadh, Malakpet, Hyderabad"/>
    <s v="Telangana"/>
    <s v="16-2-738/4/D, Bharani Appartment,Flat No-103, Asmangadh, Malakpet, Hyderabad"/>
    <n v="674884765173"/>
    <s v="OCA -2019,BEC VANTAGE-2018"/>
    <s v="N/A"/>
    <s v="N/A"/>
    <s v="Hyderabad"/>
    <s v="I indicate that I have read and agree on all the details mentioned in &quot;Hiring Process&quot;."/>
    <x v="2"/>
  </r>
  <r>
    <s v="pavani"/>
    <n v="6.9767441860465098"/>
    <s v="bhimavarm"/>
    <s v="b03mip"/>
    <s v="pavanikasimsetty@gmail.com"/>
    <n v="918688779542"/>
    <s v="https://docs.google.com/viewer?url=https://storage.googleapis.com/myanatomy-main/mapit/public/resume/553fb735-120f-410d-80b3-1a8424e9688f/Pavani_kasimsetty_CV0.1.pdf"/>
    <n v="43715"/>
    <n v="0.58958333333333335"/>
    <n v="1"/>
    <s v=" 1 hour  14 minutes  22 seconds "/>
    <n v="100"/>
    <s v="Passed"/>
    <s v="UNREQUESTED"/>
    <s v="Completed"/>
    <s v="https://mymapit.in/code4/#/candidatereport/67a0be82-8ea1-42a1-9277-46c6fbd7e513"/>
    <n v="20"/>
    <n v="30"/>
    <n v="50"/>
    <s v="pavani"/>
    <s v="kasimsetty"/>
    <s v="pavanikasimsetty@gmail.com"/>
    <n v="8688779542"/>
    <s v="shri vishnu engineering college for women"/>
    <s v="BTECH"/>
    <s v="IT"/>
    <n v="2020"/>
    <n v="7.76"/>
    <n v="9.23"/>
    <n v="9.3000000000000007"/>
    <s v="Female"/>
    <s v="1-67,ramalyam street ,bandapuram,devarapalli mandal,west godavari district"/>
    <s v="Andhra Pradesh"/>
    <s v="1-67,ramalyam street ,bandapuram,devarapalli mandal,west godavari district"/>
    <n v="611650052984"/>
    <s v="N/A"/>
    <s v="N/A"/>
    <s v="N/A"/>
    <s v="Any"/>
    <s v="I indicate that I have read and agree on all the details mentioned in &quot;Hiring Process&quot;."/>
    <x v="2"/>
  </r>
  <r>
    <s v="Arpitha Ghanate"/>
    <n v="16.091954022988499"/>
    <s v="Hyderabad"/>
    <s v="hal982"/>
    <s v="arpitha_ghanate@yahoo.com"/>
    <n v="919573460487"/>
    <s v="https://docs.google.com/viewer?url=https://storage.googleapis.com/myanatomy-main/mapit/public/resume/88ecd4c3-f818-483e-977e-695c33c91ec9/res2.docx"/>
    <n v="43715"/>
    <n v="0.55069444444444449"/>
    <n v="1"/>
    <s v=" 1 hour  14 minutes  2 seconds "/>
    <n v="100"/>
    <s v="Passed"/>
    <s v="UNREQUESTED"/>
    <s v="Completed"/>
    <s v="https://mymapit.in/code4/#/candidatereport/82c812e2-cd83-48c8-a2ea-500e81ad81af"/>
    <n v="20"/>
    <n v="30"/>
    <n v="50"/>
    <s v="Arpitha"/>
    <s v="Ghanate"/>
    <s v="arpitha_ghanate@yahoo.com"/>
    <n v="9573460487"/>
    <s v="Keshav Memorial Institute of Technology"/>
    <s v="BTECH"/>
    <s v="CSC"/>
    <n v="2020"/>
    <n v="7.2"/>
    <n v="8.6"/>
    <n v="8.6"/>
    <s v="Female"/>
    <s v="1-8-450/1/B-50_x000a_Indian Airlines Colony_x000a_Begumpet,Secunderabad"/>
    <s v="Telangana"/>
    <s v="1-8-450/1/B-50_x000a_Indian Airlines Colony_x000a_Begumpet,Secunderabad"/>
    <n v="555164369344"/>
    <s v="N/A"/>
    <s v="N/A"/>
    <s v="N/A"/>
    <s v="Hyderabad"/>
    <s v="I indicate that I have read and agree on all the details mentioned in &quot;Hiring Process&quot;."/>
    <x v="2"/>
  </r>
  <r>
    <s v="KOMMU REVANTH KUMAR"/>
    <n v="2.29885057471264"/>
    <s v="Hyderabad"/>
    <s v="7c8tqp"/>
    <s v="kommurevanth@gmail.com"/>
    <n v="917032053039"/>
    <s v="https://docs.google.com/viewer?url=https://storage.googleapis.com/myanatomy-main/mapit/public/resume/17dacb7e-011d-481b-b75f-fce0d2abefb7/Kommu_resume.docx"/>
    <n v="43715"/>
    <n v="0.59027777777777779"/>
    <s v="N/A"/>
    <s v=" 1 hour  13 minutes  51 seconds "/>
    <n v="100"/>
    <s v="Passed"/>
    <s v="UNREQUESTED"/>
    <s v="Completed"/>
    <s v="https://mymapit.in/code4/#/candidatereport/67ea7739-70a9-4a92-937c-f0599dcb5e01"/>
    <n v="20"/>
    <n v="30"/>
    <n v="50"/>
    <s v="REVANTH"/>
    <s v="KUMAR"/>
    <s v="kommurevanth@gmail.com"/>
    <n v="7032053039"/>
    <s v="Keshav Memorial Institute Of Technology"/>
    <s v="BTECH"/>
    <s v="CSC"/>
    <n v="2020"/>
    <n v="6.8"/>
    <n v="9"/>
    <n v="9.1999999999999993"/>
    <s v="Male"/>
    <s v="2-3-703/2/B/1/50/110  New Maruthi Nagar , Amberpet , Hyderabad-13"/>
    <s v="Telangana"/>
    <s v="2-3-703/2/B/1/50/110  New Maruthi Nagar , Amberpet , Hyderabad-13"/>
    <s v="4059 6681 5412"/>
    <s v="N/A"/>
    <s v="N/A"/>
    <s v="N/A"/>
    <s v="Hyderabad"/>
    <s v="I indicate that I have read and agree on all the details mentioned in &quot;Hiring Process&quot;."/>
    <x v="2"/>
  </r>
  <r>
    <s v="Tharigopula Nikhil Prashanth"/>
    <n v="3.44827586206896"/>
    <s v="Hyderabad"/>
    <s v="5fvodh"/>
    <s v="nikhil.prashanth98@gmail.com"/>
    <n v="917287877881"/>
    <s v="https://docs.google.com/viewer?url=https://storage.googleapis.com/myanatomy-main/mapit/public/resume/d51358f9-c65a-4fe8-89d9-77dd03be76ef/Nikhil Tharigopula RESUME (1).pdf"/>
    <n v="43715"/>
    <n v="0.60138888888888886"/>
    <s v="N/A"/>
    <s v=" 1 hour  13 minutes  39 seconds "/>
    <n v="100"/>
    <s v="Passed"/>
    <s v="UNREQUESTED"/>
    <s v="Completed"/>
    <s v="https://mymapit.in/code4/#/candidatereport/94282395-fd32-4f89-96d2-bcafb9004fef"/>
    <n v="20"/>
    <n v="30"/>
    <n v="50"/>
    <s v="Nikhil"/>
    <s v="Prashanth"/>
    <s v="nikhil.prashanth98@gmail.com"/>
    <n v="7287877881"/>
    <s v="Keshav Memorial Institute of Technology"/>
    <s v="BTECH"/>
    <s v="IT"/>
    <n v="2020"/>
    <n v="7.3"/>
    <n v="9.0500000000000007"/>
    <n v="9.6999999999999993"/>
    <s v="Male"/>
    <s v="Plot no 243 , b - block , sri krishna nagar, yosufguda , hyderabad"/>
    <s v="Telangana"/>
    <s v="Plot no 243 , b - block , sri krishna nagar, yosufguda , hyderabad."/>
    <n v="554590688677"/>
    <s v="N/A"/>
    <s v="N/A"/>
    <s v="Virtusa Hackthon, Delloitte Group discussion"/>
    <s v="Hyderabad"/>
    <s v="I indicate that I have read and agree on all the details mentioned in &quot;Hiring Process&quot;."/>
    <x v="2"/>
  </r>
  <r>
    <s v="Jooluri Raju"/>
    <n v="1.16279069767441"/>
    <s v="hyderabad"/>
    <s v="c66o2s"/>
    <s v="jooluriraju@gmail.com"/>
    <n v="917286098237"/>
    <s v="https://docs.google.com/viewer?url=https://storage.googleapis.com/myanatomy-main/mapit/public/resume/8613b05c-acf6-4ed7-8b0b-09f22d385e01/raj-resume.docx"/>
    <n v="43715"/>
    <n v="0.57777777777777783"/>
    <s v="N/A"/>
    <s v=" 1 hour  12 minutes  51 seconds "/>
    <n v="100"/>
    <s v="Passed"/>
    <s v="UNREQUESTED"/>
    <s v="Completed"/>
    <s v="https://mymapit.in/code4/#/candidatereport/945457aa-a22b-4440-91ce-82cb1f6531ba"/>
    <n v="20"/>
    <n v="30"/>
    <n v="50"/>
    <s v="Jooluri"/>
    <s v="Raju"/>
    <s v="jooluriraju@gmail.com"/>
    <n v="7286098237"/>
    <s v="vardhaman college of engineering"/>
    <s v="BTECH"/>
    <s v="CSC"/>
    <n v="2020"/>
    <n v="8.7799999999999994"/>
    <n v="9.77"/>
    <n v="10"/>
    <s v="Male"/>
    <s v="H.no:3-51,chinthalapally village,thorrur mandal,warangal district"/>
    <s v="Telangana"/>
    <s v="Sri vasavi boys hostel_x000a_Madhura nagar,shamshabad"/>
    <n v="238870251901"/>
    <s v="N/A"/>
    <s v="N/A"/>
    <s v="N/A"/>
    <s v="Hyderabad"/>
    <s v="I indicate that I have read and agree on all the details mentioned in &quot;Hiring Process&quot;."/>
    <x v="2"/>
  </r>
  <r>
    <s v="pasham santhosha"/>
    <n v="12.048192771084301"/>
    <s v="shamshabad"/>
    <s v="qn0jed"/>
    <s v="santoshapasham@gmail.com"/>
    <n v="919133259066"/>
    <s v="https://docs.google.com/viewer?url=https://storage.googleapis.com/myanatomy-main/mapit/public/resume/0d23b17b-c425-4a5e-ad65-47aba2376e6e/santhosha resume5.docx"/>
    <n v="43715"/>
    <n v="0.5541666666666667"/>
    <s v="N/A"/>
    <s v=" 1 hour  12 minutes  50 seconds "/>
    <n v="100"/>
    <s v="Passed"/>
    <s v="UNREQUESTED"/>
    <s v="Completed"/>
    <s v="https://mymapit.in/code4/#/candidatereport/dc2ebea2-b283-4f95-9ac5-8beb9cdd0f30"/>
    <n v="20"/>
    <n v="30"/>
    <n v="50"/>
    <s v="santhosha"/>
    <s v="pasham"/>
    <s v="santoshapasham@gmail.com"/>
    <n v="9133259066"/>
    <s v="vardhaman college of engineering"/>
    <s v="BTECH"/>
    <s v="CSC"/>
    <n v="2020"/>
    <n v="9.32"/>
    <n v="9.73"/>
    <n v="9.3000000000000007"/>
    <s v="Female"/>
    <s v="viLL:sangaipet mdl:kolcharam dist:medak _x000a_H.N0:1-21"/>
    <s v="Telangana"/>
    <s v="viLL:sangaipet mdl:kolcharam dist:medak _x000a_H.N0:1-21"/>
    <s v="Adhar no:289837286446"/>
    <s v="certication of merit telangana hackathon series 2018"/>
    <s v="N/A"/>
    <s v="hackathon"/>
    <s v="Hyderabad"/>
    <s v="I indicate that I have read and agree on all the details mentioned in &quot;Hiring Process&quot;."/>
    <x v="2"/>
  </r>
  <r>
    <s v="Sai Roja Sri Durga"/>
    <n v="13.043478260869501"/>
    <s v="Bhimavaram"/>
    <s v="tlc8fm"/>
    <s v="grandhi.sairoja@gmail.com"/>
    <n v="919963413536"/>
    <s v="https://docs.google.com/viewer?url=https://storage.googleapis.com/myanatomy-main/mapit/public/resume/a9497927-238d-401a-868e-b26dd7d0d830/Sai Roja Grandhi.pdf"/>
    <n v="43715"/>
    <n v="0.56805555555555554"/>
    <n v="1"/>
    <s v=" 1 hour  12 minutes  42 seconds "/>
    <n v="100"/>
    <s v="Passed"/>
    <s v="UNREQUESTED"/>
    <s v="Completed"/>
    <s v="https://mymapit.in/code4/#/candidatereport/ccaf8b05-7e0d-47bc-ac48-9de82f93d30c"/>
    <n v="20"/>
    <n v="30"/>
    <n v="50"/>
    <s v="Sai Roja Sri Durga"/>
    <s v="Grandhi"/>
    <s v="grandhi.sairoja@gmail.com"/>
    <n v="9963413536"/>
    <s v="Shri Vishnu Engineering College For Women"/>
    <s v="BTECH"/>
    <s v="IT"/>
    <n v="2020"/>
    <n v="9.19"/>
    <n v="9.7799999999999994"/>
    <n v="9.6999999999999993"/>
    <s v="Female"/>
    <s v="13-26-18/6_x000a_chinni apparao thota_x000a_bhimavaram"/>
    <s v="Andhra Pradesh"/>
    <s v="13-26-18/6_x000a_chinni apparao thota_x000a_bhimavaram"/>
    <n v="326129043711"/>
    <s v="N/A"/>
    <s v="N/A"/>
    <s v="smart India Hackthon"/>
    <s v="Hyderabad"/>
    <s v="I indicate that I have read and agree on all the details mentioned in &quot;Hiring Process&quot;."/>
    <x v="2"/>
  </r>
  <r>
    <s v="Harshitha Thamatam"/>
    <n v="5.81395348837209"/>
    <s v="Bhimavaram"/>
    <s v="c7n643"/>
    <s v="thamatamharshitha@gmail.com"/>
    <n v="919493364164"/>
    <s v="https://docs.google.com/viewer?url=https://storage.googleapis.com/myanatomy-main/mapit/public/resume/a3a23662-0a58-44c6-922e-ceb948fec0a9/B.Tech Resume.docx"/>
    <n v="43715"/>
    <n v="0.5805555555555556"/>
    <n v="1"/>
    <s v=" 1 hour  12 minutes  28 seconds "/>
    <n v="100"/>
    <s v="Passed"/>
    <s v="UNREQUESTED"/>
    <s v="Completed"/>
    <s v="https://mymapit.in/code4/#/candidatereport/9f8e4629-5af7-402f-9bd9-4df80975b4d7"/>
    <n v="20"/>
    <n v="30"/>
    <n v="50"/>
    <s v="Harshitha"/>
    <s v="Thamatam"/>
    <s v="thamatamharshitha@gmail.com"/>
    <n v="9493364164"/>
    <s v="Shri Vishnu Engineering College for Women"/>
    <s v="BTECH"/>
    <s v="CSC"/>
    <n v="2020"/>
    <n v="9.3000000000000007"/>
    <n v="9.8000000000000007"/>
    <n v="9.8000000000000007"/>
    <s v="Female"/>
    <s v="Flat no:409,Sivika heights,Sanjana Estates,Gollalakoderu,Bhimavaram."/>
    <s v="Andhra Pradesh"/>
    <s v="Flat no:409,Sivika heights,Sanjana Estates,Gollalakoderu,Bhimavaram."/>
    <n v="344062961732"/>
    <s v="N/A"/>
    <s v="N/A"/>
    <s v="SOCH-Hackathon,Techgium L&amp;T contest"/>
    <s v="Hyderabad"/>
    <s v="I indicate that I have read and agree on all the details mentioned in &quot;Hiring Process&quot;."/>
    <x v="2"/>
  </r>
  <r>
    <s v="Banda Sriharsha"/>
    <n v="7.0588235294117601"/>
    <s v="Hyderabad"/>
    <s v="t2076o"/>
    <s v="sriharsha1475@gmail.com"/>
    <n v="919848313908"/>
    <s v="https://docs.google.com/viewer?url=https://storage.googleapis.com/myanatomy-main/mapit/public/resume/e7e6edff-0bf1-4176-956b-a1ede380e105/RESUME LATEST JULY (1).docx"/>
    <n v="43715"/>
    <n v="0.58333333333333337"/>
    <n v="1"/>
    <s v=" 1 hour  12 minutes  27 seconds "/>
    <n v="100"/>
    <s v="Passed"/>
    <s v="UNREQUESTED"/>
    <s v="Completed"/>
    <s v="https://mymapit.in/code4/#/candidatereport/f52db0bd-66a2-4efe-b788-ee90c48621b8"/>
    <n v="20"/>
    <n v="30"/>
    <n v="50"/>
    <s v="Sriharsha"/>
    <s v="Banda"/>
    <s v="sriharsha1475@gmail.com"/>
    <n v="9848313908"/>
    <s v="Vardhaman College Of Engineering"/>
    <s v="BTECH"/>
    <s v="CSC"/>
    <n v="2020"/>
    <n v="9.16"/>
    <n v="10"/>
    <n v="10"/>
    <s v="Male"/>
    <s v="109, Block-A, Krishna Sai Apartments, FCI Colony, Widia Colony, Miyapur, Hyderabad - 500049"/>
    <s v="Telangana"/>
    <s v="109, Block-A, Krishna Sai Apartments, FCI Colony, Widia Colony, Miyapur, Hyderabad - 500049"/>
    <n v="905434386070"/>
    <s v="N/A"/>
    <s v="N/A"/>
    <s v="N/A"/>
    <s v="Hyderabad"/>
    <s v="I indicate that I have read and agree on all the details mentioned in &quot;Hiring Process&quot;."/>
    <x v="2"/>
  </r>
  <r>
    <s v="Satti.Naveena"/>
    <n v="5.8823529411764701"/>
    <s v="bhimavaram"/>
    <s v="7b9jmt"/>
    <s v="naveenasatti19@gmail.com"/>
    <n v="917997676997"/>
    <s v="https://docs.google.com/viewer?url=https://storage.googleapis.com/myanatomy-main/mapit/public/resume/9eb1d0fc-7293-4b75-85de-1b4c41d6cc62/resume real.docx"/>
    <n v="43715"/>
    <n v="0.58680555555555558"/>
    <n v="1"/>
    <s v=" 1 hour  12 minutes  24 seconds "/>
    <n v="100"/>
    <s v="Passed"/>
    <s v="UNREQUESTED"/>
    <s v="Completed"/>
    <s v="https://mymapit.in/code4/#/candidatereport/5c6b3da0-6c2a-42b7-82ae-20f69591e3d1"/>
    <n v="20"/>
    <n v="30"/>
    <n v="50"/>
    <s v="satti"/>
    <s v="naveena"/>
    <s v="naveenasatti19@gmail.com"/>
    <n v="7997677001"/>
    <s v="shri vishnu engineering college for women"/>
    <s v="BTECH"/>
    <s v="IT"/>
    <n v="2020"/>
    <n v="7.26"/>
    <n v="9.58"/>
    <n v="9.5"/>
    <s v="Female"/>
    <s v="1-22,_x000a_main road,_x000a_pekeru,_x000a_iragavaram mandal,_x000a_west godavari."/>
    <s v="Andhra Pradesh"/>
    <s v="first floor,_x000a_manu mansion,_x000a_beside vishnu college south road,_x000a_kovvada,_x000a_bhimavaram."/>
    <n v="790674155978"/>
    <s v="Automation anywhere"/>
    <s v="N/A"/>
    <s v="3rd in coding contest conducted by srkr college"/>
    <s v="Hyderabad"/>
    <s v="I indicate that I have read and agree on all the details mentioned in &quot;Hiring Process&quot;."/>
    <x v="2"/>
  </r>
  <r>
    <s v="V Sai santhosh"/>
    <n v="0"/>
    <s v="hyderabad"/>
    <s v="iuq1kp"/>
    <s v="saisanthoshvadla@gmail.com"/>
    <n v="919705114443"/>
    <s v="https://docs.google.com/viewer?url=https://storage.googleapis.com/myanatomy-main/mapit/public/resume/b93c2cff-226f-4f1c-86c1-99d2981c5bef/santhu updated resume.docx"/>
    <n v="43715"/>
    <n v="0.57152777777777775"/>
    <s v="N/A"/>
    <s v=" 1 hour  12 minutes  9 seconds "/>
    <n v="100"/>
    <s v="Passed"/>
    <s v="UNREQUESTED"/>
    <s v="Completed"/>
    <s v="https://mymapit.in/code4/#/candidatereport/b8b590f2-a5aa-4789-ae5a-bf274ae1d4d6"/>
    <n v="20"/>
    <n v="30"/>
    <n v="50"/>
    <s v="v sai"/>
    <s v="santhosh"/>
    <s v="saisanthoshvadla@gmail.com"/>
    <n v="9705114443"/>
    <s v="keshav memorial institute of technology"/>
    <s v="BTECH"/>
    <s v="CSC"/>
    <n v="2020"/>
    <n v="7.6"/>
    <n v="9.6999999999999993"/>
    <n v="9.1999999999999993"/>
    <s v="Male"/>
    <s v="h. no:6-54/2,koukuntla(vill),509219,devarakadra(mdl),mbnr(dist),ts"/>
    <s v="Telangana"/>
    <s v="h.no:2-2-90/30/3b, turab nagar ,amberpet,hyderabad"/>
    <n v="284567505037"/>
    <s v="joy of computing using python, soft computing, actively participated in state level chess tournament cum selections"/>
    <s v="N/A"/>
    <s v="N/A"/>
    <s v="Hyderabad"/>
    <s v="I indicate that I have read and agree on all the details mentioned in &quot;Hiring Process&quot;."/>
    <x v="2"/>
  </r>
  <r>
    <s v="PADAKANTI HEMACHANDRA REDDY"/>
    <n v="9.4117647058823497"/>
    <s v="HYDERABAD"/>
    <s v="at56va"/>
    <s v="p.chandra2412@gmail.com"/>
    <n v="917842619377"/>
    <s v="https://docs.google.com/viewer?url=https://storage.googleapis.com/myanatomy-main/mapit/public/resume/261ad69c-7053-45ac-a57e-84894d13a530/RESUME.docx"/>
    <n v="43715"/>
    <n v="0.60277777777777775"/>
    <s v="N/A"/>
    <s v=" 1 hour  11 minutes  33 seconds "/>
    <n v="100"/>
    <s v="Passed"/>
    <s v="UNREQUESTED"/>
    <s v="Completed"/>
    <s v="https://mymapit.in/code4/#/candidatereport/4ee7d377-f6f8-4d8b-b2a5-51d489925508"/>
    <n v="20"/>
    <n v="30"/>
    <n v="50"/>
    <s v="PADAKANTI"/>
    <s v="HEMACHANDRA REDDY"/>
    <s v="p.chandra2412@gmail.com"/>
    <n v="7842619377"/>
    <s v="KMIT"/>
    <s v="BTECH"/>
    <s v="CSC"/>
    <n v="2020"/>
    <n v="6.7"/>
    <n v="8.1"/>
    <n v="7.6"/>
    <s v="Male"/>
    <s v="FLAT NO 15,BEEMA SAI APARTMENTS ,DUBAI GATE , OLD BOWENPALLY ,SEC-BAD_x000a_500011"/>
    <s v="Telangana"/>
    <s v="FLAT NO 15,BEEMA SAI APARTMENTS ,DUBAI GATE , OLD BOWENPALLY ,SEC-BAD_x000a_500011"/>
    <s v="TS11620180001453"/>
    <s v="IOT USING IBM"/>
    <s v="COMPLETED INTERNET OF THINGS USING IBM CLOUD"/>
    <s v="N/A"/>
    <s v="Hyderabad"/>
    <s v="I indicate that I have read and agree on all the details mentioned in &quot;Hiring Process&quot;."/>
    <x v="2"/>
  </r>
  <r>
    <s v="Suman Indla"/>
    <n v="19.512195121951201"/>
    <s v="Guntur"/>
    <s v="62cogg"/>
    <s v="sumanindla32@gmail.com"/>
    <n v="917036054445"/>
    <s v="https://docs.google.com/viewer?url=https://storage.googleapis.com/myanatomy-main/mapit/public/resume/ade57e5c-0db7-46d6-8db4-bd38418e4ed7/Suman.docx"/>
    <n v="43715"/>
    <n v="0.54652777777777783"/>
    <n v="1"/>
    <s v=" 1 hour  11 minutes  12 seconds "/>
    <n v="100"/>
    <s v="Passed"/>
    <s v="UNREQUESTED"/>
    <s v="Completed"/>
    <s v="https://mymapit.in/code4/#/candidatereport/650ce404-b362-45ad-8698-9b91cfaebeab"/>
    <n v="20"/>
    <n v="30"/>
    <n v="50"/>
    <s v="Suman"/>
    <s v="Indla"/>
    <s v="sumanindla32@gmail.com"/>
    <n v="7036054445"/>
    <s v="RVR &amp; JC College of Engineering"/>
    <s v="BTECH"/>
    <s v="CSC"/>
    <n v="2020"/>
    <n v="8.3000000000000007"/>
    <n v="9.5"/>
    <n v="9.1999999999999993"/>
    <s v="Male"/>
    <s v="D.no:2-1,Cherlopalli,Arivemula,C.s.puram,Prakasam,Andhra Pradesh,523112"/>
    <s v="Andhra Pradesh"/>
    <s v="RVR &amp; JC College of Engineering"/>
    <n v="817653565097"/>
    <s v="Programming in C++"/>
    <s v="N/A"/>
    <s v="N/A"/>
    <s v="Pune"/>
    <s v="I indicate that I have read and agree on all the details mentioned in &quot;Hiring Process&quot;."/>
    <x v="2"/>
  </r>
  <r>
    <s v="vishnuvardhan.mirupala"/>
    <n v="5.1282051282051198"/>
    <s v="hyderabad"/>
    <s v="qdquet"/>
    <s v="vishnurao9010@gmail.com"/>
    <n v="919010744078"/>
    <s v="https://docs.google.com/viewer?url=https://storage.googleapis.com/myanatomy-main/mapit/public/resume/9cca8bc7-5575-4463-a3a2-ceb5392a0ca6/vishnu resume-2.docx"/>
    <n v="43715"/>
    <n v="0.5625"/>
    <s v="N/A"/>
    <s v=" 1 hour  9 minutes  58 seconds "/>
    <n v="100"/>
    <s v="Passed"/>
    <s v="UNREQUESTED"/>
    <s v="Completed"/>
    <s v="https://mymapit.in/code4/#/candidatereport/051c4a54-e6ba-4fca-990c-2523aa087f28"/>
    <n v="20"/>
    <n v="30"/>
    <n v="50"/>
    <s v="vishnuvardhan"/>
    <s v="mirupala"/>
    <s v="vishnurao9010@gmail.com"/>
    <n v="9010744078"/>
    <s v="Keshav memorial institue of technology"/>
    <s v="BTECH"/>
    <s v="CSC"/>
    <n v="2020"/>
    <n v="7"/>
    <n v="9"/>
    <n v="9.8000000000000007"/>
    <s v="Male"/>
    <s v="plot no:479,O'city,warangal."/>
    <s v="Telangana"/>
    <s v="plot no:479,O'city,warangal."/>
    <n v="987189390930"/>
    <s v="N/A"/>
    <s v="N/A"/>
    <s v="N/A"/>
    <s v="Hyderabad"/>
    <s v="I indicate that I have read and agree on all the details mentioned in &quot;Hiring Process&quot;."/>
    <x v="2"/>
  </r>
  <r>
    <s v="BALEMI HRUDAY VIKAS"/>
    <n v="4.8780487804878003"/>
    <s v="HYDERABAD"/>
    <s v="2140n7"/>
    <s v="balemivikas@gmail.com"/>
    <n v="919989427471"/>
    <s v="https://docs.google.com/viewer?url=https://storage.googleapis.com/myanatomy-main/mapit/public/resume/26b7ac25-c69d-444a-b4dd-b1597a790f8d/Vikas Resume.docx"/>
    <n v="43715"/>
    <n v="0.58819444444444446"/>
    <n v="1"/>
    <s v=" 1 hour  9 minutes  32 seconds "/>
    <n v="100"/>
    <s v="Passed"/>
    <s v="UNREQUESTED"/>
    <s v="Completed"/>
    <s v="https://mymapit.in/code4/#/candidatereport/d8cd41e7-cf46-47ef-b14b-badf85341819"/>
    <n v="20"/>
    <n v="30"/>
    <n v="50"/>
    <s v="HRUDAY VIKAS"/>
    <s v="BALEMI"/>
    <s v="balemivikas@gmail.com"/>
    <n v="9989427471"/>
    <s v="Keshav Memorial Institute of Technology"/>
    <s v="BTECH"/>
    <s v="CSC"/>
    <n v="2020"/>
    <n v="7.1"/>
    <n v="9.3000000000000007"/>
    <n v="8.8000000000000007"/>
    <s v="Male"/>
    <s v="HNO:60,Sai Villas,Ameenpur Road"/>
    <s v="Telangana"/>
    <s v="HNO:60,Sai Villas,Ameenpur Road"/>
    <s v="TS00720170000442"/>
    <s v="Oracle Certified Associate"/>
    <s v="N/A"/>
    <s v="Code Jam,Code Vita"/>
    <s v="Hyderabad"/>
    <s v="I indicate that I have read and agree on all the details mentioned in &quot;Hiring Process&quot;."/>
    <x v="2"/>
  </r>
  <r>
    <s v="PULI RAVI TEJA"/>
    <n v="4.9382716049382704"/>
    <s v="Hyderabad"/>
    <s v="9o4hpk"/>
    <s v="ravitejapuli23@gmail.com"/>
    <n v="918019494169"/>
    <s v="https://docs.google.com/viewer?url=https://storage.googleapis.com/myanatomy-main/mapit/public/resume/7599c5bc-925d-4e0c-b691-36776833ddd5/resume ravi5n3.docx"/>
    <n v="43715"/>
    <n v="0.59583333333333333"/>
    <n v="1"/>
    <s v=" 1 hour  9 minutes  16 seconds "/>
    <n v="100"/>
    <s v="Passed"/>
    <s v="UNREQUESTED"/>
    <s v="Completed"/>
    <s v="https://mymapit.in/code4/#/candidatereport/6ee973c6-4e91-4d8f-a10d-d8b82a349d85"/>
    <n v="20"/>
    <n v="30"/>
    <n v="50"/>
    <s v="RAVI TEJA"/>
    <s v="PULI"/>
    <s v="ravitejapuli23@gmail.com"/>
    <n v="8019494169"/>
    <s v="CMR Institute of Technology, Hyderabad"/>
    <s v="BTECH"/>
    <s v="CSC"/>
    <n v="2020"/>
    <n v="7.1"/>
    <n v="9.52"/>
    <n v="9.8000000000000007"/>
    <s v="Male"/>
    <s v="1-4-27/72 Hno:109, Padmashali Colony, near CGO towers, Kalpana, Kavadiguda, Musheerabad, Hyderabad"/>
    <s v="Telangana"/>
    <s v="6-6-65 Devi Nagar Colony, near petrol bunk, Kavadiguda, Musheerabad"/>
    <n v="966046963270"/>
    <s v="N/A"/>
    <s v="N/A"/>
    <s v="N/A"/>
    <s v="Hyderabad"/>
    <s v="I indicate that I have read and agree on all the details mentioned in &quot;Hiring Process&quot;."/>
    <x v="2"/>
  </r>
  <r>
    <s v="sai nikhil attili"/>
    <n v="17.283950617283899"/>
    <s v="hyderabad"/>
    <s v="5f9sll"/>
    <s v="sainikhilattili@gmail.com"/>
    <n v="918688611075"/>
    <s v="https://docs.google.com/viewer?url=https://storage.googleapis.com/myanatomy-main/mapit/public/resume/85c6cf8f-094b-477f-addb-f1684808a8a9/Resume.pdf"/>
    <n v="43715"/>
    <n v="0.55138888888888882"/>
    <n v="1"/>
    <s v=" 1 hour  8 minutes  54 seconds "/>
    <n v="100"/>
    <s v="Passed"/>
    <s v="UNREQUESTED"/>
    <s v="Completed"/>
    <s v="https://mymapit.in/code4/#/candidatereport/3b47c5fe-0483-4d8e-9fcc-c9f41aaedef9"/>
    <n v="20"/>
    <n v="30"/>
    <n v="50"/>
    <s v="nikhil"/>
    <s v="attili"/>
    <s v="sainikhilattili@gmail.com"/>
    <n v="8688611075"/>
    <s v="keshav memorial institute of technology"/>
    <s v="BTECH"/>
    <s v="CSC"/>
    <n v="2020"/>
    <n v="7.2"/>
    <n v="8.9"/>
    <n v="8.6999999999999993"/>
    <s v="Male"/>
    <s v="NIKHIL,_x000a_1-8-352, US CONSULATE LANE, BEGUMPET_x000a_HYDERABAD,_x000a_Hyderabad,_x000a_Telangana,_x000a_pincode: 500016"/>
    <s v="Telangana"/>
    <s v="NIKHIL,_x000a_1-8-352, US CONSULATE LANE, BEGUMPET_x000a_HYDERABAD,_x000a_Hyderabad,_x000a_Telangana,_x000a_pincode: 500016"/>
    <n v="995780146483"/>
    <s v="oca"/>
    <s v="N/A"/>
    <s v="N/A"/>
    <s v="Hyderabad"/>
    <s v="I indicate that I have read and agree on all the details mentioned in &quot;Hiring Process&quot;."/>
    <x v="2"/>
  </r>
  <r>
    <s v="Lahari Sriya Mutyala"/>
    <n v="8.6419753086419693"/>
    <s v="Bhimavaram"/>
    <s v="i6d9vb"/>
    <s v="laharisriya2000@gmail.com"/>
    <n v="919951249123"/>
    <s v="https://docs.google.com/viewer?url=https://storage.googleapis.com/myanatomy-main/mapit/public/resume/723a6540-1b89-47ea-9b80-5a353cae15c0/Laharinew.pdf-converted.pdf"/>
    <n v="43715"/>
    <n v="0.56666666666666665"/>
    <n v="1"/>
    <s v=" 1 hour  8 minutes  51 seconds "/>
    <n v="100"/>
    <s v="Passed"/>
    <s v="UNREQUESTED"/>
    <s v="Completed"/>
    <s v="https://mymapit.in/code4/#/candidatereport/eca56db1-4188-4c7b-84a9-c870f8e72c02"/>
    <n v="20"/>
    <n v="30"/>
    <n v="50"/>
    <s v="Mutyala"/>
    <s v="Lahari Sriya"/>
    <s v="laharisriya2000@gmail.com"/>
    <n v="9951249123"/>
    <s v="Shri Vishnu Engineering College For Women"/>
    <s v="BTECH"/>
    <s v="CSC"/>
    <n v="2020"/>
    <n v="8.26"/>
    <n v="9.69"/>
    <n v="9.3000000000000007"/>
    <s v="Female"/>
    <s v="D-no:54-8-12_x000a_APHB colony 1st street near TDP office,Palakol_x000a_west godavari-534260"/>
    <s v="Andhra Pradesh"/>
    <s v="D-no:54-8-12_x000a_APHB colony 1st street near TDP office,Palakol_x000a_west godavari-534260"/>
    <n v="797666113154"/>
    <s v="datascience on python in data camp"/>
    <s v="N/A"/>
    <s v="seminars,group discussion"/>
    <s v="Any"/>
    <s v="I indicate that I have read and agree on all the details mentioned in &quot;Hiring Process&quot;."/>
    <x v="2"/>
  </r>
  <r>
    <s v="Bhavani Kasthuri"/>
    <n v="8.6419753086419693"/>
    <s v="Hyderabad"/>
    <s v="nc6sqe"/>
    <s v="kasthuri81bhavani@gmail.com"/>
    <n v="918464018073"/>
    <s v="https://docs.google.com/viewer?url=https://storage.googleapis.com/myanatomy-main/mapit/public/resume/65c47a19-c74a-4533-8e47-74944be77b47/bhavani.docx"/>
    <n v="43715"/>
    <n v="0.58194444444444449"/>
    <n v="1"/>
    <s v=" 1 hour  8 minutes  50 seconds "/>
    <n v="100"/>
    <s v="Passed"/>
    <s v="UNREQUESTED"/>
    <s v="Completed"/>
    <s v="https://mymapit.in/code4/#/candidatereport/f3fe1976-9fbb-480b-9d6c-e5dd2442cbe2"/>
    <n v="20"/>
    <n v="30"/>
    <n v="50"/>
    <s v="Bhavani"/>
    <s v="Kasthuri"/>
    <s v="kasthuri81bhavani@gmail.com"/>
    <n v="8464018073"/>
    <s v="Keshav Memorial Institute Of Technology"/>
    <s v="BTECH"/>
    <s v="CSC"/>
    <n v="2020"/>
    <n v="7"/>
    <n v="9.6999999999999993"/>
    <n v="9.5"/>
    <s v="Female"/>
    <s v="konaigudem,garidepally,Suryaprta"/>
    <s v="Telangana"/>
    <s v="Narayangyda,Hyderabad"/>
    <n v="314547124457"/>
    <s v="NPTEL courses like Joy Of Computing using python and Soft Computing"/>
    <s v="good"/>
    <s v="N/A"/>
    <s v="Hyderabad"/>
    <s v="I indicate that I have read and agree on all the details mentioned in &quot;Hiring Process&quot;."/>
    <x v="2"/>
  </r>
  <r>
    <s v="kanchi prathyusha"/>
    <n v="8.86075949367088"/>
    <s v="Guntur , Andhra Pradesh"/>
    <s v="tv59o7"/>
    <s v="kanchiprathyusha03@gmail.com"/>
    <n v="918309292241"/>
    <s v="https://docs.google.com/viewer?url=https://storage.googleapis.com/myanatomy-main/mapit/public/resume/79cb4109-16c5-4a42-97b9-ba64abb7dfb7/kanchi prathyusha resume.pdf"/>
    <n v="43715"/>
    <n v="0.5708333333333333"/>
    <n v="1"/>
    <s v=" 1 hour  8 minutes  27 seconds "/>
    <n v="100"/>
    <s v="Passed"/>
    <s v="UNREQUESTED"/>
    <s v="Completed"/>
    <s v="https://mymapit.in/code4/#/candidatereport/1acf41b9-0f1c-488f-9ba1-ac6c8be39d0a"/>
    <n v="20"/>
    <n v="30"/>
    <n v="50"/>
    <s v="KANCHI"/>
    <s v="PRATHYUSHA"/>
    <s v="kanchiprathyusha03@gmail.com"/>
    <n v="8309292241"/>
    <s v="VASIREDDY VENKATADRI INSTITUTE OF TECHNOLOGY"/>
    <s v="BTECH"/>
    <s v="CSC"/>
    <n v="2020"/>
    <n v="8.6999999999999993"/>
    <n v="9.6999999999999993"/>
    <n v="9.5"/>
    <s v="Female"/>
    <s v="D.NO:11-74-8 , TATAIAH GARI TOTTA , BACK SIDE OF POLICE STATION , CHERUKUPALLI ,GUNTUR(D.T) ,PINCODE:522309"/>
    <s v="Andhra Pradesh"/>
    <s v="D.NO:25-12-61 , 7th LINE SRINIVASARAO PET,GUNTUR  PIN CODE:522004"/>
    <n v="265123167256"/>
    <s v="NPTEL ONLINE CERTIFICATION ,INFOSYS CERTIFIED SOFTWARE PROGRAMMER."/>
    <s v="N/A"/>
    <s v="Hack with Infy conducted by Infosys, Workshop on R programming"/>
    <s v="Hyderabad"/>
    <s v="I indicate that I have read and agree on all the details mentioned in &quot;Hiring Process&quot;."/>
    <x v="2"/>
  </r>
  <r>
    <s v="Manvitha Yeeli"/>
    <n v="8.75"/>
    <s v="Bhimavaram"/>
    <s v="7kp018"/>
    <s v="manvitha0606@gmail.com"/>
    <n v="918522977999"/>
    <s v="https://docs.google.com/viewer?url=https://storage.googleapis.com/myanatomy-main/mapit/public/resume/5abc02c9-5a1f-4f3e-a844-5f9d863eba99/MANVITHA RESUME (1).pdf"/>
    <n v="43715"/>
    <n v="0.56527777777777777"/>
    <n v="1"/>
    <s v=" 1 hour  8 minutes  2 seconds "/>
    <n v="100"/>
    <s v="Passed"/>
    <s v="UNREQUESTED"/>
    <s v="Completed"/>
    <s v="https://mymapit.in/code4/#/candidatereport/cd011d93-94bc-48d4-9567-272c54af4b94"/>
    <n v="20"/>
    <n v="30"/>
    <n v="50"/>
    <s v="Manvitha"/>
    <s v="Yeeli"/>
    <s v="manvitha0606@gmail.com"/>
    <n v="8522977999"/>
    <s v="Shri Vishnu Engineering College For Women"/>
    <s v="BTECH"/>
    <s v="CSC"/>
    <n v="2020"/>
    <n v="7.79"/>
    <n v="9.67"/>
    <n v="9.1999999999999993"/>
    <s v="Female"/>
    <s v="28-4-26/1,shanthinagar 2nd lane,Eluru,WestGodavari Dist,534007"/>
    <s v="Andhra Pradesh"/>
    <s v="28-4-26/1,shanthinagar 2nd lane,Eluru,WestGodavari Dist,534007"/>
    <n v="303706842165"/>
    <s v="DataCamp"/>
    <s v="completed basics of machine learning"/>
    <s v="Machine learning workshop"/>
    <s v="Any"/>
    <s v="I indicate that I have read and agree on all the details mentioned in &quot;Hiring Process&quot;."/>
    <x v="2"/>
  </r>
  <r>
    <s v="GURRAM SAI DHARANEESH"/>
    <n v="17.7215189873417"/>
    <s v="Hyderabad"/>
    <s v="b0vf99"/>
    <s v="gurramsaidharaneesh264@gmail.com"/>
    <n v="918790851378"/>
    <s v="https://docs.google.com/viewer?url=https://storage.googleapis.com/myanatomy-main/mapit/public/resume/f1209cc5-13f9-4cb2-818b-9dc3f7414ac8/bio data.docx"/>
    <n v="43715"/>
    <n v="0.61875000000000002"/>
    <s v="N/A"/>
    <s v=" 1 hour  7 minutes  34 seconds "/>
    <n v="100"/>
    <s v="Passed"/>
    <s v="UNREQUESTED"/>
    <s v="Completed"/>
    <s v="https://mymapit.in/code4/#/candidatereport/7d8e98b8-cb79-4172-af8d-b09d4528fd84"/>
    <n v="20"/>
    <n v="30"/>
    <n v="50"/>
    <s v="Gurram"/>
    <s v="Sai Dharaneesh"/>
    <s v="gurramsaidharaneesh264@gmail.com"/>
    <n v="8790851378"/>
    <s v="Vidya Jyothi Institute of Technology"/>
    <s v="BTECH"/>
    <s v="CSC"/>
    <n v="2020"/>
    <n v="7.89"/>
    <n v="9.39"/>
    <n v="9.3000000000000007"/>
    <s v="Male"/>
    <s v="12-2-398/58, Markendeya Nagar, Tallagadda, Hyderabad, 500006"/>
    <s v="Telangana"/>
    <s v="12-2-398/58, Markendeya Nagar, Tallagadda, Hyderabad, 500006"/>
    <n v="432322461473"/>
    <s v="N/A"/>
    <s v="N/A"/>
    <s v="N/A"/>
    <s v="Bengaluru"/>
    <s v="I indicate that I have read and agree on all the details mentioned in &quot;Hiring Process&quot;."/>
    <x v="2"/>
  </r>
  <r>
    <s v="Sai Kiran Boggarapu"/>
    <n v="0"/>
    <s v="Hyderabad"/>
    <s v="banc0q"/>
    <s v="kiransai.boggarapu@gmail.com"/>
    <n v="919700785770"/>
    <s v="https://docs.google.com/viewer?url=https://storage.googleapis.com/myanatomy-main/mapit/public/resume/e84cd7a0-97b9-4e39-9c68-2095a167a03f/kiran.pdf"/>
    <n v="43715"/>
    <n v="0.59236111111111112"/>
    <s v="N/A"/>
    <s v=" 1 hour  7 minutes  13 seconds "/>
    <n v="100"/>
    <s v="Passed"/>
    <s v="UNREQUESTED"/>
    <s v="Completed"/>
    <s v="https://mymapit.in/code4/#/candidatereport/f36326cd-c820-4224-9e88-089e7086dfe7"/>
    <n v="20"/>
    <n v="30"/>
    <n v="50"/>
    <s v="Sai Kiran"/>
    <s v="Boggarapu"/>
    <s v="kiransai.boggarapu@gmail.com"/>
    <n v="9700785770"/>
    <s v="Keshav Memorial Institute of Technology"/>
    <s v="BTECH"/>
    <s v="CSC"/>
    <n v="2020"/>
    <n v="7.1"/>
    <n v="8.8000000000000007"/>
    <n v="8.8000000000000007"/>
    <s v="Male"/>
    <s v="22-27/2/A/F1,SaiSharadhaResidency_x000a_R.K.NagarRd-01,Malkajgiri,Hyderabad"/>
    <s v="Telangana"/>
    <s v="22-27/2/A/F1,SaiSharadhaResidency_x000a_R.K.NagarRd-01,Malkajgiri,Hyderabad"/>
    <s v="TS10820170005475"/>
    <s v="OCA certification"/>
    <s v="Nil"/>
    <s v="Deloitte-Technotsav"/>
    <s v="Hyderabad"/>
    <s v="I indicate that I have read and agree on all the details mentioned in &quot;Hiring Process&quot;."/>
    <x v="2"/>
  </r>
  <r>
    <s v="THAMMI REETHIKA"/>
    <n v="6.3291139240506302"/>
    <s v="HYDERABAD"/>
    <s v="ijkh9h"/>
    <s v="reethuthammi@gmail.com"/>
    <n v="919908024110"/>
    <s v="https://docs.google.com/viewer?url=https://storage.googleapis.com/myanatomy-main/mapit/public/resume/6afbc79b-ede6-4a67-84d0-77dae87fdd5d/ReethuResume.docx"/>
    <n v="43715"/>
    <n v="0.57638888888888895"/>
    <s v="N/A"/>
    <s v=" 1 hour  7 minutes  6 seconds "/>
    <n v="100"/>
    <s v="Passed"/>
    <s v="UNREQUESTED"/>
    <s v="Completed"/>
    <s v="https://mymapit.in/code4/#/candidatereport/8d623544-9c0c-4927-bed6-4b4069330e22"/>
    <n v="20"/>
    <n v="30"/>
    <n v="50"/>
    <s v="REETHIKA"/>
    <s v="THAMMI"/>
    <s v="reethuthammi@gmail.com"/>
    <n v="9908024110"/>
    <s v="KESHAV MEMORIAL INSTITUTE OF TECHNOLOGY"/>
    <s v="BTECH"/>
    <s v="CSC"/>
    <n v="2020"/>
    <n v="8.3000000000000007"/>
    <n v="9.6999999999999993"/>
    <n v="9.8000000000000007"/>
    <s v="Female"/>
    <s v="3-5-2/504, SV'S JD RESIDENCY, FLAT-NO.504, RAMANTHAPUR, HYDERABAD."/>
    <s v="Telangana"/>
    <s v="3-5-2/504, SV'S JD RESIDENCY, FLAT-NO.504, RAMANTHAPUR, HYDERABAD."/>
    <s v="L8760474"/>
    <s v="ORACLE CERTIFIED ASSOCIATE,JAVA SE 8.BRITISH ENGLISH COUNCIL-PRELIMS."/>
    <s v="N/A"/>
    <s v="N/A"/>
    <s v="Hyderabad"/>
    <s v="I indicate that I have read and agree on all the details mentioned in &quot;Hiring Process&quot;."/>
    <x v="2"/>
  </r>
  <r>
    <s v="Pravallika Ratan"/>
    <n v="1.2820512820512799"/>
    <s v="Hyderabad"/>
    <s v="ld6unn"/>
    <s v="prava.ratan@gmail.com"/>
    <n v="916281691946"/>
    <s v="https://docs.google.com/viewer?url=https://storage.googleapis.com/myanatomy-main/mapit/public/resume/dd58bc33-65a7-4611-81bc-e04b61b90f2f/1MY Resume.docx"/>
    <n v="43715"/>
    <n v="0.59444444444444444"/>
    <n v="1"/>
    <s v=" 1 hour  6 minutes  45 seconds "/>
    <n v="100"/>
    <s v="Passed"/>
    <s v="UNREQUESTED"/>
    <s v="Completed"/>
    <s v="https://mymapit.in/code4/#/candidatereport/660bd116-827e-4a42-9798-c15d2fa4ae62"/>
    <n v="20"/>
    <n v="30"/>
    <n v="50"/>
    <s v="Pravallika"/>
    <s v="Ratan"/>
    <s v="prava.ratan@gmail.com"/>
    <n v="6281691946"/>
    <s v="KESHAV MEMORIAL INSTITUTE OF TECHNOLOGY"/>
    <s v="BTECH"/>
    <s v="IT"/>
    <n v="2020"/>
    <n v="7.4"/>
    <n v="9.3000000000000007"/>
    <n v="9.1999999999999993"/>
    <s v="Female"/>
    <s v="KESHAV MEMORIAL INSTITUTE OF TECHNOLOGY, 3-5-1026, Narayanguda Rd, Hari Vihar Colony, Bhavani Nagar, Narayanguda, Hyderabad,Telangana 500029"/>
    <s v="Telangana"/>
    <s v="KESHAV MEMORIAL INSTITUTE OF TECHNOLOGY, 3-5-1026, Narayanguda Rd, Hari Vihar Colony, Bhavani Nagar, Narayanguda, Hyderabad,Telangana 500029"/>
    <n v="725036621291"/>
    <s v="Salesforce, Google Analytics"/>
    <s v="N/A"/>
    <s v="Hackathons,"/>
    <s v="Hyderabad"/>
    <s v="I indicate that I have read and agree on all the details mentioned in &quot;Hiring Process&quot;."/>
    <x v="2"/>
  </r>
  <r>
    <s v="Ghantasala Sharon Angel"/>
    <n v="8.86075949367088"/>
    <s v="Bhimavaram"/>
    <s v="q3samk"/>
    <s v="sharonangelg@gmail.com"/>
    <n v="919553741931"/>
    <s v="https://docs.google.com/viewer?url=https://storage.googleapis.com/myanatomy-main/mapit/public/resume/555c97cc-7061-4110-9a07-e6593243f1c3/CT20192617769.docx"/>
    <n v="43715"/>
    <n v="0.59861111111111109"/>
    <s v="N/A"/>
    <s v=" 1 hour  6 minutes  37 seconds "/>
    <n v="100"/>
    <s v="Passed"/>
    <s v="UNREQUESTED"/>
    <s v="Completed"/>
    <s v="https://mymapit.in/code4/#/candidatereport/a35103d4-9918-4581-85c9-551a61e81a5a"/>
    <n v="20"/>
    <n v="30"/>
    <n v="50"/>
    <s v="Sharon Angel"/>
    <s v="Ghantasala"/>
    <s v="sharonangelg@gmail.com"/>
    <n v="9553741931"/>
    <s v="Shri Vishnu Emgineering College for Women"/>
    <s v="BTECH"/>
    <s v="CSC"/>
    <n v="2020"/>
    <n v="8.61"/>
    <n v="9.4"/>
    <n v="9.3000000000000007"/>
    <s v="Female"/>
    <s v="1-130, Penchikalamarru village. Kiakaluru mandal, Krishna dst, AP"/>
    <s v="Andhra Pradesh"/>
    <s v="1-130, Penchikalamarru village. Kiakaluru mandal, Krishna dst, AP"/>
    <n v="519492790375"/>
    <s v="N/A"/>
    <s v="N/A"/>
    <s v="coding contests"/>
    <s v="Hyderabad"/>
    <s v="I indicate that I have read and agree on all the details mentioned in &quot;Hiring Process&quot;."/>
    <x v="2"/>
  </r>
  <r>
    <s v="Haritha"/>
    <n v="19.230769230769202"/>
    <s v="Hyderabad"/>
    <s v="aek9r6"/>
    <s v="harithareddygayam6698@gmail.com"/>
    <n v="917207586352"/>
    <s v="https://docs.google.com/viewer?url=https://storage.googleapis.com/myanatomy-main/mapit/public/resume/d60e2b4e-1fbe-4802-a650-bb196bdc3f72/ResumeL1 (1) (1).docx"/>
    <n v="43715"/>
    <n v="0.5493055555555556"/>
    <s v="N/A"/>
    <s v=" 1 hour  6 minutes  17 seconds "/>
    <n v="100"/>
    <s v="Passed"/>
    <s v="UNREQUESTED"/>
    <s v="Completed"/>
    <s v="https://mymapit.in/code4/#/candidatereport/7e8f13b6-17e2-4a66-8448-84968bd2c79a"/>
    <n v="20"/>
    <n v="30"/>
    <n v="50"/>
    <s v="Gayam"/>
    <s v="Haritha"/>
    <s v="harithareddygayam6698@gmail.com"/>
    <n v="7207586352"/>
    <s v="MLR Institute of Technology"/>
    <s v="BTECH"/>
    <s v="CSC"/>
    <n v="2020"/>
    <n v="9.91"/>
    <n v="9.6999999999999993"/>
    <n v="9.6999999999999993"/>
    <s v="Female"/>
    <s v="Hno -41-5/1, Sanjaypuri Colony, Opp to New Markendiya Hotel ,Jagadgirigutta,Hyderabad-500037"/>
    <s v="Telangana"/>
    <s v="Hno -41-5/1, Sanjaypuri Colony, Opp to New Markendiya Hotel ,Jagadgirigutta,Hyderabad-500037"/>
    <n v="205058453598"/>
    <s v="N/A"/>
    <s v="N/A"/>
    <s v="Codevita 2018"/>
    <s v="Any"/>
    <s v="I indicate that I have read and agree on all the details mentioned in &quot;Hiring Process&quot;."/>
    <x v="2"/>
  </r>
  <r>
    <s v="KOYATTI SRAVANTHI"/>
    <n v="7.6923076923076898"/>
    <s v="HYDERABAD"/>
    <s v="r05g1a"/>
    <s v="koyattisravanthi@gmail.com"/>
    <n v="919490989530"/>
    <s v="https://docs.google.com/viewer?url=https://storage.googleapis.com/myanatomy-main/mapit/public/resume/859d68d7-acb9-4017-949d-cba3a8f31190/K.Sravanthi-Resume-converted.pdf"/>
    <n v="43715"/>
    <n v="0.5854166666666667"/>
    <n v="1"/>
    <s v=" 1 hour  5 minutes  35 seconds "/>
    <n v="100"/>
    <s v="Passed"/>
    <s v="UNREQUESTED"/>
    <s v="Completed"/>
    <s v="https://mymapit.in/code4/#/candidatereport/16ede50b-e295-46a3-8e66-9a03342ae882"/>
    <n v="20"/>
    <n v="30"/>
    <n v="50"/>
    <s v="SRAVANTHI"/>
    <s v="KOYATTI"/>
    <s v="koyattisravanthi@gmail.com"/>
    <n v="9490989530"/>
    <s v="KMIT"/>
    <s v="BTECH"/>
    <s v="CSC"/>
    <n v="2020"/>
    <n v="7.6"/>
    <n v="9.6999999999999993"/>
    <n v="9.8000000000000007"/>
    <s v="Female"/>
    <s v="6-6-37/4 KAVADIGUDA  SECUNDERABAD 500080"/>
    <s v="Telangana"/>
    <s v="6-6-37/4 KAVADIGUDA  SECUNDERABAD 500080"/>
    <n v="936573679926"/>
    <s v="OCA JAVVA CERTIFIED ,NPTEL JOY OF COMPUTING,NPTEL SOFT COMPITING"/>
    <s v="N/A"/>
    <s v="N/A"/>
    <s v="Hyderabad"/>
    <s v="I indicate that I have read and agree on all the details mentioned in &quot;Hiring Process&quot;."/>
    <x v="2"/>
  </r>
  <r>
    <s v="Pendem Ravindra"/>
    <n v="2.5641025641025599"/>
    <s v="Guntur"/>
    <s v="280c00"/>
    <s v="ravindrapendem1998@gmail.com"/>
    <n v="919912908868"/>
    <s v="https://docs.google.com/viewer?url=https://storage.googleapis.com/myanatomy-main/mapit/public/resume/287f5f1e-a3c2-468b-82da-b79b740e67db/ravi.docx"/>
    <n v="43715"/>
    <n v="0.59652777777777777"/>
    <n v="1"/>
    <s v=" 1 hour  5 minutes  34 seconds "/>
    <n v="100"/>
    <s v="Passed"/>
    <s v="UNREQUESTED"/>
    <s v="Completed"/>
    <s v="https://mymapit.in/code4/#/candidatereport/51872225-a7b7-4550-b4a7-5fa482ea5ae4"/>
    <n v="20"/>
    <n v="30"/>
    <n v="50"/>
    <s v="Pendem"/>
    <s v="Ravindra"/>
    <s v="ravindrapendem1998@gmail.com"/>
    <n v="9912908868"/>
    <s v="RVR&amp;JC COLLEGE OF ENGINEERING"/>
    <s v="BTECH"/>
    <s v="CSC"/>
    <n v="2020"/>
    <n v="7.5"/>
    <n v="9.1"/>
    <n v="9.5"/>
    <s v="Male"/>
    <s v="2-112 ,sakhinaveedu village_x000a_yerrupalem mandal_x000a_khammam dist"/>
    <s v="Telangana"/>
    <s v="2-112 ,sakhinaveedu village_x000a_yerrupalem mandal_x000a_khammam dist"/>
    <n v="824991406435"/>
    <s v="N/A"/>
    <s v="N/A"/>
    <s v="N/A"/>
    <s v="Hyderabad"/>
    <s v="I indicate that I have read and agree on all the details mentioned in &quot;Hiring Process&quot;."/>
    <x v="2"/>
  </r>
  <r>
    <s v="cherukuri lakshmi lalasa"/>
    <n v="13.157894736842101"/>
    <s v="bhimavaram"/>
    <s v="v8ektp"/>
    <s v="lalasa.lali47@gmail.com"/>
    <n v="919573658040"/>
    <s v="https://docs.google.com/viewer?url=https://storage.googleapis.com/myanatomy-main/mapit/public/resume/cddc6694-728b-424b-8c0a-bbc81791313b/lalasa.pdf"/>
    <n v="43715"/>
    <n v="0.56736111111111109"/>
    <n v="1"/>
    <s v=" 1 hour  5 minutes  4 seconds "/>
    <n v="100"/>
    <s v="Passed"/>
    <s v="UNREQUESTED"/>
    <s v="Completed"/>
    <s v="https://mymapit.in/code4/#/candidatereport/1e76ea97-0838-4656-9282-23c3a5f72db8"/>
    <n v="20"/>
    <n v="30"/>
    <n v="50"/>
    <s v="lakshmi lalasa"/>
    <s v="cherukuri"/>
    <s v="lalasa.lali47@gmail.com"/>
    <n v="9573658040"/>
    <s v="shri vishnu engineering college for women"/>
    <s v="BTECH"/>
    <s v="IT"/>
    <n v="2020"/>
    <n v="8.81"/>
    <n v="9.6"/>
    <n v="9.8000000000000007"/>
    <s v="Female"/>
    <s v="door no:3-210,gampala veedi,dulla,kadiyam mandal,east godavari dist,pincode:533234"/>
    <s v="Andhra Pradesh"/>
    <s v="flat no:504,venkateswara balaji elite,alamuru road,mandapeta,east godavari dist"/>
    <n v="863636937256"/>
    <s v="machine learning,data science using python"/>
    <s v="N/A"/>
    <s v="web hackathon"/>
    <s v="Hyderabad"/>
    <s v="I indicate that I have read and agree on all the details mentioned in &quot;Hiring Process&quot;."/>
    <x v="2"/>
  </r>
  <r>
    <s v="Tadikamalla Sai Vaishnavi"/>
    <n v="13.3333333333333"/>
    <s v="Bhimavaram"/>
    <s v="8gbk86"/>
    <s v="tsaivaishnavi11@gmail.com"/>
    <n v="919492367838"/>
    <s v="https://docs.google.com/viewer?url=https://storage.googleapis.com/myanatomy-main/mapit/public/resume/1b74c9e4-b71d-4e0a-9c29-5d8d3e7e4f33/Tadikamalla Sai  Vaishnavi.pdf"/>
    <n v="43715"/>
    <n v="0.56805555555555554"/>
    <n v="1"/>
    <s v=" 1 hour  4 minutes  17 seconds "/>
    <n v="100"/>
    <s v="Passed"/>
    <s v="UNREQUESTED"/>
    <s v="Completed"/>
    <s v="https://mymapit.in/code4/#/candidatereport/b8bf446f-0728-45f9-b4a6-db911472a4ae"/>
    <n v="20"/>
    <n v="30"/>
    <n v="50"/>
    <s v="Sai Vaishnavi"/>
    <s v="Tadikamalla"/>
    <s v="tsaivaishnavi11@gmail.com"/>
    <n v="9492367838"/>
    <s v="Shri Vishnu Engineering College for Women"/>
    <s v="BTECH"/>
    <s v="IT"/>
    <n v="2020"/>
    <n v="9.1999999999999993"/>
    <n v="9.66"/>
    <n v="9.8000000000000007"/>
    <s v="Female"/>
    <s v="D.No - 9/2_x000a_Kondavari Street_x000a_Behind Union Bank_x000a_Jangareddygudem_x000a_West Godavari District_x000a_Andhra Pradesh_x000a_Pin - 534447"/>
    <s v="Andhra Pradesh"/>
    <s v="D.No - 9/2_x000a_Kondavari Street_x000a_Behind Union Bank_x000a_Jangareddygudem_x000a_West Godavari District_x000a_Andhra Pradesh_x000a_Pin - 534447"/>
    <n v="891758046804"/>
    <s v="N/A"/>
    <s v="N/A"/>
    <s v="Microsoft Mentorship Program, Alexathon, iOS workshop, Android Workshop"/>
    <s v="Hyderabad"/>
    <s v="I indicate that I have read and agree on all the details mentioned in &quot;Hiring Process&quot;."/>
    <x v="2"/>
  </r>
  <r>
    <s v="priyanka"/>
    <n v="15.068493150684899"/>
    <s v="Bhimavaram"/>
    <s v="1kkmbg"/>
    <s v="priyankayakkateela@gmail.com"/>
    <n v="917730046544"/>
    <s v="https://docs.google.com/viewer?url=https://storage.googleapis.com/myanatomy-main/mapit/public/resume/3ae41b30-5e67-4de5-b8a5-b5d3f4e33f31/priyanka.docx"/>
    <n v="43715"/>
    <n v="0.5805555555555556"/>
    <n v="1"/>
    <s v=" 1 hour  4 minutes  14 seconds "/>
    <n v="100"/>
    <s v="Passed"/>
    <s v="UNREQUESTED"/>
    <s v="Completed"/>
    <s v="https://mymapit.in/code4/#/candidatereport/d6257937-f9ec-4200-be5a-cf0e8215480b"/>
    <n v="20"/>
    <n v="30"/>
    <n v="50"/>
    <s v="priyanka"/>
    <s v="yakkateela"/>
    <s v="priyankayakkateela@gmail.com"/>
    <n v="773046544"/>
    <s v="shri vishnu engineering college for women"/>
    <s v="BTECH"/>
    <s v="ECE"/>
    <n v="2020"/>
    <n v="7.7"/>
    <n v="9.3000000000000007"/>
    <n v="9.1999999999999993"/>
    <s v="Female"/>
    <s v="2-104,Building bazar,_x000a_Thimmayapalem,vinukonda mandal_x000a_522647."/>
    <s v="Andhra Pradesh"/>
    <s v="2-104,Building bazar,_x000a_Thimmayapalem,vinukonda mandal_x000a_522647."/>
    <n v="217976126696"/>
    <s v="N/A"/>
    <s v="N/A"/>
    <s v="N/A"/>
    <s v="Hyderabad"/>
    <s v="I indicate that I have read and agree on all the details mentioned in &quot;Hiring Process&quot;."/>
    <x v="2"/>
  </r>
  <r>
    <s v="Divya Vemula"/>
    <n v="0"/>
    <s v="Hyderabad"/>
    <s v="s8aaa2"/>
    <s v="divyavemula.2001@gmail.com"/>
    <n v="919666140595"/>
    <s v="https://docs.google.com/viewer?url=https://storage.googleapis.com/myanatomy-main/mapit/public/resume/f1144e72-d147-43c4-88d8-abb6c8ebe5b4/allVEMULA divya - Google Docs.pdf"/>
    <n v="43715"/>
    <n v="0.58611111111111114"/>
    <s v="N/A"/>
    <s v=" 1 hour  4 minutes  2 seconds "/>
    <n v="100"/>
    <s v="Passed"/>
    <s v="UNREQUESTED"/>
    <s v="Completed"/>
    <s v="https://mymapit.in/code4/#/candidatereport/38efa294-020f-49d3-be7f-063a11e8136f"/>
    <n v="20"/>
    <n v="30"/>
    <n v="50"/>
    <s v="Divya"/>
    <s v="Vemula"/>
    <s v="divyavemula.2001@gmail.com"/>
    <n v="9666140595"/>
    <s v="Keshav Memorial Institute of Technology"/>
    <s v="BTECH"/>
    <s v="CSC"/>
    <n v="2020"/>
    <n v="8.1"/>
    <n v="9.6999999999999993"/>
    <n v="9.6999999999999993"/>
    <s v="Female"/>
    <s v="2-33a,koilsagar,bollaram,devarakadra,mahaboobnagar,509204"/>
    <s v="Telangana"/>
    <s v="sagar girls hostel,narayanaguda,hyderabad,500069"/>
    <n v="212599536668"/>
    <s v="python,full stack,machine learning"/>
    <s v="N/A"/>
    <s v="N/A"/>
    <s v="Hyderabad"/>
    <s v="I indicate that I have read and agree on all the details mentioned in &quot;Hiring Process&quot;."/>
    <x v="2"/>
  </r>
  <r>
    <s v="Kothala Pooja Mahalakshmi"/>
    <n v="9.4594594594594597"/>
    <s v="Bhimavaram"/>
    <s v="pt4s9u"/>
    <s v="pooja.kothala@gmail.com"/>
    <n v="919032252646"/>
    <s v="https://docs.google.com/viewer?url=https://storage.googleapis.com/myanatomy-main/mapit/public/resume/f0d6777b-ae02-4dbd-aa7e-dbcd9e1a45d5/pooja resume.pdf"/>
    <n v="43715"/>
    <n v="0.5805555555555556"/>
    <n v="1"/>
    <s v=" 1 hour  3 minutes  35 seconds "/>
    <n v="100"/>
    <s v="Passed"/>
    <s v="UNREQUESTED"/>
    <s v="Completed"/>
    <s v="https://mymapit.in/code4/#/candidatereport/0cfda8f8-da20-4934-b288-9e9595cfff34"/>
    <n v="20"/>
    <n v="30"/>
    <n v="50"/>
    <s v="pooja mahalakshmi"/>
    <s v="kothala"/>
    <s v="pooja.kothala@gmail.com"/>
    <n v="9032252646"/>
    <s v="shri vishnu engineering college for women"/>
    <s v="BTECH"/>
    <s v="ECE"/>
    <n v="2020"/>
    <n v="9.06"/>
    <n v="9.68"/>
    <n v="9.8000000000000007"/>
    <s v="Female"/>
    <s v="flat no:ff2,kalyani homes-b,satyanarayana puram,rajahmundry-533101"/>
    <s v="Andhra Pradesh"/>
    <s v="flat no:ff2,kalyani homes-b,satyanarayana puram,rajahmndry-533101"/>
    <n v="984429283297"/>
    <s v="N/A"/>
    <s v="N/A"/>
    <s v="N/A"/>
    <s v="Hyderabad"/>
    <s v="I indicate that I have read and agree on all the details mentioned in &quot;Hiring Process&quot;."/>
    <x v="2"/>
  </r>
  <r>
    <s v="Pulavarthy Pranathi"/>
    <n v="8"/>
    <s v="Bhimavaram"/>
    <s v="1mkmu6"/>
    <s v="pulavarthypranathi99@gmail.com"/>
    <n v="918790266153"/>
    <s v="https://docs.google.com/viewer?url=https://storage.googleapis.com/myanatomy-main/mapit/public/resume/d28544c1-b28c-4c32-b0d4-fa12047dc6bb/PRANATHI.docx"/>
    <n v="43715"/>
    <n v="0.56874999999999998"/>
    <n v="1"/>
    <s v=" 1 hour  3 minutes  35 seconds "/>
    <n v="100"/>
    <s v="Passed"/>
    <s v="UNREQUESTED"/>
    <s v="Completed"/>
    <s v="https://mymapit.in/code4/#/candidatereport/7eeecaf9-facc-47c6-b85d-25c1bc45b57b"/>
    <n v="20"/>
    <n v="30"/>
    <n v="50"/>
    <s v="Pulavarthy"/>
    <s v="Pranathi"/>
    <s v="pulavarthypranathi99@gmail.com"/>
    <n v="8790266153"/>
    <s v="Shri vishnu engineering college for women"/>
    <s v="BTECH"/>
    <s v="CSC"/>
    <n v="2020"/>
    <n v="8.4"/>
    <n v="8.6999999999999993"/>
    <n v="9.8000000000000007"/>
    <s v="Female"/>
    <s v="D.NO:12-83/2,Muktyala road,jaggaihpeta"/>
    <s v="Andhra Pradesh"/>
    <s v="D.NO:12-83/2,Muktyala road,jaggaihpeta"/>
    <n v="528231536703"/>
    <s v="NPTEL,APSSDC"/>
    <s v="N/A"/>
    <s v="N/A"/>
    <s v="Hyderabad"/>
    <s v="I indicate that I have read and agree on all the details mentioned in &quot;Hiring Process&quot;."/>
    <x v="2"/>
  </r>
  <r>
    <s v="Madhu Manideep"/>
    <n v="6.8493150684931496"/>
    <s v="Attapur,Hyderabad"/>
    <s v="a57v5f"/>
    <s v="madhu.manideep.sharma@gmail.com"/>
    <n v="919550065325"/>
    <s v="https://docs.google.com/viewer?url=https://storage.googleapis.com/myanatomy-main/mapit/public/resume/2250ab1d-cfeb-4938-a738-6c6670a77078/RESUME2.docx"/>
    <n v="43715"/>
    <n v="0.56736111111111109"/>
    <n v="1"/>
    <s v=" 1 hour  2 minutes  55 seconds "/>
    <n v="100"/>
    <s v="Passed"/>
    <s v="UNREQUESTED"/>
    <s v="Completed"/>
    <s v="https://mymapit.in/code4/#/candidatereport/7d25886e-4e8f-45a5-a0ba-a7a31a8f65b5"/>
    <n v="20"/>
    <n v="30"/>
    <n v="50"/>
    <s v="Madhu"/>
    <s v="Manideep"/>
    <s v="madhu.manideep.sharma@gmail.com"/>
    <n v="9550065325"/>
    <s v="vardhaman college of engineering"/>
    <s v="BTECH"/>
    <s v="CSC"/>
    <n v="2020"/>
    <n v="9.5299999999999994"/>
    <n v="9.65"/>
    <n v="9.6999999999999993"/>
    <s v="Male"/>
    <s v="9-5-139/1A,shiva sai nagar ,Vemulawada,Dist: Rajanna Siricilla"/>
    <s v="Telangana"/>
    <s v="Attapur,Hyderabad"/>
    <n v="767961034451"/>
    <s v="N/A"/>
    <s v="N/A"/>
    <s v="N/A"/>
    <s v="Hyderabad"/>
    <s v="I indicate that I have read and agree on all the details mentioned in &quot;Hiring Process&quot;."/>
    <x v="2"/>
  </r>
  <r>
    <s v="Mallipeddi Ruchitha"/>
    <n v="10.4477611940298"/>
    <s v="hyderabad"/>
    <s v="cfoo01"/>
    <s v="mallipeddiruchitha@gmail.com"/>
    <n v="918179975854"/>
    <s v="https://docs.google.com/viewer?url=https://storage.googleapis.com/myanatomy-main/mapit/public/resume/ad6e29bf-123e-4eb7-862e-3a2a5ad0f030/M.Ruchitha_resume.pdf"/>
    <n v="43715"/>
    <n v="0.57847222222222217"/>
    <s v="N/A"/>
    <s v=" 1 hour  1 minute  44 seconds "/>
    <n v="100"/>
    <s v="Passed"/>
    <s v="UNREQUESTED"/>
    <s v="Completed"/>
    <s v="https://mymapit.in/code4/#/candidatereport/6c926659-f2c0-4824-9e59-b3351453e645"/>
    <n v="20"/>
    <n v="30"/>
    <n v="50"/>
    <s v="ruchitha"/>
    <s v="Mallipeddi"/>
    <s v="mallipeddiruchitha@gmail.com"/>
    <n v="8179975854"/>
    <s v="Keshav Memorial Institute of Technology"/>
    <s v="BTECH"/>
    <s v="CSC"/>
    <n v="2020"/>
    <n v="7.8"/>
    <n v="9.6999999999999993"/>
    <n v="9.8000000000000007"/>
    <s v="Female"/>
    <s v="3-11-411/1,shiva ganga colony,lb nagar,hyderabad,Telangana"/>
    <s v="Telangana"/>
    <s v="3-11-411/1,shiva ganga colony,lb nagar,hyderabad,telangana"/>
    <n v="251889672648"/>
    <s v="nptel certificates for introduction to machine learning,design and analysis of algorithms"/>
    <s v="N/A"/>
    <s v="N/A"/>
    <s v="Hyderabad"/>
    <s v="I indicate that I have read and agree on all the details mentioned in &quot;Hiring Process&quot;."/>
    <x v="2"/>
  </r>
  <r>
    <s v="Sabitha Mankena"/>
    <n v="5.55555555555555"/>
    <s v="Hyderabad"/>
    <s v="mf8b6c"/>
    <s v="sabithamankena989@gmail.com"/>
    <n v="919133489267"/>
    <s v="https://docs.google.com/viewer?url=https://storage.googleapis.com/myanatomy-main/mapit/public/resume/032b801f-55e6-439d-9ede-98db2168e645/sabitha.docx"/>
    <n v="43715"/>
    <n v="0.58194444444444449"/>
    <n v="1"/>
    <s v=" 1 hour  1 minute  25 seconds "/>
    <n v="100"/>
    <s v="Passed"/>
    <s v="UNREQUESTED"/>
    <s v="Completed"/>
    <s v="https://mymapit.in/code4/#/candidatereport/82d190f6-63ce-4641-92f3-820dedff4e0c"/>
    <n v="20"/>
    <n v="30"/>
    <n v="50"/>
    <s v="Sabitha"/>
    <s v="Mankena"/>
    <s v="sabithamankena989@gmail.com"/>
    <n v="9133489267"/>
    <s v="Keshav Memorial Institute of Technology"/>
    <s v="BTECH"/>
    <s v="CSC"/>
    <n v="2020"/>
    <n v="7.5"/>
    <n v="9.6999999999999993"/>
    <n v="9.8000000000000007"/>
    <s v="Female"/>
    <s v="11-11-419,_x000a_Journalist colony,_x000a_Bypass road,_x000a_Khammam-507002"/>
    <s v="Telangana"/>
    <s v="Sri sai balaji womens hostel,_x000a_Narayanguda,_x000a_Hyderabad-500029."/>
    <n v="834855647466"/>
    <s v="NPTEL certification in python and soft computing"/>
    <s v="N/A"/>
    <s v="N/A"/>
    <s v="Hyderabad"/>
    <s v="I indicate that I have read and agree on all the details mentioned in &quot;Hiring Process&quot;."/>
    <x v="2"/>
  </r>
  <r>
    <s v="Nikhil Devarasetty"/>
    <n v="23.6111111111111"/>
    <s v="guntur"/>
    <s v="l2nrdu"/>
    <s v="nicholus158@gmail.com"/>
    <n v="917095877340"/>
    <s v="https://docs.google.com/viewer?url=https://storage.googleapis.com/myanatomy-main/mapit/public/resume/6ae217cb-bee3-4307-a8ee-05aa53beb84c/nikhilresume.docx"/>
    <n v="43715"/>
    <n v="0.55486111111111114"/>
    <n v="1"/>
    <s v=" 1 hour  1 minute  9 seconds "/>
    <n v="100"/>
    <s v="Passed"/>
    <s v="UNREQUESTED"/>
    <s v="Completed"/>
    <s v="https://mymapit.in/code4/#/candidatereport/4bdbd0cf-5488-4747-9787-c554584a17f7"/>
    <n v="20"/>
    <n v="30"/>
    <n v="50"/>
    <s v="Nikhil"/>
    <s v="Devarasetty"/>
    <s v="nicholus158@gmail.com"/>
    <n v="7095877340"/>
    <s v="rvr and jc college"/>
    <s v="BTECH"/>
    <s v="CSC"/>
    <n v="2020"/>
    <n v="9"/>
    <n v="9.8000000000000007"/>
    <n v="9.8000000000000007"/>
    <s v="Male"/>
    <s v="DO.NO:2-126_x000a_ TOBACCO STREET_x000a_JAGGAYYAPETA_x000a_KRISHNA DT_x000a_ANDHRA PRADESH"/>
    <s v="Andhra Pradesh"/>
    <s v="DO.NO:2-126,      _x000a_TOBACCO STREET_x000a_JAGGAYYAPETA_x000a_KRISHNA DT_x000a_ANDHRA PRADESH"/>
    <n v="365859675607"/>
    <s v="N/A"/>
    <s v="N/A"/>
    <s v="N/A"/>
    <s v="Any"/>
    <s v="I indicate that I have read and agree on all the details mentioned in &quot;Hiring Process&quot;."/>
    <x v="2"/>
  </r>
  <r>
    <s v="srinivaspavan"/>
    <n v="5.55555555555555"/>
    <s v="hyderabad"/>
    <s v="8d77ci"/>
    <s v="pavandirection@gmail.com"/>
    <n v="919908701265"/>
    <s v="https://docs.google.com/viewer?url=https://storage.googleapis.com/myanatomy-main/mapit/public/resume/a2d5b566-6096-44a4-a40b-b0805b3f9be3/Resume.docx"/>
    <n v="43715"/>
    <n v="0.58402777777777781"/>
    <s v="N/A"/>
    <s v=" 1 hour   53 seconds "/>
    <n v="100"/>
    <s v="Passed"/>
    <s v="UNREQUESTED"/>
    <s v="Completed"/>
    <s v="https://mymapit.in/code4/#/candidatereport/b6c8fd40-578a-4242-bbab-3b4920eea8f5"/>
    <n v="20"/>
    <n v="30"/>
    <n v="50"/>
    <s v="Srinivas"/>
    <s v="pavan"/>
    <s v="pavandirection@gmail.com"/>
    <n v="9908701265"/>
    <s v="Keshav memorial institute of technology"/>
    <s v="BTECH"/>
    <s v="CSC"/>
    <n v="2020"/>
    <n v="6.1"/>
    <n v="8"/>
    <n v="8.5"/>
    <s v="Male"/>
    <s v="h-no:4-5-854,sai bafna towers,sultan bazar , hyderabad."/>
    <s v="Telangana"/>
    <s v="h-no:4-5-854,sai bafna towers,sultan bazar , hyderabad."/>
    <s v="TS00920170001367"/>
    <s v="DRDO certificate."/>
    <s v="N/A"/>
    <s v="N/A"/>
    <s v="Hyderabad"/>
    <s v="I indicate that I have read and agree on all the details mentioned in &quot;Hiring Process&quot;."/>
    <x v="2"/>
  </r>
  <r>
    <s v="Ankisetty Chaturya"/>
    <n v="8.4507042253521103"/>
    <s v="Bhimavaram"/>
    <s v="34lgtk"/>
    <s v="chaturya273@gmail.com"/>
    <n v="918184804789"/>
    <s v="https://docs.google.com/viewer?url=https://storage.googleapis.com/myanatomy-main/mapit/public/resume/41497df3-3171-4a77-9d91-8ee55a637452/chaturya Resume (3).pdf"/>
    <n v="43715"/>
    <n v="0.57013888888888886"/>
    <n v="1"/>
    <s v=" 1 hour   36 seconds "/>
    <n v="100"/>
    <s v="Passed"/>
    <s v="UNREQUESTED"/>
    <s v="Completed"/>
    <s v="https://mymapit.in/code4/#/candidatereport/b28dabcc-2f92-411f-bdb3-2296c5cbd23c"/>
    <n v="20"/>
    <n v="30"/>
    <n v="50"/>
    <s v="Ankisetty"/>
    <s v="Chaturya"/>
    <s v="chaturya273@gmail.com"/>
    <n v="8184804789"/>
    <s v="Shri Vishnu Engineering College For women"/>
    <s v="BTECH"/>
    <s v="IT"/>
    <n v="2020"/>
    <n v="8.8800000000000008"/>
    <n v="9.4499999999999993"/>
    <n v="9"/>
    <s v="Female"/>
    <s v="Bhethapudi vari street, Repalle"/>
    <s v="Andhra Pradesh"/>
    <s v="Bhethapudi vari street, Repalle"/>
    <n v="514541974931"/>
    <s v="Full Stack Web Development using NodeJs"/>
    <s v="N/A"/>
    <s v="N/A"/>
    <s v="Any"/>
    <s v="I indicate that I have read and agree on all the details mentioned in &quot;Hiring Process&quot;."/>
    <x v="2"/>
  </r>
  <r>
    <s v="Rupa Shankar Adhimulam"/>
    <n v="4.2857142857142803"/>
    <s v="Hyderabad"/>
    <s v="8hpip1"/>
    <s v="rupashankar.adhimulam@gmail.com"/>
    <n v="917995727607"/>
    <s v="https://docs.google.com/viewer?url=https://storage.googleapis.com/myanatomy-main/mapit/public/resume/25437b29-c934-479e-908f-57c5a683c547/Rupa Shankar's Resume.pdf"/>
    <n v="43715"/>
    <n v="0.58819444444444446"/>
    <n v="1"/>
    <s v="  59 minutes  55 seconds "/>
    <n v="100"/>
    <s v="Passed"/>
    <s v="UNREQUESTED"/>
    <s v="Completed"/>
    <s v="https://mymapit.in/code4/#/candidatereport/b5d97724-0144-403d-958f-e8c33f6ae225"/>
    <n v="20"/>
    <n v="30"/>
    <n v="50"/>
    <s v="Rupa Shankar"/>
    <s v="Adhimulam"/>
    <s v="rupashankar.adhimulam@gmail.com"/>
    <n v="7995727607"/>
    <s v="Keshav Memorial Institute of Technology"/>
    <s v="BTECH"/>
    <s v="CSC"/>
    <n v="2020"/>
    <n v="7.6"/>
    <n v="9.6"/>
    <n v="8.3000000000000007"/>
    <s v="Male"/>
    <s v="1-8-150/2, First Floor, Street No.12, Behind Aurora Degree College, Chikkadpally, Hyderabad - 500020"/>
    <s v="Telangana"/>
    <s v="1-8-150/2, First Floor, Street No.12, Behind Aurora Degree College, Chikkadpally, Hyderabad - 500020"/>
    <n v="891969124179"/>
    <s v="Oracle Certified Associate Java SE 8 Programmer, NPTEL Introduction to Machine Learning"/>
    <s v="N/A"/>
    <s v="Google's Code Jam, TCS CodeVita, TCS EnQuode, HackerEarth Monthly Circuits"/>
    <s v="Hyderabad"/>
    <s v="I indicate that I have read and agree on all the details mentioned in &quot;Hiring Process&quot;."/>
    <x v="2"/>
  </r>
  <r>
    <s v="ayushi agarwal"/>
    <n v="1.4285714285714199"/>
    <s v="Hyderabad"/>
    <s v="usffcl"/>
    <s v="ayushiagarwal027@gmail.com"/>
    <n v="919398387008"/>
    <s v="https://docs.google.com/viewer?url=https://storage.googleapis.com/myanatomy-main/mapit/public/resume/120a111c-de4d-422e-81f3-155cfbdfb875/finalresume (1).docx"/>
    <n v="43715"/>
    <n v="0.5854166666666667"/>
    <s v="N/A"/>
    <s v="  59 minutes  45 seconds "/>
    <n v="100"/>
    <s v="Passed"/>
    <s v="UNREQUESTED"/>
    <s v="Completed"/>
    <s v="https://mymapit.in/code4/#/candidatereport/430d46ac-d7f8-48ce-a27d-41451f9f1604"/>
    <n v="20"/>
    <n v="30"/>
    <n v="50"/>
    <s v="ayushi"/>
    <s v="agarwal"/>
    <s v="ayushiagarwal027@gmail.com"/>
    <n v="9398387008"/>
    <s v="cmrit,hyderabad"/>
    <s v="BTECH"/>
    <s v="CSC"/>
    <n v="2020"/>
    <n v="7"/>
    <n v="8.4"/>
    <n v="8.9"/>
    <s v="Female"/>
    <s v="5-4-136,ranigunj ,mg road,secunderabad"/>
    <s v="Telangana"/>
    <s v="5-4-136,ranigunj ,mg road,secunderabad"/>
    <n v="220760280329"/>
    <s v="introduction to data science using python"/>
    <s v="N/A"/>
    <s v="N/A"/>
    <s v="Hyderabad"/>
    <s v="I indicate that I have read and agree on all the details mentioned in &quot;Hiring Process&quot;."/>
    <x v="2"/>
  </r>
  <r>
    <s v="Donthineni Madhumitha"/>
    <n v="28.169014084507001"/>
    <s v="Hyderabad"/>
    <s v="sb7hnd"/>
    <s v="madhumitha4412@gmail.com"/>
    <n v="917386753706"/>
    <s v="https://docs.google.com/viewer?url=https://storage.googleapis.com/myanatomy-main/mapit/public/resume/0e586c64-73f0-4f1c-96df-cb27fd022528/resume.doc"/>
    <n v="43715"/>
    <n v="0.54861111111111105"/>
    <n v="1"/>
    <s v="  59 minutes  40 seconds "/>
    <n v="100"/>
    <s v="Passed"/>
    <s v="UNREQUESTED"/>
    <s v="Completed"/>
    <s v="https://mymapit.in/code4/#/candidatereport/001fbcd7-b1cd-4ad7-be29-6b4adc92881d"/>
    <n v="20"/>
    <n v="30"/>
    <n v="50"/>
    <s v="Donthineni"/>
    <s v="Madhumitha"/>
    <s v="madhumitha4412@gmail.com"/>
    <n v="7386753706"/>
    <s v="Keshav Memorial Institute Of Technology"/>
    <s v="BTECH"/>
    <s v="CSC"/>
    <n v="2020"/>
    <n v="7.5"/>
    <n v="9.57"/>
    <n v="9.5"/>
    <s v="Female"/>
    <s v="plot no 116,Govt press Colony,Karmanghat,Hyderabad,500079"/>
    <s v="Telangana"/>
    <s v="17-1-382/p/91_x000a_govt press colony,karmanghat,Hyderabad,500079"/>
    <n v="989971812419"/>
    <s v="N/A"/>
    <s v="N/A"/>
    <s v="N/A"/>
    <s v="Hyderabad"/>
    <s v="I indicate that I have read and agree on all the details mentioned in &quot;Hiring Process&quot;."/>
    <x v="2"/>
  </r>
  <r>
    <s v="Aluru Venkata Naga Lakshmi Sai Preethi"/>
    <n v="11.5942028985507"/>
    <s v="Bhimavaram"/>
    <s v="s4gdr6"/>
    <s v="preethialuru@gmail.com"/>
    <n v="918919338227"/>
    <s v="https://docs.google.com/viewer?url=https://storage.googleapis.com/myanatomy-main/mapit/public/resume/ac40524f-2102-4647-a026-418c1aa27f71/SAI PREETHI.pdf"/>
    <n v="43715"/>
    <n v="0.56041666666666667"/>
    <n v="1"/>
    <s v="  59 minutes  15 seconds "/>
    <n v="100"/>
    <s v="Passed"/>
    <s v="UNREQUESTED"/>
    <s v="Completed"/>
    <s v="https://mymapit.in/code4/#/candidatereport/179b9946-aeb6-46b3-879b-db9ce5d0d4fe"/>
    <n v="20"/>
    <n v="30"/>
    <n v="50"/>
    <s v="Aluru"/>
    <s v="Venkata Naga Lakshmi Sai Preethi"/>
    <s v="preethialuru@gmail.com"/>
    <n v="8919338227"/>
    <s v="Shri Vishnu Engineering College For Women"/>
    <s v="BTECH"/>
    <s v="CSC"/>
    <n v="2020"/>
    <n v="8.67"/>
    <n v="9.6"/>
    <n v="9.8000000000000007"/>
    <s v="Female"/>
    <s v="flat no.302,panchavati apartments,Samatha nagar,Ongole_x000a_Ongole"/>
    <s v="Andhra Pradesh"/>
    <s v="flat no.302,panchavati apartments,Samatha nagar,Ongole_x000a_Ongole"/>
    <n v="641708579982"/>
    <s v="Mission RND, Microsoft Mentorship Program"/>
    <s v="No"/>
    <s v="participated in Coding contest at SVECW and got 2nd prize,NTT DATA Hackathon"/>
    <s v="Any"/>
    <s v="I indicate that I have read and agree on all the details mentioned in &quot;Hiring Process&quot;."/>
    <x v="2"/>
  </r>
  <r>
    <s v="Kodimela Divya Rani"/>
    <n v="8.6956521739130395"/>
    <s v="Hyderabad"/>
    <s v="ghdc21"/>
    <s v="kodimeladivyarani02@gmail.com"/>
    <n v="918008814606"/>
    <s v="https://docs.google.com/viewer?url=https://storage.googleapis.com/myanatomy-main/mapit/public/resume/0ba8b98c-4c92-45b7-8255-67a4ec4a98d9/DIVYA RANI K.pdf"/>
    <n v="43715"/>
    <n v="0.59305555555555556"/>
    <s v="N/A"/>
    <s v="  59 minutes  12 seconds "/>
    <n v="100"/>
    <s v="Passed"/>
    <s v="UNREQUESTED"/>
    <s v="Completed"/>
    <s v="https://mymapit.in/code4/#/candidatereport/3173e6f3-43c1-4809-9b7b-00d788ad3e0a"/>
    <n v="20"/>
    <n v="30"/>
    <n v="50"/>
    <s v="Divya Rani"/>
    <s v="Kodimela"/>
    <s v="kodimeladivyarani02@gmail.com"/>
    <n v="8008814606"/>
    <s v="KMIT"/>
    <s v="BTECH"/>
    <s v="CSC"/>
    <n v="2020"/>
    <n v="6.8"/>
    <n v="7.9"/>
    <n v="8.4"/>
    <s v="Female"/>
    <s v="8-2-146 Pratap Nagar Panjagutta Hyderabad"/>
    <s v="Telangana"/>
    <s v="8-2-146 Pratap Nagar Panjagutta Hyderabad"/>
    <n v="328561693997"/>
    <s v="N/A"/>
    <s v="N/A"/>
    <s v="N/A"/>
    <s v="Hyderabad"/>
    <s v="I indicate that I have read and agree on all the details mentioned in &quot;Hiring Process&quot;."/>
    <x v="2"/>
  </r>
  <r>
    <s v="Chandana Kadiyala"/>
    <n v="8.6956521739130395"/>
    <s v="Bhimavaram"/>
    <s v="6g300s"/>
    <s v="chandanachowdary1999@gmail.com"/>
    <n v="918179059606"/>
    <s v="https://docs.google.com/viewer?url=https://storage.googleapis.com/myanatomy-main/mapit/public/resume/4fab10ee-c505-4e50-97e9-4069acab4578/chandana.pdf"/>
    <n v="43715"/>
    <n v="0.5805555555555556"/>
    <n v="1"/>
    <s v="  58 minutes  56 seconds "/>
    <n v="100"/>
    <s v="Passed"/>
    <s v="UNREQUESTED"/>
    <s v="Completed"/>
    <s v="https://mymapit.in/code4/#/candidatereport/d0c28981-8ce2-484c-a32d-ffc7aec0d4a1"/>
    <n v="20"/>
    <n v="30"/>
    <n v="50"/>
    <s v="Chandana"/>
    <s v="Kadiyala"/>
    <s v="chandanachowdary1999@gmail.com"/>
    <n v="8179059606"/>
    <s v="Shri Vishnu Engineering College for Women"/>
    <s v="BTECH"/>
    <s v="CSC"/>
    <n v="2020"/>
    <n v="8.8000000000000007"/>
    <n v="9.5"/>
    <n v="9.8000000000000007"/>
    <s v="Female"/>
    <s v="Thimmanapalem,koriasapadu mandal"/>
    <s v="Andhra Pradesh"/>
    <s v="Kamala prasanna nagar, kphb 4th phase, hyderabad"/>
    <n v="578383783980"/>
    <s v="N/A"/>
    <s v="N/A"/>
    <s v="N/A"/>
    <s v="Hyderabad"/>
    <s v="I indicate that I have read and agree on all the details mentioned in &quot;Hiring Process&quot;."/>
    <x v="2"/>
  </r>
  <r>
    <s v="ATHOTA KINGSTON"/>
    <n v="0"/>
    <s v="GUNTUR"/>
    <s v="mods3i"/>
    <s v="kingstonathota2318@gmail.com"/>
    <n v="919966090034"/>
    <s v="https://docs.google.com/viewer?url=https://storage.googleapis.com/myanatomy-main/mapit/public/resume/24d9308c-c09e-4b01-87c5-c67d3953aa8f/resume(MINOR).pdf"/>
    <n v="43715"/>
    <n v="0.58888888888888891"/>
    <s v="N/A"/>
    <s v="  58 minutes  15 seconds "/>
    <n v="100"/>
    <s v="Passed"/>
    <s v="UNREQUESTED"/>
    <s v="Completed"/>
    <s v="https://mymapit.in/code4/#/candidatereport/42e9f52b-989a-451f-8970-76d7da4a498f"/>
    <n v="20"/>
    <n v="30"/>
    <n v="50"/>
    <s v="KINGSTON"/>
    <s v="ATHOTA"/>
    <s v="kingstonathota2318@gmail.com"/>
    <n v="9966090034"/>
    <s v="RVR&amp;JC COLLEGE OF ENGINEERING"/>
    <s v="BTECH"/>
    <s v="ECE"/>
    <n v="2020"/>
    <n v="8.26"/>
    <n v="9.6"/>
    <n v="9.3000000000000007"/>
    <s v="Male"/>
    <s v="FLAT NO:101,ANITHA RESIDENCY,ITHANAGAR,TENALI,GUNTUR,PINCODE:522201"/>
    <s v="Andhra Pradesh"/>
    <s v="FLAT NO:101,ANITHA RESIDENCY,ITHANAGAR,TENALI,GUNTUR,PINCODE:522201"/>
    <n v="488405873739"/>
    <s v="N/A"/>
    <s v="N/A"/>
    <s v="N/A"/>
    <s v="Hyderabad"/>
    <s v="I indicate that I have read and agree on all the details mentioned in &quot;Hiring Process&quot;."/>
    <x v="2"/>
  </r>
  <r>
    <s v="Kalli Navya Sri"/>
    <n v="19.402985074626798"/>
    <s v="Guntur, Andhra Pradesh"/>
    <s v="828evk"/>
    <s v="navyasrik1908@gmail.com"/>
    <n v="918074264526"/>
    <s v="https://docs.google.com/viewer?url=https://storage.googleapis.com/myanatomy-main/mapit/public/resume/bc2d68a8-0e0b-4fbb-b3a9-b3e1f1c58fe0/Resume.pdf"/>
    <n v="43715"/>
    <n v="0.62777777777777777"/>
    <n v="1"/>
    <s v="  57 minutes  43 seconds "/>
    <n v="100"/>
    <s v="Passed"/>
    <s v="UNREQUESTED"/>
    <s v="Completed"/>
    <s v="https://mymapit.in/code4/#/candidatereport/5fe9d6e4-fb2f-4bd1-a5da-7bedf295ea97"/>
    <n v="20"/>
    <n v="30"/>
    <n v="50"/>
    <s v="Kalli"/>
    <s v="Navya Sri"/>
    <s v="navyasrik1908@gmail.com"/>
    <n v="8074264526"/>
    <s v="Vasireddy Venkatadri Institute of Technology"/>
    <s v="BTECH"/>
    <s v="CSC"/>
    <n v="2020"/>
    <n v="8.5"/>
    <n v="9.6"/>
    <n v="9.6999999999999993"/>
    <s v="Female"/>
    <s v="9-57, Jangamguntlapalem, Medikondur, Guntur, Andhra Pradesh 522438"/>
    <s v="Andhra Pradesh"/>
    <s v="13-8-101, 7th lane, Gunturi Vari Thota, Guntur"/>
    <s v="9098 9608 4770"/>
    <s v="NPtel, Infy Tq, Swecha"/>
    <s v="Good Performance"/>
    <s v="Major League Hackathon by GitHub, NASA Space App challenge, coding contests by CSI."/>
    <s v="Hyderabad"/>
    <s v="I indicate that I have read and agree on all the details mentioned in &quot;Hiring Process&quot;."/>
    <x v="2"/>
  </r>
  <r>
    <s v="S Sohan"/>
    <n v="26.865671641791"/>
    <s v="hyderabad"/>
    <s v="mhjad8"/>
    <s v="sohansonu303@gmail.com"/>
    <n v="917013445355"/>
    <s v="https://docs.google.com/viewer?url=https://storage.googleapis.com/myanatomy-main/mapit/public/resume/be760841-814d-47a7-b050-3300855eede2/SOHAN RESUME.docx"/>
    <n v="43715"/>
    <n v="0.64513888888888882"/>
    <s v="N/A"/>
    <s v="  57 minutes  6 seconds "/>
    <n v="100"/>
    <s v="Passed"/>
    <s v="UNREQUESTED"/>
    <s v="Completed"/>
    <s v="https://mymapit.in/code4/#/candidatereport/bfe37e7d-9269-43ca-b1f3-0b31cbaa2059"/>
    <n v="20"/>
    <n v="30"/>
    <n v="50"/>
    <s v="Sohan"/>
    <s v="S"/>
    <s v="sohansonu303@gmail.com"/>
    <n v="7013445355"/>
    <s v="Keshav Memorial Institute Of Technology"/>
    <s v="BTECH"/>
    <s v="CSC"/>
    <n v="2020"/>
    <n v="7"/>
    <n v="9"/>
    <n v="8.5"/>
    <s v="Male"/>
    <s v="hno:2-1-508/B/27/A street no 3 sripuri colony moulali railway quaters ,Lalapet Secunderabad-500017"/>
    <s v="Telangana"/>
    <s v="hno:2-1-508/B/27/A street no 3 sripuri colony moulali railway quaters ,Lalapet Secunderabad-500017"/>
    <n v="297720917871"/>
    <s v="NPTEL"/>
    <s v="N/A"/>
    <s v="N/A"/>
    <s v="Hyderabad"/>
    <s v="I indicate that I have read and agree on all the details mentioned in &quot;Hiring Process&quot;."/>
    <x v="2"/>
  </r>
  <r>
    <s v="GADE SAITEJA REDDY"/>
    <n v="11.1111111111111"/>
    <s v="HYDERABAD"/>
    <s v="be36vr"/>
    <s v="gadesaitejareddy@gmail.com"/>
    <n v="919177621721"/>
    <s v="https://docs.google.com/viewer?url=https://storage.googleapis.com/myanatomy-main/mapit/public/resume/8e705182-1c0e-4ae2-bd51-32335b4e5ad6/Saiteja Reddy Gade.docx"/>
    <n v="43715"/>
    <n v="0.5805555555555556"/>
    <s v="N/A"/>
    <s v="  53 minutes  31 seconds "/>
    <n v="100"/>
    <s v="Passed"/>
    <s v="UNREQUESTED"/>
    <s v="Completed"/>
    <s v="https://mymapit.in/code4/#/candidatereport/dff8affc-1fa4-4b20-b297-319489a4995d"/>
    <n v="20"/>
    <n v="30"/>
    <n v="50"/>
    <s v="SAITEJA REDDY"/>
    <s v="GADE"/>
    <s v="gadesaitejareddy@gmail.com"/>
    <n v="9177621721"/>
    <s v="KESHAV MEMORIAL INSTITUTE OF TECHNOLOGY"/>
    <s v="BTECH"/>
    <s v="CSC"/>
    <n v="2020"/>
    <n v="7"/>
    <n v="8.4"/>
    <n v="9.1999999999999993"/>
    <s v="Male"/>
    <s v="1-2-213/2/1,NEAR JB APTS,GAGANMAHAL,DOMALGUDA"/>
    <s v="Telangana"/>
    <s v="1-2-213/2/1,NEAR JB APTS,GAGANMAHAL,DOMALGUDA"/>
    <n v="495890534389"/>
    <s v="N/A"/>
    <s v="N/A"/>
    <s v="N/A"/>
    <s v="Any"/>
    <s v="I indicate that I have read and agree on all the details mentioned in &quot;Hiring Process&quot;."/>
    <x v="2"/>
  </r>
  <r>
    <s v="ramayyagari leena"/>
    <n v="26.229508196721302"/>
    <s v="amberpet"/>
    <s v="2hlv0q"/>
    <s v="ramayyagarileena@gmail.com"/>
    <n v="917799998849"/>
    <s v="https://docs.google.com/viewer?url=https://storage.googleapis.com/myanatomy-main/mapit/public/resume/40320cdb-36bc-439f-9ecc-e0de58355bf3/leena resume.pdf"/>
    <n v="43715"/>
    <n v="0.63888888888888895"/>
    <s v="N/A"/>
    <s v="  52 minutes  13 seconds "/>
    <n v="100"/>
    <s v="Passed"/>
    <s v="UNREQUESTED"/>
    <s v="Completed"/>
    <s v="https://mymapit.in/code4/#/candidatereport/4814adaa-34ef-4c1c-b6bd-703df2707799"/>
    <n v="20"/>
    <n v="30"/>
    <n v="50"/>
    <s v="leena"/>
    <s v="reddy"/>
    <s v="ramayyagarileena@gmail.com"/>
    <n v="7799998849"/>
    <s v="keshav memorial institute of technology"/>
    <s v="BTECH"/>
    <s v="CSC"/>
    <n v="2020"/>
    <n v="7.4"/>
    <n v="9.1999999999999993"/>
    <n v="9.3000000000000007"/>
    <s v="Female"/>
    <s v="FLAT NO:102,2-3-703/2/A,AGARWAL TOWERS,AMBERPET"/>
    <s v="Telangana"/>
    <s v="FLAT NO:102,2-3-703/2/A,AGARWAL TOWERS,AMBERPET"/>
    <s v="TS01120190009343"/>
    <s v="N/A"/>
    <s v="N/A"/>
    <s v="N/A"/>
    <s v="Hyderabad"/>
    <s v="I indicate that I have read and agree on all the details mentioned in &quot;Hiring Process&quot;."/>
    <x v="2"/>
  </r>
  <r>
    <s v="CHERUKURI LAKSHMI NAGA VENKATA AMARNADH"/>
    <n v="26.229508196721302"/>
    <s v="Guntur"/>
    <s v="j44kbo"/>
    <s v="amarnadh927@gmail.com"/>
    <n v="919182415877"/>
    <s v="https://docs.google.com/viewer?url=https://storage.googleapis.com/myanatomy-main/mapit/public/resume/3b4f6666-e4d3-4bd6-9527-1531dd4f6e42/New Microsoft Word Document (2).docx"/>
    <n v="43715"/>
    <n v="0.64027777777777783"/>
    <s v="N/A"/>
    <s v="  52 minutes  10 seconds "/>
    <n v="100"/>
    <s v="Passed"/>
    <s v="UNREQUESTED"/>
    <s v="Completed"/>
    <s v="https://mymapit.in/code4/#/candidatereport/9c74f2f6-2526-49d5-ad93-331cee590abd"/>
    <n v="20"/>
    <n v="30"/>
    <n v="50"/>
    <s v="CHERUKURI"/>
    <s v="L N V AMARNADH"/>
    <s v="amarnadh927@gmail.com"/>
    <n v="9182415877"/>
    <s v="RVR &amp; JC COLLEGE OF ENGINEERING"/>
    <s v="BTECH"/>
    <s v="CSC"/>
    <n v="2020"/>
    <n v="8.9"/>
    <n v="9.8000000000000007"/>
    <n v="9.3000000000000007"/>
    <s v="Male"/>
    <s v="House no:1-253,_x000a_kurchari center,_x000a_pedakurapadu,_x000a_Guntur(Dt)."/>
    <s v="Andhra Pradesh"/>
    <s v="House no:1-253,_x000a_kurchari center,_x000a_pedakurapadu,_x000a_Guntur(Dt)."/>
    <n v="793348153432"/>
    <s v="NPTEL Certifications on C,C++ and Data Structures Using python;Coursera Certifications on Algorithm Tool Box."/>
    <s v="N/A"/>
    <s v="Coding contest by APTPO Consortium"/>
    <s v="Hyderabad"/>
    <s v="I indicate that I have read and agree on all the details mentioned in &quot;Hiring Process&quot;."/>
    <x v="2"/>
  </r>
  <r>
    <s v="yadla shilpa"/>
    <n v="8.1967213114754092"/>
    <s v="hyderabad"/>
    <s v="bm33l0"/>
    <s v="yadlashilpa1998@gmail.com"/>
    <n v="919849407219"/>
    <s v="https://docs.google.com/viewer?url=https://storage.googleapis.com/myanatomy-main/mapit/public/resume/1f7a67ff-9219-4fd9-b43d-0d6527820a52/Shilpa resume.pdf"/>
    <n v="43715"/>
    <n v="0.58819444444444446"/>
    <n v="1"/>
    <s v="  51 minutes  54 seconds "/>
    <n v="100"/>
    <s v="Passed"/>
    <s v="UNREQUESTED"/>
    <s v="Completed"/>
    <s v="https://mymapit.in/code4/#/candidatereport/f7acbb43-9546-438d-a16c-15d683aecbd3"/>
    <n v="20"/>
    <n v="30"/>
    <n v="50"/>
    <s v="Yadla"/>
    <s v="Shilpa"/>
    <s v="yadlashilpa1998@gmail.com"/>
    <n v="9849407219"/>
    <s v="Keshav Memorial Institution Of Technology"/>
    <s v="BTECH"/>
    <s v="CSC"/>
    <n v="2020"/>
    <n v="7"/>
    <n v="8.5"/>
    <n v="8.5"/>
    <s v="Female"/>
    <s v="253/A, sanjeeviah nagar colony, west maredpally_x000a_Secunderabad"/>
    <s v="Telangana"/>
    <s v="253/A, sanjeeviah nagar colony, west maradpelly_x000a_secunderabad"/>
    <n v="467679474564"/>
    <s v="oracle certified associate java se 8"/>
    <s v="N/A"/>
    <s v="tcs code vita"/>
    <s v="Hyderabad"/>
    <s v="I indicate that I have read and agree on all the details mentioned in &quot;Hiring Process&quot;."/>
    <x v="2"/>
  </r>
  <r>
    <s v="Ambica Banchode"/>
    <n v="0"/>
    <s v="Hyderabad"/>
    <s v="rgdltb"/>
    <s v="shonu.1409@gmail.com"/>
    <n v="917673932217"/>
    <s v="https://docs.google.com/viewer?url=https://storage.googleapis.com/myanatomy-main/mapit/public/resume/02a543ac-64fd-4531-b8db-d8f5a11e3d95/ambicaresume (1).docx"/>
    <n v="43715"/>
    <n v="0.56458333333333333"/>
    <s v="N/A"/>
    <s v="  50 minutes  32 seconds "/>
    <n v="100"/>
    <s v="Passed"/>
    <s v="UNREQUESTED"/>
    <s v="Completed"/>
    <s v="https://mymapit.in/code4/#/candidatereport/84fd1342-e1c8-4f67-8593-d1b2e5dfadcc"/>
    <n v="20"/>
    <n v="30"/>
    <n v="50"/>
    <s v="Ambica"/>
    <s v="Banchode"/>
    <s v="shonu.1409@gmail.com"/>
    <n v="7673932217"/>
    <s v="keshav memorial institute of technology"/>
    <s v="BTECH"/>
    <s v="IT"/>
    <n v="2020"/>
    <n v="7.8"/>
    <n v="9.6"/>
    <n v="9.6999999999999993"/>
    <s v="Female"/>
    <s v="maitri anjani sada, flat number 301(s), kachiguda, hyderabad-27"/>
    <s v="Telangana"/>
    <s v="maitri anjani sada, flat number 301(s), kachiguda, hyderabad-27"/>
    <n v="209890832589"/>
    <s v="Oracle certified analyst, German language certified"/>
    <s v="N/A"/>
    <s v="OU hackthon, virtusa Hackthon"/>
    <s v="Hyderabad"/>
    <s v="I indicate that I have read and agree on all the details mentioned in &quot;Hiring Process&quot;."/>
    <x v="2"/>
  </r>
  <r>
    <s v="Kollabathula Preetham"/>
    <n v="8.7719298245614006"/>
    <s v="Hyderabad"/>
    <s v="f5o9dk"/>
    <s v="kollabathulapreetham@gmail.com"/>
    <n v="918179141744"/>
    <s v="https://docs.google.com/viewer?url=https://storage.googleapis.com/myanatomy-main/mapit/public/resume/968942fb-fdf3-4fff-b51d-98bdd167a3c3/Resume (1).docx"/>
    <n v="43715"/>
    <n v="0.60555555555555551"/>
    <s v="N/A"/>
    <s v="  49 minutes  42 seconds "/>
    <n v="100"/>
    <s v="Passed"/>
    <s v="UNREQUESTED"/>
    <s v="Completed"/>
    <s v="https://mymapit.in/code4/#/candidatereport/c23d1d8a-48aa-47c7-bba4-4dead1d6c2ae"/>
    <n v="20"/>
    <n v="30"/>
    <n v="50"/>
    <s v="Kollabathula"/>
    <s v="Preetham"/>
    <s v="kollabathulapreetham@gmail.com"/>
    <n v="8179141744"/>
    <s v="Keshav Memorial Institute of Technology"/>
    <s v="BTECH"/>
    <s v="CSC"/>
    <n v="2020"/>
    <n v="7.2"/>
    <n v="8.4"/>
    <n v="9"/>
    <s v="Male"/>
    <s v="H.no:45-145/27, Rajanagar, Upperguda, Moula-ali"/>
    <s v="Telangana"/>
    <s v="H.no:45-145/27, Rajanagar, Upperguda, Moula-ali"/>
    <n v="614594350152"/>
    <s v="N/A"/>
    <s v="N/A"/>
    <s v="N/A"/>
    <s v="Hyderabad"/>
    <s v="I indicate that I have read and agree on all the details mentioned in &quot;Hiring Process&quot;."/>
    <x v="2"/>
  </r>
  <r>
    <s v="Niharika Veeravalli"/>
    <n v="16.071428571428498"/>
    <s v="Hyderabad"/>
    <s v="h2jqcm"/>
    <s v="niharika.v12@gmail.com"/>
    <n v="918008884244"/>
    <s v="https://docs.google.com/viewer?url=https://storage.googleapis.com/myanatomy-main/mapit/public/resume/b49efea9-7fb8-487b-96d2-fef66276e371/Veeravalli Niharika Resume.pdf"/>
    <n v="43715"/>
    <n v="0.57013888888888886"/>
    <s v="N/A"/>
    <s v="  47 minutes  33 seconds "/>
    <n v="100"/>
    <s v="Passed"/>
    <s v="UNREQUESTED"/>
    <s v="Completed"/>
    <s v="https://mymapit.in/code4/#/candidatereport/997a71ae-80b8-4a51-a90a-9517c989f9a8"/>
    <n v="20"/>
    <n v="30"/>
    <n v="50"/>
    <s v="Niharika"/>
    <s v="Veeravalli"/>
    <s v="niharika.v12@gmail.com"/>
    <n v="80008884244"/>
    <s v="Keshav Memorial Institute of Technology"/>
    <s v="BTECH"/>
    <s v="CSC"/>
    <n v="2020"/>
    <n v="7.4"/>
    <n v="9.1"/>
    <n v="9.3000000000000007"/>
    <s v="Female"/>
    <s v="2-3-42/a/2,Flat no.116_x000a_HAPPY HOMES QUADRIS PARADISE_x000a_QUADRIBAGH, AMBERPET, Hyderabad"/>
    <s v="Telangana"/>
    <s v="2-3-42/a/2,Flat no.116_x000a_HAPPY HOMES QUADRIS PARADISE_x000a_QUADRIBAGH, AMBERPET, Hyderabad"/>
    <n v="259167248183"/>
    <s v="N/A"/>
    <s v="N/A"/>
    <s v="N/A"/>
    <s v="Hyderabad"/>
    <s v="I indicate that I have read and agree on all the details mentioned in &quot;Hiring Process&quot;."/>
    <x v="2"/>
  </r>
  <r>
    <s v="Hadiya Kousar"/>
    <n v="5.4545454545454497"/>
    <s v="Hyderabad"/>
    <s v="k4nn61"/>
    <s v="kousarhadiya@gmail.com"/>
    <n v="919949867921"/>
    <s v="https://docs.google.com/viewer?url=https://storage.googleapis.com/myanatomy-main/mapit/public/resume/f35cf512-bc61-4015-89fe-778007392c08/HADIYA.pdf"/>
    <n v="43715"/>
    <n v="0.56111111111111112"/>
    <n v="1"/>
    <s v="  47 minutes  11 seconds "/>
    <n v="100"/>
    <s v="Passed"/>
    <s v="UNREQUESTED"/>
    <s v="Completed"/>
    <s v="https://mymapit.in/code4/#/candidatereport/e18ac0f3-4012-4b18-a053-06d2e85473f1"/>
    <n v="20"/>
    <n v="30"/>
    <n v="50"/>
    <s v="Hadiya"/>
    <s v="Kousar"/>
    <s v="kousarhadiya@gmail.com"/>
    <n v="9949867921"/>
    <s v="Keshav Memorial Institute of Technology"/>
    <s v="BTECH"/>
    <s v="IT"/>
    <n v="2020"/>
    <n v="7.1"/>
    <n v="8.89"/>
    <n v="9.3000000000000007"/>
    <s v="Female"/>
    <s v="D No 12-13-136/1, Street No 3, Tarnaka - 500017 Hyderabad"/>
    <s v="Telangana"/>
    <s v="D No 12-13-136/1, Street No 3, Tarnaka - 500017 Hyderabad"/>
    <n v="678962267006"/>
    <s v="N/A"/>
    <s v="N/A"/>
    <s v="N/A"/>
    <s v="Hyderabad"/>
    <s v="I indicate that I have read and agree on all the details mentioned in &quot;Hiring Process&quot;."/>
    <x v="2"/>
  </r>
  <r>
    <s v="SAI SRINATH JAGIRI"/>
    <n v="9.0909090909090899"/>
    <s v="HYDERABAD"/>
    <s v="1jr5ok"/>
    <s v="jagirisaisrinath@gmail.com"/>
    <n v="918309239926"/>
    <s v="https://docs.google.com/viewer?url=https://storage.googleapis.com/myanatomy-main/mapit/public/resume/765681ed-ba20-4258-a7ea-681d46808aff/Resume (1).docx"/>
    <n v="43715"/>
    <n v="0.62291666666666667"/>
    <s v="N/A"/>
    <s v="  46 minutes  57 seconds "/>
    <n v="100"/>
    <s v="Passed"/>
    <s v="UNREQUESTED"/>
    <s v="Completed"/>
    <s v="https://mymapit.in/code4/#/candidatereport/a96fa6b6-7464-4ab9-b99a-d86b1c552474"/>
    <n v="20"/>
    <n v="30"/>
    <n v="50"/>
    <s v="SAI SRINATH"/>
    <s v="JAGIRI"/>
    <s v="jagirisaisrinath@gmail.com"/>
    <n v="8309239926"/>
    <s v="KESHAV MEMORIAL INSTITUTE OF TECHNOLOGY"/>
    <s v="BTECH"/>
    <s v="CSC"/>
    <n v="2020"/>
    <n v="7.2"/>
    <n v="9.5"/>
    <n v="9.1999999999999993"/>
    <s v="Male"/>
    <s v="7-2-114/1, Mankammathota, Karimnagar, Telangana- 505001."/>
    <s v="Telangana"/>
    <s v="Abhishrey boys hostel, near YMCA circle, narayanaguda,500029."/>
    <n v="552214032869"/>
    <s v="NPTEL ONLINE COURSE"/>
    <s v="N/A"/>
    <s v="VIRTUSA CODETHON"/>
    <s v="Hyderabad"/>
    <s v="I indicate that I have read and agree on all the details mentioned in &quot;Hiring Process&quot;."/>
    <x v="2"/>
  </r>
  <r>
    <s v="Jyoshna chennoju"/>
    <n v="20.370370370370299"/>
    <s v="Hyderabad"/>
    <s v="193fo0"/>
    <s v="jyoshnachennoju@gmail.com"/>
    <n v="917386340707"/>
    <s v="https://docs.google.com/viewer?url=https://storage.googleapis.com/myanatomy-main/mapit/public/resume/77477f71-b702-4f8c-82b4-005090fb9e69/CHENNOJU JYOSHNA.docx"/>
    <n v="43715"/>
    <n v="0.55347222222222225"/>
    <s v="N/A"/>
    <s v="  46 minutes  54 seconds "/>
    <n v="100"/>
    <s v="Passed"/>
    <s v="UNREQUESTED"/>
    <s v="Completed"/>
    <s v="https://mymapit.in/code4/#/candidatereport/585d59c5-68c6-422b-83b5-a1c14dc9f0c1"/>
    <n v="20"/>
    <n v="30"/>
    <n v="50"/>
    <s v="Jyoshna"/>
    <s v="Chennoju"/>
    <s v="jyoshnachennoju@gmail.com"/>
    <n v="7386340707"/>
    <s v="Keshav Memorial Institute of Technology"/>
    <s v="BTECH"/>
    <s v="CSC"/>
    <n v="2020"/>
    <n v="7.2"/>
    <n v="9.6"/>
    <n v="9.5"/>
    <s v="Female"/>
    <s v="flat no:401,rd no:02,viswanadham residency,snehapuri colony,nagole,hyderabad."/>
    <s v="Telangana"/>
    <s v="flat no:401,rd no:02,viswanadham residency,snehapuri colony,nagole,hyderabad."/>
    <n v="317581782821"/>
    <s v="NPTEL-(Joy of computing python,Introduction to soft computing)"/>
    <s v="N/A"/>
    <s v="N/A"/>
    <s v="Hyderabad"/>
    <s v="I indicate that I have read and agree on all the details mentioned in &quot;Hiring Process&quot;."/>
    <x v="2"/>
  </r>
  <r>
    <s v="Sruthi Kandhala"/>
    <n v="8.9285714285714199"/>
    <s v="Hyderabad"/>
    <s v="7d3uhq"/>
    <s v="sruthireddy0710@gmail.com"/>
    <n v="917702706633"/>
    <s v="https://docs.google.com/viewer?url=https://storage.googleapis.com/myanatomy-main/mapit/public/resume/81bb8092-26a4-4c33-b7b3-a39a58aa3d8a/Sruthi Kandhala.docx"/>
    <n v="43715"/>
    <n v="0.56805555555555554"/>
    <n v="1"/>
    <s v="  46 minutes  36 seconds "/>
    <n v="100"/>
    <s v="Passed"/>
    <s v="UNREQUESTED"/>
    <s v="Completed"/>
    <s v="https://mymapit.in/code4/#/candidatereport/f9be5694-c8e9-4f7d-9113-2cd5bf53c05f"/>
    <n v="20"/>
    <n v="30"/>
    <n v="50"/>
    <s v="Sruthi"/>
    <s v="Kandhala"/>
    <s v="sruthireddy0710@gmail.com"/>
    <n v="7702706633"/>
    <s v="KMIT"/>
    <s v="BTECH"/>
    <s v="CSC"/>
    <n v="2020"/>
    <n v="7.7"/>
    <n v="9.6"/>
    <n v="9.1999999999999993"/>
    <s v="Female"/>
    <s v="4-85/6, PMR Residency, Brindavan nagar, St no.8, Habsiguda,Hyderabad.500007."/>
    <s v="Telangana"/>
    <s v="4-85/6, PMR Residency, Brindavan nagar, St no.8, Habsiguda,Hyderabad.500007."/>
    <n v="561810459399"/>
    <s v="N/A"/>
    <s v="N/A"/>
    <s v="N/A"/>
    <s v="Hyderabad"/>
    <s v="I indicate that I have read and agree on all the details mentioned in &quot;Hiring Process&quot;."/>
    <x v="2"/>
  </r>
  <r>
    <s v="Sarva Venkata Aditya Sasidhar"/>
    <n v="14.545454545454501"/>
    <s v="Hyderabad"/>
    <s v="u9camf"/>
    <s v="aditya.sarva@gmail.com"/>
    <n v="919381788566"/>
    <s v="https://docs.google.com/viewer?url=https://storage.googleapis.com/myanatomy-main/mapit/public/resume/032bed01-2a6d-4b53-bffa-8a8300bbdbde/resume_ADITYA.docx"/>
    <n v="43715"/>
    <n v="0.57013888888888886"/>
    <n v="1"/>
    <s v="  46 minutes  33 seconds "/>
    <n v="100"/>
    <s v="Passed"/>
    <s v="UNREQUESTED"/>
    <s v="Completed"/>
    <s v="https://mymapit.in/code4/#/candidatereport/76a037c7-0cc5-4e01-8ea6-73d5b0ac31bf"/>
    <n v="20"/>
    <n v="30"/>
    <n v="50"/>
    <s v="Venkata"/>
    <s v="Aditya Sasidhar"/>
    <s v="aditya.sarva@gmail.com"/>
    <n v="9381788566"/>
    <s v="Keshav memorial Institute Of Technology"/>
    <s v="BTECH"/>
    <s v="CSC"/>
    <n v="2020"/>
    <n v="7"/>
    <n v="8.1999999999999993"/>
    <n v="9.3000000000000007"/>
    <s v="Male"/>
    <s v="H.No.2-2-1144/14/A, St.No.5, New Nallakunta"/>
    <s v="Telangana"/>
    <s v="H.No.2-2-1144/14/A, St.No.5, New Nallakunta"/>
    <n v="749187254785"/>
    <s v="N/A"/>
    <s v="N/A"/>
    <s v="N/A"/>
    <s v="Hyderabad"/>
    <s v="I indicate that I have read and agree on all the details mentioned in &quot;Hiring Process&quot;."/>
    <x v="2"/>
  </r>
  <r>
    <s v="D.Akhila Reddy"/>
    <n v="7.2727272727272698"/>
    <s v="Hyderabad"/>
    <s v="7d15tq"/>
    <s v="akhiladureddy@gmail.com"/>
    <n v="919000743547"/>
    <s v="https://docs.google.com/viewer?url=https://storage.googleapis.com/myanatomy-main/mapit/public/resume/584241d2-a5b6-479d-adcb-ef74d62482e2/akhila (1).docx"/>
    <n v="43715"/>
    <n v="0.55208333333333337"/>
    <n v="1"/>
    <s v="  46 minutes  25 seconds "/>
    <n v="100"/>
    <s v="Passed"/>
    <s v="UNREQUESTED"/>
    <s v="Completed"/>
    <s v="https://mymapit.in/code4/#/candidatereport/669bf63b-952f-4710-a549-7e1685be72d9"/>
    <n v="20"/>
    <n v="30"/>
    <n v="50"/>
    <s v="D akhila"/>
    <s v="reddy"/>
    <s v="akhiladureddy@gmail.com"/>
    <n v="9000743547"/>
    <s v="keshav memorial institute of technology"/>
    <s v="BTECH"/>
    <s v="CSC"/>
    <n v="2020"/>
    <n v="6.8"/>
    <n v="9.6"/>
    <n v="9"/>
    <s v="Female"/>
    <s v="3-4-512/10/h_x000a_no.13_x000a_near aruna studio"/>
    <s v="Telangana"/>
    <s v="3-4-512/10/h_x000a_no.13_x000a_near aruna studio"/>
    <n v="445754141571"/>
    <s v="webdevelopment"/>
    <s v="no"/>
    <s v="coding test"/>
    <s v="Any"/>
    <s v="I indicate that I have read and agree on all the details mentioned in &quot;Hiring Process&quot;."/>
    <x v="2"/>
  </r>
  <r>
    <s v="LOHIT RAJ NACHAM"/>
    <n v="7.4074074074074003"/>
    <s v="HYDERABAD"/>
    <s v="4p14co"/>
    <s v="lohithnacham@outlook.com"/>
    <n v="919618918924"/>
    <s v="https://docs.google.com/viewer?url=https://storage.googleapis.com/myanatomy-main/mapit/public/resume/9512dc65-13da-4cda-976d-f77390466dae/LOHIT RAJ-NACHAM-Resume-1 (3).pdf"/>
    <n v="43715"/>
    <n v="0.60902777777777783"/>
    <s v="N/A"/>
    <s v="  46 minutes  12 seconds "/>
    <n v="100"/>
    <s v="Passed"/>
    <s v="UNREQUESTED"/>
    <s v="Completed"/>
    <s v="https://mymapit.in/code4/#/candidatereport/e5a90d41-ddd7-459f-8949-95c3e3f7c06b"/>
    <n v="20"/>
    <n v="30"/>
    <n v="50"/>
    <s v="LOHIT RAJ"/>
    <s v="NACHAM"/>
    <s v="lohithnacham@outlook.com"/>
    <n v="9618918924"/>
    <s v="Keshav Memorial Institute of Technology"/>
    <s v="BTECH"/>
    <s v="CSC"/>
    <n v="2020"/>
    <n v="6.5"/>
    <n v="8"/>
    <n v="8.3000000000000007"/>
    <s v="Male"/>
    <s v="H.no-1-1-718,Street no-12,saral enclave,3b,gandhi nagar,Hyderabad-500080"/>
    <s v="Telangana"/>
    <s v="H.no-1-1-718,Street no-12,saral enclave,3b,gandhi nagar,Hyderabad-500080"/>
    <n v="808629129496"/>
    <s v="IBM Certification and Professional Certificate on Artificial Intelligence From IIT-HYDERABAD"/>
    <s v="Machine learning internship and Professional program on artificial Intelligence"/>
    <s v="NO"/>
    <s v="Hyderabad"/>
    <s v="I indicate that I have read and agree on all the details mentioned in &quot;Hiring Process&quot;."/>
    <x v="2"/>
  </r>
  <r>
    <s v="Adabala Samyuktha"/>
    <n v="13.207547169811299"/>
    <s v="Bhimavaram"/>
    <s v="jqugvj"/>
    <s v="samyu279@gmail.com"/>
    <n v="919177183279"/>
    <s v="https://docs.google.com/viewer?url=https://storage.googleapis.com/myanatomy-main/mapit/public/resume/906f9db7-704c-4cd7-9113-09d5665cd859/samyu resume.pdf"/>
    <n v="43715"/>
    <n v="0.56805555555555554"/>
    <n v="1"/>
    <s v="  45 minutes  56 seconds "/>
    <n v="100"/>
    <s v="Passed"/>
    <s v="UNREQUESTED"/>
    <s v="Completed"/>
    <s v="https://mymapit.in/code4/#/candidatereport/63cfd3f3-6b65-4849-b39c-0353528765d8"/>
    <n v="20"/>
    <n v="30"/>
    <n v="50"/>
    <s v="Adabala"/>
    <s v="Samyuktha"/>
    <s v="samyu279@gmail.com"/>
    <n v="9177183279"/>
    <s v="Shri Vishnu Engineering College For Women"/>
    <s v="BTECH"/>
    <s v="IT"/>
    <n v="2020"/>
    <n v="9.24"/>
    <n v="9.75"/>
    <n v="9.6999999999999993"/>
    <s v="Female"/>
    <s v="Turpupalem,_x000a_Vinayaka Street,_x000a_Near Society Building,_x000a_D.no:3-87,_x000a_Malkipuram Mandal,_x000a_East Godavari District,_x000a_Pin code:533244"/>
    <s v="Andhra Pradesh"/>
    <s v="Turpupalem,_x000a_Vinayaka Street,_x000a_Near Society Building,_x000a_D.no:3-87,_x000a_Malkipuram Mandal,_x000a_East Godavari District,_x000a_Pin code:533244"/>
    <n v="652813592962"/>
    <s v="Full Stack Web Development"/>
    <s v="N/A"/>
    <s v="Web Hackathon,Online Coding Contests"/>
    <s v="Hyderabad"/>
    <s v="I indicate that I have read and agree on all the details mentioned in &quot;Hiring Process&quot;."/>
    <x v="2"/>
  </r>
  <r>
    <s v="Bijja Sai Anoop Goud"/>
    <n v="9.4339622641509404"/>
    <s v="Hyderabad"/>
    <s v="albcu6"/>
    <s v="saianoop1408@gmail.com"/>
    <n v="919396647939"/>
    <s v="https://docs.google.com/viewer?url=https://storage.googleapis.com/myanatomy-main/mapit/public/resume/9807d683-d838-493a-a11d-c97d51c68f4a/Resume.docx"/>
    <n v="43715"/>
    <n v="0.56597222222222221"/>
    <s v="N/A"/>
    <s v="  45 minutes  16 seconds "/>
    <n v="100"/>
    <s v="Passed"/>
    <s v="UNREQUESTED"/>
    <s v="Completed"/>
    <s v="https://mymapit.in/code4/#/candidatereport/f1070a8c-4aa8-40a8-893f-d42494d20dc0"/>
    <n v="20"/>
    <n v="30"/>
    <n v="50"/>
    <s v="Bijja Sai Anoop"/>
    <s v="Goud"/>
    <s v="saianoop1408@gmail.com"/>
    <n v="9396647939"/>
    <s v="Keshav Memorial Institute of Technology"/>
    <s v="BTECH"/>
    <s v="CSC"/>
    <n v="2020"/>
    <n v="8"/>
    <n v="9.4"/>
    <n v="9"/>
    <s v="Male"/>
    <s v="6-6-36/36/1,SashankApartments,Devinagar,Kavadiguda,Secunderabad"/>
    <s v="Telangana"/>
    <s v="6-6-36/36/1,SashankApartments,Devinagar,Kavadiguda,Secunderabad"/>
    <n v="323085970984"/>
    <s v="N/A"/>
    <s v="N/A"/>
    <s v="N/A"/>
    <s v="Hyderabad"/>
    <s v="I indicate that I have read and agree on all the details mentioned in &quot;Hiring Process&quot;."/>
    <x v="2"/>
  </r>
  <r>
    <s v="kapardhi dendukuri"/>
    <n v="0"/>
    <s v="hyderabad"/>
    <s v="rtu3dd"/>
    <s v="kapardhidendukuri@gmail.com"/>
    <n v="919701184865"/>
    <s v="https://docs.google.com/viewer?url=https://storage.googleapis.com/myanatomy-main/mapit/public/resume/c29b1394-332a-41f6-a9b6-bd706ad84d0e/DENDUKURI KAPARDHI 1.docx"/>
    <n v="43715"/>
    <n v="0.58958333333333335"/>
    <s v="N/A"/>
    <s v="  44 minutes  46 seconds "/>
    <n v="100"/>
    <s v="Passed"/>
    <s v="UNREQUESTED"/>
    <s v="Completed"/>
    <s v="https://mymapit.in/code4/#/candidatereport/342b5573-851d-406e-a4a6-b41ca1e4dcde"/>
    <n v="20"/>
    <n v="30"/>
    <n v="50"/>
    <s v="kapardhi"/>
    <s v="Dendukuri"/>
    <s v="kapardhidendukuri@gmail.com"/>
    <n v="9701184865"/>
    <s v="keshav memorial institute of technology"/>
    <s v="BTECH"/>
    <s v="CSC"/>
    <n v="2020"/>
    <n v="7.5"/>
    <n v="9.5"/>
    <n v="7.5"/>
    <s v="Male"/>
    <s v="1-8-678/21;flat no g-1 aditya arcade balaji block opp to vst Azamabad ;hyderabad_x000a_pincode -500020"/>
    <s v="Telangana"/>
    <s v="1-8-678/21;flat no g-1 aditya arcade balaji block opp to vst Azamabad ;hyderabad _x000a_pincode -500020"/>
    <s v="ts01120170009043"/>
    <m/>
    <s v="N/A"/>
    <s v="N/A"/>
    <s v="Hyderabad"/>
    <s v="I indicate that I have read and agree on all the details mentioned in &quot;Hiring Process&quot;."/>
    <x v="2"/>
  </r>
  <r>
    <s v="rnvsrivastava"/>
    <n v="25"/>
    <s v="hyderabad"/>
    <s v="i3acaf"/>
    <s v="rnvsrivastava@gmail.com"/>
    <n v="918121060342"/>
    <s v="https://docs.google.com/viewer?url=https://storage.googleapis.com/myanatomy-main/mapit/public/resume/7ac78a6c-3449-463b-a9e8-58e5e2001e52/rnv (3).pdf"/>
    <n v="43715"/>
    <n v="0.55555555555555558"/>
    <s v="N/A"/>
    <s v="  44 minutes  25 seconds "/>
    <n v="100"/>
    <s v="Passed"/>
    <s v="UNREQUESTED"/>
    <s v="Completed"/>
    <s v="https://mymapit.in/code4/#/candidatereport/f0d5fa4b-d3db-46c5-a180-d3b0d159b08a"/>
    <n v="20"/>
    <n v="30"/>
    <n v="50"/>
    <s v="srivastava"/>
    <s v="rnv"/>
    <s v="rnvsrivastava@gmail.com"/>
    <n v="8121060342"/>
    <s v="Keshav memorial institute  of technology"/>
    <s v="BTECH"/>
    <s v="CSC"/>
    <n v="2020"/>
    <n v="7.5"/>
    <n v="8.75"/>
    <n v="8.3000000000000007"/>
    <s v="Male"/>
    <s v="hno:101/3RT saidabad colony"/>
    <s v="Telangana"/>
    <s v="hno:101/3RT saidabad colony"/>
    <s v="TS01120170017586"/>
    <s v="N/A"/>
    <s v="N/A"/>
    <m/>
    <s v="Hyderabad"/>
    <s v="I indicate that I have read and agree on all the details mentioned in &quot;Hiring Process&quot;."/>
    <x v="2"/>
  </r>
  <r>
    <s v="RUJULA MALINENI"/>
    <n v="9.6153846153846096"/>
    <s v="10th Lane, SYAMALANAGAR, GUNTUR, ANDHRA PRADESH"/>
    <s v="bhcosi"/>
    <s v="malinenirujula@gmail.com"/>
    <n v="919381605523"/>
    <s v="https://docs.google.com/viewer?url=https://storage.googleapis.com/myanatomy-main/mapit/public/resume/54942389-15e0-4db5-825b-8d3cdb225d33/RUJULA MALINENI_resume_n.pdf"/>
    <n v="43715"/>
    <n v="0.57291666666666663"/>
    <n v="1"/>
    <s v="  44 minutes  16 seconds "/>
    <n v="100"/>
    <s v="Passed"/>
    <s v="UNREQUESTED"/>
    <s v="Completed"/>
    <s v="https://mymapit.in/code4/#/candidatereport/13c9332a-4e6b-4b12-8c7d-9ed596c9043a"/>
    <n v="20"/>
    <n v="30"/>
    <n v="50"/>
    <s v="RUJULA"/>
    <s v="MALINENI"/>
    <s v="malinenirujula@gmail.com"/>
    <n v="9381605523"/>
    <s v="VASIREDDY VENKATADRI INSTITUTE OF TECHNOLOGY"/>
    <s v="BTECH"/>
    <s v="CSC"/>
    <n v="2020"/>
    <n v="8.4600000000000009"/>
    <n v="9.58"/>
    <n v="9.44"/>
    <s v="Female"/>
    <s v="flatno:301 , Aishwarya Residency ,10th lane Syamalanagar"/>
    <s v="Andhra Pradesh"/>
    <s v="flatno:301 , Aishwarya Residency ,10th lane Syamalanagar"/>
    <n v="831403160788"/>
    <s v="Java, Python and C++ certifications from NPTEL and an Infosys Certified software developer"/>
    <s v="N/A"/>
    <s v="N/A"/>
    <s v="Hyderabad"/>
    <s v="I indicate that I have read and agree on all the details mentioned in &quot;Hiring Process&quot;."/>
    <x v="2"/>
  </r>
  <r>
    <s v="RakeshAnumula"/>
    <n v="17.647058823529399"/>
    <s v="Hyderabad"/>
    <s v="gkufb0"/>
    <s v="gone.rakeshreddy@gmail.com"/>
    <n v="918555828782"/>
    <s v="https://docs.google.com/viewer?url=https://storage.googleapis.com/myanatomy-main/mapit/public/resume/19d2a2f1-7527-48a9-be33-90664b2f46c5/Resume.docx"/>
    <n v="43715"/>
    <n v="0.63402777777777775"/>
    <s v="N/A"/>
    <s v="  44 minutes  3 seconds "/>
    <n v="100"/>
    <s v="Passed"/>
    <s v="UNREQUESTED"/>
    <s v="Completed"/>
    <s v="https://mymapit.in/code4/#/candidatereport/50832467-f1b7-4f1c-984e-af5948ba615f"/>
    <n v="20"/>
    <n v="30"/>
    <n v="50"/>
    <s v="Rakesh"/>
    <s v="Anumula"/>
    <s v="gone.rakeshreddy@gmail.com"/>
    <n v="8555828782"/>
    <s v="Keshav Memorial Instutite of Technology"/>
    <s v="BTECH"/>
    <s v="CSC"/>
    <n v="2020"/>
    <n v="7.1"/>
    <n v="9.6"/>
    <n v="9.8000000000000007"/>
    <s v="Male"/>
    <s v="hno:9-6-40/1_x000a_ramnagar_x000a_karimnagar"/>
    <s v="Telangana"/>
    <s v="hno:9-6-40/1_x000a_ramnagar_x000a_karimnagar"/>
    <n v="930738862448"/>
    <s v="N/A"/>
    <s v="N/A"/>
    <s v="N/A"/>
    <s v="Hyderabad"/>
    <s v="I indicate that I have read and agree on all the details mentioned in &quot;Hiring Process&quot;."/>
    <x v="2"/>
  </r>
  <r>
    <s v="CHENREDDY SAHITHI"/>
    <n v="14.8936170212765"/>
    <s v="HYDERABAD"/>
    <s v="b10kgr"/>
    <s v="chensahithi@gmail.com"/>
    <n v="918686401509"/>
    <s v="https://docs.google.com/viewer?url=https://storage.googleapis.com/myanatomy-main/mapit/public/resume/ebcb33b2-866c-445b-b8c4-9a5b8166b462/Sahithi - Resume (1).doc"/>
    <n v="43715"/>
    <n v="0.55486111111111114"/>
    <n v="1"/>
    <s v="  43 minutes  58 seconds "/>
    <n v="100"/>
    <s v="Passed"/>
    <s v="UNREQUESTED"/>
    <s v="Completed"/>
    <s v="https://mymapit.in/code4/#/candidatereport/58e36d94-008d-42f8-b36c-08bca4997861"/>
    <n v="20"/>
    <n v="30"/>
    <n v="50"/>
    <s v="CHENREDDY"/>
    <s v="SAHITHI"/>
    <s v="chensahithi@gmail.com"/>
    <n v="8686401509"/>
    <s v="KESHAV MEMORIAL INSTITUTE OF TECHNOLOGY"/>
    <s v="BTECH"/>
    <s v="CSC"/>
    <n v="2020"/>
    <n v="7.5"/>
    <n v="9.1"/>
    <n v="8.6999999999999993"/>
    <s v="Female"/>
    <s v="HYDERABAD"/>
    <s v="Telangana"/>
    <s v="HYDERABAD"/>
    <n v="916564062976"/>
    <s v="-"/>
    <s v="-"/>
    <s v="-"/>
    <s v="Hyderabad"/>
    <s v="I indicate that I have read and agree on all the details mentioned in &quot;Hiring Process&quot;."/>
    <x v="2"/>
  </r>
  <r>
    <s v="KALERU SAIKALYAN"/>
    <n v="9.8039215686274499"/>
    <s v="hyderabad"/>
    <s v="r021ne"/>
    <s v="kalyankaleru28.kk@gmail.com"/>
    <n v="917095254112"/>
    <s v="https://docs.google.com/viewer?url=https://storage.googleapis.com/myanatomy-main/mapit/public/resume/bc1744d5-04e3-4fb9-b00a-3d694151f72c/KALERU SAIKALYAN.docx"/>
    <n v="43715"/>
    <n v="0.625"/>
    <s v="N/A"/>
    <s v="  43 minutes  12 seconds "/>
    <n v="100"/>
    <s v="Passed"/>
    <s v="UNREQUESTED"/>
    <s v="Completed"/>
    <s v="https://mymapit.in/code4/#/candidatereport/805a0729-1e72-418b-b94f-100038e71eb5"/>
    <n v="20"/>
    <n v="30"/>
    <n v="50"/>
    <s v="SAIKALYAN"/>
    <s v="KALERU"/>
    <s v="kalyankaleru28.kk@gmail.com"/>
    <n v="7095254112"/>
    <s v="KESHAV MEMORIAL INSTITUTE OF TECHNOLOGY"/>
    <s v="BTECH"/>
    <s v="CSC"/>
    <n v="2020"/>
    <n v="7.3"/>
    <n v="9"/>
    <n v="9.3000000000000007"/>
    <s v="Male"/>
    <s v="16-9-380/49,flat -1,block-12_x000a_Housing board colony,old malakpet,hyderabad-500036."/>
    <s v="Telangana"/>
    <s v="16-9-380/49,flat -1,block-12_x000a_Housing board colony,old malakpet,hyderabad-500036."/>
    <n v="305489573097"/>
    <s v="N/A"/>
    <s v="N/A"/>
    <s v="N/A"/>
    <s v="Hyderabad"/>
    <s v="I indicate that I have read and agree on all the details mentioned in &quot;Hiring Process&quot;."/>
    <x v="2"/>
  </r>
  <r>
    <s v="Dindukurthi Likhitha"/>
    <n v="8"/>
    <s v="Kurnool"/>
    <s v="pbh3ff"/>
    <s v="dindukurthilikhitha@gmail.com"/>
    <n v="917013388095"/>
    <s v="https://docs.google.com/viewer?url=https://storage.googleapis.com/myanatomy-main/mapit/public/resume/8f1afd73-c46b-44ef-8151-2b8f51a28b56/Likhitharesume (1).docx"/>
    <n v="43715"/>
    <n v="0.57708333333333328"/>
    <n v="1"/>
    <s v="  42 minutes  59 seconds "/>
    <n v="100"/>
    <s v="Passed"/>
    <s v="UNREQUESTED"/>
    <s v="Completed"/>
    <s v="https://mymapit.in/code4/#/candidatereport/c775fd40-f1cf-46b3-9816-8dc271bcc45e"/>
    <n v="20"/>
    <n v="30"/>
    <n v="50"/>
    <s v="DINDUKURTHI"/>
    <s v="LIKHITHA"/>
    <s v="dindukurthilikhitha@gmail.com"/>
    <n v="7013388095"/>
    <s v="G Pullaiah College Of Engineering and Technology"/>
    <s v="BTECH"/>
    <s v="CSC"/>
    <n v="2020"/>
    <n v="8.1999999999999993"/>
    <n v="9.6999999999999993"/>
    <n v="9.5"/>
    <s v="Female"/>
    <s v="4-69,New Postal Colony,Kurnool"/>
    <s v="Andhra Pradesh"/>
    <s v="4-69 New Postal Colony,Kurnool"/>
    <n v="208362512007"/>
    <s v="Microsoft Technology Associate"/>
    <s v="N/A"/>
    <s v="Codevita,Hackathon"/>
    <s v="Hyderabad"/>
    <s v="I indicate that I have read and agree on all the details mentioned in &quot;Hiring Process&quot;."/>
    <x v="2"/>
  </r>
  <r>
    <s v="Raghava Babu Dasari"/>
    <n v="20.408163265306101"/>
    <s v="Guntur"/>
    <s v="emcteh"/>
    <s v="draghavalee007@gmail.com"/>
    <n v="918074543474"/>
    <s v="https://docs.google.com/viewer?url=https://storage.googleapis.com/myanatomy-main/mapit/public/resume/dd245e37-2a04-41d5-9365-ce251f292cbb/Raghava-Resume.docx"/>
    <n v="43715"/>
    <n v="0.64027777777777783"/>
    <s v="N/A"/>
    <s v="  42 minutes  15 seconds "/>
    <n v="100"/>
    <s v="Passed"/>
    <s v="UNREQUESTED"/>
    <s v="Completed"/>
    <s v="https://mymapit.in/code4/#/candidatereport/e6c9e8e6-9f29-44bf-b71f-4ea4be5d49b0"/>
    <n v="20"/>
    <n v="30"/>
    <n v="50"/>
    <s v="Raghava Babu"/>
    <s v="Dasari"/>
    <s v="draghavalee007@gmail.com"/>
    <n v="8074543474"/>
    <s v="RVRJCCE"/>
    <s v="BTECH"/>
    <s v="CSC"/>
    <n v="2020"/>
    <n v="8.6999999999999993"/>
    <n v="9.1999999999999993"/>
    <n v="9.3000000000000007"/>
    <s v="Male"/>
    <s v="DNo: 16-17,_x000a_Near Kalamandir Center,_x000a_Chilakaluripet,_x000a_Guntur."/>
    <s v="Andhra Pradesh"/>
    <s v="DNo: 16-17,_x000a_Near Kalamandir Center,_x000a_Chilakaluripet,_x000a_Guntur."/>
    <n v="492251328579"/>
    <s v="NPTEL Certifications on C, C++, Python and Coursera Certification on PHP"/>
    <s v="I got gold for the certification exam on C++ by NPTEL"/>
    <s v="Coding Contest by APTPO Consortium."/>
    <s v="Bengaluru"/>
    <s v="I indicate that I have read and agree on all the details mentioned in &quot;Hiring Process&quot;."/>
    <x v="2"/>
  </r>
  <r>
    <s v="BHARATHA KISHORE"/>
    <n v="2.0833333333333299"/>
    <s v="1-9-242/1/b,RAMNAGAR,HYDERABAD-500020."/>
    <s v="3ans0c"/>
    <s v="bharathakishore7@gmail.com"/>
    <n v="918639363518"/>
    <s v="https://docs.google.com/viewer?url=https://storage.googleapis.com/myanatomy-main/mapit/public/resume/4b197a1e-aeb0-49bf-b8f9-b1627b6c06e3/RESUME.docx"/>
    <n v="43715"/>
    <n v="0.58611111111111114"/>
    <s v="N/A"/>
    <s v="  41 minutes  44 seconds "/>
    <n v="100"/>
    <s v="Passed"/>
    <s v="UNREQUESTED"/>
    <s v="Completed"/>
    <s v="https://mymapit.in/code4/#/candidatereport/1e5c16cc-2a74-4a70-a6a1-a77cb637ec97"/>
    <n v="20"/>
    <n v="30"/>
    <n v="50"/>
    <s v="KISHORE"/>
    <s v="BHARATHA"/>
    <s v="bharathakishore7@gmail.com"/>
    <n v="8639363516"/>
    <s v="Keshav Memorial Institute of Technology"/>
    <s v="BTECH"/>
    <s v="CSC"/>
    <n v="2020"/>
    <n v="7.76"/>
    <n v="9.6"/>
    <n v="8"/>
    <s v="Male"/>
    <s v="1-9-242/1/b,RAMNAGAR ,HYDERABAD-500020."/>
    <s v="Telangana"/>
    <s v="1-9-242/1/b,RAMNAGAR ,HYDERABAD-500020."/>
    <s v="TS01120170008405"/>
    <s v="N/A"/>
    <s v="N/A"/>
    <s v="N/A"/>
    <s v="Hyderabad"/>
    <s v="I indicate that I have read and agree on all the details mentioned in &quot;Hiring Process&quot;."/>
    <x v="2"/>
  </r>
  <r>
    <s v="Ramya Dharoor"/>
    <n v="38.297872340425499"/>
    <s v="hyderabad"/>
    <s v="67qgq0"/>
    <s v="dharoorramya@gmail.com"/>
    <n v="917997095188"/>
    <s v="https://docs.google.com/viewer?url=https://storage.googleapis.com/myanatomy-main/mapit/public/resume/399038ee-e914-446a-b5cc-970fe53f23b4/ramya resume.doc"/>
    <n v="43715"/>
    <n v="0.54791666666666672"/>
    <s v="N/A"/>
    <s v="  41 minutes  41 seconds "/>
    <n v="100"/>
    <s v="Passed"/>
    <s v="UNREQUESTED"/>
    <s v="Completed"/>
    <s v="https://mymapit.in/code4/#/candidatereport/88414597-dbb6-4e9d-9694-2c33ee62d41c"/>
    <n v="20"/>
    <n v="30"/>
    <n v="50"/>
    <s v="Ramya"/>
    <s v="Dharoor"/>
    <s v="dharoorramya@gmail.com"/>
    <n v="7997095188"/>
    <s v="Keshav Memorial Institute of Technology"/>
    <s v="BTECH"/>
    <s v="CSC"/>
    <n v="2020"/>
    <n v="7.2"/>
    <n v="9.6"/>
    <n v="10"/>
    <s v="Female"/>
    <s v="hno:8-5-27/b_x000a_teachers colony_x000a_mahabubnagar"/>
    <s v="Telangana"/>
    <s v="hno:8-5-27/b_x000a_teachers colony_x000a_mahabubnagar"/>
    <n v="508278756071"/>
    <s v="N/A"/>
    <s v="N/A"/>
    <s v="N/A"/>
    <s v="Hyderabad"/>
    <s v="I indicate that I have read and agree on all the details mentioned in &quot;Hiring Process&quot;."/>
    <x v="2"/>
  </r>
  <r>
    <s v="T.Varsha"/>
    <n v="4.2553191489361701"/>
    <s v="hyderabad"/>
    <s v="p5vh1v"/>
    <s v="teluguvarsha699@gmail.com"/>
    <n v="919704686589"/>
    <s v="https://docs.google.com/viewer?url=https://storage.googleapis.com/myanatomy-main/mapit/public/resume/1e8658c0-13cc-476e-bdd3-5451e11824d3/VarshaTelugu Resume.docx"/>
    <n v="43715"/>
    <n v="0.58888888888888891"/>
    <s v="N/A"/>
    <s v="  41 minutes  26 seconds "/>
    <n v="100"/>
    <s v="Passed"/>
    <s v="UNREQUESTED"/>
    <s v="Completed"/>
    <s v="https://mymapit.in/code4/#/candidatereport/b7d08a37-2e9e-4f99-899c-b36674507331"/>
    <n v="20"/>
    <n v="30"/>
    <n v="50"/>
    <s v="Varsha"/>
    <s v="Telugu"/>
    <s v="Hno:-205,Samriddhi  Appartments,Raj Bhavan Quartes,Raj Bhavan Road,Somajiguda."/>
    <n v="9704686589"/>
    <s v="Keshav Memorial Institute of Technology"/>
    <s v="BTECH"/>
    <s v="CSC"/>
    <n v="2020"/>
    <n v="7.9"/>
    <n v="9.6"/>
    <n v="9.3000000000000007"/>
    <s v="Female"/>
    <s v="Hno:-205,Samriddhi  Appartments,Raj Bhavan Quartes,Raj Bhavan Road,Somajiguda."/>
    <s v="Telangana"/>
    <s v="Hno:-205,Samriddhi  Appartments,Raj Bhavan Quartes,Raj Bhavan Road,Somajiguda."/>
    <n v="9376261519576"/>
    <s v="Cambridge Business English Certificates (BEC - Vantage level), Oracle Certified Associate (OCA)"/>
    <s v="N/A"/>
    <s v="N/A"/>
    <s v="Hyderabad"/>
    <s v="I indicate that I have read and agree on all the details mentioned in &quot;Hiring Process&quot;."/>
    <x v="2"/>
  </r>
  <r>
    <s v="NITHEESHA BOORSU"/>
    <n v="51.063829787233999"/>
    <s v="GUNTUR"/>
    <s v="aldm51"/>
    <s v="nitishaneethu38@gmail.com"/>
    <n v="916303662100"/>
    <s v="https://docs.google.com/viewer?url=https://storage.googleapis.com/myanatomy-main/mapit/public/resume/852c28ab-3985-4277-9d1a-0f3959db6cff/NITHEESHA BOORSU (1).docx"/>
    <n v="43715"/>
    <n v="0.54583333333333328"/>
    <n v="1"/>
    <s v="  40 minutes  24 seconds "/>
    <n v="100"/>
    <s v="Passed"/>
    <s v="UNREQUESTED"/>
    <s v="Completed"/>
    <s v="https://mymapit.in/code4/#/candidatereport/b4669916-427c-4334-8f93-44dc8653ffbd"/>
    <n v="20"/>
    <n v="30"/>
    <n v="50"/>
    <s v="NITHEESHA"/>
    <s v="BOORSU"/>
    <s v="nitishaneethu38@gmail.com"/>
    <n v="6303662100"/>
    <s v="R.V.R &amp; J.C College of Engineering"/>
    <s v="BTECH"/>
    <s v="CSC"/>
    <n v="2020"/>
    <n v="8.3800000000000008"/>
    <n v="9.6199999999999992"/>
    <n v="10"/>
    <s v="Female"/>
    <s v="HNO:6-437_x000a_Kandukur Road 5th line_x000a_Singaraya Konda_x000a_Prakasam District_x000a_Andhra pradesh_x000a_523101"/>
    <s v="Andhra Pradesh"/>
    <s v="HNO:6-437_x000a_Kandukur Road 5th line_x000a_Singaraya Konda_x000a_Prakasam District_x000a_Andhra pradesh_x000a_523101"/>
    <n v="807084193008"/>
    <s v="N/A"/>
    <s v="N/A"/>
    <s v="N/A"/>
    <s v="Hyderabad"/>
    <s v="I indicate that I have read and agree on all the details mentioned in &quot;Hiring Process&quot;."/>
    <x v="2"/>
  </r>
  <r>
    <s v="SHASHANK KACHAM"/>
    <n v="12.1951219512195"/>
    <s v="HYDERABAD"/>
    <s v="n8ktu5"/>
    <s v="shashanksheshu99@gmail.com"/>
    <n v="917893871364"/>
    <s v="https://docs.google.com/viewer?url=https://storage.googleapis.com/myanatomy-main/mapit/public/resume/3662675a-5b3f-497b-9cf5-04d0010ffe65/KACHAM SHASHANK.docx"/>
    <n v="43715"/>
    <n v="0.63611111111111118"/>
    <n v="1"/>
    <s v="  39 minutes  15 seconds "/>
    <n v="100"/>
    <s v="Passed"/>
    <s v="UNREQUESTED"/>
    <s v="Completed"/>
    <s v="https://mymapit.in/code4/#/candidatereport/7f7fce0d-dcd3-49f5-aa0d-242fa6d9542e"/>
    <n v="20"/>
    <n v="30"/>
    <n v="50"/>
    <s v="SHASHANK"/>
    <s v="KACHAM"/>
    <s v="shashanksheshu99@gmail.com"/>
    <n v="7893871364"/>
    <s v="KESHAV MEMORIAL INSTITUTE OF TECHNOLOGY"/>
    <s v="BTECH"/>
    <s v="CSC"/>
    <n v="2020"/>
    <n v="7.3"/>
    <n v="9"/>
    <n v="9.8000000000000007"/>
    <s v="Male"/>
    <s v="H.No.: 19-171/1, Ramnagar , Mancherial, Dist: Mancherial 504-208"/>
    <s v="Telangana"/>
    <s v="H.No.: 19-171/1, Ramnagar , Mancherial, Dist: Mancherial 504-208"/>
    <n v="694175251654"/>
    <s v="Orcle certiefied (OCA)"/>
    <s v="N/A"/>
    <s v="N/A"/>
    <s v="Hyderabad"/>
    <s v="I indicate that I have read and agree on all the details mentioned in &quot;Hiring Process&quot;."/>
    <x v="2"/>
  </r>
  <r>
    <s v="Bondada Naga Bhagya Ratna Sudeshna"/>
    <n v="11.1111111111111"/>
    <s v="Bhimavaram"/>
    <s v="ifbs1r"/>
    <s v="sudeshnadada@gmail.com"/>
    <n v="919642588346"/>
    <s v="https://docs.google.com/viewer?url=https://storage.googleapis.com/myanatomy-main/mapit/public/resume/a0aef363-cf2e-4791-9c03-f648beba725c/Resume of 16B01A1215.pdf"/>
    <n v="43715"/>
    <n v="0.59027777777777779"/>
    <n v="1"/>
    <s v="  39 minutes  8 seconds "/>
    <n v="100"/>
    <s v="Passed"/>
    <s v="UNREQUESTED"/>
    <s v="Completed"/>
    <s v="https://mymapit.in/code4/#/candidatereport/1a14ed32-f2b6-41fd-b7c9-85970628fdfe"/>
    <n v="20"/>
    <n v="30"/>
    <n v="50"/>
    <s v="Sudeshna"/>
    <s v="Bondada"/>
    <s v="sudeshnadada@gmail.com"/>
    <n v="9642588346"/>
    <s v="Shri Vishnu Engineering College for women"/>
    <s v="BTECH"/>
    <s v="IT"/>
    <n v="2020"/>
    <n v="9.0500000000000007"/>
    <n v="9.64"/>
    <n v="9.8000000000000007"/>
    <s v="Female"/>
    <s v="H.No:206,Street No:100,B.N Road,Bhimavaram,West godavari District"/>
    <s v="Andhra Pradesh"/>
    <s v="D.No:22-12-7/2,Karumuri Street,Beside Andhra Bank,Bhimavaram,West Godavari District"/>
    <n v="790123281829"/>
    <s v="Full Stack Web Development"/>
    <s v="N/A"/>
    <s v="Web Hackathon"/>
    <s v="Hyderabad"/>
    <s v="I indicate that I have read and agree on all the details mentioned in &quot;Hiring Process&quot;."/>
    <x v="2"/>
  </r>
  <r>
    <s v="Yeluri Savanth"/>
    <n v="0"/>
    <s v="Hyderabad"/>
    <s v="v0nu88"/>
    <s v="cs.yeluri@gmail.com"/>
    <n v="918341136181"/>
    <s v="https://docs.google.com/viewer?url=https://storage.googleapis.com/myanatomy-main/mapit/public/resume/05b7a7b0-61ee-4fc3-b868-7e3039da38d9/Savanth.Y (RESUME).docx"/>
    <n v="43715"/>
    <n v="0.61527777777777781"/>
    <s v="N/A"/>
    <s v="  39 minutes  1 second "/>
    <n v="100"/>
    <s v="Passed"/>
    <s v="UNREQUESTED"/>
    <s v="Completed"/>
    <s v="https://mymapit.in/code4/#/candidatereport/b291356e-1c91-4bf4-8661-a648480e746c"/>
    <n v="20"/>
    <n v="30"/>
    <n v="50"/>
    <s v="Savanth"/>
    <s v="Yeluri"/>
    <s v="cs.yeluri@gmail.com"/>
    <n v="8341136181"/>
    <s v="Keshav Memorial Institute of Technology"/>
    <s v="BTECH"/>
    <s v="CSC"/>
    <n v="2020"/>
    <n v="6.5"/>
    <n v="8.1"/>
    <n v="8"/>
    <s v="Male"/>
    <s v="3-4-512/51, Sai Nivas, Stno.10, Ground Floor,Barkatpura,Hyderabad-500027"/>
    <s v="Telangana"/>
    <s v="3-4-512/51, Sai Nivas, Stno.10, Ground Floor"/>
    <s v="6936 3135 1577"/>
    <s v="Oracle Certified Associate in JAVA SE-8 programmer."/>
    <s v="N/A"/>
    <s v="N/A"/>
    <s v="Hyderabad"/>
    <s v="I indicate that I have read and agree on all the details mentioned in &quot;Hiring Process&quot;."/>
    <x v="2"/>
  </r>
  <r>
    <s v="Harini Popuri"/>
    <n v="4.6511627906976702"/>
    <s v="Hyderabad"/>
    <s v="qsucf1"/>
    <s v="harinipopuri99@gmail.com"/>
    <n v="919059194441"/>
    <s v="https://docs.google.com/viewer?url=https://storage.googleapis.com/myanatomy-main/mapit/public/resume/cdef6066-e7e8-4e6f-8859-6bf9a890d692/myresume1.docx"/>
    <n v="43715"/>
    <n v="0.57013888888888886"/>
    <s v="N/A"/>
    <s v="  37 minutes  57 seconds "/>
    <n v="100"/>
    <s v="Passed"/>
    <s v="UNREQUESTED"/>
    <s v="Completed"/>
    <s v="https://mymapit.in/code4/#/candidatereport/30447007-07b0-4648-b540-068c254c815a"/>
    <n v="20"/>
    <n v="30"/>
    <n v="50"/>
    <s v="Harini"/>
    <s v="Popuri"/>
    <s v="harinipopuri99@gmail.com"/>
    <n v="9059194441"/>
    <s v="Keshav Memorial Institute of Technology"/>
    <s v="BTECH"/>
    <s v="CSC"/>
    <n v="2020"/>
    <n v="7.3"/>
    <n v="9.6999999999999993"/>
    <n v="10"/>
    <s v="Female"/>
    <s v="HNO-12-1-87/1,Shivani nagar road number 1,Bandlaguda X roads"/>
    <s v="Telangana"/>
    <s v="HNO-12-1-87/1,Shivani nagar road number 1,Bandlaguda X roads"/>
    <n v="936293256055"/>
    <s v="OCA and Business English Certification at Vantage level"/>
    <s v="N/A"/>
    <s v="N/A"/>
    <s v="Hyderabad"/>
    <s v="I indicate that I have read and agree on all the details mentioned in &quot;Hiring Process&quot;."/>
    <x v="2"/>
  </r>
  <r>
    <s v="Erukulla Sainath"/>
    <n v="50"/>
    <s v="Hyderabad"/>
    <s v="3jo91k"/>
    <s v="erukullasainath@gmail.com"/>
    <n v="918331934295"/>
    <s v="https://docs.google.com/viewer?url=https://storage.googleapis.com/myanatomy-main/mapit/public/resume/fd78f9b3-1608-4966-91f4-9f076934f439/final resume (1).pdf"/>
    <n v="43715"/>
    <n v="0.54513888888888895"/>
    <n v="1"/>
    <s v="  36 minutes  44 seconds "/>
    <n v="100"/>
    <s v="Passed"/>
    <s v="UNREQUESTED"/>
    <s v="Completed"/>
    <s v="https://mymapit.in/code4/#/candidatereport/6c94719a-2696-4ba5-9877-88310f682bb6"/>
    <n v="20"/>
    <n v="30"/>
    <n v="50"/>
    <s v="sainath"/>
    <s v="erukulla"/>
    <s v="erukullasainath@gmail.com"/>
    <n v="831934295"/>
    <s v="Keshav Memorial Institute Of Technology"/>
    <s v="BTECH"/>
    <s v="CSC"/>
    <n v="2020"/>
    <n v="8.1"/>
    <n v="9.8000000000000007"/>
    <n v="9.6999999999999993"/>
    <s v="Male"/>
    <s v="1-1-429,Suryapet,508213"/>
    <s v="Telangana"/>
    <s v="vyshya hostel,hyderabad"/>
    <n v="596474146953"/>
    <s v="N/A"/>
    <s v="N/A"/>
    <s v="participated in Machine learning workshop in NIT warangal"/>
    <s v="Hyderabad"/>
    <s v="I indicate that I have read and agree on all the details mentioned in &quot;Hiring Process&quot;."/>
    <x v="2"/>
  </r>
  <r>
    <s v="jaithwalla sunil"/>
    <n v="9.7560975609756095"/>
    <s v="hyderabad"/>
    <s v="v3pg0k"/>
    <s v="jaithwallasunil1@gmail.com"/>
    <n v="918121744542"/>
    <s v="https://docs.google.com/viewer?url=https://storage.googleapis.com/myanatomy-main/mapit/public/resume/36a79042-2800-475c-9281-8a281ef063e3/sunilresume.doc"/>
    <n v="43715"/>
    <n v="0.63541666666666663"/>
    <s v="N/A"/>
    <s v="  35 minutes  34 seconds "/>
    <n v="100"/>
    <s v="Passed"/>
    <s v="UNREQUESTED"/>
    <s v="Completed"/>
    <s v="https://mymapit.in/code4/#/candidatereport/5e5592d1-27f9-49a1-8dc9-a2533be18a2e"/>
    <n v="20"/>
    <n v="30"/>
    <n v="50"/>
    <s v="Jaithwalla"/>
    <s v="Sunil"/>
    <s v="jaithwallasunil1@gmail.com"/>
    <n v="8121744542"/>
    <s v="MLR institute of technology"/>
    <s v="BTECH"/>
    <s v="CSC"/>
    <n v="2020"/>
    <n v="8.44"/>
    <n v="9.4"/>
    <n v="9.6999999999999993"/>
    <s v="Male"/>
    <s v="1-112,gundla pocham pally,medchalmandal"/>
    <s v="Telangana"/>
    <s v="1-112,gundla pocham pally,medchalmandal"/>
    <n v="889739165554"/>
    <s v="N/A"/>
    <s v="N/A"/>
    <s v="N/A"/>
    <s v="Any"/>
    <s v="I indicate that I have read and agree on all the details mentioned in &quot;Hiring Process&quot;."/>
    <x v="2"/>
  </r>
  <r>
    <s v="rohit singam"/>
    <n v="17.5"/>
    <s v="hyderabad"/>
    <s v="vjvo19"/>
    <s v="rohitsingam22@gmail.com"/>
    <n v="918978039984"/>
    <s v="https://docs.google.com/viewer?url=https://storage.googleapis.com/myanatomy-main/mapit/public/resume/967b7189-c522-456e-bf70-cdb54195dda4/RohitSingam_Opentext..docx"/>
    <n v="43715"/>
    <n v="0.63888888888888895"/>
    <s v="N/A"/>
    <s v="  34 minutes  29 seconds "/>
    <n v="100"/>
    <s v="Passed"/>
    <s v="UNREQUESTED"/>
    <s v="Completed"/>
    <s v="https://mymapit.in/code4/#/candidatereport/e2974482-72b7-49b1-867c-c46d285f77ae"/>
    <n v="20"/>
    <n v="30"/>
    <n v="50"/>
    <s v="rohit"/>
    <s v="singam"/>
    <s v="rohitsingam22@gmail.com"/>
    <n v="8978039984"/>
    <s v="keshav memorial institute of technology"/>
    <s v="BTECH"/>
    <s v="CSC"/>
    <n v="2020"/>
    <n v="7.2"/>
    <n v="8.8000000000000007"/>
    <n v="8"/>
    <s v="Male"/>
    <s v="h.no 24-127 1/c,anandhbagh, secundrabad -500047"/>
    <s v="Telangana"/>
    <s v="h.no 24-127 1/c,anandhbagh, secundrabad -500047"/>
    <s v="TS1820180012844"/>
    <s v="no"/>
    <s v="no"/>
    <s v="NO"/>
    <s v="Hyderabad"/>
    <s v="I indicate that I have read and agree on all the details mentioned in &quot;Hiring Process&quot;."/>
    <x v="2"/>
  </r>
  <r>
    <s v="K.SWETHA"/>
    <n v="7.6923076923076898"/>
    <s v="HYDERABAD"/>
    <s v="ol93in"/>
    <s v="swethakoyati@gmail.com"/>
    <n v="919100668900"/>
    <s v="https://docs.google.com/viewer?url=https://storage.googleapis.com/myanatomy-main/mapit/public/resume/0ca295c2-b610-4425-8610-9439ca11ecde/resume -1 modified.docx"/>
    <n v="43715"/>
    <n v="0.58263888888888882"/>
    <s v="N/A"/>
    <s v="  33 minutes  42 seconds "/>
    <n v="100"/>
    <s v="Passed"/>
    <s v="UNREQUESTED"/>
    <s v="Completed"/>
    <s v="https://mymapit.in/code4/#/candidatereport/51d10b99-cfb0-4fd3-8783-2766bb01e527"/>
    <n v="20"/>
    <n v="30"/>
    <n v="50"/>
    <s v="Swetha"/>
    <s v="Koyati"/>
    <s v="swethakoyati@gmail.com"/>
    <n v="9100668900"/>
    <s v="KESHAV MEMORIAL INSTITUTE OF TECHNOLOGY"/>
    <s v="BTECH"/>
    <s v="CSC"/>
    <n v="2020"/>
    <n v="7"/>
    <n v="9.4499999999999993"/>
    <n v="9"/>
    <s v="Female"/>
    <s v="6-6-37/4,KAVADIGUDA,SECUNDERABAD,HYDERABAD-500080"/>
    <s v="Telangana"/>
    <s v="6-6-37/4, KAVADIGUDA ,SECUNDERABAD ,HYDERABAD-500080"/>
    <n v="603560488626"/>
    <s v="OCA Certificate"/>
    <s v="N/A"/>
    <s v="N/A"/>
    <s v="Hyderabad"/>
    <s v="I indicate that I have read and agree on all the details mentioned in &quot;Hiring Process&quot;."/>
    <x v="2"/>
  </r>
  <r>
    <s v="THUMMALA THARUN REDDY"/>
    <n v="31.578947368421002"/>
    <s v="HYDERABAD"/>
    <s v="mnbqjk"/>
    <s v="tharunreddy3337@gmail.com"/>
    <n v="917499943337"/>
    <s v="https://docs.google.com/viewer?url=https://storage.googleapis.com/myanatomy-main/mapit/public/resume/5655ef55-ea0a-43d9-ab0e-add9580fd8cb/tharun_Resume.pdf"/>
    <n v="43715"/>
    <n v="0.55069444444444449"/>
    <n v="1"/>
    <s v="  32 minutes  28 seconds "/>
    <n v="100"/>
    <s v="Passed"/>
    <s v="UNREQUESTED"/>
    <s v="Completed"/>
    <s v="https://mymapit.in/code4/#/candidatereport/cf762a52-5edf-43da-8233-9c818cc04185"/>
    <n v="20"/>
    <n v="30"/>
    <n v="50"/>
    <s v="THARUN REDDY"/>
    <s v="THUMMALA"/>
    <s v="tharunreddy3337@gmail.com"/>
    <n v="7499943337"/>
    <s v="KESHAV MEMORIAL INSTITUTE OF TECHNOLOGY"/>
    <s v="BTECH"/>
    <s v="CSC"/>
    <n v="2020"/>
    <n v="6.8"/>
    <n v="9.5"/>
    <n v="9.3000000000000007"/>
    <s v="Male"/>
    <s v="9-7-169/5 , EAST MARUTHI NAGAR ,CHAMPAPET HYDERABAD-500079"/>
    <s v="Telangana"/>
    <s v="9-7-169/5 , EAST MARUTHI NAGAR ,CHAMPAPET HYDERABAD-500079"/>
    <n v="292652139870"/>
    <s v="OCA , NPTEL(JOY OF COMPUTING WITH PYTHON ,SOFT COMPUTING)"/>
    <s v="N/A"/>
    <s v="N/A"/>
    <s v="Hyderabad"/>
    <s v="I indicate that I have read and agree on all the details mentioned in &quot;Hiring Process&quot;."/>
    <x v="2"/>
  </r>
  <r>
    <s v="sandeep bandaru"/>
    <n v="13.5135135135135"/>
    <s v="hyderabad"/>
    <s v="p873sl"/>
    <s v="bandarusandeep225@gmail.com"/>
    <n v="917331157189"/>
    <s v="https://docs.google.com/viewer?url=https://storage.googleapis.com/myanatomy-main/mapit/public/resume/c6463bb1-3f6f-4896-9a8a-093c9b741b0c/sandeep's resume.pdf"/>
    <n v="43715"/>
    <n v="0.59444444444444444"/>
    <s v="N/A"/>
    <s v="  31 minutes  40 seconds "/>
    <n v="100"/>
    <s v="Passed"/>
    <s v="UNREQUESTED"/>
    <s v="Completed"/>
    <s v="https://mymapit.in/code4/#/candidatereport/c81fa0f0-8643-40f9-a0e9-c2cde0cbac14"/>
    <n v="20"/>
    <n v="30"/>
    <n v="50"/>
    <s v="Sandeep"/>
    <s v="Bandaru"/>
    <s v="bandarusandeep225@gmail.com"/>
    <n v="7331157189"/>
    <s v="KMIT"/>
    <s v="BTECH"/>
    <s v="CSC"/>
    <n v="2020"/>
    <n v="7"/>
    <n v="8.1999999999999993"/>
    <n v="9.3000000000000007"/>
    <s v="Male"/>
    <s v="1-9-630/1-4B,SELECT GANGA APTS,RAMNAGAR GUNDU,HYDERABAD-500044"/>
    <s v="Telangana"/>
    <s v="1-9-630/1-4B,SELECT GANGA APTS,RAMNAGAR GUNDU,HYDERABAD-500044"/>
    <n v="838433838647"/>
    <s v="IBM Blockchain Foundation for Developers,Google IT Support Professional Certificate Specialisation,Machine Learning : NPTEL."/>
    <s v="N/A"/>
    <s v="Internation Blockchain conference 2018/hackathon"/>
    <s v="Hyderabad"/>
    <s v="I indicate that I have read and agree on all the details mentioned in &quot;Hiring Process&quot;."/>
    <x v="2"/>
  </r>
  <r>
    <s v="Govind Kuchangari"/>
    <n v="20.689655172413701"/>
    <s v="Hyderabad"/>
    <s v="c03v49"/>
    <s v="kuchangarigovind@gmail.com"/>
    <n v="919700334089"/>
    <s v="https://docs.google.com/viewer?url=https://storage.googleapis.com/myanatomy-main/mapit/public/resume/72a33e5a-e5f0-4eb9-aaf0-47583caaefc8/Govind Kuchangari.docx"/>
    <n v="43715"/>
    <n v="0.63958333333333328"/>
    <s v="N/A"/>
    <s v="  31 minutes  29 seconds "/>
    <n v="100"/>
    <s v="Passed"/>
    <s v="UNREQUESTED"/>
    <s v="Completed"/>
    <s v="https://mymapit.in/code4/#/candidatereport/ef15a5f4-59f6-402a-9d75-ee9b6dc1a794"/>
    <n v="20"/>
    <n v="30"/>
    <n v="50"/>
    <s v="Govind"/>
    <s v="Kuchangari"/>
    <s v="kuchangarigovind@gmail.com"/>
    <n v="9700334089"/>
    <s v="Keshav Memorial Institute of Technology"/>
    <s v="BTECH"/>
    <s v="CSC"/>
    <n v="2020"/>
    <n v="6.8"/>
    <n v="5"/>
    <n v="7.8"/>
    <s v="Male"/>
    <s v="H NO: 24-53, Shivpuri colony, R. K Nagar, Malkajgiri, Hyderabad-47."/>
    <s v="Telangana"/>
    <s v="H NO: 24-53, Shivpuri colony, R. K Nagar, Malkajgiri, Hyderabad-47."/>
    <s v="TS10720160000251"/>
    <s v="N/A"/>
    <s v="N/A"/>
    <s v="N/A"/>
    <s v="Hyderabad"/>
    <s v="I indicate that I have read and agree on all the details mentioned in &quot;Hiring Process&quot;."/>
    <x v="2"/>
  </r>
  <r>
    <s v="RAMINENI VENKATESH"/>
    <n v="30.303030303030301"/>
    <s v="HYDERABAD"/>
    <s v="rcvlm8"/>
    <s v="raminenivenkatesh08@gmail.com"/>
    <n v="919642388687"/>
    <s v="https://docs.google.com/viewer?url=https://storage.googleapis.com/myanatomy-main/mapit/public/resume/a8d48d6e-efec-47cd-a0b2-541d63b1db7a/Venkatesh Resume.pdf"/>
    <n v="43715"/>
    <n v="0.55972222222222223"/>
    <n v="1"/>
    <s v="  30 minutes  31 seconds "/>
    <n v="100"/>
    <s v="Passed"/>
    <s v="UNREQUESTED"/>
    <s v="Completed"/>
    <s v="https://mymapit.in/code4/#/candidatereport/e854b8c8-fb5f-4882-8639-58d9cc0dd4eb"/>
    <n v="20"/>
    <n v="30"/>
    <n v="50"/>
    <s v="VENKATESH"/>
    <s v="RAMINENI"/>
    <s v="raminenivenkatesh08@gmail.com"/>
    <n v="9642388687"/>
    <s v="KEASHAV MEMORIAL INSTITUTE OF  TECHNOLOGY"/>
    <s v="BTECH"/>
    <s v="CSC"/>
    <n v="2020"/>
    <n v="7.5"/>
    <n v="9.6"/>
    <n v="9.1999999999999993"/>
    <s v="Male"/>
    <s v="ODELA,ODELA,PEDDAPALLY"/>
    <s v="Telangana"/>
    <s v="h.no:-3-514/4,narayanguda,Hyderabad."/>
    <n v="209158748545"/>
    <s v="N/A"/>
    <s v="N/A"/>
    <s v="N/A"/>
    <s v="Hyderabad"/>
    <s v="I indicate that I have read and agree on all the details mentioned in &quot;Hiring Process&quot;."/>
    <x v="2"/>
  </r>
  <r>
    <s v="Kompella Kausik"/>
    <n v="39.393939393939299"/>
    <s v="Hyderabad"/>
    <s v="6vr87u"/>
    <s v="kausik.kompella@gmail.com"/>
    <n v="918498995522"/>
    <s v="https://docs.google.com/viewer?url=https://storage.googleapis.com/myanatomy-main/mapit/public/resume/3c8a0e70-ae80-433c-8ec8-3a18ecff4e98/Kausik Resume.docx"/>
    <n v="43715"/>
    <n v="0.55069444444444449"/>
    <s v="N/A"/>
    <s v="  28 minutes  15 seconds "/>
    <n v="100"/>
    <s v="Passed"/>
    <s v="UNREQUESTED"/>
    <s v="Completed"/>
    <s v="https://mymapit.in/code4/#/candidatereport/3b017f3f-8b15-460d-ae70-816c500194a2"/>
    <n v="20"/>
    <n v="30"/>
    <n v="50"/>
    <s v="Kompella"/>
    <s v="Kausik"/>
    <s v="kausik.kompella@gmail.com"/>
    <n v="8498995522"/>
    <s v="Keshav Memorial Institute of Technology"/>
    <s v="BTECH"/>
    <s v="CSC"/>
    <n v="2020"/>
    <n v="7.6"/>
    <n v="9.33"/>
    <n v="8.8000000000000007"/>
    <s v="Male"/>
    <s v="Flat no.304,13-2/6,Nirmal Ashray,Gupta Gardens,Ramanthapur,Hyderabad.500013"/>
    <s v="Telangana"/>
    <s v="Flat no.304,13-2/6,Nirmal Ashray,Gupta Gardens,Ramanthapur,Hyderabad.500013"/>
    <s v="TS10820170021550"/>
    <s v="Business English Certification level:Vantage"/>
    <s v="N/A"/>
    <s v="N/A"/>
    <s v="Hyderabad"/>
    <s v="I indicate that I have read and agree on all the details mentioned in &quot;Hiring Process&quot;."/>
    <x v="2"/>
  </r>
  <r>
    <s v="Mansi gangakhedkar"/>
    <n v="32.258064516128997"/>
    <s v="hyderabad"/>
    <s v="t03tt0"/>
    <s v="manu125.mg@gmail.com"/>
    <n v="918500398920"/>
    <s v="https://docs.google.com/viewer?url=https://storage.googleapis.com/myanatomy-main/mapit/public/resume/3f59bda6-a10e-4f09-b2f4-e6c78a35238e/Mansi Gangakhedkar_Resume_20190409_12.docx"/>
    <n v="43715"/>
    <n v="0.55138888888888882"/>
    <n v="1"/>
    <s v="  27 minutes  43 seconds "/>
    <n v="100"/>
    <s v="Passed"/>
    <s v="UNREQUESTED"/>
    <s v="Completed"/>
    <s v="https://mymapit.in/code4/#/candidatereport/0131524a-f211-4a77-9041-f8ef5cff96ce"/>
    <n v="20"/>
    <n v="30"/>
    <n v="50"/>
    <s v="Mansi"/>
    <s v="Gangakhedkar"/>
    <s v="manu125.mg@gmail.com"/>
    <n v="8500398920"/>
    <s v="keshav memorial institute of technology"/>
    <s v="BTECH"/>
    <s v="CSC"/>
    <n v="2020"/>
    <n v="7.2"/>
    <n v="9.6"/>
    <n v="9.3000000000000007"/>
    <s v="Female"/>
    <s v="3-6-462/1-3 sri sarda krupa apts, flt no.402, st no.5, himayat nagar"/>
    <s v="Telangana"/>
    <s v="3-6-462/1-3 sri sarda krupa apts, flt no.402, st no.5, himayat nagar"/>
    <n v="635167345741"/>
    <s v="oca- java associate leve, BEC(cambridge)-vantage level"/>
    <s v="N/A"/>
    <s v="N/A"/>
    <s v="Any"/>
    <s v="I indicate that I have read and agree on all the details mentioned in &quot;Hiring Process&quot;."/>
    <x v="2"/>
  </r>
  <r>
    <s v="Vikas Myadam"/>
    <n v="15.3846153846153"/>
    <s v="Hyderabad"/>
    <s v="d7a9co"/>
    <s v="mvikas500@gmail.com"/>
    <n v="919492823214"/>
    <s v="https://docs.google.com/viewer?url=https://storage.googleapis.com/myanatomy-main/mapit/public/resume/d8096bea-d6db-4bcd-b30a-6de3330cf4c3/resume_1555223349660.pdf"/>
    <n v="43715"/>
    <n v="0.61111111111111105"/>
    <s v="N/A"/>
    <s v="  23 minutes  9 seconds "/>
    <n v="100"/>
    <s v="Passed"/>
    <s v="UNREQUESTED"/>
    <s v="Completed"/>
    <s v="https://mymapit.in/code4/#/candidatereport/8e613e2b-1269-4460-b07a-48158ce518aa"/>
    <n v="20"/>
    <n v="30"/>
    <n v="50"/>
    <s v="VIKAS"/>
    <s v="MYADAM"/>
    <s v="mvikas500@gmail.com"/>
    <n v="9492823214"/>
    <s v="Keshav Memorial Institute of Technology"/>
    <s v="BTECH"/>
    <s v="CSC"/>
    <n v="2020"/>
    <n v="7.9"/>
    <n v="9.6999999999999993"/>
    <n v="9.8000000000000007"/>
    <s v="Male"/>
    <s v="18-150/1J, Teacher's colony, Prashanth Nagar, Siddipet, Telangana, 502103"/>
    <s v="Telangana"/>
    <s v="18-150/1J, Teacher's colony, Prashanth Nagar, Siddipet, Telangana, 502103"/>
    <s v="3233 0882 4355"/>
    <s v="N/A"/>
    <s v="N/A"/>
    <s v="N/A"/>
    <s v="Hyderabad"/>
    <s v="I indicate that I have read and agree on all the details mentioned in &quot;Hiring Process&quot;."/>
    <x v="2"/>
  </r>
  <r>
    <s v="M ABHINAV KASHYAP"/>
    <n v="6.6666666666666599"/>
    <s v="Hyderabad"/>
    <s v="j4cnlp"/>
    <s v="abhijayk11@gmail.com"/>
    <n v="919492923930"/>
    <s v="https://docs.google.com/viewer?url=https://storage.googleapis.com/myanatomy-main/mapit/public/resume/ec43b44e-8d16-4535-bf98-ee7614174715/Resume.docx"/>
    <n v="43715"/>
    <n v="0.60972222222222217"/>
    <s v="N/A"/>
    <s v="  13 minutes  22 seconds "/>
    <n v="100"/>
    <s v="Passed"/>
    <s v="UNREQUESTED"/>
    <s v="Completed"/>
    <s v="https://mymapit.in/code4/#/candidatereport/46d5322a-c31e-44f5-81ac-2116a8da7451"/>
    <n v="20"/>
    <n v="30"/>
    <n v="50"/>
    <s v="SAI"/>
    <s v="KASHYAP"/>
    <s v="abhijayk11@gmail.com"/>
    <n v="9492923930"/>
    <s v="Keshav Memorial Institute Of Technology"/>
    <s v="BTECH"/>
    <s v="CSC"/>
    <n v="2020"/>
    <n v="7.5"/>
    <n v="9.1999999999999993"/>
    <n v="8.1999999999999993"/>
    <s v="Male"/>
    <s v="8-2-68/7 ARPITHA ENCLAVE_x000a_JILLEGUDA Y JUNCTION KARMANGHAT"/>
    <s v="Telangana"/>
    <s v="8-2-68/7 ARPITHA ENCLAVE_x000a_JILLEGUDA Y JUNCTION KARMANGHAT"/>
    <s v="TS01120170017661"/>
    <s v="N/A"/>
    <s v="N/A"/>
    <s v="N/A"/>
    <s v="Hyderabad"/>
    <s v="I indicate that I have read and agree on all the details mentioned in &quot;Hiring Process&quot;."/>
    <x v="2"/>
  </r>
  <r>
    <s v="CHEPPALLI SRI VIDYA GAYATHRI"/>
    <n v="8.1818181818181799"/>
    <s v="Tirupathi"/>
    <s v="cse68h"/>
    <s v="vidyacheppalli@gmail.com"/>
    <n v="918500853353"/>
    <s v="https://docs.google.com/viewer?url=https://storage.googleapis.com/myanatomy-main/mapit/public/resume/3f575b1f-3453-4d70-97a5-ba2b4acb653a/Resume - Google Docs.pdf"/>
    <n v="43715"/>
    <n v="0.42430555555555555"/>
    <n v="1"/>
    <s v=" 1 hour  32 minutes  17 seconds "/>
    <n v="60"/>
    <s v="Passed"/>
    <s v="UNREQUESTED"/>
    <s v="Completed"/>
    <s v="https://mymapit.in/code4/#/candidatereport/c2e36264-8bd3-4791-9ed9-8c287db2139d"/>
    <n v="10"/>
    <n v="0"/>
    <n v="50"/>
    <s v="Sri Vidya Gayathri"/>
    <s v="Cheppalli"/>
    <s v="vidyacheppalli@gmail.com"/>
    <n v="8500853353"/>
    <s v="Sree  Vidyanikethan Engineering College"/>
    <s v="BTECH"/>
    <s v="CSC"/>
    <n v="2020"/>
    <n v="7.95"/>
    <n v="9.69"/>
    <n v="9.5"/>
    <s v="Female"/>
    <s v="Door No: 27-4-858,_x000a_Sri Lakshmi Colony,_x000a_Balaji Nagar,_x000a_Nellore-Andhra Pradesh_x000a_Pin Code-524002"/>
    <s v="Andhra Pradesh"/>
    <s v="Door No: 27-4-858,_x000a_Sri Lakshmi Colony,_x000a_Balaji Nagar,_x000a_Nellore-Andhra Pradesh_x000a_Pin Code-524002"/>
    <n v="474809206869"/>
    <s v="Machine Learning Certification by Coursera"/>
    <s v="N/A"/>
    <s v="Group Discussions,Coding Events"/>
    <s v="Hyderabad"/>
    <s v="I indicate that I have read and agree on all the details mentioned in &quot;Hiring Process&quot;."/>
    <x v="2"/>
  </r>
  <r>
    <s v="BODDETI BHARATHI"/>
    <n v="24.206349206349199"/>
    <s v="HYDERABAD"/>
    <s v="bqn2gr"/>
    <s v="bharathiboddeti12@gmail.com"/>
    <n v="919951159122"/>
    <s v="https://docs.google.com/viewer?url=https://storage.googleapis.com/myanatomy-main/mapit/public/resume/378492e0-4885-4fe6-b93a-da17a00e9b7d/BHARATHI RESUME.docx"/>
    <n v="43715"/>
    <n v="0.41944444444444445"/>
    <n v="1"/>
    <s v=" 2 hours  28 minutes  48 seconds "/>
    <n v="61"/>
    <s v="Passed"/>
    <s v="UNREQUESTED"/>
    <s v="Completed"/>
    <s v="https://mymapit.in/code4/#/candidatereport/b87dd74b-9904-43aa-bd6e-96147c1dc5ee"/>
    <n v="6"/>
    <n v="18"/>
    <n v="37"/>
    <s v="BODDETI"/>
    <s v="BHARATHI"/>
    <s v="bharathiboddeti12@gmail.com"/>
    <n v="9951159122"/>
    <s v="ST.MARTIN'S ENGINEERING COLLEGE"/>
    <s v="BTECH"/>
    <s v="CSC"/>
    <n v="2020"/>
    <n v="8.1300000000000008"/>
    <n v="9.73"/>
    <n v="9.5"/>
    <s v="Female"/>
    <s v="HOUSE NO:-6-22,KOMPALLY,HYDERABAD"/>
    <s v="Telangana"/>
    <s v="HOUSE NO:-6-22,KOMPALLY,HYDERABAD"/>
    <n v="258646960089"/>
    <s v="N/A"/>
    <s v="N/A"/>
    <s v="N/A"/>
    <s v="Hyderabad"/>
    <s v="I indicate that I have read and agree on all the details mentioned in &quot;Hiring Process&quot;."/>
    <x v="2"/>
  </r>
  <r>
    <s v="Mythreye.P"/>
    <n v="6.1068702290076304"/>
    <s v="Hyderabad"/>
    <s v="nahp0u"/>
    <s v="16wh1a0595@bvrithyderabad.edu.in"/>
    <n v="919494633805"/>
    <s v="https://docs.google.com/viewer?url=https://storage.googleapis.com/myanatomy-main/mapit/public/resume/24b41312-b726-44a3-ad3a-dc60db45aa6d/Mythreye_Resume(1).pdf"/>
    <n v="43715"/>
    <n v="0.4152777777777778"/>
    <n v="1"/>
    <s v=" 1 hour  50 minutes  50 seconds "/>
    <n v="62"/>
    <s v="Passed"/>
    <s v="UNREQUESTED"/>
    <s v="Completed"/>
    <s v="https://mymapit.in/code4/#/candidatereport/2fc8f51d-07ab-41d0-8955-cd581443586f"/>
    <n v="0"/>
    <n v="12"/>
    <n v="50"/>
    <s v="Mythreye"/>
    <s v="P"/>
    <s v="16wh1a0595@bvrithyderabad.edu.in"/>
    <n v="9494633805"/>
    <s v="BVRIT Hyderabad.edu.in"/>
    <s v="BTECH"/>
    <s v="CSC"/>
    <n v="2020"/>
    <n v="8.8000000000000007"/>
    <n v="9.6999999999999993"/>
    <n v="9.3000000000000007"/>
    <s v="Female"/>
    <s v="10-10-322,Nagaram,Nizamabad"/>
    <s v="Telangana"/>
    <s v="10-12-2014,Seetharam Nagar Colony,Nizamabad"/>
    <n v="614148054049"/>
    <s v="N/A"/>
    <s v="N/A"/>
    <s v="Megathon ,IIIT Hyderabad"/>
    <s v="Any"/>
    <s v="I indicate that I have read and agree on all the details mentioned in &quot;Hiring Process&quot;."/>
    <x v="2"/>
  </r>
  <r>
    <s v="Saripalle Sahithi"/>
    <n v="4.7058823529411704"/>
    <s v="Hyderabad"/>
    <s v="2rbv1c"/>
    <s v="16wh1a0542@bvrithyderabad.edu.in"/>
    <n v="919177653313"/>
    <s v="https://docs.google.com/viewer?url=https://storage.googleapis.com/myanatomy-main/mapit/public/resume/01c18e4f-cc60-4537-80db-ac43b2b4b1de/sahithi final resume.docx"/>
    <n v="43715"/>
    <n v="0.43958333333333338"/>
    <s v="N/A"/>
    <s v=" 1 hour  48 minutes  49 seconds "/>
    <n v="62"/>
    <s v="Passed"/>
    <s v="UNREQUESTED"/>
    <s v="Completed"/>
    <s v="https://mymapit.in/code4/#/candidatereport/caac8c30-33f2-48a4-b10f-0bb2e9af9a66"/>
    <n v="0"/>
    <n v="12"/>
    <n v="50"/>
    <s v="Saripalle"/>
    <s v="Sahithi"/>
    <s v="16wh1a0542@bvrithyderabad.edu.in"/>
    <n v="9177653313"/>
    <s v="BVRIT Hyderabad College of Engineering for Women"/>
    <s v="BTECH"/>
    <s v="CSC"/>
    <n v="2020"/>
    <n v="6.7"/>
    <n v="9.5299999999999994"/>
    <n v="9.6999999999999993"/>
    <s v="Female"/>
    <s v="Plot No.1 and 1A,  SAI SIVA NILAYAM, Flat No.304"/>
    <s v="Telangana"/>
    <s v="Plot No.1 and 1A,  SAI SIVA NILAYAM, Flat No.304"/>
    <n v="724855763462"/>
    <s v="BUSINESS ENGLISH CERTIFICATE PRELIMINARY,JOY OF COMPUTING THROUGH PYTHON by NPTEL, â€¢ Certified in PYTHON Programming by NPTEL , Certified in JAVA Programming by SSSIT(ISO Certified Institute) approved by DGET Govt. of India ,,Certified in PYTHON Programming by SSSIT(ISO Certified Institute) approved by DGET Govt. of India"/>
    <s v="N/A"/>
    <s v="â€¢ Certified in C,C++,DS Programming by CAttented 24 hrs.Hackathonon â€œBuilding chatbotsâ€ conducted by SMARTBRIDGE in collabaeation with  IBM ,,Secured 140 marks in â€œBUSINESS ENGLISH CERTIFICATEâ€(BEC PRELIMINARY) conducted by CAMBRIDGE , Participated in â€˜GLIDER MAKINGâ€™, a 1-day project conducted by Skyfi labs at BVRITH ,Participated in â€˜MASTER ORATOR CHAMPIONSHIPâ€™, at BVRITH,Participated in â€˜SUDHEE-HEADSTART-2018â€™ in â€˜Data addictsâ€™, at CBIT, Participated in â€˜SUDHEE-HEADSTART-2018â€™ in â€˜KODECRYPTâ€™, at CBIT,Participated in â€˜SUDHEE-HEADSTART-2018â€™ in â€˜C STARâ€™, at CBIT, Presented a paper titled â€˜INFORMâ€™, at CBIT ,Certificate for completing the course â€œHELLO BOT : INTRODUCTION TO RPAâ€ by Automation  Anywhere ,Certificate for completing the course â€œBREAK the ICE : An introduction to creating your first botâ€  by Automation Anywhere(."/>
    <s v="Hyderabad"/>
    <s v="I indicate that I have read and agree on all the details mentioned in &quot;Hiring Process&quot;."/>
    <x v="2"/>
  </r>
  <r>
    <s v="Asutosh Gantayat"/>
    <n v="6.7961165048543597"/>
    <s v="Rajam"/>
    <s v="bqvs4c"/>
    <s v="16341a0512@gmrit.edu.in"/>
    <n v="917036229650"/>
    <s v="https://docs.google.com/viewer?url=https://storage.googleapis.com/myanatomy-main/mapit/public/resume/1d9edaa6-e140-49be-b647-66c57e21e049/asutosh resume mine.docx"/>
    <n v="43715"/>
    <n v="0.42291666666666666"/>
    <s v="N/A"/>
    <s v=" 1 hour  28 minutes  6 seconds "/>
    <n v="62"/>
    <s v="Passed"/>
    <s v="UNREQUESTED"/>
    <s v="Completed"/>
    <s v="https://mymapit.in/code4/#/candidatereport/ef884164-471e-4357-b7ad-bc1f9d1d8683"/>
    <n v="12"/>
    <n v="0"/>
    <n v="50"/>
    <s v="Asutosh"/>
    <s v="Gantayat"/>
    <s v="16341a0512@gmrit.edu.in"/>
    <n v="7036229650"/>
    <s v="GMR Institute of Technology"/>
    <s v="BTECH"/>
    <s v="CSC"/>
    <n v="2020"/>
    <n v="8.61"/>
    <n v="8.9600000000000009"/>
    <n v="9.6"/>
    <s v="Male"/>
    <s v="Laya-2, GMRIT Quarters,_x000a_GMR Nagar, Rajam,_x000a_Srikakulam-532127"/>
    <s v="Andhra Pradesh"/>
    <s v="Laya-2, GMRIT Quarters,_x000a_GMR Nagar, Rajam,_x000a_Srikakulam-532127"/>
    <n v="654278684316"/>
    <s v="Python-NPTEL, Basics of Unity and C#- Coursera"/>
    <s v="Elite Rank in NPTEL, &gt;90% in corsera"/>
    <s v="Hackathon in Stepcone 2019 at GMRIT, CodeSurf in JNTUK"/>
    <s v="Hyderabad"/>
    <s v="I indicate that I have read and agree on all the details mentioned in &quot;Hiring Process&quot;."/>
    <x v="2"/>
  </r>
  <r>
    <s v="kotti sruthi"/>
    <n v="21.951219512195099"/>
    <s v="13-1-67/13/2p,Avanthi nagar ,mothinagar,erragadda,hyderabad"/>
    <s v="tud66h"/>
    <s v="kottesruthi599@gmail.com"/>
    <n v="919985909922"/>
    <s v="https://docs.google.com/viewer?url=https://storage.googleapis.com/myanatomy-main/mapit/public/resume/48ddd984-c063-44e5-920f-b980d02ae208/doc1-converted.pdf"/>
    <n v="43715"/>
    <n v="0.4368055555555555"/>
    <n v="1"/>
    <s v=" 2 hours  18 minutes  6 seconds "/>
    <n v="63"/>
    <s v="Passed"/>
    <s v="UNREQUESTED"/>
    <s v="Completed"/>
    <s v="https://mymapit.in/code4/#/candidatereport/81d20a60-15c9-4ebd-a0b6-48192d3ff215"/>
    <n v="10"/>
    <n v="3"/>
    <n v="50"/>
    <s v="Kotti"/>
    <s v="Sruthi"/>
    <s v="kottesruthi599@gmail.com"/>
    <n v="9985909922"/>
    <s v="Gokaraju Rangaraju institute of Engineering and Technology"/>
    <s v="BTECH"/>
    <s v="CSC"/>
    <n v="2020"/>
    <n v="9.4"/>
    <n v="9.51"/>
    <n v="9.8000000000000007"/>
    <s v="Female"/>
    <s v="13-1-67/12/2P avanthi nagar,mothinagar,erragadda,hyderabad"/>
    <s v="Telangana"/>
    <s v="13-1-67/12/2P avanthi nagar,mothinagar,erragadda,hyderabad"/>
    <s v="6205 3498 4096"/>
    <s v="Certificate of Training Data Science-XenonStack,Award of Acheivement  in Database Design -Oracle Academy,Award of Acheivement  in Database programming with sql -Oracle Academy,Networking fundamentals -Microsoft Technoly Associate"/>
    <m/>
    <s v="N/A"/>
    <s v="Any"/>
    <s v="I indicate that I have read and agree on all the details mentioned in &quot;Hiring Process&quot;."/>
    <x v="2"/>
  </r>
  <r>
    <s v="Priyanka Kondla"/>
    <n v="15.646258503401301"/>
    <s v="Hyderabad"/>
    <s v="o8eih8"/>
    <s v="16wh1a0498@bvrithyderabad.edu.in"/>
    <n v="918466051410"/>
    <s v="https://docs.google.com/viewer?url=https://storage.googleapis.com/myanatomy-main/mapit/public/resume/5b224c75-4eda-4e5a-83ff-7dc6fdff2853/priyanka resume.pdf"/>
    <n v="43715"/>
    <n v="0.4291666666666667"/>
    <n v="1"/>
    <s v=" 2 hours  29 minutes  32 seconds "/>
    <n v="65"/>
    <s v="Passed"/>
    <s v="UNREQUESTED"/>
    <s v="Completed"/>
    <s v="https://mymapit.in/code4/#/candidatereport/6fdcb171-8821-4c1e-a6aa-48b6f75cb20d"/>
    <n v="0"/>
    <n v="15"/>
    <n v="50"/>
    <s v="Priyanka"/>
    <s v="Kondla"/>
    <s v="16wh1a0498@bvrithyderabad.edu.in"/>
    <n v="8466051410"/>
    <s v="Bvrit Hyderabad College of Engineering for Women"/>
    <s v="BTECH"/>
    <s v="ECE"/>
    <n v="2020"/>
    <n v="7.38"/>
    <n v="9.4600000000000009"/>
    <n v="9.8000000000000007"/>
    <s v="Female"/>
    <s v="H No.:8-4-711, Thirumalanagar, Karimnagar"/>
    <s v="Telangana"/>
    <s v="H No.:8-4-711, Thirumalanagar, Karimnagar"/>
    <n v="810828502791"/>
    <s v="Certifiation on Digital Circuits  from IIT Madras through NPTEL"/>
    <s v="N/A"/>
    <s v="N/A"/>
    <s v="Hyderabad"/>
    <s v="I indicate that I have read and agree on all the details mentioned in &quot;Hiring Process&quot;."/>
    <x v="2"/>
  </r>
  <r>
    <s v="NANDYALA BUSU MADHURI DIXITHA"/>
    <n v="9.5238095238095202"/>
    <s v="KURNOOL"/>
    <s v="v3iuid"/>
    <s v="madhuridixitha.nandyala@gmail.com"/>
    <n v="918317699833"/>
    <s v="https://docs.google.com/viewer?url=https://storage.googleapis.com/myanatomy-main/mapit/public/resume/db758fea-e93c-4213-a114-f1574b8c87d9/My resume.docx"/>
    <n v="43715"/>
    <n v="0.41111111111111115"/>
    <n v="1"/>
    <s v=" 2 hours  20 minutes  54 seconds "/>
    <n v="65"/>
    <s v="Passed"/>
    <s v="UNREQUESTED"/>
    <s v="Completed"/>
    <s v="https://mymapit.in/code4/#/candidatereport/90d697f1-01c7-498b-840d-dc6f4df00f4c"/>
    <n v="4"/>
    <n v="11"/>
    <n v="50"/>
    <s v="MADHURI DIXITHA"/>
    <s v="NANDYALA BUSU"/>
    <s v="madhuridixitha.nandyala@gmail.com"/>
    <n v="8317699833"/>
    <s v="RAVINDRA COLLEGE OF ENGINEERING FOR WOMEN"/>
    <s v="BTECH"/>
    <s v="CSC"/>
    <n v="2020"/>
    <n v="7.78"/>
    <n v="9"/>
    <n v="8.8000000000000007"/>
    <s v="Female"/>
    <s v="2-66B,_x000a_PRATHKOTA(EAST),_x000a_PAGIDYALA,_x000a_KURNOOL"/>
    <s v="Andhra Pradesh"/>
    <s v="87-1223-1,_x000a_NAGIREDDY REVENUE COLONY,_x000a_NEAR BHARATHAMATHA TEMPLE,_x000a_KURNOOL"/>
    <n v="475829726042"/>
    <s v="MTA :- HTML5 , PYTHON"/>
    <s v="GOOD"/>
    <s v="DEVSparkz Hackthon"/>
    <s v="Hyderabad"/>
    <s v="I indicate that I have read and agree on all the details mentioned in &quot;Hiring Process&quot;."/>
    <x v="2"/>
  </r>
  <r>
    <s v="Keerthika Nimmakayala"/>
    <n v="5.67375886524822"/>
    <s v="Kakinada"/>
    <s v="stql31"/>
    <s v="16p31a04l4@acet.ac.in"/>
    <n v="919493493490"/>
    <s v="https://docs.google.com/viewer?url=https://storage.googleapis.com/myanatomy-main/mapit/public/resume/0d1f2ea1-f898-4940-beb1-282b858cec97/Keerthi Resume_12102017 (1).docx"/>
    <n v="43715"/>
    <n v="0.41805555555555557"/>
    <s v="N/A"/>
    <s v=" 1 hour  59 minutes  15 seconds "/>
    <n v="65"/>
    <s v="Passed"/>
    <s v="UNREQUESTED"/>
    <s v="Completed"/>
    <s v="https://mymapit.in/code4/#/candidatereport/b8761884-b975-4f1c-b29c-0cd15d51f2f6"/>
    <n v="10"/>
    <n v="5"/>
    <n v="50"/>
    <s v="Keerthika"/>
    <s v="Nimmakayala"/>
    <s v="keerthi.nimmakayala@gmail.com"/>
    <n v="9493493490"/>
    <s v="Aditya College of Engineering and Technology"/>
    <s v="BTECH"/>
    <s v="ECE"/>
    <n v="2020"/>
    <n v="7.96"/>
    <n v="9.42"/>
    <n v="9.5"/>
    <s v="Female"/>
    <s v="D.No:68-8-18/A,_x000a_Ashok Nagar,_x000a_Kakinada"/>
    <s v="Andhra Pradesh"/>
    <s v="D.No:68-8-18/A,_x000a_Ashok Nagar,_x000a_Kakinada"/>
    <n v="868851923703"/>
    <s v="Certified in C language,Microsoft Technology Associate Certification in Python."/>
    <s v="N/A"/>
    <s v="I have done Internship in Electronic Corporation of India Limited(ECIL),Mini projects on GSM based Home Automation and Alcohol Detection for Drunk and Drivers."/>
    <s v="Hyderabad"/>
    <s v="I indicate that I have read and agree on all the details mentioned in &quot;Hiring Process&quot;."/>
    <x v="2"/>
  </r>
  <r>
    <s v="MARAM SAHAN KUMAR"/>
    <n v="7.8740157480314901"/>
    <s v="MOULA-ALI, HYDERABAD"/>
    <s v="c6kk1t"/>
    <s v="maramsahan@gmail.com"/>
    <n v="917842558906"/>
    <s v="https://docs.google.com/viewer?url=https://storage.googleapis.com/myanatomy-main/mapit/public/resume/1ab729c6-290e-4769-8481-3966be70eb21/resume.docx"/>
    <n v="43715"/>
    <n v="0.43055555555555558"/>
    <n v="1"/>
    <s v=" 1 hour  47 minutes  41 seconds "/>
    <n v="65"/>
    <s v="Passed"/>
    <s v="UNREQUESTED"/>
    <s v="Completed"/>
    <s v="https://mymapit.in/code4/#/candidatereport/fbb09a0e-21fd-4e10-9f72-ea19f4ef11c9"/>
    <n v="10"/>
    <n v="5"/>
    <n v="50"/>
    <s v="SAHAN KUMAR"/>
    <s v="MARAM"/>
    <s v="maramsahan@gmail.com"/>
    <n v="7842558906"/>
    <s v="Gokaraju Rangaraju Institute of Engineering and Technology"/>
    <s v="BTECH"/>
    <s v="CSC"/>
    <n v="2020"/>
    <n v="9.35"/>
    <n v="9.35"/>
    <n v="10"/>
    <s v="Male"/>
    <s v="40-384/1/5/303, JAWAHARNAGAR, MOULA-ALI"/>
    <s v="Telangana"/>
    <s v="40-384/1/5/303, JAWAHARNAGAR, MOULA-ALI"/>
    <n v="820111327326"/>
    <s v="Data Science Internship Certificate"/>
    <s v="N/A"/>
    <s v="Hackthons conducted in college, attended seminar at Osmania University, Internship in Data Science"/>
    <s v="Hyderabad"/>
    <s v="I indicate that I have read and agree on all the details mentioned in &quot;Hiring Process&quot;."/>
    <x v="2"/>
  </r>
  <r>
    <s v="Domala Anurag"/>
    <n v="3.5714285714285698"/>
    <s v="hyderabad"/>
    <s v="tg2ng8"/>
    <s v="anurag1823@gmail.com"/>
    <n v="918790145405"/>
    <s v="https://docs.google.com/viewer?url=https://storage.googleapis.com/myanatomy-main/mapit/public/resume/efd0ed2b-5a19-45f2-ba8d-2c9d5cf0e781/Anurag resume.pdf"/>
    <n v="43715"/>
    <n v="0.41250000000000003"/>
    <n v="1"/>
    <s v=" 1 hour  34 minutes  23 seconds "/>
    <n v="65"/>
    <s v="Passed"/>
    <s v="UNREQUESTED"/>
    <s v="Completed"/>
    <s v="https://mymapit.in/code4/#/candidatereport/820aa851-0170-4a6f-b699-83833533a478"/>
    <n v="20"/>
    <n v="15"/>
    <n v="30"/>
    <s v="Domala"/>
    <s v="Anurag"/>
    <s v="anurag1823@gmail.com"/>
    <n v="8790145405"/>
    <s v="INSTITUTE OF AERONAUTICAL ENGINEERING"/>
    <s v="BTECH"/>
    <s v="CSC"/>
    <n v="2020"/>
    <n v="8.1"/>
    <n v="9.1"/>
    <n v="8.4"/>
    <s v="Male"/>
    <s v="Flat no:304,Sri Lakshmi Sai Towers,ge ve heights,kukatpally"/>
    <s v="Telangana"/>
    <s v="Flat no:304,Sri Lakshmi Sai Towers,ge ve heights,kukatpally"/>
    <n v="876595426928"/>
    <s v="N/A"/>
    <s v="N/A"/>
    <s v="N/A"/>
    <s v="Hyderabad"/>
    <s v="I indicate that I have read and agree on all the details mentioned in &quot;Hiring Process&quot;."/>
    <x v="2"/>
  </r>
  <r>
    <s v="Dhruti joshi"/>
    <n v="12.6213592233009"/>
    <s v="hyderabad"/>
    <s v="qp5nu9"/>
    <s v="dhrutijoshi16@gmail.com"/>
    <n v="918639288656"/>
    <s v="https://docs.google.com/viewer?url=https://storage.googleapis.com/myanatomy-main/mapit/public/resume/1d249ae4-315e-4283-8ed6-2a20ce9bc510/Doc2.docx"/>
    <n v="43715"/>
    <n v="0.4548611111111111"/>
    <n v="1"/>
    <s v=" 1 hour  27 minutes  24 seconds "/>
    <n v="65"/>
    <s v="Passed"/>
    <s v="UNREQUESTED"/>
    <s v="Completed"/>
    <s v="https://mymapit.in/code4/#/candidatereport/81eeded6-e714-4f60-a926-7b104931b5ad"/>
    <n v="0"/>
    <n v="15"/>
    <n v="50"/>
    <s v="Dhruti"/>
    <s v="joshi"/>
    <s v="dhrutijoshi16@gmail.com"/>
    <n v="8639288656"/>
    <s v="Institute of Aeronautical Engineering"/>
    <s v="BTECH"/>
    <s v="CSC"/>
    <n v="2020"/>
    <n v="8.0500000000000007"/>
    <n v="8.18"/>
    <n v="9.6"/>
    <s v="Female"/>
    <s v="flat no. 204 jp apartment jayanagar colony_x000a_near pochamma temple new bowenpally"/>
    <s v="Telangana"/>
    <s v="flat no. 204 jp apartment jayanagar colony_x000a_near pochamma temple new bowenpally"/>
    <n v="594606922181"/>
    <s v="N/A"/>
    <s v="N/A"/>
    <s v="N/A"/>
    <s v="Any"/>
    <s v="I indicate that I have read and agree on all the details mentioned in &quot;Hiring Process&quot;."/>
    <x v="2"/>
  </r>
  <r>
    <s v="Pulipaka Manasa"/>
    <n v="8.9552238805970106"/>
    <s v="Hyderabad"/>
    <s v="5vofbm"/>
    <s v="16wh1a0547@bvrithyderabad.edu.in"/>
    <n v="917659809339"/>
    <s v="https://docs.google.com/viewer?url=https://storage.googleapis.com/myanatomy-main/mapit/public/resume/4a4e2f19-f64d-432a-ae23-d539fca9ca54/Manasa Resume.docx"/>
    <n v="43715"/>
    <n v="0.41180555555555554"/>
    <n v="1"/>
    <s v=" 1 hour  52 minutes  14 seconds "/>
    <n v="66"/>
    <s v="Passed"/>
    <s v="UNREQUESTED"/>
    <s v="Completed"/>
    <s v="https://mymapit.in/code4/#/candidatereport/37f72078-5569-4592-a0cb-116d331950b8"/>
    <n v="20"/>
    <n v="30"/>
    <n v="16"/>
    <s v="Manasa"/>
    <s v="Pulipaka"/>
    <s v="16wh1a0547@bvrithyderabad.edu.in"/>
    <n v="7659809339"/>
    <s v="BVRIT Hyderabad college of Engineering for Women"/>
    <s v="BTECH"/>
    <s v="CSC"/>
    <n v="2020"/>
    <n v="8.1300000000000008"/>
    <n v="9.69"/>
    <n v="9.8000000000000007"/>
    <s v="Female"/>
    <s v="H.NO: 1-51/29/5/2,Bank colony,pangra,Nizamabad"/>
    <s v="Telangana"/>
    <s v="BVRITH,nizampet road,Opp.Rajiv gandhi nagar bus stop,Bachupally,Hyderabad"/>
    <n v="481189533535"/>
    <s v="Automation Anywhere University certified Essential RPA, Joy of Computing through Python from IIT(NPTEL course)"/>
    <s v="N/A"/>
    <s v="24 hours IoT hackathonconducted by JHub, 3 days workshop+Hackathon on chatBots conducted by IBM"/>
    <s v="Hyderabad"/>
    <s v="I indicate that I have read and agree on all the details mentioned in &quot;Hiring Process&quot;."/>
    <x v="2"/>
  </r>
  <r>
    <s v="M.R.Chandana"/>
    <n v="6.9230769230769198"/>
    <s v="Tirupati"/>
    <s v="tvn7g9"/>
    <s v="chandanareddy795@gmail.com"/>
    <n v="919010005075"/>
    <s v="https://docs.google.com/viewer?url=https://storage.googleapis.com/myanatomy-main/mapit/public/resume/c38a7235-147b-426e-996f-4f10899051e4/chandana resume.pdf"/>
    <n v="43715"/>
    <n v="0.42777777777777781"/>
    <n v="1"/>
    <s v=" 1 hour  49 minutes  38 seconds "/>
    <n v="66"/>
    <s v="Passed"/>
    <s v="UNREQUESTED"/>
    <s v="Completed"/>
    <s v="https://mymapit.in/code4/#/candidatereport/ac2bd031-a6b9-46e9-8268-ff35a5e08793"/>
    <n v="20"/>
    <n v="30"/>
    <n v="16"/>
    <s v="M.R."/>
    <s v="Chandana"/>
    <s v="chandanareddy795@gmail.com"/>
    <n v="9010005075"/>
    <s v="Sree Vidyanikethan Engineering College"/>
    <s v="BTECH"/>
    <s v="CSC"/>
    <n v="2020"/>
    <n v="9.08"/>
    <n v="9.7899999999999991"/>
    <n v="10"/>
    <s v="Female"/>
    <s v="2-103,Mullumothukapalli,Parigi,Anantapur District,A.P.-515212"/>
    <s v="Andhra Pradesh"/>
    <s v="2-103,Mullumothukapalli,Parigi,Anantapur District,A.P.-515212"/>
    <n v="552197863850"/>
    <s v="N/A"/>
    <s v="N/A"/>
    <s v="N/A"/>
    <s v="Bengaluru"/>
    <s v="I indicate that I have read and agree on all the details mentioned in &quot;Hiring Process&quot;."/>
    <x v="2"/>
  </r>
  <r>
    <s v="Vemula Harish"/>
    <n v="12.096774193548301"/>
    <s v="Hyderabad"/>
    <s v="1k2bk3"/>
    <s v="harish471998@gmail.com"/>
    <n v="918897443242"/>
    <s v="https://docs.google.com/viewer?url=https://storage.googleapis.com/myanatomy-main/mapit/public/resume/d0a81aa5-33b8-49a8-bd0c-07861dd80484/Resume2.0.docx"/>
    <n v="43715"/>
    <n v="0.41388888888888892"/>
    <n v="1"/>
    <s v=" 1 hour  44 minutes  45 seconds "/>
    <n v="66"/>
    <s v="Passed"/>
    <s v="UNREQUESTED"/>
    <s v="Completed"/>
    <s v="https://mymapit.in/code4/#/candidatereport/301a276b-077d-44d7-93f7-2fc7c36f607f"/>
    <n v="20"/>
    <n v="30"/>
    <n v="16"/>
    <s v="Harish"/>
    <s v="Vemula"/>
    <s v="harish471998@gmail.com"/>
    <n v="8897443242"/>
    <s v="Institute of Aeronautical Engineering"/>
    <s v="BTECH"/>
    <s v="CSC"/>
    <n v="2020"/>
    <n v="8.74"/>
    <n v="9.6"/>
    <n v="9.8000000000000007"/>
    <s v="Male"/>
    <s v="Flat no :203 , Sai Durga Apartments, Prabhat Nagar, Kothapet ,  Hyderabad-500060"/>
    <s v="Telangana"/>
    <s v="Flat no :203 , Sai Durga Apartments, Prabhat Nagar, Kothapet ,  Hyderabad-500060"/>
    <n v="706365924089"/>
    <s v="Machine Learning foundations (Udacity Nanodegree) , CCDSAP(Codechef Certification on Datastructures)"/>
    <s v="Good"/>
    <s v="ACM ICPC regionals 2017 (Kolkatta-kanpur Site)"/>
    <s v="Hyderabad"/>
    <s v="I indicate that I have read and agree on all the details mentioned in &quot;Hiring Process&quot;."/>
    <x v="2"/>
  </r>
  <r>
    <s v="Sri Harsha Vaidya"/>
    <n v="10"/>
    <s v="Hyderabad"/>
    <s v="7iqg29"/>
    <s v="hvharsha998@gmail.com"/>
    <n v="919000529479"/>
    <s v="https://docs.google.com/viewer?url=https://storage.googleapis.com/myanatomy-main/mapit/public/resume/4441a8f6-889c-4a79-a3e9-c8f3c349a943/resume.pdf"/>
    <n v="43715"/>
    <n v="0.44861111111111113"/>
    <n v="1"/>
    <s v=" 1 hour  33 minutes  "/>
    <n v="66"/>
    <s v="Passed"/>
    <s v="UNREQUESTED"/>
    <s v="Completed"/>
    <s v="https://mymapit.in/code4/#/candidatereport/79514445-2449-47c8-8cb6-36a509955ded"/>
    <n v="20"/>
    <n v="30"/>
    <n v="16"/>
    <s v="Sri Harsha"/>
    <s v="Vaidya"/>
    <s v="hvharsha998@gmail.com"/>
    <n v="9000529479"/>
    <s v="St. Martin's Engineering College"/>
    <s v="BTECH"/>
    <s v="CSC"/>
    <n v="2020"/>
    <n v="7.1"/>
    <n v="9.4"/>
    <n v="9.4"/>
    <s v="Male"/>
    <s v="Padma Rao Nagar, Secunderabad"/>
    <s v="Telangana"/>
    <s v="Padma Rao Nagar, Secunderabad"/>
    <n v="764046354910"/>
    <s v="Mission RnD"/>
    <m/>
    <s v="N/A"/>
    <s v="Hyderabad"/>
    <s v="I indicate that I have read and agree on all the details mentioned in &quot;Hiring Process&quot;."/>
    <x v="2"/>
  </r>
  <r>
    <s v="Gadepalli Lakshmi Prasanna Keerthana"/>
    <n v="7.0707070707070701"/>
    <s v="Hyderabad"/>
    <s v="8ng91t"/>
    <s v="gadepalli.keerthana@gmail.com"/>
    <n v="919666235665"/>
    <s v="https://docs.google.com/viewer?url=https://storage.googleapis.com/myanatomy-main/mapit/public/resume/1e7882c3-abfd-454a-b18d-8046bef7ac77/GLP KEERTHANA RESUME.doc"/>
    <n v="43715"/>
    <n v="0.43472222222222223"/>
    <n v="1"/>
    <s v=" 1 hour  24 minutes  8 seconds "/>
    <n v="66"/>
    <s v="Passed"/>
    <s v="UNREQUESTED"/>
    <s v="Completed"/>
    <s v="https://mymapit.in/code4/#/candidatereport/6a5936d0-61c5-4311-966b-bb7cf0933c5c"/>
    <n v="20"/>
    <n v="30"/>
    <n v="16"/>
    <s v="Gadepalli Lakshmi Prasanna"/>
    <s v="Keerthana"/>
    <s v="gadepalli.keerthana@gmail.com"/>
    <n v="9666235665"/>
    <s v="GOKARAJU RANGARAJU INSTITUTE OF ENGINEERING AND TECHNOLOGY"/>
    <s v="BTECH"/>
    <s v="CSC"/>
    <n v="2020"/>
    <n v="9.9"/>
    <n v="9.8000000000000007"/>
    <n v="9.8000000000000007"/>
    <s v="Female"/>
    <s v="1-7-913/10/A,Ramnagar"/>
    <s v="Telangana"/>
    <s v="1-7-913/10/A,Ramnagar"/>
    <n v="933734142637"/>
    <s v="NPTEL DATASTRUCTURES AND PYTHON COURSE COMPLETION WITH AN AGGREGATE OF 72%"/>
    <s v="N/A"/>
    <s v="N/A"/>
    <s v="Hyderabad"/>
    <s v="I indicate that I have read and agree on all the details mentioned in &quot;Hiring Process&quot;."/>
    <x v="2"/>
  </r>
  <r>
    <s v="Sowmya Muduganti"/>
    <n v="4.0816326530612201"/>
    <s v="Hyderabad, Telangana"/>
    <s v="82qp4a"/>
    <s v="16wh1a0591@bvrithyderabad.edu.in"/>
    <n v="917075808004"/>
    <s v="https://docs.google.com/viewer?url=https://storage.googleapis.com/myanatomy-main/mapit/public/resume/5181d000-4e19-4aa8-8b77-f364f41a13f8/Resume.pdf"/>
    <n v="43715"/>
    <n v="0.43263888888888885"/>
    <n v="1"/>
    <s v=" 1 hour  22 minutes  11 seconds "/>
    <n v="66"/>
    <s v="Passed"/>
    <s v="UNREQUESTED"/>
    <s v="Completed"/>
    <s v="https://mymapit.in/code4/#/candidatereport/87ccb7cc-358f-4d07-8157-7c3c2983fb4b"/>
    <n v="20"/>
    <n v="30"/>
    <n v="16"/>
    <s v="Sowmya"/>
    <s v="Muduganti"/>
    <s v="16wh1a0591@bvrithyderabad.edu.in"/>
    <n v="7075808004"/>
    <s v="BVRIT Hyderabad College of Engineering for Women"/>
    <s v="BTECH"/>
    <s v="CSC"/>
    <n v="2020"/>
    <n v="7.8"/>
    <n v="9.75"/>
    <n v="10"/>
    <s v="Female"/>
    <s v="Flat # 201, V4 Homes, Mithila Nagar, Opposite JNTU Road, Hyderabad, Telangana, 500090."/>
    <s v="Telangana"/>
    <s v="Flat # 201, V4 Homes, Mithila Nagar, Opposite JNTU Road, Hyderabad, Telangana, 500090."/>
    <n v="853209229230"/>
    <s v="MRND certification, JOC Python NPTEL"/>
    <s v="N/A"/>
    <s v="Engineering the Eye 2018 hosted by LVPEI, Android hackathon hosted by ATPIY Technologies, Hackers Bay coding club contests, Hack Battle"/>
    <s v="Hyderabad"/>
    <s v="I indicate that I have read and agree on all the details mentioned in &quot;Hiring Process&quot;."/>
    <x v="2"/>
  </r>
  <r>
    <s v="Sura Sai Hasith"/>
    <n v="7.4468085106382897"/>
    <s v="Tirupati"/>
    <s v="b1t5dv"/>
    <s v="hasithsura@gmail.com"/>
    <n v="918919088305"/>
    <s v="https://docs.google.com/viewer?url=https://storage.googleapis.com/myanatomy-main/mapit/public/resume/c589bcd3-caf8-4f53-9629-c430caa24a3f/Profile.pdf"/>
    <n v="43715"/>
    <n v="0.4201388888888889"/>
    <n v="1"/>
    <s v=" 1 hour  19 minutes  20 seconds "/>
    <n v="66"/>
    <s v="Passed"/>
    <s v="UNREQUESTED"/>
    <s v="Completed"/>
    <s v="https://mymapit.in/code4/#/candidatereport/2ee34376-c28c-468a-a2aa-6b170e75a278"/>
    <n v="20"/>
    <n v="30"/>
    <n v="16"/>
    <s v="Sai Hasith"/>
    <s v="Sura"/>
    <s v="hasithsura@gmail.com"/>
    <n v="8919088305"/>
    <s v="Sree Vidyanikethan Engineering College"/>
    <s v="BTECH"/>
    <s v="CSC"/>
    <n v="2020"/>
    <n v="7.83"/>
    <n v="9.6999999999999993"/>
    <n v="9.8000000000000007"/>
    <s v="Male"/>
    <s v="3-5-35 Vinayaka homes, Lakshmipuram, Stonehousepet, Nellore 524002"/>
    <s v="Andhra Pradesh"/>
    <s v="3-5-35 Vinayaka homes, Lakshmipuram, Stonehousepet, Nellore 524002"/>
    <n v="368873441013"/>
    <s v="N/A"/>
    <s v="N/A"/>
    <s v="N/A"/>
    <s v="Hyderabad"/>
    <s v="I indicate that I have read and agree on all the details mentioned in &quot;Hiring Process&quot;."/>
    <x v="2"/>
  </r>
  <r>
    <s v="palli ashok kumar reddy"/>
    <n v="17.7777777777777"/>
    <s v="tirupati"/>
    <s v="qa6m7r"/>
    <s v="ashokpalle890@gmail.com"/>
    <n v="919581016212"/>
    <s v="https://docs.google.com/viewer?url=https://storage.googleapis.com/myanatomy-main/mapit/public/resume/e8a2af4e-003d-40b7-ac4d-d26f8137c368/ashokcv.docx"/>
    <n v="43715"/>
    <n v="0.39999999999999997"/>
    <n v="1"/>
    <s v=" 1 hour  17 minutes  20 seconds "/>
    <n v="66"/>
    <s v="Passed"/>
    <s v="UNREQUESTED"/>
    <s v="Completed"/>
    <s v="https://mymapit.in/code4/#/candidatereport/906f7727-1a0f-4995-b917-16559dcb3bcf"/>
    <n v="20"/>
    <n v="30"/>
    <n v="16"/>
    <s v="palli ashok"/>
    <s v="kumar reddy"/>
    <s v="ashokpalle890@gmail.com"/>
    <n v="9581016212"/>
    <s v="sree vidyanikethan engineering college"/>
    <s v="BTECH"/>
    <s v="CSC"/>
    <n v="2020"/>
    <n v="8.1999999999999993"/>
    <n v="9.7899999999999991"/>
    <n v="9.6999999999999993"/>
    <s v="Male"/>
    <s v="7/31 routukunta 516215_x000a_andhra pradesh"/>
    <s v="Andhra Pradesh"/>
    <s v="7/31 routukunta 516215_x000a_andhra pradesh"/>
    <n v="887628077102"/>
    <s v="N/A"/>
    <s v="N/A"/>
    <s v="N/A"/>
    <s v="Hyderabad"/>
    <s v="I indicate that I have read and agree on all the details mentioned in &quot;Hiring Process&quot;."/>
    <x v="2"/>
  </r>
  <r>
    <s v="KOLLURI VENKATESWARA SWAROOP"/>
    <n v="5.81395348837209"/>
    <s v="TIRUPATI"/>
    <s v="440vpo"/>
    <s v="swaroopkolluri4@gmail.com"/>
    <n v="917036216049"/>
    <s v="https://docs.google.com/viewer?url=https://storage.googleapis.com/myanatomy-main/mapit/public/resume/7df7fdd1-bf8d-4517-9db4-d9386585a678/swaroop resume (1).pdf"/>
    <n v="43715"/>
    <n v="0.43263888888888885"/>
    <n v="1"/>
    <s v=" 1 hour  13 minutes  39 seconds "/>
    <n v="66"/>
    <s v="Passed"/>
    <s v="UNREQUESTED"/>
    <s v="Completed"/>
    <s v="https://mymapit.in/code4/#/candidatereport/b822f30a-821b-4970-9890-e54421fa7396"/>
    <n v="20"/>
    <n v="30"/>
    <n v="16"/>
    <s v="VENKATESWARA SWAROOP"/>
    <s v="KOLLURI"/>
    <s v="swaroopkolluri4@gmail.com"/>
    <n v="7036216049"/>
    <s v="SVEC"/>
    <s v="BTECH"/>
    <s v="CSC"/>
    <n v="2020"/>
    <n v="8.39"/>
    <n v="9.6"/>
    <n v="9.6999999999999993"/>
    <s v="Male"/>
    <s v="401, NATURE'S PARADISE, CCS NAGAR, MILITARY COLONY"/>
    <s v="Andhra Pradesh"/>
    <s v="401, NATURE'S PARADISE, CCS NAGAR, MILITARY COLONY"/>
    <n v="481180474507"/>
    <s v="NPTEL INTRO TO PROGRAMMING IN C"/>
    <s v="STOOD IN TOP 5%"/>
    <s v="Participated in AP Code Champs, a state level coding competition, conducted by AP TPO's consortium"/>
    <s v="Hyderabad"/>
    <s v="I indicate that I have read and agree on all the details mentioned in &quot;Hiring Process&quot;."/>
    <x v="2"/>
  </r>
  <r>
    <s v="Jaswanth Sai"/>
    <n v="6.3829787234042499"/>
    <s v="hyderabad"/>
    <s v="3b3frn"/>
    <s v="jaswanthsai121@gmail.com"/>
    <n v="918143375579"/>
    <s v="https://docs.google.com/viewer?url=https://storage.googleapis.com/myanatomy-main/mapit/public/resume/34456ee4-361c-4f25-b159-6a7f8165516c/VJ resume.pdf"/>
    <n v="43715"/>
    <n v="0.42986111111111108"/>
    <n v="1"/>
    <s v=" 1 hour  59 minutes  14 seconds "/>
    <n v="67"/>
    <s v="Passed"/>
    <s v="UNREQUESTED"/>
    <s v="Completed"/>
    <s v="https://mymapit.in/code4/#/candidatereport/6f102fdc-92ba-41dc-b17d-9e7cd316be7c"/>
    <n v="2"/>
    <n v="15"/>
    <n v="50"/>
    <s v="Jaswanth Sai"/>
    <s v="Vaddempudi"/>
    <s v="jaswanthsai121@gmail.com"/>
    <n v="8143375579"/>
    <s v="Institute Of Aeronautical Engineering"/>
    <s v="BTECH"/>
    <s v="CSC"/>
    <n v="2020"/>
    <n v="7.88"/>
    <n v="9.39"/>
    <n v="8.8000000000000007"/>
    <s v="Male"/>
    <s v="13-1-170/A,Snehapuri Colony, Motinagar,hyd-500018"/>
    <s v="Telangana"/>
    <s v="13-1-170/A,Snehapuri Colony,Motinagar,hyd-500018"/>
    <n v="751569833150"/>
    <s v="N/A"/>
    <s v="N/A"/>
    <s v="N/A"/>
    <s v="Hyderabad"/>
    <s v="I indicate that I have read and agree on all the details mentioned in &quot;Hiring Process&quot;."/>
    <x v="2"/>
  </r>
  <r>
    <s v="Jeevana Suvarnika"/>
    <n v="5.6962025316455698"/>
    <s v="Kurnool"/>
    <s v="12dskf"/>
    <s v="vjsuvarnika5a9@gmail.com"/>
    <n v="919393610630"/>
    <s v="https://docs.google.com/viewer?url=https://storage.googleapis.com/myanatomy-main/mapit/public/resume/e89a46cd-837b-42b2-ae60-67d5065928d7/163T1A05A9.docx"/>
    <n v="43715"/>
    <n v="0.41041666666666665"/>
    <n v="1"/>
    <s v=" 2 hours  17 minutes  20 seconds "/>
    <n v="70"/>
    <s v="Passed"/>
    <s v="UNREQUESTED"/>
    <s v="Completed"/>
    <s v="https://mymapit.in/code4/#/candidatereport/8171abeb-9033-4c48-89d6-d574b8b96ffc"/>
    <n v="20"/>
    <n v="0"/>
    <n v="50"/>
    <s v="Jeevana"/>
    <s v="Suvarnika"/>
    <s v="vjsuvarnika5a9@gmail.com"/>
    <n v="9393610630"/>
    <s v="RAVINDRA ENGINEERING COLLEGE FOR WOMEN"/>
    <s v="BTECH"/>
    <s v="CSC"/>
    <n v="2020"/>
    <n v="7.6"/>
    <n v="9.25"/>
    <n v="9.6999999999999993"/>
    <s v="Female"/>
    <s v="45/142-A13-54-1,PremNagar,Roadno:2,Near Narayana School,Venkata Ramana Colony,Kurnool"/>
    <s v="Andhra Pradesh"/>
    <s v="45/142-A13-54-1,PremNagar,Roadno:2,Near Narayana School,Venkata Ramana Colony,Kurnool"/>
    <n v="785118822635"/>
    <s v="GAME DEVELOPMENT by APSSDC."/>
    <s v="Good"/>
    <s v="DEVSparkz by hackathon"/>
    <s v="Hyderabad"/>
    <s v="I indicate that I have read and agree on all the details mentioned in &quot;Hiring Process&quot;."/>
    <x v="2"/>
  </r>
  <r>
    <s v="Vura Prapul Ganesh Krishna"/>
    <n v="6.0606060606060597"/>
    <s v="razam"/>
    <s v="hupoqh"/>
    <s v="16341a05h9@gmrit.edu.in"/>
    <n v="919866784856"/>
    <s v="https://docs.google.com/viewer?url=https://storage.googleapis.com/myanatomy-main/mapit/public/resume/5b08fe5f-1903-46c7-a2d9-1f81f57b415f/Prapul Ganesh Krishna.pdf"/>
    <n v="43715"/>
    <n v="0.42499999999999999"/>
    <n v="1"/>
    <s v=" 2 hours  2 minutes  59 seconds "/>
    <n v="70"/>
    <s v="Passed"/>
    <s v="UNREQUESTED"/>
    <s v="Completed"/>
    <s v="https://mymapit.in/code4/#/candidatereport/b26f5f7c-73b7-4ab5-bbd7-8ff747e66892"/>
    <n v="20"/>
    <n v="0"/>
    <n v="50"/>
    <s v="prapul ganesh krishna"/>
    <s v="vura"/>
    <s v="prapulkrishna567@yahoo.com"/>
    <n v="9866784856"/>
    <s v="GMRIT"/>
    <s v="BTECH"/>
    <s v="CSC"/>
    <n v="2020"/>
    <n v="7.7"/>
    <n v="9.5"/>
    <n v="9.5"/>
    <s v="Male"/>
    <s v="KAIKULURU ROAD,kalidindi,Door number:9-75,krishna dist,andhra pradhesh"/>
    <s v="Andhra Pradesh"/>
    <s v="razam,gmrnagar,gmrit"/>
    <n v="881740075611"/>
    <s v="Machine Learning in udemy,,introduction to data science in coursera"/>
    <s v="N/A"/>
    <s v="Participated in gmrithackathon, secured 2nd prize in web hackathon"/>
    <s v="Hyderabad"/>
    <s v="I indicate that I have read and agree on all the details mentioned in &quot;Hiring Process&quot;."/>
    <x v="2"/>
  </r>
  <r>
    <s v="B.Godha Devi"/>
    <n v="1.4925373134328299"/>
    <s v="Hyderabad"/>
    <s v="mg7hrd"/>
    <s v="bandarigodhadevi@gmail.com"/>
    <n v="917095531873"/>
    <s v="https://docs.google.com/viewer?url=https://storage.googleapis.com/myanatomy-main/mapit/public/resume/7c31afc8-59c3-49fe-bca3-d8f1f323811c/Bandari Godha Devi resume.docx"/>
    <n v="43715"/>
    <n v="0.43055555555555558"/>
    <n v="1"/>
    <s v=" 1 hour  52 minutes  37 seconds "/>
    <n v="70"/>
    <s v="Passed"/>
    <s v="UNREQUESTED"/>
    <s v="Completed"/>
    <s v="https://mymapit.in/code4/#/candidatereport/e03f8360-4ca8-44b3-acd2-edd0480802d2"/>
    <n v="20"/>
    <n v="0"/>
    <n v="50"/>
    <s v="Godha Devi"/>
    <s v="Bandari"/>
    <s v="bandarigodhadevi@gmail.com"/>
    <n v="7095531873"/>
    <s v="IARE"/>
    <s v="BTECH"/>
    <s v="CSC"/>
    <n v="2020"/>
    <n v="8.8000000000000007"/>
    <n v="9.6"/>
    <n v="9"/>
    <s v="Female"/>
    <s v="h.no: 6-233/3, mahendra nagar, chinthal, Hyderabad"/>
    <s v="Telangana"/>
    <s v="h.no: 6-233/3, mahendra nagar, chinthal, Hyderabad"/>
    <n v="213418629715"/>
    <m/>
    <s v="N/A"/>
    <s v="Attended â€˜Student Platform for Engineering Education Developmentâ€™ workshop at MLRIT-2018, Gave a power point presentation on â€˜Internet Of Thingsâ€™ at VBIT-2017, Gave a power point presentation on â€˜Finger Readerâ€™ in IARE-2017, Participated in the METE project expo for â€˜Eye on Hatâ€™ product development in IARE-2017"/>
    <s v="Hyderabad"/>
    <s v="I indicate that I have read and agree on all the details mentioned in &quot;Hiring Process&quot;."/>
    <x v="2"/>
  </r>
  <r>
    <s v="Manaswini Challa"/>
    <n v="7.75193798449612"/>
    <s v="Hyderabad"/>
    <s v="kpo1vn"/>
    <s v="16wh1a0467@bvrithyderabad.edu.in"/>
    <n v="918106327945"/>
    <s v="https://docs.google.com/viewer?url=https://storage.googleapis.com/myanatomy-main/mapit/public/resume/c30f7596-728f-4d6e-9a05-485e1fade1e1/CV_Manaswini.docx"/>
    <n v="43715"/>
    <n v="0.42499999999999999"/>
    <n v="1"/>
    <s v=" 1 hour  49 minutes  58 seconds "/>
    <n v="70"/>
    <s v="Passed"/>
    <s v="UNREQUESTED"/>
    <s v="Completed"/>
    <s v="https://mymapit.in/code4/#/candidatereport/ea349598-9adf-47d7-b730-016ded6b8c34"/>
    <n v="20"/>
    <n v="0"/>
    <n v="50"/>
    <s v="Manaswini"/>
    <s v="Challa"/>
    <s v="16wh1a0467@bvrithyderabad.edu.in"/>
    <n v="8106327945"/>
    <s v="BVRIT Hyderabad College of Engineering  for women"/>
    <s v="BTECH"/>
    <s v="ECE"/>
    <n v="2020"/>
    <n v="8.1"/>
    <n v="9.6999999999999993"/>
    <n v="9"/>
    <s v="Female"/>
    <s v="Plot no :390, H-no:5-6-280,Vanasthalipuram, Vaidehinagar, Telangana-500 070"/>
    <s v="Telangana"/>
    <s v="Plot no :390, H-no:5-6-280,Vanasthalipuram, Vaidehinagar, Telangana-500 070"/>
    <n v="468260801068"/>
    <s v="Business English Certification-preliminary"/>
    <s v="N/A"/>
    <s v="Largest eye hackathon conducted by LVPEI"/>
    <s v="Hyderabad"/>
    <s v="I indicate that I have read and agree on all the details mentioned in &quot;Hiring Process&quot;."/>
    <x v="2"/>
  </r>
  <r>
    <s v="eswanth adepu"/>
    <n v="0.80645161290322498"/>
    <s v="hyderabad"/>
    <s v="9thl5p"/>
    <s v="eswanth.nani25@gmail.com"/>
    <n v="917680033505"/>
    <s v="https://docs.google.com/viewer?url=https://storage.googleapis.com/myanatomy-main/mapit/public/resume/96e0c644-ba49-4442-a572-3f74ca281217/resume.docx"/>
    <n v="43715"/>
    <n v="0.42777777777777781"/>
    <n v="1"/>
    <s v=" 1 hour  45 minutes  30 seconds "/>
    <n v="70"/>
    <s v="Passed"/>
    <s v="UNREQUESTED"/>
    <s v="Completed"/>
    <s v="https://mymapit.in/code4/#/candidatereport/36aa1121-7571-46de-bd5e-a1dc4abcb6d9"/>
    <n v="20"/>
    <n v="0"/>
    <n v="50"/>
    <s v="eswanth"/>
    <s v="adepu"/>
    <s v="eswanth.nani25@gmail.com"/>
    <n v="7680033505"/>
    <s v="institute of aeronautical engineering"/>
    <s v="BTECH"/>
    <s v="CSC"/>
    <n v="2020"/>
    <n v="8.23"/>
    <n v="8.36"/>
    <n v="7.2"/>
    <s v="Male"/>
    <s v="flat no:402,sathya chandra appartment,ktr colony road no:3,nizampet,kphb,hyderabad"/>
    <s v="Telangana"/>
    <s v="flat no:402,sathya chandra appartment,ktr colony road no:3,nizampet,kphb,hyderabad"/>
    <n v="700497741720"/>
    <s v="python"/>
    <s v="N/A"/>
    <s v="acm icpc"/>
    <s v="Hyderabad"/>
    <s v="I indicate that I have read and agree on all the details mentioned in &quot;Hiring Process&quot;."/>
    <x v="2"/>
  </r>
  <r>
    <s v="N V S ABHIRAM"/>
    <n v="17.7419354838709"/>
    <s v="Hyderabad"/>
    <s v="hpoc3r"/>
    <s v="nvsabhiram980@gmail.com"/>
    <n v="919550384660"/>
    <s v="https://docs.google.com/viewer?url=https://storage.googleapis.com/myanatomy-main/mapit/public/resume/ea9f8050-8acf-4c79-bfa1-49b6a178623c/Resume_v2 (1).docx"/>
    <n v="43715"/>
    <n v="0.40416666666666662"/>
    <n v="1"/>
    <s v=" 1 hour  44 minutes  56 seconds "/>
    <n v="70"/>
    <s v="Passed"/>
    <s v="UNREQUESTED"/>
    <s v="Completed"/>
    <s v="https://mymapit.in/code4/#/candidatereport/3572a6d6-816b-4874-a996-d7d946b78a55"/>
    <n v="20"/>
    <n v="0"/>
    <n v="50"/>
    <s v="Abhiram"/>
    <s v="N V S"/>
    <s v="nvsabhiram980@gmail.com"/>
    <n v="9550384660"/>
    <s v="G R I E T"/>
    <s v="BTECH"/>
    <s v="ECE"/>
    <n v="2020"/>
    <n v="7.03"/>
    <n v="9.2899999999999991"/>
    <n v="9.3000000000000007"/>
    <s v="Male"/>
    <s v="347,STNO.8,Ashoknagar"/>
    <s v="Telangana"/>
    <s v="347, STNO.8, Ashoknagar"/>
    <s v="TS00920170016114"/>
    <s v="1.Global Exchange Participant Intern At INDONESIA by AIESEC,UNITED NATIONS 2.Participated in Model United Nations debating conferences by CBIT and BITS-HYD in 2017 and 2018. 3.National Cadet corps certification."/>
    <s v="N/A"/>
    <s v="1. Won Consolation prize in Challenge ACI,a national level hackathon in the areas of AI, Cyber Security and IoT held at GRIET. 2.Received a Certificate of Merit for outstanding performance in Prelims round of  IOT Challenge 2019 Event conducted by IIT-B at Centurion University. 3.Intern at INDIBOTS pvt.lmtd. As IOT Developer 4.Underwent and successfully completed Internship in IOT using Arduino conducted by Pantech ProEd Pvt. Ltd 5.Underwent an internship program at Birla institute of hyderabad"/>
    <s v="Hyderabad"/>
    <s v="I indicate that I have read and agree on all the details mentioned in &quot;Hiring Process&quot;."/>
    <x v="2"/>
  </r>
  <r>
    <s v="VAKA ANEELA REDDY"/>
    <n v="19.101123595505602"/>
    <s v="TIRUPATI"/>
    <s v="i0bjq7"/>
    <s v="aneelareddy19@gmail.com"/>
    <n v="919493872960"/>
    <s v="https://docs.google.com/viewer?url=https://storage.googleapis.com/myanatomy-main/mapit/public/resume/d0503a41-1585-4399-9939-a06f5e8ece89/resume.pdf"/>
    <n v="43715"/>
    <n v="0.40069444444444446"/>
    <n v="1"/>
    <s v=" 1 hour  44 minutes  36 seconds "/>
    <n v="70"/>
    <s v="Passed"/>
    <s v="UNREQUESTED"/>
    <s v="Completed"/>
    <s v="https://mymapit.in/code4/#/candidatereport/2fa184fe-e0ca-4e74-a6c4-40150a0fec19"/>
    <n v="20"/>
    <n v="0"/>
    <n v="50"/>
    <s v="ANEELA REDDY"/>
    <s v="VAKA"/>
    <s v="aneelareddy19@gmail.com"/>
    <n v="9493872960"/>
    <s v="SREE VIDYANIKETHAN ENGINEERING COLLEGE"/>
    <s v="BTECH"/>
    <s v="IT"/>
    <n v="2020"/>
    <n v="8.81"/>
    <n v="9.73"/>
    <n v="9.8000000000000007"/>
    <s v="Female"/>
    <s v="B-39, OLD COLONY, YELLANDU, KHAMMAM"/>
    <s v="Telangana"/>
    <s v="B-39, OLD COLONY, YELLANDU, KHAMMAM"/>
    <n v="265918438342"/>
    <s v="N/A"/>
    <s v="N/A"/>
    <s v="N/A"/>
    <s v="Hyderabad"/>
    <s v="I indicate that I have read and agree on all the details mentioned in &quot;Hiring Process&quot;."/>
    <x v="2"/>
  </r>
  <r>
    <s v="Manikanta Manchiganti"/>
    <n v="3.7037037037037002"/>
    <s v="kakinada"/>
    <s v="p2e5lr"/>
    <s v="16a91a0530@aec.edu.in"/>
    <n v="918328113914"/>
    <s v="https://docs.google.com/viewer?url=https://storage.googleapis.com/myanatomy-main/mapit/public/resume/ac713a89-dcb6-470c-9343-dc1d112dcb2c/my-resume.pdf"/>
    <n v="43715"/>
    <n v="0.4236111111111111"/>
    <n v="1"/>
    <s v=" 1 hour  32 minutes  8 seconds "/>
    <n v="70"/>
    <s v="Passed"/>
    <s v="UNREQUESTED"/>
    <s v="Completed"/>
    <s v="https://mymapit.in/code4/#/candidatereport/de709683-b511-410f-b7a6-7049768806b5"/>
    <n v="20"/>
    <n v="0"/>
    <n v="50"/>
    <s v="Manikanta"/>
    <s v="Manchiganti"/>
    <s v="mmanikanta0007@gmail.com"/>
    <n v="8328113914"/>
    <s v="Aditya Engineering College"/>
    <s v="BTECH"/>
    <s v="IT"/>
    <n v="2020"/>
    <n v="7.19"/>
    <n v="7.3"/>
    <n v="9"/>
    <s v="Male"/>
    <s v="4-122/1_x000a_near khadhi bandar,turangi,kakinada"/>
    <s v="Andhra Pradesh"/>
    <s v="4-122/1_x000a_near khadhi bandar,turangi,kakinada"/>
    <n v="631494020898"/>
    <s v="N/A"/>
    <s v="N/A"/>
    <s v="N/A"/>
    <s v="Any"/>
    <s v="I indicate that I have read and agree on all the details mentioned in &quot;Hiring Process&quot;."/>
    <x v="2"/>
  </r>
  <r>
    <s v="AKIREDDY RANJITHA"/>
    <n v="5.6074766355140104"/>
    <s v="HYDERABAD"/>
    <s v="svvpva"/>
    <s v="ranjithaakireddy1@gmail.com"/>
    <n v="919701334245"/>
    <s v="https://docs.google.com/viewer?url=https://storage.googleapis.com/myanatomy-main/mapit/public/resume/bf0264ba-1989-4d87-863c-1f96ab994c5c/Ranjitha1.pdf"/>
    <n v="43715"/>
    <n v="0.41250000000000003"/>
    <n v="1"/>
    <s v=" 1 hour  29 minutes  24 seconds "/>
    <n v="70"/>
    <s v="Passed"/>
    <s v="UNREQUESTED"/>
    <s v="Completed"/>
    <s v="https://mymapit.in/code4/#/candidatereport/229c5a95-ff77-4475-9db1-e814ed0d2182"/>
    <n v="20"/>
    <n v="0"/>
    <n v="50"/>
    <s v="AKIREDDY"/>
    <s v="RANJITHA"/>
    <s v="ranjithaakireddy1@gmail.com"/>
    <n v="9701334245"/>
    <s v="St.Martins Engineering College"/>
    <s v="BTECH"/>
    <s v="CSC"/>
    <n v="2020"/>
    <n v="8.27"/>
    <n v="9.75"/>
    <n v="9.6999999999999993"/>
    <s v="Female"/>
    <s v="H.NO:2-1,SRIRAMNAGAR,TEEGALPAHAD,C C CORNER,NASPUR,MANCHERIAL 504302"/>
    <s v="Telangana"/>
    <s v="H.NO:2-1,SRIRAMNAGAR,TEEGALPAHAD,C C CORNER,NASPUR,MANCHERIAL 504302"/>
    <n v="207777894683"/>
    <s v="N/A"/>
    <s v="JAVA,PYTHON"/>
    <s v="N/A"/>
    <s v="Hyderabad"/>
    <s v="I indicate that I have read and agree on all the details mentioned in &quot;Hiring Process&quot;."/>
    <x v="2"/>
  </r>
  <r>
    <s v="S.Mythili"/>
    <n v="1.0101010101010099"/>
    <s v="Hyderabad"/>
    <s v="1cga7o"/>
    <s v="mythilisannappagari@gmail.com"/>
    <n v="918522818003"/>
    <s v="https://docs.google.com/viewer?url=https://storage.googleapis.com/myanatomy-main/mapit/public/resume/fbe8c4fa-bf6f-4ece-b903-c90cc7b305df/MYTHILI_RESUME (1).docx"/>
    <n v="43715"/>
    <n v="0.40833333333333338"/>
    <n v="1"/>
    <s v=" 1 hour  26 minutes  45 seconds "/>
    <n v="70"/>
    <s v="Passed"/>
    <s v="UNREQUESTED"/>
    <s v="Completed"/>
    <s v="https://mymapit.in/code4/#/candidatereport/2b363e8a-b5a4-4701-ba98-8264d37b8514"/>
    <n v="20"/>
    <n v="0"/>
    <n v="50"/>
    <s v="Mythili"/>
    <s v="Sannappagari"/>
    <s v="mythilisannappagari@gmail.com"/>
    <n v="8522818003"/>
    <s v="Institute Of Aeronautical Engineering"/>
    <s v="BTECH"/>
    <s v="CSC"/>
    <n v="2020"/>
    <n v="8.0299999999999994"/>
    <n v="9.44"/>
    <n v="9.1999999999999993"/>
    <s v="Female"/>
    <s v="18-55, vallabaipatel nagar, Gajularamaram road Jeedimetla."/>
    <s v="Telangana"/>
    <s v="18-55, vallabaipatel nagar, G88ajularamaram road Jeedimetla."/>
    <n v="881563181741"/>
    <s v="N/A"/>
    <s v="N/A"/>
    <s v="N/A"/>
    <s v="Hyderabad"/>
    <s v="I indicate that I have read and agree on all the details mentioned in &quot;Hiring Process&quot;."/>
    <x v="2"/>
  </r>
  <r>
    <s v="GUDA YAMINI"/>
    <n v="9.7222222222222197"/>
    <s v="HYDERABAD"/>
    <s v="oni3fs"/>
    <s v="gudayamini1998@gmail.com"/>
    <n v="919160970106"/>
    <s v="https://docs.google.com/viewer?url=https://storage.googleapis.com/myanatomy-main/mapit/public/resume/0bf1c19e-396d-4f9f-bcfa-d315344b12d6/resume .docx"/>
    <n v="43715"/>
    <n v="0.43611111111111112"/>
    <n v="1"/>
    <s v=" 2 hours  1 minute  32 seconds "/>
    <n v="72"/>
    <s v="Passed"/>
    <s v="UNREQUESTED"/>
    <s v="Completed"/>
    <s v="https://mymapit.in/code4/#/candidatereport/9e758aa1-3c23-4d18-b971-0ee7c8d42965"/>
    <n v="17"/>
    <n v="5"/>
    <n v="50"/>
    <s v="GUDA"/>
    <s v="YAMINI"/>
    <s v="gudayamini1998@gmail.com"/>
    <n v="9160970106"/>
    <s v="INSTITUTE OF AERONAUTICAL ENGINEERING"/>
    <s v="BTECH"/>
    <s v="ECE"/>
    <n v="2020"/>
    <n v="8.6"/>
    <n v="9.4"/>
    <n v="9.5"/>
    <s v="Female"/>
    <s v="LIG-26,BHARAT NAGAR COLONY ,HYDERABAD-500018"/>
    <s v="Telangana"/>
    <s v="LIG-26,BHARAT NAGAR COLONY ,HYDERABAD-500018"/>
    <n v="647481812898"/>
    <s v="N/A"/>
    <s v="N/A"/>
    <s v="N/A"/>
    <s v="Any"/>
    <s v="I indicate that I have read and agree on all the details mentioned in &quot;Hiring Process&quot;."/>
    <x v="2"/>
  </r>
  <r>
    <s v="N.Pradeep"/>
    <n v="0"/>
    <s v="Hyderabad"/>
    <s v="cllk4m"/>
    <s v="pradeepprody@gmail.com"/>
    <n v="918179945834"/>
    <s v="https://docs.google.com/viewer?url=https://storage.googleapis.com/myanatomy-main/mapit/public/resume/a6580917-7caf-4ff6-8e59-6bb31b09ab2c/resume.docx"/>
    <n v="43715"/>
    <n v="0.41388888888888892"/>
    <n v="1"/>
    <s v=" 2 hours  13 minutes  20 seconds "/>
    <n v="73"/>
    <s v="Passed"/>
    <s v="UNREQUESTED"/>
    <s v="Completed"/>
    <s v="https://mymapit.in/code4/#/candidatereport/54e44a95-4842-4c85-b321-8f830a7600c9"/>
    <n v="0"/>
    <n v="23"/>
    <n v="50"/>
    <s v="Pradeep"/>
    <s v="Nikkal"/>
    <s v="pradeepprody@gmail.com"/>
    <n v="8179945834"/>
    <s v="Institute of aeronautical engineering"/>
    <s v="BTECH"/>
    <s v="IT"/>
    <n v="2020"/>
    <n v="7.21"/>
    <n v="8.75"/>
    <n v="7.8"/>
    <s v="Male"/>
    <s v="6-1-308/1,PADMARAO NAGAR"/>
    <s v="Telangana"/>
    <s v="6-1-308/1,PADMARAO NAGAR"/>
    <n v="932050452981"/>
    <s v="N/A"/>
    <s v="N/A"/>
    <s v="N/A"/>
    <s v="Hyderabad"/>
    <s v="I indicate that I have read and agree on all the details mentioned in &quot;Hiring Process&quot;."/>
    <x v="2"/>
  </r>
  <r>
    <s v="Adhikari Divyasree"/>
    <n v="8.0536912751677807"/>
    <s v="kurnool"/>
    <s v="dpsd8v"/>
    <s v="adhikaridivyasree504@gmail.com"/>
    <n v="919398267183"/>
    <s v="https://docs.google.com/viewer?url=https://storage.googleapis.com/myanatomy-main/mapit/public/resume/8cc48581-bf00-46c1-8b9b-6350b199e24b/Deepu Resume.pdf"/>
    <n v="43715"/>
    <n v="0.41944444444444445"/>
    <n v="1"/>
    <s v=" 2 hours  12 minutes  25 seconds "/>
    <n v="73"/>
    <s v="Passed"/>
    <s v="UNREQUESTED"/>
    <s v="Completed"/>
    <s v="https://mymapit.in/code4/#/candidatereport/049e6cdb-9d38-4d17-815c-37cf46d400df"/>
    <n v="0"/>
    <n v="23"/>
    <n v="50"/>
    <s v="Adhikari"/>
    <s v="Divyasree"/>
    <s v="adhikraidivyasree504@gmail.com"/>
    <n v="9398267183"/>
    <s v="Ravindra College of Engineering For Women"/>
    <s v="BTECH"/>
    <s v="CSC"/>
    <n v="2020"/>
    <n v="7.56"/>
    <n v="9"/>
    <n v="9.6999999999999993"/>
    <s v="Female"/>
    <s v="H.no-87/381,Madavi Nagar,Near Amma hospital,Kurnool,Andhra Pradesh."/>
    <s v="Andhra Pradesh"/>
    <s v="H.no-87/381,Madavi Nagar,Near Amma hospital,Kurnool,Andhra Pradesh."/>
    <n v="461668980087"/>
    <s v="Microsoft Technology Associates(MTA) fundamental web app developmemt."/>
    <s v="good"/>
    <s v="One day Workshop on &quot;HACKATHON&quot;,&quot;Amazon WebServices&quot;."/>
    <s v="Hyderabad"/>
    <s v="I indicate that I have read and agree on all the details mentioned in &quot;Hiring Process&quot;."/>
    <x v="2"/>
  </r>
  <r>
    <s v="Aluru Archana"/>
    <n v="8.1632653061224492"/>
    <s v="kurnool"/>
    <s v="4uk7h7"/>
    <s v="archanareddy8186@gmail.com"/>
    <n v="918186809008"/>
    <s v="https://docs.google.com/viewer?url=https://storage.googleapis.com/myanatomy-main/mapit/public/resume/b9b7895b-c617-468f-80d8-8820cf8b863d/archana resume.doc"/>
    <n v="43715"/>
    <n v="0.4236111111111111"/>
    <n v="1"/>
    <s v=" 2 hours  10 minutes  57 seconds "/>
    <n v="73"/>
    <s v="Passed"/>
    <s v="UNREQUESTED"/>
    <s v="Completed"/>
    <s v="https://mymapit.in/code4/#/candidatereport/db3409a0-6010-4987-a636-46471c9f630a"/>
    <n v="0"/>
    <n v="23"/>
    <n v="50"/>
    <s v="Archana"/>
    <s v="Aluru"/>
    <s v="archanareddy8186@gmail.com"/>
    <n v="8186809008"/>
    <s v="Ravindra college of engineering for women"/>
    <s v="BTECH"/>
    <s v="ECE"/>
    <n v="2020"/>
    <n v="7.5"/>
    <n v="9.5"/>
    <n v="8.6999999999999993"/>
    <s v="Female"/>
    <s v="Korumanupalli(v),Kolimigundla(m),Kurnool(d),H.NO 1/47"/>
    <s v="Andhra Pradesh"/>
    <s v="Korumanupalli(v),Kolimigundla(m),Kurnool(d),H.NO 1/47"/>
    <n v="540790545145"/>
    <s v="IOT workshop"/>
    <s v="good"/>
    <s v="N/A"/>
    <s v="Hyderabad"/>
    <s v="I indicate that I have read and agree on all the details mentioned in &quot;Hiring Process&quot;."/>
    <x v="2"/>
  </r>
  <r>
    <s v="pranathi cheemalurthi"/>
    <n v="9.0909090909090899"/>
    <s v="tirupati"/>
    <s v="tq20cs"/>
    <s v="pranathi.ch12@gmail.com"/>
    <n v="919515962738"/>
    <s v="https://docs.google.com/viewer?url=https://storage.googleapis.com/myanatomy-main/mapit/public/resume/32eee3ce-5c4e-47c1-b996-26469a5a938c/Pranathi_Resume.doc.pdf.doc"/>
    <n v="43715"/>
    <n v="0.42986111111111108"/>
    <n v="1"/>
    <s v=" 1 hour  59 minutes  50 seconds "/>
    <n v="73"/>
    <s v="Passed"/>
    <s v="UNREQUESTED"/>
    <s v="Completed"/>
    <s v="https://mymapit.in/code4/#/candidatereport/efee1f7e-1dda-4cad-a768-7144eea66b3d"/>
    <n v="0"/>
    <n v="23"/>
    <n v="50"/>
    <s v="Pranathi"/>
    <s v="Cheemakurthi"/>
    <s v="pranathi.ch12@gmail.com"/>
    <n v="9515962738"/>
    <s v="Sree Vidyanikethan Engineering College"/>
    <s v="BTECH"/>
    <s v="IT"/>
    <n v="2020"/>
    <n v="7.6"/>
    <n v="8.6"/>
    <n v="7.5"/>
    <s v="Female"/>
    <s v="Ram nagar, podalakuru,nellore(dt) pincode-524345"/>
    <s v="Andhra Pradesh"/>
    <s v="Tirupati"/>
    <n v="681991461617"/>
    <s v="N/A"/>
    <s v="N/A"/>
    <s v="N/A"/>
    <s v="Bengaluru"/>
    <s v="I indicate that I have read and agree on all the details mentioned in &quot;Hiring Process&quot;."/>
    <x v="2"/>
  </r>
  <r>
    <s v="Vishal Nangunuri"/>
    <n v="5.3030303030303001"/>
    <s v="Hyderabad"/>
    <s v="c37a2k"/>
    <s v="vishalteja07@gmail.com"/>
    <n v="917981322783"/>
    <s v="https://docs.google.com/viewer?url=https://storage.googleapis.com/myanatomy-main/mapit/public/resume/25f448e8-d5c1-4ef6-9b0b-d5f4e0aa6e23/reusme.1560008542310.docx"/>
    <n v="43715"/>
    <n v="0.41944444444444445"/>
    <n v="1"/>
    <s v=" 1 hour  52 minutes  4 seconds "/>
    <n v="73"/>
    <s v="Passed"/>
    <s v="UNREQUESTED"/>
    <s v="Completed"/>
    <s v="https://mymapit.in/code4/#/candidatereport/058f3c2c-b62c-40c5-bfd6-e75970db5b2a"/>
    <n v="0"/>
    <n v="23"/>
    <n v="50"/>
    <s v="Vishal"/>
    <s v="Nangunuri"/>
    <s v="vishalteja07@gmail.com"/>
    <n v="7981322781"/>
    <s v="Gokaraju Rangaraju Institute of Engineering and Technology"/>
    <s v="BTECH"/>
    <s v="CSC"/>
    <n v="2020"/>
    <n v="9.25"/>
    <n v="9.1"/>
    <n v="9.3000000000000007"/>
    <s v="Male"/>
    <s v="H-no 27-64/7/23,Rambrahma Nagar,Neredmet,Hyderabad"/>
    <s v="Telangana"/>
    <s v="H-no 27-64/7/23,Rambrahma Nagar,Neredmet,Hyderabad"/>
    <n v="421438365045"/>
    <s v="Microsoft Technology Associate(MTA)"/>
    <s v="N/A"/>
    <s v="Smart India Hackathon(selected for finals)"/>
    <s v="Hyderabad"/>
    <s v="I indicate that I have read and agree on all the details mentioned in &quot;Hiring Process&quot;."/>
    <x v="2"/>
  </r>
  <r>
    <s v="Alekhya Dwarapureddy"/>
    <n v="9.5238095238095202"/>
    <s v="surampalem"/>
    <s v="4ib41j"/>
    <s v="16a91a05d3@aec.edu.in"/>
    <n v="918247258479"/>
    <s v="https://docs.google.com/viewer?url=https://storage.googleapis.com/myanatomy-main/mapit/public/resume/f50c204f-7fb3-4797-ade6-f187e5f4024f/Alekhya resume.docx"/>
    <n v="43715"/>
    <n v="0.4680555555555555"/>
    <n v="1"/>
    <s v=" 1 hour  1 minute  8 seconds "/>
    <n v="73"/>
    <s v="Passed"/>
    <s v="UNREQUESTED"/>
    <s v="Completed"/>
    <s v="https://mymapit.in/code4/#/candidatereport/7ec3d455-5465-4cf8-aafc-a23f13fc3267"/>
    <n v="0"/>
    <n v="23"/>
    <n v="50"/>
    <s v="Alekhya"/>
    <s v="Dwarapureddy"/>
    <s v="alekhyadwarapureddy@gmail.com"/>
    <n v="8247258479"/>
    <s v="Aditya engineering college"/>
    <s v="BTECH"/>
    <s v="CSC"/>
    <n v="2020"/>
    <n v="7.46"/>
    <n v="9.43"/>
    <n v="9.8000000000000007"/>
    <s v="Female"/>
    <s v="d-no 109,milatry colony ,yellamanchili, vishakapatnam, Andhra Pradesh"/>
    <s v="Andhra Pradesh"/>
    <s v="Aditya girls hostel,surampalem,kakinada,Andhra Pradesh"/>
    <n v="798169892661"/>
    <s v="gaming certifications"/>
    <s v="no remarks"/>
    <s v="participated in dazzle coding at college events"/>
    <s v="Hyderabad"/>
    <s v="I indicate that I have read and agree on all the details mentioned in &quot;Hiring Process&quot;."/>
    <x v="2"/>
  </r>
  <r>
    <s v="Syed Roushan"/>
    <n v="13.8157894736842"/>
    <s v="Hyderabad"/>
    <s v="v6kb1e"/>
    <s v="syedroushan8539@gmail.com"/>
    <n v="919581653556"/>
    <s v="https://docs.google.com/viewer?url=https://storage.googleapis.com/myanatomy-main/mapit/public/resume/90ce4ad6-d809-4055-a903-fd1568f50fb0/Roushan's Resume.docx"/>
    <n v="43715"/>
    <n v="0.44027777777777777"/>
    <s v="N/A"/>
    <s v=" 2 hours  7 minutes  59 seconds "/>
    <n v="75"/>
    <s v="Passed"/>
    <s v="UNREQUESTED"/>
    <s v="Completed"/>
    <s v="https://mymapit.in/code4/#/candidatereport/7a8c6f19-5d01-4cae-8d10-e79b09fb366c"/>
    <n v="20"/>
    <n v="5"/>
    <n v="50"/>
    <s v="Roushan"/>
    <s v="Syed"/>
    <s v="syedroushan8539@gmail.com"/>
    <n v="9581653556"/>
    <s v="Institute of Aeronautical Engineering"/>
    <s v="BTECH"/>
    <s v="CSC"/>
    <n v="2020"/>
    <n v="7.4"/>
    <n v="8.8000000000000007"/>
    <n v="9"/>
    <s v="Male"/>
    <s v="F 562, Site 2 NRR Puram colony, Borabanda, Hyderabad-500018"/>
    <s v="Telangana"/>
    <s v="b/134, ground floor, K.K Mansion, SR Nagar, HYderabad 500038"/>
    <n v="746839093236"/>
    <s v="N/A"/>
    <s v="N/A"/>
    <s v="N/A"/>
    <s v="Hyderabad"/>
    <s v="I indicate that I have read and agree on all the details mentioned in &quot;Hiring Process&quot;."/>
    <x v="2"/>
  </r>
  <r>
    <s v="Kondeti Anil Kumar"/>
    <n v="5.4545454545454497"/>
    <s v="Tirupati"/>
    <s v="sa2imv"/>
    <s v="mr.k.anilkumar99@gmail.com"/>
    <n v="917288078901"/>
    <s v="https://docs.google.com/viewer?url=https://storage.googleapis.com/myanatomy-main/mapit/public/resume/5c17e80a-01f9-44c4-875b-50c50420f1e7/anilressume.pdf"/>
    <n v="43715"/>
    <n v="0.43472222222222223"/>
    <n v="1"/>
    <s v=" 1 hour  34 minutes  6 seconds "/>
    <n v="75"/>
    <s v="Passed"/>
    <s v="UNREQUESTED"/>
    <s v="Completed"/>
    <s v="https://mymapit.in/code4/#/candidatereport/d7c9b0d0-17c1-42c6-a151-169e62c3b257"/>
    <n v="20"/>
    <n v="5"/>
    <n v="50"/>
    <s v="Kondeti Anil"/>
    <s v="Kumar"/>
    <s v="mr.k.anilkumar99@gmail.com"/>
    <n v="7288078901"/>
    <s v="Sree Vidyanikethan Engineering College"/>
    <s v="BTECH"/>
    <s v="CSC"/>
    <n v="2020"/>
    <n v="8.6"/>
    <n v="9.8000000000000007"/>
    <n v="8.8000000000000007"/>
    <s v="Male"/>
    <s v="Eguvareddypalle(v), Pullampeta(m)_x000a_Kadapa(d),516107"/>
    <s v="Andhra Pradesh"/>
    <s v="Eguvareddypalle(v), Pullampeta(m)_x000a_Kadapa(d),516107"/>
    <n v="384115194058"/>
    <s v="N/A"/>
    <s v="N/A"/>
    <s v="won a coding challenge conducted in Mohana Mantra a national techno cultural fest."/>
    <s v="Bengaluru"/>
    <s v="I indicate that I have read and agree on all the details mentioned in &quot;Hiring Process&quot;."/>
    <x v="2"/>
  </r>
  <r>
    <s v="Lekhya Reddy"/>
    <n v="0.934579439252336"/>
    <s v="Tirupathi"/>
    <s v="de7i1g"/>
    <s v="klekhyareddy@gmail.com"/>
    <n v="919550143454"/>
    <s v="https://docs.google.com/viewer?url=https://storage.googleapis.com/myanatomy-main/mapit/public/resume/b2d3f481-d233-4881-9111-36808911fb76/Kotha Lekhya Reddy.docx"/>
    <n v="43715"/>
    <n v="0.45069444444444445"/>
    <n v="1"/>
    <s v=" 1 hour  30 minutes  58 seconds "/>
    <n v="75"/>
    <s v="Passed"/>
    <s v="UNREQUESTED"/>
    <s v="Completed"/>
    <s v="https://mymapit.in/code4/#/candidatereport/309fe4e6-297b-4f77-b93c-c7402dd71959"/>
    <n v="20"/>
    <n v="5"/>
    <n v="50"/>
    <s v="Lekhya"/>
    <s v="Reddy"/>
    <s v="klekhyareddy@gmail.com"/>
    <n v="9550143454"/>
    <s v="Sree Vidyanikethan Engineering College"/>
    <s v="BTECH"/>
    <s v="CSC"/>
    <n v="2020"/>
    <n v="8.3000000000000007"/>
    <n v="9.6"/>
    <n v="9.6999999999999993"/>
    <s v="Female"/>
    <s v="Flat No.405 IndraLok Apartments, Old Renigunta Road Tirupathi"/>
    <s v="Andhra Pradesh"/>
    <s v="Flat No.405 IndraLok Apartments, Old Renigunta Road Tirupathi"/>
    <n v="266702127841"/>
    <s v="N/A"/>
    <s v="N/A"/>
    <s v="N/A"/>
    <s v="Hyderabad"/>
    <s v="I indicate that I have read and agree on all the details mentioned in &quot;Hiring Process&quot;."/>
    <x v="2"/>
  </r>
  <r>
    <s v="KASTURI RAJA SHEKAR"/>
    <n v="32.978723404255298"/>
    <s v="Hyderabad"/>
    <s v="9gpj5a"/>
    <s v="rajashekarkasturi06@gmail.com"/>
    <n v="918179416521"/>
    <s v="https://docs.google.com/viewer?url=https://storage.googleapis.com/myanatomy-main/mapit/public/resume/ae210fae-e191-4afd-b818-2e65400834e0/Rajashekar Kasturi.pdf"/>
    <n v="43715"/>
    <n v="0.4770833333333333"/>
    <n v="1"/>
    <s v=" 1 hour  20 minutes  29 seconds "/>
    <n v="75"/>
    <s v="Passed"/>
    <s v="UNREQUESTED"/>
    <s v="Completed"/>
    <s v="https://mymapit.in/code4/#/candidatereport/77ac7160-7fcc-4ff8-8a5b-e179b6b7cab3"/>
    <n v="2"/>
    <n v="23"/>
    <n v="50"/>
    <s v="RAJA SHEKAR"/>
    <s v="KASTURI"/>
    <s v="rajashekarkasturi06@gmail.com"/>
    <n v="8179416521"/>
    <s v="Gokaraju Rangaraju Institute of Engineering and Technology"/>
    <s v="BTECH"/>
    <s v="CSC"/>
    <n v="2020"/>
    <n v="9.5399999999999991"/>
    <n v="9.51"/>
    <n v="9.5"/>
    <s v="Male"/>
    <s v="3-9-91,Kotagally Nizamabad"/>
    <s v="Telangana"/>
    <s v="1-59/37/46, Madhava Nagar Colony,Behind Santhosh Dhaba, Miyapur X road, Hyderabad -500049"/>
    <n v="705249796005"/>
    <s v="Oracle Database Design,Spoken Tutorial Project IIT-Bombay"/>
    <s v="Good"/>
    <s v="Computer Society of India- Hackthon, Google-Online Coding Contest(code jam,kick start)"/>
    <s v="Any"/>
    <s v="I indicate that I have read and agree on all the details mentioned in &quot;Hiring Process&quot;."/>
    <x v="2"/>
  </r>
  <r>
    <s v="Abhinav Sai"/>
    <n v="4.7058823529411704"/>
    <s v="Tirupati"/>
    <s v="k5j5df"/>
    <s v="abhinavrocky99@gmail.com"/>
    <n v="919989191434"/>
    <s v="https://docs.google.com/viewer?url=https://storage.googleapis.com/myanatomy-main/mapit/public/resume/3fed4430-b488-4c4c-b301-9b87b5f08fde/Re.pdf"/>
    <n v="43715"/>
    <n v="0.4145833333333333"/>
    <s v="N/A"/>
    <s v=" 1 hour  11 minutes  46 seconds "/>
    <n v="75"/>
    <s v="Passed"/>
    <s v="UNREQUESTED"/>
    <s v="Completed"/>
    <s v="https://mymapit.in/code4/#/candidatereport/21e9f2af-db09-4003-9bad-d35ccdb8c50c"/>
    <n v="20"/>
    <n v="5"/>
    <n v="50"/>
    <s v="Abhinav"/>
    <s v="Sai"/>
    <s v="abhinavrocky99@gmail.com"/>
    <n v="9989191434"/>
    <s v="Sree Vidyanikethan Engineering College"/>
    <s v="BTECH"/>
    <s v="CSC"/>
    <n v="2020"/>
    <n v="7.24"/>
    <n v="9"/>
    <n v="9.33"/>
    <s v="Male"/>
    <s v="6-1-791, Kovur Nagar, Anantapur"/>
    <s v="Andhra Pradesh"/>
    <s v="Sree Vidyanikethan Hostel"/>
    <n v="859757590499"/>
    <s v="N/A"/>
    <s v="N/A"/>
    <s v="N/A"/>
    <s v="Bengaluru"/>
    <s v="I indicate that I have read and agree on all the details mentioned in &quot;Hiring Process&quot;."/>
    <x v="2"/>
  </r>
  <r>
    <s v="Afsha Nowsheen"/>
    <n v="4.3478260869565197"/>
    <s v="Hyderabad"/>
    <s v="2b9ui2"/>
    <s v="16wh1a0561@bvrithyderabad.edu.in"/>
    <n v="918499093141"/>
    <s v="https://docs.google.com/viewer?url=https://storage.googleapis.com/myanatomy-main/mapit/public/resume/ae5db56d-88b3-446c-ba0a-fe00a5853354/afsha.pdf"/>
    <n v="43715"/>
    <n v="0.41875000000000001"/>
    <s v="N/A"/>
    <s v=" 2 hours  4 minutes  49 seconds "/>
    <n v="78"/>
    <s v="Passed"/>
    <s v="UNREQUESTED"/>
    <s v="Completed"/>
    <s v="https://mymapit.in/code4/#/candidatereport/2d3ce6d0-28b0-4f8a-bd30-52b4153db1fc"/>
    <n v="20"/>
    <n v="8"/>
    <n v="50"/>
    <s v="Afsha"/>
    <s v="Nowsheen"/>
    <s v="16wh1a0561@bvrithyderabad.edu.in"/>
    <n v="8499093141"/>
    <s v="BVRIT HYDERABAD College of Engineering for Women"/>
    <s v="BTECH"/>
    <s v="CSC"/>
    <n v="2020"/>
    <n v="7.79"/>
    <n v="9.5"/>
    <n v="9.8000000000000007"/>
    <s v="Female"/>
    <s v="H-No:1-47/2, Journalist colony, Chevella, Rangareddy District, Telangana"/>
    <s v="Telangana"/>
    <s v="H-No:1-47/2, Journalist colony, Chevella, Rangareddy District, Telangana"/>
    <n v="453563334262"/>
    <s v="BEC preliminary,NPTEL in c++,NPTEL in python"/>
    <s v="N/A"/>
    <s v="Hackwithinfy"/>
    <s v="Any"/>
    <s v="I indicate that I have read and agree on all the details mentioned in &quot;Hiring Process&quot;."/>
    <x v="2"/>
  </r>
  <r>
    <s v="Krishna Chaitanya"/>
    <n v="13.636363636363599"/>
    <s v="Hyderabad"/>
    <s v="1hdre4"/>
    <s v="bhasuruchaitanya@gmail.com"/>
    <n v="919100224487"/>
    <s v="https://docs.google.com/viewer?url=https://storage.googleapis.com/myanatomy-main/mapit/public/resume/cfcf6d02-9eef-477c-b7b2-0687d33d8a3c/Resume.pdf"/>
    <n v="43715"/>
    <n v="0.44930555555555557"/>
    <s v="N/A"/>
    <s v=" 1 hour  51 minutes  58 seconds "/>
    <n v="78"/>
    <s v="Passed"/>
    <s v="UNREQUESTED"/>
    <s v="Completed"/>
    <s v="https://mymapit.in/code4/#/candidatereport/3a6f27a1-9254-4a02-849d-b9b950d6dbab"/>
    <n v="12"/>
    <n v="16"/>
    <n v="50"/>
    <s v="Krishna Chaitanya"/>
    <s v="Bhasuru"/>
    <s v="bhasuruchaitanya@gmail.com"/>
    <n v="9100224487"/>
    <s v="Gokaraju Rangaraju Institute of Engineering and Technology"/>
    <s v="BTECH"/>
    <s v="CSC"/>
    <n v="2020"/>
    <n v="8.99"/>
    <n v="9.25"/>
    <n v="9.1999999999999993"/>
    <s v="Male"/>
    <s v="12-10-336/11/2, Balaji Homes, Seethaphalmandi, Secunderabad, 500061"/>
    <s v="Telangana"/>
    <s v="12-10-336/11/2, Balaji Homes, Seethaphalmandi, Secunderabad, 500061"/>
    <n v="761107876345"/>
    <s v="Database Design from Oracle Academy, Database Programming With SQL from Oracle Academy"/>
    <s v="N/A"/>
    <s v="ChallengeACI,Telangana State Smart City Hackathon 2018 (by Hackmania)"/>
    <s v="Hyderabad"/>
    <s v="I indicate that I have read and agree on all the details mentioned in &quot;Hiring Process&quot;."/>
    <x v="2"/>
  </r>
  <r>
    <s v="D R shriya"/>
    <n v="0.96153846153846101"/>
    <s v="Hyderabad"/>
    <s v="e734e1"/>
    <s v="16wh1a0567@bvrithyderabad.edu.in"/>
    <n v="919912140158"/>
    <s v="https://docs.google.com/viewer?url=https://storage.googleapis.com/myanatomy-main/mapit/public/resume/8bb044a9-4b6f-4692-91e8-db00bcc33c51/Shriya D R.docx"/>
    <n v="43715"/>
    <n v="0.42777777777777781"/>
    <s v="N/A"/>
    <s v=" 1 hour  47 minutes  37 seconds "/>
    <n v="79"/>
    <s v="Passed"/>
    <s v="UNREQUESTED"/>
    <s v="Completed"/>
    <s v="https://mymapit.in/code4/#/candidatereport/7072daaa-4ca7-4661-8206-16dba9b8fdcb"/>
    <n v="6"/>
    <n v="23"/>
    <n v="50"/>
    <s v="Shriya"/>
    <s v="D R"/>
    <s v="16wh1a0567@bvrithyderabad.edu.in"/>
    <n v="9912140158"/>
    <s v="Bvrit Hyderabad College of engineering for women"/>
    <s v="BTECH"/>
    <s v="CSC"/>
    <n v="2020"/>
    <n v="7.8"/>
    <n v="9.5"/>
    <n v="9.3000000000000007"/>
    <s v="Female"/>
    <s v="H.No:2-97,_x000a_Main Road, _x000a_Dharur, _x000a_Jogulama Gadwal(DIST), _x000a_Telangana-509125."/>
    <s v="Telangana"/>
    <s v="H.No: 7-10-46,_x000a_Lingambagh Colony,_x000a_Gadwal,_x000a_Jogulama Gadwal(DIST),_x000a_Telangana-509125."/>
    <n v="945174087024"/>
    <s v="JOC(Joy Of Computing) in NPTEL, BEC(Business English Certificate Preliminary)"/>
    <s v="Elite certificate in JOC"/>
    <s v="Won 3rd prize in 24Hrs Hackthon in ML conducted by Smartbridge, Won 2nd prize  HackBattle in a event called Megathon organized by BVRITH."/>
    <s v="Hyderabad"/>
    <s v="I indicate that I have read and agree on all the details mentioned in &quot;Hiring Process&quot;."/>
    <x v="2"/>
  </r>
  <r>
    <s v="duddupudi siva naga swathi"/>
    <n v="9.3333333333333304"/>
    <s v="surampalem"/>
    <s v="l0jh8g"/>
    <s v="16a91a0509@aec.edu.in"/>
    <n v="918639144369"/>
    <s v="https://docs.google.com/viewer?url=https://storage.googleapis.com/myanatomy-main/mapit/public/resume/1069ecf3-9be8-4bd1-b071-65638676252e/CHINNI TALLI.pdf"/>
    <n v="43715"/>
    <n v="0.41875000000000001"/>
    <n v="1"/>
    <s v=" 1 hour  21 minutes  46 seconds "/>
    <n v="79"/>
    <s v="Passed"/>
    <s v="UNREQUESTED"/>
    <s v="Completed"/>
    <s v="https://mymapit.in/code4/#/candidatereport/e3fe53a2-40c8-4e46-a659-52fa5f09840e"/>
    <n v="6"/>
    <n v="23"/>
    <n v="50"/>
    <s v="siva naga swathi"/>
    <s v="duddupudi"/>
    <s v="16a91a0509@aec.edu.in"/>
    <n v="8639144369"/>
    <s v="Aditya engineering college"/>
    <s v="BTECH"/>
    <s v="CSC"/>
    <n v="2020"/>
    <n v="8.4"/>
    <n v="9.8000000000000007"/>
    <n v="9.6999999999999993"/>
    <s v="Male"/>
    <s v="1-43,chimma gari street,chilakapadu,west godavari,Andhra Pradhesh"/>
    <s v="Andhra Pradesh"/>
    <s v="aditya girls hostel,ADB road,surampalem,kakinada"/>
    <n v="882194821823"/>
    <s v="microsoft python certification"/>
    <s v="N/A"/>
    <s v="google hashcode"/>
    <s v="Hyderabad"/>
    <s v="I indicate that I have read and agree on all the details mentioned in &quot;Hiring Process&quot;."/>
    <x v="2"/>
  </r>
  <r>
    <s v="G.Renuka"/>
    <n v="6.9182389937106903"/>
    <s v="hyderabad"/>
    <s v="iamsja"/>
    <s v="gandurenuka1998@gmail.com"/>
    <n v="917732007280"/>
    <s v="https://docs.google.com/viewer?url=https://storage.googleapis.com/myanatomy-main/mapit/public/resume/cdcfec28-75d3-45ce-a001-bfdf2031dc2a/RESUME (2).docx"/>
    <n v="43715"/>
    <n v="0.42430555555555555"/>
    <s v="N/A"/>
    <s v=" 2 hours  14 minutes  "/>
    <n v="80"/>
    <s v="Passed"/>
    <s v="UNREQUESTED"/>
    <s v="Completed"/>
    <s v="https://mymapit.in/code4/#/candidatereport/65ff36dc-21e8-4b11-8f42-82ad2db48bc7"/>
    <n v="0"/>
    <n v="30"/>
    <n v="50"/>
    <s v="Renuka"/>
    <s v="yadav"/>
    <s v="gandurenuka1998@gmail.com"/>
    <n v="7732007280"/>
    <s v="Gokaraju ranga raju institute of engineering"/>
    <s v="BTECH"/>
    <s v="CSC"/>
    <n v="2020"/>
    <n v="8.1999999999999993"/>
    <n v="9.5"/>
    <n v="9"/>
    <s v="Female"/>
    <s v="H.NO:3-13-290,rajiv gandhi nagar,LB Nagar ,hyderabad"/>
    <s v="Telangana"/>
    <s v="h.no:3-13-290,rajiv gandhi nagar ,lb nagar,hyderabad"/>
    <n v="886032795071"/>
    <s v="N/A"/>
    <s v="no"/>
    <s v="N/A"/>
    <s v="Any"/>
    <s v="I indicate that I have read and agree on all the details mentioned in &quot;Hiring Process&quot;."/>
    <x v="2"/>
  </r>
  <r>
    <s v="Chinchili Naga Gayathri"/>
    <n v="13.9130434782608"/>
    <s v="Hyderabad"/>
    <s v="hd46e6"/>
    <s v="16wh1a0514@bvrithyderabad.edu.in"/>
    <n v="917013632955"/>
    <s v="https://docs.google.com/viewer?url=https://storage.googleapis.com/myanatomy-main/mapit/public/resume/db4d0d70-3df5-4ef0-ac73-b99e0354cbfa/Gayathri.doc"/>
    <n v="43715"/>
    <n v="0.40138888888888885"/>
    <n v="1"/>
    <s v=" 1 hour  44 minutes  24 seconds "/>
    <n v="80"/>
    <s v="Passed"/>
    <s v="UNREQUESTED"/>
    <s v="Completed"/>
    <s v="https://mymapit.in/code4/#/candidatereport/143977ee-3cf6-4551-b7e0-68598a18bf68"/>
    <n v="0"/>
    <n v="30"/>
    <n v="50"/>
    <s v="Naga Gayathri"/>
    <s v="Chinchili"/>
    <s v="16wh1a0514@bvrithyderabad.edu.in"/>
    <n v="7013632955"/>
    <s v="BVRIT Hyderabad College of Engineering for Women"/>
    <s v="BTECH"/>
    <s v="CSC"/>
    <n v="2020"/>
    <n v="7.72"/>
    <n v="9.7899999999999991"/>
    <n v="9.5"/>
    <s v="Female"/>
    <s v="H.no - 5-7-15/A, Dayarguda, Sangeeth nagar, Kukatpally."/>
    <s v="Telangana"/>
    <s v="H.no - 5-7-15/A, Dayarguda, Sangeeth nagar, Kukatpally."/>
    <n v="669450164291"/>
    <s v="BEC preliminary, NPTEL JOC certification"/>
    <s v="Qualified in BEC Preliminary, Elite in NPTEL JOC"/>
    <s v="ORL Roadshow conducted ORL industries, Semi finalist in Hyderbad's best coder, Medhanvesh2k17 Technical Tambola conducted by BVRITH."/>
    <s v="Hyderabad"/>
    <s v="I indicate that I have read and agree on all the details mentioned in &quot;Hiring Process&quot;."/>
    <x v="2"/>
  </r>
  <r>
    <s v="saideepthi goli"/>
    <n v="7.1428571428571397"/>
    <s v="hyderabad"/>
    <s v="ssm299"/>
    <s v="saideepthi8699@gmail.com"/>
    <n v="919010691407"/>
    <s v="https://docs.google.com/viewer?url=https://storage.googleapis.com/myanatomy-main/mapit/public/resume/5994d49f-1f7c-44dc-9990-216bb68aa567/deepthi resume.docx"/>
    <n v="43715"/>
    <n v="0.41944444444444445"/>
    <n v="1"/>
    <s v=" 1 hour  37 minutes  4 seconds "/>
    <n v="80"/>
    <s v="Passed"/>
    <s v="UNREQUESTED"/>
    <s v="Completed"/>
    <s v="https://mymapit.in/code4/#/candidatereport/e8b37c8c-9af5-4f19-97ee-5fccfadd013c"/>
    <n v="0"/>
    <n v="30"/>
    <n v="50"/>
    <s v="saideepthi"/>
    <s v="goli"/>
    <s v="saideepthi8699@gmail.com"/>
    <n v="9010691407"/>
    <s v="Gokaraju Rangaraju Institute of Engineering and Technology"/>
    <s v="BTECH"/>
    <s v="CSC"/>
    <n v="2020"/>
    <n v="9.67"/>
    <n v="9.73"/>
    <n v="9.6999999999999993"/>
    <s v="Female"/>
    <s v="plot no 36-37,laxmi apartments,Umanagar colony,Medchal"/>
    <s v="Telangana"/>
    <s v="plot no 36-37,laxmi apartments,Umanagar colony,Medchal"/>
    <n v="545951791874"/>
    <s v="database programming with sql under oracle by task"/>
    <s v="N/A"/>
    <s v="N/A"/>
    <s v="Hyderabad"/>
    <s v="I indicate that I have read and agree on all the details mentioned in &quot;Hiring Process&quot;."/>
    <x v="2"/>
  </r>
  <r>
    <s v="Nithin Reddy Vaka"/>
    <n v="6.4814814814814801"/>
    <s v="Hyderabad"/>
    <s v="vota04"/>
    <s v="vakanithin1992@gmail.com"/>
    <n v="918328482163"/>
    <s v="https://docs.google.com/viewer?url=https://storage.googleapis.com/myanatomy-main/mapit/public/resume/62755552-08d6-4199-9c08-fa643a85af3b/NITHIN.docx"/>
    <n v="43715"/>
    <n v="0.4145833333333333"/>
    <n v="1"/>
    <s v=" 1 hour  32 minutes  36 seconds "/>
    <n v="80"/>
    <s v="Passed"/>
    <s v="UNREQUESTED"/>
    <s v="Completed"/>
    <s v="https://mymapit.in/code4/#/candidatereport/81d7fb09-5b65-402e-8ec6-e0187d2c48ef"/>
    <n v="0"/>
    <n v="30"/>
    <n v="50"/>
    <s v="Nithin Reddy"/>
    <s v="Vaka"/>
    <s v="vakanithin1992@gmail.com"/>
    <n v="8328482163"/>
    <s v="Institute Of Aeronautical Engineering"/>
    <s v="BTECH"/>
    <s v="CSC"/>
    <n v="2020"/>
    <n v="8.41"/>
    <n v="8.6300000000000008"/>
    <n v="8.1999999999999993"/>
    <s v="Male"/>
    <s v="H NO:247,Road No:11,Vemana Reddy Colony,Chandanagar,Hyderabad,Telangana - 500050"/>
    <s v="Telangana"/>
    <s v="H NO:247,Road No:11,Vemana Reddy Colony,Chandanagar,Hyderabad,Telangana - 500050"/>
    <n v="396680491351"/>
    <s v="N/A"/>
    <s v="N/A"/>
    <s v="Hackathon"/>
    <s v="Any"/>
    <s v="I indicate that I have read and agree on all the details mentioned in &quot;Hiring Process&quot;."/>
    <x v="2"/>
  </r>
  <r>
    <s v="Maruboina krishna Chaitanya"/>
    <n v="26.373626373626301"/>
    <s v="tirupati"/>
    <s v="b1clpt"/>
    <s v="krishna127@vidyanikethan.asia"/>
    <n v="917095286972"/>
    <s v="https://docs.google.com/viewer?url=https://storage.googleapis.com/myanatomy-main/mapit/public/resume/a4a22056-28e8-40bb-93cb-374f744599f7/my_resume.pdf"/>
    <n v="43715"/>
    <n v="0.40138888888888885"/>
    <n v="1"/>
    <s v=" 1 hour  17 minutes  43 seconds "/>
    <n v="82"/>
    <s v="Passed"/>
    <s v="UNREQUESTED"/>
    <s v="Completed"/>
    <s v="https://mymapit.in/code4/#/candidatereport/e18b46a3-2cad-4329-afd1-f7e8e726552e"/>
    <n v="2"/>
    <n v="30"/>
    <n v="50"/>
    <s v="Maruboina"/>
    <s v="Krishna Chaitanya"/>
    <s v="krishna127@vidyanikethan.asia"/>
    <n v="7095286972"/>
    <s v="Sree Vidyanikethan Engineering College"/>
    <s v="BTECH"/>
    <s v="CSC"/>
    <n v="2020"/>
    <n v="8.5"/>
    <n v="8.5"/>
    <n v="9.1999999999999993"/>
    <s v="Male"/>
    <s v="Brahmadevam, Muthukur[Mandal], S.P.S.R.Nellore[Dist.], Andhra Pradesh"/>
    <s v="Andhra Pradesh"/>
    <s v="Sri Sai Lasya Boys Hostel, Sri Sainath Nagar, A.Rangampet, Chandragiri, Chittor,Andhra Pradesh"/>
    <n v="213600081860"/>
    <s v="N/A"/>
    <s v="N/A"/>
    <s v="N/A"/>
    <s v="Hyderabad"/>
    <s v="I indicate that I have read and agree on all the details mentioned in &quot;Hiring Process&quot;."/>
    <x v="2"/>
  </r>
  <r>
    <s v="Goluguri Surya Kumari"/>
    <n v="15.7407407407407"/>
    <s v="N/A"/>
    <s v="21uii1"/>
    <s v="16mh1a0516@acoe.edu.in"/>
    <n v="918074234047"/>
    <s v="https://docs.google.com/viewer?url=https://storage.googleapis.com/myanatomy-main/mapit/public/resume/b9a9a2f9-0b9b-4f62-b087-21d4760df972/suryaresume1 (1).pdf"/>
    <n v="43715"/>
    <n v="0.46180555555555558"/>
    <n v="1"/>
    <s v=" 1 hour  30 minutes  34 seconds "/>
    <n v="83"/>
    <s v="Passed"/>
    <s v="UNREQUESTED"/>
    <s v="Completed"/>
    <s v="https://mymapit.in/code4/#/candidatereport/f1095e00-b670-4c6f-a334-1c33a6a1faf5"/>
    <n v="10"/>
    <n v="23"/>
    <n v="50"/>
    <s v="Surya Kumari"/>
    <s v="Goluguri"/>
    <s v="16mh1a0516@acoe.edu.in"/>
    <n v="8074234047"/>
    <s v="Aditya College Of Engineering"/>
    <s v="BTECH"/>
    <s v="CSC"/>
    <n v="2020"/>
    <n v="8.4"/>
    <n v="9.5"/>
    <n v="9.1999999999999993"/>
    <s v="Female"/>
    <s v="5-137 , Balabhadrapuram , Biccavolu Mandal , East Godavari District."/>
    <s v="Andhra Pradesh"/>
    <s v="5-137 , Balabhadrapuram , Biccavolu Mandal , East Godavari District."/>
    <n v="308670493469"/>
    <s v="Cisco Certification in IOT"/>
    <s v="No"/>
    <s v="Code Reto , Hash Code"/>
    <s v="Hyderabad"/>
    <s v="I indicate that I have read and agree on all the details mentioned in &quot;Hiring Process&quot;."/>
    <x v="2"/>
  </r>
  <r>
    <s v="Viswa Narendra Reddy Panati"/>
    <n v="6.1224489795918302"/>
    <s v="Hyderabad"/>
    <s v="sjnv9k"/>
    <s v="viswanarendra10@gmail.com"/>
    <n v="918639592325"/>
    <s v="https://docs.google.com/viewer?url=https://storage.googleapis.com/myanatomy-main/mapit/public/resume/c88ca05f-5f4e-461e-9801-ca99d222867f/Narendra upadtedresume.docx"/>
    <n v="43715"/>
    <n v="0.42569444444444443"/>
    <s v="N/A"/>
    <s v=" 1 hour  22 minutes  54 seconds "/>
    <n v="84"/>
    <s v="Passed"/>
    <s v="UNREQUESTED"/>
    <s v="Completed"/>
    <s v="https://mymapit.in/code4/#/candidatereport/ccefc1b3-fb85-438d-ba5d-6aa2c8d1300f"/>
    <n v="4"/>
    <n v="30"/>
    <n v="50"/>
    <s v="Viswa Narendra Reddy"/>
    <s v="Panati"/>
    <s v="viswanarendra10@gmail.com"/>
    <n v="8639592325"/>
    <s v="Institute of Aeronautical Engineering"/>
    <s v="BTECH"/>
    <s v="CSC"/>
    <n v="2020"/>
    <n v="6.78"/>
    <n v="7"/>
    <n v="8.3000000000000007"/>
    <s v="Male"/>
    <s v="H.NO-134, ROAD.NO-06, VEMANA COLONY, CHANDANAGAR, HYDERABAD."/>
    <s v="Telangana"/>
    <s v="H.NO-134, ROAD.NO-06, VEMANA COLONY, CHANDANAGAR, HYDERABAD."/>
    <s v="TS00720170011760"/>
    <s v="Driving License"/>
    <s v="N/A"/>
    <s v="N/A"/>
    <s v="Hyderabad"/>
    <s v="I indicate that I have read and agree on all the details mentioned in &quot;Hiring Process&quot;."/>
    <x v="2"/>
  </r>
  <r>
    <s v="Sai Bharadwaj Sirivaram"/>
    <n v="7.9136690647482002"/>
    <s v="Tirupathi"/>
    <s v="ifhe81"/>
    <s v="schinnu.sai98@gmail.com"/>
    <n v="919133079394"/>
    <s v="https://docs.google.com/viewer?url=https://storage.googleapis.com/myanatomy-main/mapit/public/resume/cbb43fe8-8903-4c18-98e3-20d220071be2/resume org - Copy.docx"/>
    <n v="43715"/>
    <n v="0.41250000000000003"/>
    <n v="1"/>
    <s v=" 1 hour  56 minutes  53 seconds "/>
    <n v="85"/>
    <s v="Passed"/>
    <s v="UNREQUESTED"/>
    <s v="Completed"/>
    <s v="https://mymapit.in/code4/#/candidatereport/fa50169c-e041-409d-8489-0835848a09f7"/>
    <n v="20"/>
    <n v="15"/>
    <n v="50"/>
    <s v="Sai Bharadwaj"/>
    <s v="Sirivaram"/>
    <s v="schinnu.sai98@gmail.com"/>
    <n v="9133079394"/>
    <s v="Sree Vidyanikethan Engineering College"/>
    <s v="BTECH"/>
    <s v="CSC"/>
    <n v="2020"/>
    <n v="0"/>
    <n v="9.15"/>
    <n v="9.1999999999999993"/>
    <s v="Male"/>
    <s v="Flat No:203,NR Villa, N.G.O's Colony, Nandyal, Kurnool-518502"/>
    <s v="Andhra Pradesh"/>
    <s v="Flat No:203,NR Villa, N.G.O's Colony, Nandyal, Kurnool-518502"/>
    <n v="416926220468"/>
    <s v="N/A"/>
    <s v="N/A"/>
    <s v="N/A"/>
    <s v="Hyderabad"/>
    <s v="I indicate that I have read and agree on all the details mentioned in &quot;Hiring Process&quot;."/>
    <x v="2"/>
  </r>
  <r>
    <s v="S V N S Sravani"/>
    <n v="8.8235294117646994"/>
    <s v="Secunderabad"/>
    <s v="sktb48"/>
    <s v="sravanisaripalli999@gmail.com"/>
    <n v="918374331182"/>
    <s v="https://docs.google.com/viewer?url=https://storage.googleapis.com/myanatomy-main/mapit/public/resume/6d3330f3-4f3e-4f6c-abee-835b92c67204/tcs resume.docx"/>
    <n v="43715"/>
    <n v="0.41736111111111113"/>
    <s v="N/A"/>
    <s v=" 1 hour  56 minutes  20 seconds "/>
    <n v="85"/>
    <s v="Passed"/>
    <s v="UNREQUESTED"/>
    <s v="Completed"/>
    <s v="https://mymapit.in/code4/#/candidatereport/e4ffaded-2da4-4306-b625-05f9919dd350"/>
    <n v="20"/>
    <n v="15"/>
    <n v="50"/>
    <s v="Venkata Naga Santosha Sravani"/>
    <s v="Saripalli"/>
    <s v="sravanisaripalli999@gmail.com"/>
    <n v="8374331182"/>
    <s v="Institute of Aeronautical Engineering"/>
    <s v="BTECH"/>
    <s v="IT"/>
    <n v="2020"/>
    <n v="9.44"/>
    <n v="9.74"/>
    <n v="9.6999999999999993"/>
    <s v="Female"/>
    <s v="Hno: 1-21-151/1, Ramachandriah colony, Venkatapuram, Secunderabad-500015"/>
    <s v="Telangana"/>
    <s v="Hno: 1-21-151/1, Ramachandriah colony, Venkatapuram, Secunderabad-500015"/>
    <n v="665084776075"/>
    <s v="N/A"/>
    <s v="N/A"/>
    <s v="N/A"/>
    <s v="Hyderabad"/>
    <s v="I indicate that I have read and agree on all the details mentioned in &quot;Hiring Process&quot;."/>
    <x v="2"/>
  </r>
  <r>
    <s v="keerthi shwejan shashank"/>
    <n v="2.3529411764705799"/>
    <s v="Hyderabad"/>
    <s v="a21q86"/>
    <s v="shwejan.sk@gmail.com"/>
    <n v="919603250226"/>
    <s v="https://docs.google.com/viewer?url=https://storage.googleapis.com/myanatomy-main/mapit/public/resume/f52891b6-32e0-4f80-8060-6eb618dbc242/shwejanRESUME.docx"/>
    <n v="43715"/>
    <n v="0.41666666666666669"/>
    <n v="1"/>
    <s v=" 2 hours  23 minutes  44 seconds "/>
    <n v="86"/>
    <s v="Passed"/>
    <s v="UNREQUESTED"/>
    <s v="Completed"/>
    <s v="https://mymapit.in/code4/#/candidatereport/f210a964-b0c4-4e5e-ac21-45dd1b1dc135"/>
    <n v="15"/>
    <n v="21"/>
    <n v="50"/>
    <s v="shwejan shashank"/>
    <s v="keerthi"/>
    <s v="shwejan.sk@gmail.com"/>
    <n v="9603250226"/>
    <s v="gokaraju rangaraju institute of engineering and technology"/>
    <s v="BTECH"/>
    <s v="CSC"/>
    <n v="2020"/>
    <n v="9.5"/>
    <n v="9.4"/>
    <n v="9.8000000000000007"/>
    <s v="Male"/>
    <s v="16-10-05, shivanagar , warangal ,telangana"/>
    <s v="Telangana"/>
    <s v="vasudeva mens' hostel ,sardarpatel nagar ,nizampet,hyderabad"/>
    <s v="4925 5167 9519"/>
    <s v="N/A"/>
    <s v="N/A"/>
    <s v="N/A"/>
    <s v="Hyderabad"/>
    <s v="I indicate that I have read and agree on all the details mentioned in &quot;Hiring Process&quot;."/>
    <x v="2"/>
  </r>
  <r>
    <s v="Shashank Gubba"/>
    <n v="7.4534161490683202"/>
    <s v="hyderabad"/>
    <s v="vj5d8v"/>
    <s v="shashankgupta996622@gmail.com"/>
    <n v="919966228124"/>
    <s v="https://docs.google.com/viewer?url=https://storage.googleapis.com/myanatomy-main/mapit/public/resume/26574e70-72be-4f04-a16c-80c1e348ff63/MYRESUME .docx"/>
    <n v="43715"/>
    <n v="0.41666666666666669"/>
    <n v="1"/>
    <s v=" 2 hours  16 minutes  50 seconds "/>
    <n v="86"/>
    <s v="Passed"/>
    <s v="UNREQUESTED"/>
    <s v="Completed"/>
    <s v="https://mymapit.in/code4/#/candidatereport/91907c3d-8f11-4459-8ae0-91828c97efc5"/>
    <n v="15"/>
    <n v="21"/>
    <n v="50"/>
    <s v="Shashank"/>
    <s v="Gubba"/>
    <s v="shashankgupta996622@gmail.com"/>
    <n v="9966228124"/>
    <s v="Gokaraju Rangaraju Institute of Engineering and Technology"/>
    <s v="BTECH"/>
    <s v="CSC"/>
    <n v="2020"/>
    <n v="9.1999999999999993"/>
    <n v="9.4"/>
    <n v="9"/>
    <s v="Male"/>
    <s v="Flat no.102 ; Sri Sai Nilayam Appartment ;Subhash nagar ; Behind Srikrishna Theatre ; Mahabubnagar ; 509001"/>
    <s v="Telangana"/>
    <s v="room no B1 ; VasuDeva mens pg hostel ; Sardar Patel Nagar ; Opposite Community Hall ; Nizampet X Road ;"/>
    <n v="966062695160"/>
    <s v="N/A"/>
    <s v="N/A"/>
    <s v="N/A"/>
    <s v="Hyderabad"/>
    <s v="I indicate that I have read and agree on all the details mentioned in &quot;Hiring Process&quot;."/>
    <x v="2"/>
  </r>
  <r>
    <s v="Tejaswini Roopali Patil"/>
    <n v="16.6666666666666"/>
    <s v="Hyderabad"/>
    <s v="k4sel9"/>
    <s v="16wh1a04b1@bvrithyderabad.edu.in"/>
    <n v="918790326160"/>
    <s v="https://docs.google.com/viewer?url=https://storage.googleapis.com/myanatomy-main/mapit/public/resume/fdd50a3e-f441-4f82-938a-c5ef20b08496/Roopali_Resume.pdf"/>
    <n v="43715"/>
    <n v="0.39930555555555558"/>
    <n v="2"/>
    <s v=" 1 hour  55 minutes  6 seconds "/>
    <n v="86"/>
    <s v="Passed"/>
    <s v="UNREQUESTED"/>
    <s v="Completed"/>
    <s v="https://mymapit.in/code4/#/candidatereport/1efae0a5-e431-4e10-97a8-c5ce229b2463"/>
    <n v="20"/>
    <n v="16"/>
    <n v="50"/>
    <s v="Patil"/>
    <s v="Tejaswini Roopali"/>
    <s v="16wh1a04b1@bvrithyderabad.edu.in"/>
    <n v="8790326160"/>
    <s v="BVRIT Hyderabad college of engineerirng women"/>
    <s v="BTECH"/>
    <s v="ECE"/>
    <n v="2020"/>
    <n v="7.83"/>
    <n v="9.6"/>
    <n v="10"/>
    <s v="Female"/>
    <s v="12-2-506/23/A,SAI NAGAR COLONY gudimalkapur mehdipatnam hyderabad"/>
    <s v="Telangana"/>
    <s v="12-2-506/23/A,SAI NAGAR COLONY gudimalkapur mehdipatnam hyderabad"/>
    <n v="401573925326"/>
    <s v="BEC Preliminary"/>
    <s v="N/A"/>
    <s v="HackwithInfy,Buyonci(pic 2018)"/>
    <s v="Hyderabad"/>
    <s v="I indicate that I have read and agree on all the details mentioned in &quot;Hiring Process&quot;."/>
    <x v="2"/>
  </r>
  <r>
    <s v="Mutchala Vinusha Reddy"/>
    <n v="9.9009900990098991"/>
    <s v="tirupati"/>
    <s v="a7s7m1"/>
    <s v="vinushamutchala@gmail.com"/>
    <n v="917893286857"/>
    <s v="https://docs.google.com/viewer?url=https://storage.googleapis.com/myanatomy-main/mapit/public/resume/d7acdf74-4360-4b55-86dd-c474fe41569a/vinusha.docx"/>
    <n v="43715"/>
    <n v="0.41180555555555554"/>
    <n v="1"/>
    <s v=" 1 hour  25 minutes  53 seconds "/>
    <n v="86"/>
    <s v="Passed"/>
    <s v="UNREQUESTED"/>
    <s v="Completed"/>
    <s v="https://mymapit.in/code4/#/candidatereport/9ef5bf22-bd17-4e20-ae49-0333488eab9e"/>
    <n v="20"/>
    <n v="16"/>
    <n v="50"/>
    <s v="Vinusha Reddy"/>
    <s v="Mutchala"/>
    <s v="vinushamutchala@gmail.com"/>
    <n v="7893286857"/>
    <s v="Sree Vidyanikethan Engineering College"/>
    <s v="BTECH"/>
    <s v="CSC"/>
    <n v="2020"/>
    <n v="8.6999999999999993"/>
    <n v="9.6"/>
    <n v="10"/>
    <s v="Female"/>
    <s v="D.No:27-7-752, New Municipal Quarters,no-4, A.C Nagar, Nellore, Andhra Pradesh."/>
    <s v="Andhra Pradesh"/>
    <s v="D.No:27-7-752, New Municipal Quarters,no-4, A.C Nagar, Nellore, Andhra Pradesh."/>
    <n v="902691613561"/>
    <s v="N/A"/>
    <s v="N/A"/>
    <s v="N/A"/>
    <s v="Bengaluru"/>
    <s v="I indicate that I have read and agree on all the details mentioned in &quot;Hiring Process&quot;."/>
    <x v="2"/>
  </r>
  <r>
    <s v="Kancharla Sai Ratna Prudhvi"/>
    <n v="10.588235294117601"/>
    <s v="hyderabad"/>
    <s v="d5d6hl"/>
    <s v="prudhvikancharla1997@gmail.com"/>
    <n v="919553116750"/>
    <s v="https://docs.google.com/viewer?url=https://storage.googleapis.com/myanatomy-main/mapit/public/resume/16c62717-c040-4d70-bd41-8bc58641d06d/prudhvi1.pdf.pdf"/>
    <n v="43715"/>
    <n v="0.47222222222222227"/>
    <n v="1"/>
    <s v=" 1 hour  12 minutes  52 seconds "/>
    <n v="86"/>
    <s v="Passed"/>
    <s v="UNREQUESTED"/>
    <s v="Completed"/>
    <s v="https://mymapit.in/code4/#/candidatereport/5b79b154-e968-435d-ac14-da115d28aa79"/>
    <n v="15"/>
    <n v="21"/>
    <n v="50"/>
    <s v="sai ratna prudhvi"/>
    <s v="kancharla"/>
    <s v="prudhvikancharla1997@gmail.com"/>
    <n v="9553116750"/>
    <s v="Gokaraju Rangaraju Institute of Engineering and Technology."/>
    <s v="BTECH"/>
    <s v="CSC"/>
    <n v="2020"/>
    <n v="9"/>
    <n v="9.75"/>
    <n v="10"/>
    <s v="Male"/>
    <s v="door no-15/6/114,vandanapu vari street,salipet,jangareddygudem"/>
    <s v="Andhra Pradesh"/>
    <s v="flat no-153,karthikeya boys hostel,nizampet,hyderabad."/>
    <n v="964927328967"/>
    <s v="one week short term course on big data analytics"/>
    <s v="N/A"/>
    <s v="N/A"/>
    <s v="Hyderabad"/>
    <s v="I indicate that I have read and agree on all the details mentioned in &quot;Hiring Process&quot;."/>
    <x v="2"/>
  </r>
  <r>
    <s v="Sathish Kodadhada"/>
    <n v="9.8039215686274499"/>
    <s v="Hyderabad"/>
    <s v="npqpjr"/>
    <s v="kodadhadasathish@gmail.com"/>
    <n v="917995765205"/>
    <s v="https://docs.google.com/viewer?url=https://storage.googleapis.com/myanatomy-main/mapit/public/resume/da68a202-22a2-4012-8d66-0828bf064ea8/sathish Resume.pdf"/>
    <n v="43715"/>
    <n v="0.43333333333333335"/>
    <n v="1"/>
    <s v=" 2 hours  8 minutes  1 second "/>
    <n v="92"/>
    <s v="Passed"/>
    <s v="UNREQUESTED"/>
    <s v="Completed"/>
    <s v="https://mymapit.in/code4/#/candidatereport/53db5ac3-4297-40d5-8954-70390d823466"/>
    <n v="12"/>
    <n v="30"/>
    <n v="50"/>
    <s v="Sathish"/>
    <s v="Kodadhada"/>
    <s v="kodadhadasathish@gmail.com"/>
    <n v="7995765205"/>
    <s v="Gokaraju Rangaraju institute of engineering and technology"/>
    <s v="BTECH"/>
    <s v="CSC"/>
    <n v="2020"/>
    <n v="10"/>
    <n v="10"/>
    <n v="9"/>
    <s v="Male"/>
    <s v="1-72, kammaguda, Turka yamjal, Abdullapur met(mandal), Ranga reddy, pin:501510, Telangana."/>
    <s v="Telangana"/>
    <s v="1-72, kammaguda, Turka yamjal, Abdullapur met(mandal), Ranga reddy, pin:501510, Telangana."/>
    <n v="274983244028"/>
    <s v="1. Nptel certification on Python 2. Data Science internship certificate 3. SQL certification from Oracle 4. PHP, Java, Python from spoken tutorials."/>
    <s v="1. Elite+Silver(77%) on Nptel Python certification"/>
    <s v="1. Seminar on Cyber security."/>
    <s v="Any"/>
    <s v="I indicate that I have read and agree on all the details mentioned in &quot;Hiring Process&quot;."/>
    <x v="2"/>
  </r>
  <r>
    <s v="mounikarani malekar"/>
    <n v="7.9268292682926802"/>
    <s v="kurnool"/>
    <s v="r21v43"/>
    <s v="mounikarani558@gmail.com"/>
    <n v="919676482660"/>
    <s v="https://docs.google.com/viewer?url=https://storage.googleapis.com/myanatomy-main/mapit/public/resume/e4e6962e-7ace-421b-9886-6877501c7d38/resume_1561381955298 (2).pdf"/>
    <n v="43715"/>
    <n v="0.4201388888888889"/>
    <n v="1"/>
    <s v=" 2 hours  23 minutes  59 seconds "/>
    <n v="93"/>
    <s v="Passed"/>
    <s v="UNREQUESTED"/>
    <s v="Completed"/>
    <s v="https://mymapit.in/code4/#/candidatereport/eeccb5e2-e672-4abb-93dd-54f7d934ff1b"/>
    <n v="20"/>
    <n v="23"/>
    <n v="50"/>
    <s v="mounikarani"/>
    <s v="malekar"/>
    <s v="mounikarani558@gmail.com"/>
    <n v="9676482660"/>
    <s v="narayana junior college"/>
    <s v="BTECH"/>
    <s v="CSC"/>
    <n v="2020"/>
    <n v="7.1"/>
    <n v="8.5"/>
    <n v="8.8000000000000007"/>
    <s v="Female"/>
    <s v="h.no:8/69,ganeshcircle,gowlipet,adoni-518301,andhrapradesh"/>
    <s v="Andhra Pradesh"/>
    <s v="h.no:ganeshcircle,gowlipet,adoni-518301"/>
    <n v="720508174512"/>
    <s v="hackthon certified,MTA certified"/>
    <s v="good"/>
    <s v="hackthon,member of group discussion,seminers"/>
    <s v="Hyderabad"/>
    <s v="I indicate that I have read and agree on all the details mentioned in &quot;Hiring Process&quot;."/>
    <x v="2"/>
  </r>
  <r>
    <s v="Sravya Sri Datla"/>
    <n v="11.6883116883116"/>
    <s v="BVRIT Hyderabad College of Engineering for Women"/>
    <s v="oo6u3d"/>
    <s v="16wh1a0578@bvrithyderabad.edu.in"/>
    <n v="917032575333"/>
    <s v="https://docs.google.com/viewer?url=https://storage.googleapis.com/myanatomy-main/mapit/public/resume/5ef00f81-bfa5-43af-b841-e5e7c2ec18c7/resume (1).docx"/>
    <n v="43715"/>
    <n v="0.41944444444444445"/>
    <n v="1"/>
    <s v=" 2 hours  12 minutes  26 seconds "/>
    <n v="93"/>
    <s v="Passed"/>
    <s v="UNREQUESTED"/>
    <s v="Completed"/>
    <s v="https://mymapit.in/code4/#/candidatereport/ad711e96-911c-4443-99e6-8044c56a9fa8"/>
    <n v="20"/>
    <n v="23"/>
    <n v="50"/>
    <s v="Sravya Sri"/>
    <s v="Datla"/>
    <s v="16wh1a0578@bvrithyderabad.edu.in"/>
    <n v="7032575333"/>
    <s v="BVRIT Hyderabad College of Engineering for Women"/>
    <s v="BTECH"/>
    <s v="CSC"/>
    <n v="2020"/>
    <n v="7.49"/>
    <n v="9.14"/>
    <n v="9.1999999999999993"/>
    <s v="Female"/>
    <s v="H.No. 1-54/78/6 ,F.No-403 - Prema Avenue ,  Madeenaguda, Hyderabad"/>
    <s v="Telangana"/>
    <s v="H.No. 1-54/78/6 ,F.No-403 - Prema Avenue ,  Madeenaguda, Hyderabad"/>
    <s v="8466 2425 8495"/>
    <s v="Joy of computing in Python - nptel, Python Programming - Internshala, BEC - Cambridge English, German language level A"/>
    <s v="N/A"/>
    <s v="Machine Learning Hackathon by SmartBridge in collaboration with IBM, Android workshop"/>
    <s v="Hyderabad"/>
    <s v="I indicate that I have read and agree on all the details mentioned in &quot;Hiring Process&quot;."/>
    <x v="2"/>
  </r>
  <r>
    <s v="Lakshmi Sanjana Sanikommu"/>
    <n v="5.1470588235294104"/>
    <s v="Hyderabad"/>
    <s v="pcitu3"/>
    <s v="16r01a0546@bvrithyderabad.edu.in"/>
    <n v="919966075159"/>
    <s v="https://docs.google.com/viewer?url=https://storage.googleapis.com/myanatomy-main/mapit/public/resume/526db8c8-0ce3-4f3e-8f80-9c1a43d712ea/SanjanaResume.pdf"/>
    <n v="43715"/>
    <n v="0.42222222222222222"/>
    <s v="N/A"/>
    <s v=" 1 hour  54 minutes  14 seconds "/>
    <n v="93"/>
    <s v="Passed"/>
    <s v="UNREQUESTED"/>
    <s v="Completed"/>
    <s v="https://mymapit.in/code4/#/candidatereport/a5e30c78-46c7-4ffe-a3a7-f1254ad91041"/>
    <n v="20"/>
    <n v="23"/>
    <n v="50"/>
    <s v="Lakshmi Sanjana"/>
    <s v="Sanikommu"/>
    <s v="16r01a0546@bvrithyderabad.edu.in"/>
    <n v="9966075159"/>
    <s v="BVRITH College of Engineering for Women"/>
    <s v="BTECH"/>
    <s v="CSC"/>
    <n v="2020"/>
    <n v="8"/>
    <n v="9.5399999999999991"/>
    <n v="9.5"/>
    <s v="Female"/>
    <s v="E-606, Vertex Prestige, Brindavan Estates, Near Hoslistic Hospitals , Nizampet Road, Hyderabad."/>
    <s v="Telangana"/>
    <s v="E-606, Vertex Prestige, Brindavan Estates, Near Hoslistic Hospitals , Nizampet Road, Hyderabad."/>
    <n v="201328821576"/>
    <s v="Cerfitication of J2SE by SSSIT,Certified Python Course,"/>
    <s v="No remarks"/>
    <s v="Participated in HackerBay Online Coding contest"/>
    <s v="Hyderabad"/>
    <s v="I indicate that I have read and agree on all the details mentioned in &quot;Hiring Process&quot;."/>
    <x v="2"/>
  </r>
  <r>
    <s v="Adaveni sukanya"/>
    <n v="3.0534351145038099"/>
    <s v="Kurnool"/>
    <s v="gobms3"/>
    <s v="adavenisukanya502@gmail.com"/>
    <n v="919160671646"/>
    <s v="https://docs.google.com/viewer?url=https://storage.googleapis.com/myanatomy-main/mapit/public/resume/ea9624f6-d116-4f5f-a862-591131514a25/sukanya resume (1).docx"/>
    <n v="43715"/>
    <n v="0.41736111111111113"/>
    <n v="1"/>
    <s v=" 1 hour  50 minutes  49 seconds "/>
    <n v="93"/>
    <s v="Passed"/>
    <s v="UNREQUESTED"/>
    <s v="Completed"/>
    <s v="https://mymapit.in/code4/#/candidatereport/ee9185db-760b-481d-aaad-60618a84fdba"/>
    <n v="20"/>
    <n v="23"/>
    <n v="50"/>
    <s v="Adaveni"/>
    <s v="Sukanya"/>
    <s v="adavenisukanya502@gmail.com"/>
    <n v="9160671646"/>
    <s v="Ravindra college of Engineering For Women,Kurnool"/>
    <s v="BTECH"/>
    <s v="CSC"/>
    <n v="2020"/>
    <n v="8.06"/>
    <n v="9.69"/>
    <n v="9"/>
    <s v="Female"/>
    <s v="H.NO:19-84D,Sangaiah peta,Nandikotkur-518401"/>
    <s v="Andhra Pradesh"/>
    <s v="H.NO:19-84D,Sangaiah peta,Nandikotkur-518401"/>
    <n v="787311658667"/>
    <s v="Aws certificate,one day Hackthon"/>
    <s v="NO"/>
    <s v="One day  hackthon on web development"/>
    <s v="Hyderabad"/>
    <s v="I indicate that I have read and agree on all the details mentioned in &quot;Hiring Process&quot;."/>
    <x v="2"/>
  </r>
  <r>
    <s v="VOODEM SNEHA"/>
    <n v="7.0866141732283401"/>
    <s v="Hyderabad"/>
    <s v="qqk6kl"/>
    <s v="voodemsnehareddy100@gmail.com"/>
    <n v="917660064849"/>
    <s v="https://docs.google.com/viewer?url=https://storage.googleapis.com/myanatomy-main/mapit/public/resume/14f491c7-430e-42e4-96da-2736fa4148dc/Resume.pdf"/>
    <n v="43715"/>
    <n v="0.40625"/>
    <n v="1"/>
    <s v=" 1 hour  46 minutes  30 seconds "/>
    <n v="93"/>
    <s v="Passed"/>
    <s v="UNREQUESTED"/>
    <s v="Completed"/>
    <s v="https://mymapit.in/code4/#/candidatereport/89558492-756c-4c76-b1b5-bf4788490b8b"/>
    <n v="20"/>
    <n v="23"/>
    <n v="50"/>
    <s v="Voodem"/>
    <s v="Sneha"/>
    <s v="voodemsnehareddy100@gmail.com"/>
    <n v="7660064849"/>
    <s v="St. Martin's Engineering College"/>
    <s v="BTECH"/>
    <s v="IT"/>
    <n v="2020"/>
    <n v="8.1999999999999993"/>
    <n v="9.66"/>
    <n v="9.8000000000000007"/>
    <s v="Female"/>
    <s v="H.no:5-90, Narsannapet, Mdl:Markook, Dist:Siddipet, Pin:502279"/>
    <s v="Telangana"/>
    <s v="Kompally, Hyderabad, Pin:500014"/>
    <n v="490572614959"/>
    <s v="Internship on web development"/>
    <s v="N/A"/>
    <s v="HackerRank, Codechef, Leetcode, Spoj, ACM ICPC, HackerEarth, Interviewbit, Interviewcoder"/>
    <s v="Hyderabad"/>
    <s v="I indicate that I have read and agree on all the details mentioned in &quot;Hiring Process&quot;."/>
    <x v="2"/>
  </r>
  <r>
    <s v="Doguparti Bala Naga Vamshilatha Bhushan"/>
    <n v="16"/>
    <s v="Hyderabad"/>
    <s v="ph5lqh"/>
    <s v="16wh1a0479@bvrithyderabad.edu.in"/>
    <n v="917330663359"/>
    <s v="https://docs.google.com/viewer?url=https://storage.googleapis.com/myanatomy-main/mapit/public/resume/0d197c10-9339-4304-b8ef-6cfaa1f9f08e/Resume(1).docx"/>
    <n v="43715"/>
    <n v="0.39930555555555558"/>
    <n v="1"/>
    <s v=" 1 hour  46 minutes  4 seconds "/>
    <n v="93"/>
    <s v="Passed"/>
    <s v="UNREQUESTED"/>
    <s v="Completed"/>
    <s v="https://mymapit.in/code4/#/candidatereport/15216a3b-2424-46a0-860f-3ccaf949bbee"/>
    <n v="20"/>
    <n v="23"/>
    <n v="50"/>
    <s v="Doguparti Bala Naga Vamshilatha"/>
    <s v="Bhushan"/>
    <s v="16wh1a0479@bvrithyderabad.edu.in"/>
    <n v="7330663359"/>
    <s v="BVRIT Hyderabad College of Engineering for Women"/>
    <s v="BTECH"/>
    <s v="ECE"/>
    <n v="2020"/>
    <n v="7.8"/>
    <n v="9.8000000000000007"/>
    <n v="9.8000000000000007"/>
    <s v="Female"/>
    <s v="8-3-229/D/15/1, Venkatgiri, Yusufguda, Hyderabad - 500045."/>
    <s v="Telangana"/>
    <s v="8-3-229/D/15/1, Venkatgiri, Yusufguda, Hyderabad - 500045."/>
    <n v="460389682885"/>
    <s v="Business English Certificate by Cambridge"/>
    <s v="N/A"/>
    <s v="HackWithInfy"/>
    <s v="Hyderabad"/>
    <s v="I indicate that I have read and agree on all the details mentioned in &quot;Hiring Process&quot;."/>
    <x v="2"/>
  </r>
  <r>
    <s v="Venkat Pantham"/>
    <n v="20.5128205128205"/>
    <s v="Hyderabad"/>
    <s v="np1fpb"/>
    <s v="16mh1a0538@acoe.edu.in"/>
    <n v="919985679917"/>
    <s v="https://docs.google.com/viewer?url=https://storage.googleapis.com/myanatomy-main/mapit/public/resume/06972c6c-1701-470c-922d-1d946f1434fe/Venkat Pantham.docx"/>
    <n v="43715"/>
    <n v="0.39999999999999997"/>
    <n v="1"/>
    <s v=" 1 hour  40 minutes  42 seconds "/>
    <n v="93"/>
    <s v="Passed"/>
    <s v="UNREQUESTED"/>
    <s v="Completed"/>
    <s v="https://mymapit.in/code4/#/candidatereport/0dc038a7-de43-4135-b281-38c5bb086b0f"/>
    <n v="20"/>
    <n v="23"/>
    <n v="50"/>
    <s v="Venkat"/>
    <s v="Pantham"/>
    <s v="venkatpantham5568@gmail.com"/>
    <n v="9985679917"/>
    <s v="Aditya College of Engineering"/>
    <s v="BTECH"/>
    <s v="CSC"/>
    <n v="2020"/>
    <n v="7.5"/>
    <n v="9.4"/>
    <n v="9.6999999999999993"/>
    <s v="Male"/>
    <s v="5-45,Kothapeta Street,Geddanapalli,Kirlampudi Mandal,East Godavari District,533431"/>
    <s v="Andhra Pradesh"/>
    <s v="5-45,Kothapeta Street,Geddanapalli,Kirlampudi Mandal,East Godavari District,533431"/>
    <n v="466150333965"/>
    <s v="N/A"/>
    <s v="N/A"/>
    <s v="Null Meet Hyderabad,Smart India Hackathon,Google Hash Code"/>
    <s v="Hyderabad"/>
    <s v="I indicate that I have read and agree on all the details mentioned in &quot;Hiring Process&quot;."/>
    <x v="2"/>
  </r>
  <r>
    <s v="Miriyala S S Sameer"/>
    <n v="5.9523809523809499"/>
    <s v="Hyderabad"/>
    <s v="9uoi42"/>
    <s v="sameer.sameer184@gmail.com"/>
    <n v="918106109970"/>
    <s v="https://docs.google.com/viewer?url=https://storage.googleapis.com/myanatomy-main/mapit/public/resume/bd345775-ec24-41e1-a129-4a88ed86c261/Sameer's Resume.docx"/>
    <n v="43715"/>
    <n v="0.40902777777777777"/>
    <s v="N/A"/>
    <s v=" 1 hour  10 minutes  24 seconds "/>
    <n v="93"/>
    <s v="Passed"/>
    <s v="UNREQUESTED"/>
    <s v="Completed"/>
    <s v="https://mymapit.in/code4/#/candidatereport/f4c954ba-feba-4174-ab33-a1f9cfedb6dc"/>
    <n v="20"/>
    <n v="23"/>
    <n v="50"/>
    <s v="Miriyala"/>
    <s v="S S Sameer"/>
    <s v="sameer.sameer184@gmail.com"/>
    <n v="8106109970"/>
    <s v="MLR Institute of Technology"/>
    <s v="BTECH"/>
    <s v="CSC"/>
    <n v="2020"/>
    <n v="9.26"/>
    <n v="9.57"/>
    <n v="9.8000000000000007"/>
    <s v="Male"/>
    <s v="Flat No:-510, Aditya Homes, Aditya Nagar, Opposite JNTU, Kukatpally, Hyderabad"/>
    <s v="Telangana"/>
    <s v="Flat No:-510, Aditya Homes, Aditya Nagar, Opposite JNTU, Kukatpally, Hyderabad"/>
    <s v="4601 9264 6529"/>
    <s v="N/A"/>
    <s v="N/A"/>
    <s v="CodeVita, Google Code Jam, Medhanvesh, Rustathon."/>
    <s v="Any"/>
    <s v="I indicate that I have read and agree on all the details mentioned in &quot;Hiring Process&quot;."/>
    <x v="2"/>
  </r>
  <r>
    <s v="Vutukuri Teja Venkata Nikhila"/>
    <n v="25.1428571428571"/>
    <s v="Hyderabad"/>
    <s v="ammmhb"/>
    <s v="nikhilavutukuri99@gmail.com"/>
    <n v="919182806354"/>
    <s v="https://docs.google.com/viewer?url=https://storage.googleapis.com/myanatomy-main/mapit/public/resume/34b205ae-aff7-4a16-9b1b-e88e95bab9ee/resume.docx"/>
    <n v="43715"/>
    <n v="0.42499999999999999"/>
    <n v="1"/>
    <s v=" 2 hours  28 minutes  43 seconds "/>
    <n v="94"/>
    <s v="Passed"/>
    <s v="UNREQUESTED"/>
    <s v="Completed"/>
    <s v="https://mymapit.in/code4/#/candidatereport/eec7478f-9f04-4ce7-90c1-11a8ad259c72"/>
    <n v="14"/>
    <n v="30"/>
    <n v="50"/>
    <s v="Vutukuri Teja Venkata"/>
    <s v="Nikhila"/>
    <s v="nikhilavutukuri99@gmail.com"/>
    <n v="919182806354"/>
    <s v="Gokaraju Rangaraju Institute of Engineering and Technology"/>
    <s v="BTECH"/>
    <s v="CSC"/>
    <n v="2020"/>
    <n v="9.59"/>
    <n v="9.6999999999999993"/>
    <n v="9.6999999999999993"/>
    <s v="Female"/>
    <s v="Flat no.306, Susheel Mansion Apartments, Officer's colony"/>
    <s v="Telangana"/>
    <s v="Flat no.306, Susheel Mansion Apartments, Officer's colony"/>
    <n v="374175863462"/>
    <s v="N/A"/>
    <s v="N/A"/>
    <s v="N/A"/>
    <s v="Bengaluru"/>
    <s v="I indicate that I have read and agree on all the details mentioned in &quot;Hiring Process&quot;."/>
    <x v="2"/>
  </r>
  <r>
    <s v="Kallem Goutham Reddy"/>
    <n v="9.1549295774647792"/>
    <s v="Hyderabad"/>
    <s v="pfr9j0"/>
    <s v="gouthamkallem@gmail.com"/>
    <n v="918184889910"/>
    <s v="https://docs.google.com/viewer?url=https://storage.googleapis.com/myanatomy-main/mapit/public/resume/4d83f430-90ac-497e-a37f-521a1a2a5ea0/Resume.pdf"/>
    <n v="43715"/>
    <n v="0.43194444444444446"/>
    <n v="1"/>
    <s v=" 2 hours   38 seconds "/>
    <n v="95"/>
    <s v="Passed"/>
    <s v="UNREQUESTED"/>
    <s v="Completed"/>
    <s v="https://mymapit.in/code4/#/candidatereport/5a9e21e9-d02d-4704-8d9a-07a4390cfa3f"/>
    <n v="15"/>
    <n v="30"/>
    <n v="50"/>
    <s v="Goutham"/>
    <s v="Kallem"/>
    <s v="gouthamkallem@gmail.com"/>
    <n v="8184889910"/>
    <s v="Gokaraju Rangaraju Institute of Engineering and Technology"/>
    <s v="BTECH"/>
    <s v="CSC"/>
    <n v="2020"/>
    <n v="8.89"/>
    <n v="9.73"/>
    <n v="9.1"/>
    <s v="Male"/>
    <s v="2-6-73/4/B3,Ramnagar,Bhongir,Telangana-508116"/>
    <s v="Telangana"/>
    <s v="Nandini boys hostle,Miyapur"/>
    <s v="R4189639"/>
    <s v="N/A"/>
    <s v="N/A"/>
    <s v="N/A"/>
    <s v="Hyderabad"/>
    <s v="I indicate that I have read and agree on all the details mentioned in &quot;Hiring Process&quot;."/>
    <x v="2"/>
  </r>
  <r>
    <s v="Manvitha Krishna Patibandla"/>
    <n v="18.5840707964601"/>
    <s v="Hyderabad"/>
    <s v="is90d4"/>
    <s v="manvitha307@gmail.com"/>
    <n v="918919198431"/>
    <s v="https://docs.google.com/viewer?url=https://storage.googleapis.com/myanatomy-main/mapit/public/resume/59016e14-af8f-439f-b1ac-ada807d88e45/ManvithaPatibandla.docx"/>
    <n v="43715"/>
    <n v="0.40347222222222223"/>
    <n v="1"/>
    <s v=" 1 hour  35 minutes  42 seconds "/>
    <n v="95"/>
    <s v="Passed"/>
    <s v="UNREQUESTED"/>
    <s v="Completed"/>
    <s v="https://mymapit.in/code4/#/candidatereport/bfea2956-0f96-4d38-910c-bc783b111911"/>
    <n v="20"/>
    <n v="25"/>
    <n v="50"/>
    <s v="Manvitha Krishna"/>
    <s v="Patibandla"/>
    <s v="manvitha307@gmail.com"/>
    <n v="8919198431"/>
    <s v="Gokaraju Rangaraju Institute of Engineering and Technology"/>
    <s v="BTECH"/>
    <s v="CSC"/>
    <n v="2020"/>
    <n v="9.8000000000000007"/>
    <n v="9.6"/>
    <n v="8.6999999999999993"/>
    <s v="Female"/>
    <s v="7-1-276/B/44/A, Murali Krishna Nilayam, Suprabhat Nagar, Balkampet, Hyderabad-500018"/>
    <s v="Telangana"/>
    <s v="7-1-276/B/44/A, Murali Krishna Nilayam, Suprabhat Nagar, Balkampet, Hyderabad-500018"/>
    <n v="800716054618"/>
    <s v="N/A"/>
    <s v="N/A"/>
    <s v="N/A"/>
    <s v="Hyderabad"/>
    <s v="I indicate that I have read and agree on all the details mentioned in &quot;Hiring Process&quot;."/>
    <x v="2"/>
  </r>
  <r>
    <s v="Prashanth Annam"/>
    <n v="2.4590163934426199"/>
    <s v="MIG-251, Balaji Nagar, Kukatpally, Hyderabad, Telangana."/>
    <s v="u3er5u"/>
    <s v="prashanth31399@gmail.com"/>
    <n v="918466851979"/>
    <s v="https://docs.google.com/viewer?url=https://storage.googleapis.com/myanatomy-main/mapit/public/resume/cf08d824-fc3d-4024-99cd-20ca708573d6/AMZ_RESUME.pdf"/>
    <n v="43715"/>
    <n v="0.41666666666666669"/>
    <n v="1"/>
    <s v=" 1 hour  43 minutes  4 seconds "/>
    <n v="100"/>
    <s v="Passed"/>
    <s v="UNREQUESTED"/>
    <s v="Completed"/>
    <s v="https://mymapit.in/code4/#/candidatereport/59e624fd-827f-470f-bf1e-b1d64aa59b6c"/>
    <n v="20"/>
    <n v="30"/>
    <n v="50"/>
    <s v="Prashanth"/>
    <s v="Annam"/>
    <s v="prashanth31399@gmail.com"/>
    <n v="8466851979"/>
    <s v="Gokaraju Rangaraju Institute of Engineering and Technology"/>
    <s v="BTECH"/>
    <s v="CSC"/>
    <n v="2020"/>
    <n v="9.08"/>
    <n v="9.49"/>
    <n v="9.8000000000000007"/>
    <s v="Male"/>
    <s v="205, Sri Gayatri Hills, Madhavaram Nagara colony, kukatpally, Hyderbad, Telanana."/>
    <s v="Telangana"/>
    <s v="MIG-251,Balaji Nagar,Kukatpally, Hyderbad, Telanana."/>
    <n v="389904144758"/>
    <s v="N/A"/>
    <s v="N/A"/>
    <s v="'Smartcity Hackathon'"/>
    <s v="Hyderabad"/>
    <s v="I indicate that I have read and agree on all the details mentioned in &quot;Hiring Process&quot;."/>
    <x v="2"/>
  </r>
  <r>
    <s v="Nanabala Chiradeep"/>
    <n v="6.9565217391304301"/>
    <s v="Tirupati"/>
    <s v="5nqs9t"/>
    <s v="chiradeepnanabala@gmail.com"/>
    <n v="919704209567"/>
    <s v="https://docs.google.com/viewer?url=https://storage.googleapis.com/myanatomy-main/mapit/public/resume/84c5638c-11b5-4779-974e-510bd3cd432c/chiradeep resume.pdf"/>
    <n v="43715"/>
    <n v="0.42708333333333331"/>
    <n v="1"/>
    <s v=" 1 hour  37 minutes  39 seconds "/>
    <n v="100"/>
    <s v="Passed"/>
    <s v="UNREQUESTED"/>
    <s v="Completed"/>
    <s v="https://mymapit.in/code4/#/candidatereport/9059b39a-bc81-4f70-8286-539618f5bb32"/>
    <n v="20"/>
    <n v="30"/>
    <n v="50"/>
    <s v="Chiradeep"/>
    <s v="Nanabala"/>
    <s v="chiradeepnanabala@gmail.com"/>
    <n v="9704209567"/>
    <s v="Sree Vidyanikethan Engineering College"/>
    <s v="BTECH"/>
    <s v="CSC"/>
    <n v="2020"/>
    <n v="9.18"/>
    <n v="9.6"/>
    <n v="9.6999999999999993"/>
    <s v="Male"/>
    <s v="9-26/C , Vijayapuram Street , Satyanarayanapuram , Tirupati -517501"/>
    <s v="Andhra Pradesh"/>
    <s v="9-26/C , Vijayapuram Street , Satyanarayanapuram , Tirupati - 517501"/>
    <n v="702496090477"/>
    <s v="N/A"/>
    <s v="N/A"/>
    <s v="I won three prizes in the coding events conducted by my college."/>
    <s v="Bengaluru"/>
    <s v="I indicate that I have read and agree on all the details mentioned in &quot;Hiring Process&quot;."/>
    <x v="2"/>
  </r>
  <r>
    <s v="Saisanketh Ravva"/>
    <n v="5.55555555555555"/>
    <s v="hyderabad"/>
    <s v="qgqaka"/>
    <s v="saisanketh621@gmail.com"/>
    <n v="917036017788"/>
    <s v="https://docs.google.com/viewer?url=https://storage.googleapis.com/myanatomy-main/mapit/public/resume/55c5d259-1f0d-40c9-8f48-a7726f6b001d/Sai Sanketh Ravva.docx"/>
    <n v="43715"/>
    <n v="0.4375"/>
    <n v="1"/>
    <s v=" 1 hour  31 minutes  19 seconds "/>
    <n v="100"/>
    <s v="Passed"/>
    <s v="UNREQUESTED"/>
    <s v="Completed"/>
    <s v="https://mymapit.in/code4/#/candidatereport/0c7d51b2-b39d-41c2-9e3c-a61386014987"/>
    <n v="20"/>
    <n v="30"/>
    <n v="50"/>
    <s v="Saisanketh"/>
    <s v="Ravva"/>
    <s v="saisanketh621@gmail.com"/>
    <n v="7036017788"/>
    <s v="Institute Of Aeronautical Engineering"/>
    <s v="BTECH"/>
    <s v="CSC"/>
    <n v="2020"/>
    <n v="8.4"/>
    <n v="9.1999999999999993"/>
    <n v="9.3000000000000007"/>
    <s v="Male"/>
    <s v="13-3-38,near bhogeshwaralayam,mattawada,warangal"/>
    <s v="Telangana"/>
    <s v="flat No:G!, Sriram residency,Srinivasa housing society, nizampet village,hyderabad"/>
    <n v="516637247119"/>
    <s v="N/A"/>
    <s v="N/A"/>
    <s v="N/A"/>
    <s v="Any"/>
    <s v="I indicate that I have read and agree on all the details mentioned in &quot;Hiring Process&quot;."/>
    <x v="2"/>
  </r>
  <r>
    <s v="SHAIK TASLEEEM"/>
    <n v="0.99009900990098998"/>
    <s v="HYDERABAD"/>
    <s v="p3cnh2"/>
    <s v="shaiktasleem20@gmail.com"/>
    <n v="919700325148"/>
    <s v="https://docs.google.com/viewer?url=https://storage.googleapis.com/myanatomy-main/mapit/public/resume/bca92883-f55d-4bef-9fc2-da4f3a0323b1/CV.docx"/>
    <n v="43715"/>
    <n v="0.4381944444444445"/>
    <n v="1"/>
    <s v=" 1 hour  25 minutes  5 seconds "/>
    <n v="100"/>
    <s v="Passed"/>
    <s v="UNREQUESTED"/>
    <s v="Completed"/>
    <s v="https://mymapit.in/code4/#/candidatereport/5c419e2b-e130-48a0-b3b8-52f4075a28ac"/>
    <n v="20"/>
    <n v="30"/>
    <n v="50"/>
    <s v="TASLEEM"/>
    <s v="SHAIK"/>
    <s v="shaiktasleem20@gmail.com"/>
    <n v="9700325148"/>
    <s v="Gokaraju Rangraraju Institute of Engineering and Technology."/>
    <s v="BTECH"/>
    <s v="CSC"/>
    <n v="2020"/>
    <n v="9.9700000000000006"/>
    <n v="9.7799999999999994"/>
    <n v="9.6999999999999993"/>
    <s v="Female"/>
    <s v="8-4-315/6/L/219 A, Lakshmi Complex, Beside Metro Station, Erragadda, Hyderabad-500018"/>
    <s v="Telangana"/>
    <s v="8-4-315/6/L/219 A, Lakshmi Complex, Beside Metro Station, Erragadda, Hyderabad-500018"/>
    <n v="375457474553"/>
    <s v="Microsoft Technology Associate"/>
    <s v="N/A"/>
    <s v="Participated in Smart India Hackathon. Took part in various coding and technical competitions conducted as a part of technical fest at college. Presented various seminars."/>
    <s v="Hyderabad"/>
    <s v="I indicate that I have read and agree on all the details mentioned in &quot;Hiring Process&quot;."/>
    <x v="2"/>
  </r>
  <r>
    <s v="Pavani K"/>
    <n v="7.4468085106382897"/>
    <s v="Plot No.:402, Flat No. :90, Shiva Durga Enclave, HB Colony, Moula-Ali, Hyderabad-500040"/>
    <s v="58ku8q"/>
    <s v="pavani060598@gmail.com"/>
    <n v="919989637134"/>
    <s v="https://docs.google.com/viewer?url=https://storage.googleapis.com/myanatomy-main/mapit/public/resume/ba075148-8aac-4168-abc4-4cccc11905e3/Pavani_Resume-updated.pdf"/>
    <n v="43715"/>
    <n v="0.4284722222222222"/>
    <n v="1"/>
    <s v=" 1 hour  19 minutes  3 seconds "/>
    <n v="100"/>
    <s v="Passed"/>
    <s v="UNREQUESTED"/>
    <s v="Completed"/>
    <s v="https://mymapit.in/code4/#/candidatereport/ec0a563d-e8a4-443e-97b7-1026a9924d3b"/>
    <n v="20"/>
    <n v="30"/>
    <n v="50"/>
    <s v="Pavani"/>
    <s v="Kottem"/>
    <s v="pavani060598@gmail.com"/>
    <n v="9989637134"/>
    <s v="Institute Of Aeronautical Engineering College"/>
    <s v="BTECH"/>
    <s v="CSC"/>
    <n v="2020"/>
    <n v="9.35"/>
    <n v="9.6"/>
    <n v="9.5"/>
    <s v="Female"/>
    <s v="Plot No.:402, Flat No. :90, Shiva Durga Enclave, HB Colony, Moula-Ali, Hyderabad-500040"/>
    <s v="Telangana"/>
    <s v="Plot No.:402, Flat No. :90, Shiva Durga Enclave, HB Colony, Moula-Ali, Hyderabad-500040"/>
    <n v="738633024017"/>
    <s v="Joy Of Computing Python -NPTEL,"/>
    <s v="N/A"/>
    <s v="N/A"/>
    <s v="Any"/>
    <s v="I indicate that I have read and agree on all the details mentioned in &quot;Hiring Process&quot;."/>
    <x v="2"/>
  </r>
  <r>
    <s v="K rahul"/>
    <n v="2.2727272727272698"/>
    <s v="hyderabad"/>
    <s v="imqvvb"/>
    <s v="rahulhopper047@gmail.com"/>
    <n v="917702713422"/>
    <s v="https://docs.google.com/viewer?url=https://storage.googleapis.com/myanatomy-main/mapit/public/resume/ce72625a-4942-4222-b275-2a14c4165a41/rahul resume.docx"/>
    <n v="43715"/>
    <n v="0.46597222222222223"/>
    <s v="N/A"/>
    <s v=" 1 hour  15 minutes  48 seconds "/>
    <n v="100"/>
    <s v="Passed"/>
    <s v="UNREQUESTED"/>
    <s v="Completed"/>
    <s v="https://mymapit.in/code4/#/candidatereport/863c0bc4-e229-40d6-bab3-46c14568e9db"/>
    <n v="20"/>
    <n v="30"/>
    <n v="50"/>
    <s v="rahul"/>
    <s v="kotha"/>
    <s v="rahulhopper047@gmail.com"/>
    <n v="7702713422"/>
    <s v="gokaraju rangaraju institute of engineering and technology"/>
    <s v="BTECH"/>
    <s v="CSC"/>
    <n v="2020"/>
    <n v="9.84"/>
    <n v="9.8000000000000007"/>
    <n v="8"/>
    <s v="Male"/>
    <s v="2-116 , gudem (bekkam), wanaparthy, 509104"/>
    <s v="Telangana"/>
    <s v="2-116 , gudem (bekkam), wanaparthy, 509104"/>
    <n v="614553755975"/>
    <s v="N/A"/>
    <s v="N/A"/>
    <s v="Challange aci hackathon"/>
    <s v="Hyderabad"/>
    <s v="I indicate that I have read and agree on all the details mentioned in &quot;Hiring Process&quot;."/>
    <x v="2"/>
  </r>
  <r>
    <s v="gowthami"/>
    <n v="3.5714285714285698"/>
    <s v="tirupathi"/>
    <s v="g2e3s4"/>
    <s v="gowthamireddy187@gmail.com"/>
    <n v="919989609057"/>
    <s v="https://docs.google.com/viewer?url=https://storage.googleapis.com/myanatomy-main/mapit/public/resume/0c07a997-521c-4160-8e1e-3241bb86cb3e/resume503.docx"/>
    <n v="43715"/>
    <n v="0.42430555555555555"/>
    <n v="1"/>
    <s v=" 1 hour  11 minutes  27 seconds "/>
    <n v="100"/>
    <s v="Passed"/>
    <s v="UNREQUESTED"/>
    <s v="Completed"/>
    <s v="https://mymapit.in/code4/#/candidatereport/dfc121a1-1377-4705-92f9-b727b3d4a4e6"/>
    <n v="20"/>
    <n v="30"/>
    <n v="50"/>
    <s v="Addulamale"/>
    <s v="Gowthami"/>
    <s v="gowthamireddy187@gmail.com"/>
    <n v="9989609057"/>
    <s v="sree vidyanikethan engineering college"/>
    <s v="BTECH"/>
    <s v="CSC"/>
    <n v="2020"/>
    <n v="8.07"/>
    <n v="9.6999999999999993"/>
    <n v="9.6999999999999993"/>
    <s v="Female"/>
    <s v="2-19-1,_x000a_Nidzur(v),_x000a_Kurnool(M),_x000a_Andhra Pradesh-518001"/>
    <s v="Andhra Pradesh"/>
    <s v="KRN girls hostel,_x000a_near sree vidyanikethan engineering college,_x000a_A.Rangampet,_x000a_Chandragiri(M),_x000a_Andhra Pradesh-518001"/>
    <n v="314623638208"/>
    <s v="NPTEL course on Python"/>
    <n v="0.76"/>
    <s v="N/A"/>
    <s v="Any"/>
    <s v="I indicate that I have read and agree on all the details mentioned in &quot;Hiring Process&quot;."/>
    <x v="2"/>
  </r>
  <r>
    <s v="Deekshith Sagar"/>
    <n v="9.7222222222222197"/>
    <s v="hyderabad"/>
    <s v="p28nmo"/>
    <s v="deekshithsagar73@gmail.com"/>
    <n v="919666234535"/>
    <s v="https://docs.google.com/viewer?url=https://storage.googleapis.com/myanatomy-main/mapit/public/resume/0e45192c-9561-4092-910c-155f361f18cd/rdsresume.docx"/>
    <n v="43715"/>
    <n v="0.41736111111111113"/>
    <n v="1"/>
    <s v=" 1 hour  1 minute  52 seconds "/>
    <n v="100"/>
    <s v="Passed"/>
    <s v="UNREQUESTED"/>
    <s v="Completed"/>
    <s v="https://mymapit.in/code4/#/candidatereport/583b90c4-2756-4468-9242-aed148c18ea4"/>
    <n v="20"/>
    <n v="30"/>
    <n v="50"/>
    <n v="50"/>
    <n v="0"/>
    <s v="deekshith sagar"/>
    <s v="Rangapuram"/>
    <s v="deekshithsagar73@gmail.com"/>
    <n v="9666234535"/>
    <s v="Institute of aeronautical engineering"/>
    <s v="BTECH"/>
    <s v="CSC"/>
    <n v="2020"/>
    <n v="8.64"/>
    <n v="9.5"/>
    <n v="9.3000000000000007"/>
    <s v="Male"/>
    <s v="35-73/1 vallabhnagar,wanaparthy,509103"/>
    <s v="Telangana"/>
    <s v="35-73/1 vallabhnagar,wanaparthy,509103"/>
    <n v="664781271814"/>
    <s v="N/A"/>
    <s v="N/A"/>
    <s v="N/A"/>
    <x v="2"/>
  </r>
  <r>
    <s v="Pranita Kolala"/>
    <n v="4.4776119402985"/>
    <s v="Hyderabad"/>
    <s v="dijrpc"/>
    <s v="pranitakolala@gmail.com"/>
    <n v="918501875518"/>
    <s v="https://docs.google.com/viewer?url=https://storage.googleapis.com/myanatomy-main/mapit/public/resume/e7b7b8b1-04ba-4ac3-bad9-ace1a2fc354a/Resume.pdf"/>
    <n v="43715"/>
    <n v="0.42986111111111108"/>
    <n v="1"/>
    <s v="  56 minutes  38 seconds "/>
    <n v="100"/>
    <s v="Passed"/>
    <s v="UNREQUESTED"/>
    <s v="Completed"/>
    <s v="https://mymapit.in/code4/#/candidatereport/e11c06ac-d6b7-4d19-9ca4-4f590482461e"/>
    <n v="20"/>
    <n v="30"/>
    <n v="50"/>
    <n v="50"/>
    <n v="0"/>
    <s v="Pranita"/>
    <s v="Kolala"/>
    <s v="pranitakolala@gmail.com"/>
    <n v="8501875518"/>
    <s v="Gokaraju Rangaraju Institute of Engineering and Technology"/>
    <s v="BTECH"/>
    <s v="CSC"/>
    <n v="2020"/>
    <n v="9.41"/>
    <n v="9.73"/>
    <n v="9.6999999999999993"/>
    <s v="Female"/>
    <s v="405, Aparna Heights 2,Kondapur"/>
    <s v="Telangana"/>
    <s v="405, Aparna Heights 2,Kondapur"/>
    <s v="Passport"/>
    <s v="N/A"/>
    <s v="N/A"/>
    <s v="N/A"/>
    <x v="2"/>
  </r>
  <r>
    <s v="Debadutta Padhial"/>
    <n v="40"/>
    <s v="Cuttack"/>
    <s v="gf2k4n"/>
    <s v="raffleberry42@gmail.com"/>
    <n v="917684085576"/>
    <s v="https://docs.google.com/viewer?url=https://storage.googleapis.com/myanatomy-main/mapit/public/resume/bdc07a90-3ff2-4f7f-a585-b1ff21cca6d7/Resume.pdf"/>
    <n v="43592"/>
    <n v="0.64166666666666672"/>
    <s v="N/A"/>
    <s v=" 1 hour  12 minutes  35 seconds "/>
    <n v="51"/>
    <s v="Passed"/>
    <s v="UNREQUESTED"/>
    <s v="Completed"/>
    <s v="https://mymapit.in/code4/#/candidatereport/6e8f843c-aff1-4dbf-a7a1-0b3ee4f39aa9"/>
    <n v="20"/>
    <n v="30"/>
    <n v="1"/>
    <s v="Debadutta"/>
    <s v="Padhial"/>
    <s v="dpadhial7@gmail.com"/>
    <n v="7684085576"/>
    <s v="Veer Surendra Sai University Of Technology"/>
    <s v="BTECH"/>
    <s v="CSC"/>
    <n v="2020"/>
    <n v="7"/>
    <n v="5.7"/>
    <n v="7.5"/>
    <s v="Male"/>
    <s v="C/o Sukanti Naik, Matha Sahi, Tulasipur, Cuttack - 753008, Odisha"/>
    <s v="Odisha"/>
    <s v="C/o Sukanti Naik, Matha Sahi, Tulasipur, Cuttack - 753008, Odisha"/>
    <n v="847927398712"/>
    <s v="N/A"/>
    <s v="N/A"/>
    <s v="Python Workshop VSSUT 2017, Codechef March Long Challenge 2018, ACM-ICPC Kolkata-Kanpur Regionals 2019, Google Hash Code 2019, VSSUT InnoBuzz Hackathon 2019, Codechef SnackDown 2019 , Utkal Hacks 2019 Hackathon"/>
    <s v="Hyderabad"/>
    <s v="I indicate that I have read and agree on all the details mentioned in &quot;Hiring Process&quot;."/>
    <x v="2"/>
  </r>
  <r>
    <s v="Thummuru Lipsitha"/>
    <n v="8.0924855491329399"/>
    <s v="Guntur"/>
    <s v="54nr9i"/>
    <s v="lipsireddy@gmail.com"/>
    <n v="919381373418"/>
    <s v="https://docs.google.com/viewer?url=https://storage.googleapis.com/myanatomy-main/mapit/public/resume/407d33fb-b4ea-4c09-8414-041d604295bd/lipsitha.resume.pdf"/>
    <n v="43592"/>
    <n v="0.50277777777777777"/>
    <s v="N/A"/>
    <s v=" 2 hours  26 minutes  24 seconds "/>
    <n v="60"/>
    <s v="Passed"/>
    <s v="UNREQUESTED"/>
    <s v="Completed"/>
    <s v="https://mymapit.in/code4/#/candidatereport/7610af45-43cf-40b0-8a00-c3502aa06e1d"/>
    <n v="0"/>
    <n v="10"/>
    <n v="50"/>
    <s v="Thummuru"/>
    <s v="Lipsitha"/>
    <s v="lipsireddy@gmail.com"/>
    <n v="9381373418"/>
    <s v="R.V.R.&amp;.J.C College of Engineering"/>
    <s v="BTECH"/>
    <s v="CSC"/>
    <n v="2020"/>
    <n v="9.1999999999999993"/>
    <n v="9.8000000000000007"/>
    <n v="9.8000000000000007"/>
    <s v="Female"/>
    <s v="DNO : 2-4_x000a_ REDDYSTREET, POLISETTIPADU_x000a_A.KONDURU(MD)_x000a_kRISHNA(DT)"/>
    <s v="Andhra Pradesh"/>
    <s v="DNO: 2-4_x000a_ REDDYSTREET POLISETTIPADU_x000a_A.KONDURU(MD)_x000a_KRISHNA(DT)"/>
    <n v="238251585576"/>
    <s v="N/A"/>
    <s v="N/A"/>
    <s v="N/A"/>
    <s v="Hyderabad"/>
    <s v="I indicate that I have read and agree on all the details mentioned in &quot;Hiring Process&quot;."/>
    <x v="2"/>
  </r>
  <r>
    <s v="Sahithya Bekkem"/>
    <n v="59.615384615384599"/>
    <s v="Hyderabad"/>
    <s v="77dpd9"/>
    <s v="bekkemsahithya@gmail.com"/>
    <n v="919618135501"/>
    <s v="https://docs.google.com/viewer?url=https://storage.googleapis.com/myanatomy-main/mapit/public/resume/7b7fe3c2-6909-46c8-ade3-f98b1c9f1323/sahithya_resume.docx"/>
    <n v="43592"/>
    <n v="0.60277777777777775"/>
    <s v="N/A"/>
    <s v=" 2 hours  19 minutes  7 seconds "/>
    <n v="60"/>
    <s v="Passed"/>
    <s v="UNREQUESTED"/>
    <s v="Completed"/>
    <s v="https://mymapit.in/code4/#/candidatereport/d5b73398-ad14-4bd9-9b5e-a733eacab045"/>
    <n v="4"/>
    <n v="30"/>
    <n v="26"/>
    <s v="Sahithya"/>
    <s v="Bekkem"/>
    <s v="bekkemsahithya@gmail.com"/>
    <n v="9618135501"/>
    <s v="G.Narayanamma Institute of Technology and Science"/>
    <s v="BTECH"/>
    <s v="CSC"/>
    <n v="2020"/>
    <n v="7.75"/>
    <n v="9.73"/>
    <n v="9.8000000000000007"/>
    <s v="Female"/>
    <s v="H.No 8-16-27/p6, Sowbagya nagar, Bairamalguda, Hyderabad."/>
    <s v="Telangana"/>
    <s v="H.No 8-16-27/p6,  Sowbagya nagar, Bairamalguda, Hyderabad, Telangana."/>
    <n v="543488312406"/>
    <s v="N/A"/>
    <s v="N/A"/>
    <s v="24 hours hackathon conducted by Smart Bridge"/>
    <s v="Hyderabad"/>
    <s v="I indicate that I have read and agree on all the details mentioned in &quot;Hiring Process&quot;."/>
    <x v="2"/>
  </r>
  <r>
    <s v="Hiba Maviya"/>
    <n v="44.295302013422798"/>
    <s v="Jagtial"/>
    <s v="mge8ds"/>
    <s v="hibamaviya@gmail.com"/>
    <n v="918919554595"/>
    <s v="https://docs.google.com/viewer?url=https://storage.googleapis.com/myanatomy-main/mapit/public/resume/ac04a1ca-0e35-4a3c-8189-b68916072d0e/hiba_161278.pdf"/>
    <n v="43592"/>
    <n v="0.59027777777777779"/>
    <s v="N/A"/>
    <s v=" 2 hours  24 minutes  22 seconds "/>
    <n v="62"/>
    <s v="Passed"/>
    <s v="UNREQUESTED"/>
    <s v="Completed"/>
    <s v="https://mymapit.in/code4/#/candidatereport/54efd73a-bcb6-4da4-a0c6-7cd8c4c99149"/>
    <n v="0"/>
    <n v="27"/>
    <n v="35"/>
    <s v="Hiba"/>
    <s v="Maviya"/>
    <s v="hibamaviya@gmail.com"/>
    <n v="8919554595"/>
    <s v="G Narayanamma Institute of Technology and Science"/>
    <s v="BTECH"/>
    <s v="IT"/>
    <n v="2020"/>
    <n v="8.24"/>
    <n v="9.84"/>
    <n v="9.8000000000000007"/>
    <s v="Female"/>
    <s v="H.No:5-5-17_x000a_Gunj road_x000a_Jagtial-505327"/>
    <s v="Telangana"/>
    <s v="chandu hostel, _x000a_al-hamra colony,_x000a_shaikpet-500008"/>
    <n v="384631730917"/>
    <s v="N/A"/>
    <s v="N/A"/>
    <s v="Being zero coding contest"/>
    <s v="Any"/>
    <s v="I indicate that I have read and agree on all the details mentioned in &quot;Hiring Process&quot;."/>
    <x v="2"/>
  </r>
  <r>
    <s v="Gundubilli Siva Rama Krishna"/>
    <n v="20.8"/>
    <s v="Visakhapatnam"/>
    <s v="b2d1v7"/>
    <s v="gundubilli.16.it@anits.edu.in"/>
    <n v="916302544968"/>
    <s v="https://docs.google.com/viewer?url=https://storage.googleapis.com/myanatomy-main/mapit/public/resume/48dfed38-adfb-417a-a380-f90a82d889fe/srkresume.pdf"/>
    <n v="43592"/>
    <n v="0.54027777777777775"/>
    <s v="N/A"/>
    <s v=" 1 hour  48 minutes  55 seconds "/>
    <n v="62"/>
    <s v="Passed"/>
    <s v="UNREQUESTED"/>
    <s v="Completed"/>
    <s v="https://mymapit.in/code4/#/candidatereport/a4c2f7dd-1548-4df2-bbb7-5306a15ae45d"/>
    <n v="15"/>
    <n v="30"/>
    <n v="17"/>
    <s v="Siva Rama Krishna"/>
    <s v="Gundubilli"/>
    <s v="gundubilli.16.it@anits.edu.in"/>
    <n v="6302544968"/>
    <s v="ANITS"/>
    <s v="BTECH"/>
    <s v="IT"/>
    <n v="2020"/>
    <n v="9.2899999999999991"/>
    <n v="8.8000000000000007"/>
    <n v="9.6999999999999993"/>
    <s v="Male"/>
    <s v="kagitha(village),door no-a1-63_x000a_opposite to ambedkar statue_x000a_nakkapalli(mandal)"/>
    <s v="Andhra Pradesh"/>
    <s v="kagitha(village),door no-a1-63_x000a_opposite to ambedkar statue_x000a_nakkapalli(mandal)"/>
    <n v="690933446910"/>
    <s v="mission rnd certificate for c and python."/>
    <s v="Its a one year course done on online.After both the courses of c and python some members are selected and we went to IIIT Hyderabad for further training."/>
    <s v="1)participated in INTER COLLEGE CODING COMPETITION in GMRIT"/>
    <s v="Hyderabad"/>
    <s v="I indicate that I have read and agree on all the details mentioned in &quot;Hiring Process&quot;."/>
    <x v="2"/>
  </r>
  <r>
    <s v="Nalla Tejaswini"/>
    <n v="44.871794871794798"/>
    <s v="Hyderabad"/>
    <s v="1rup37"/>
    <s v="tejaswini21nalla@gmail.com"/>
    <n v="917997093116"/>
    <s v="https://docs.google.com/viewer?url=https://storage.googleapis.com/myanatomy-main/mapit/public/resume/16e53538-f2b4-4c58-9da8-6bb8dad421f3/Nalla_Tejaswini.pdf"/>
    <n v="43592"/>
    <n v="0.63263888888888886"/>
    <s v="N/A"/>
    <s v=" 1 hour  9 minutes  41 seconds "/>
    <n v="62"/>
    <s v="Passed"/>
    <s v="UNREQUESTED"/>
    <s v="Completed"/>
    <s v="https://mymapit.in/code4/#/candidatereport/53715da3-17f5-49d6-9a8c-faaf45cfad38"/>
    <n v="20"/>
    <n v="25"/>
    <n v="17"/>
    <s v="Tejaswini"/>
    <s v="Nalla"/>
    <s v="tejaswini21nalla@gmail.com"/>
    <n v="7997093116"/>
    <s v="G Narayanamma Institue of Technology and Science for women"/>
    <s v="BTECH"/>
    <s v="CSC"/>
    <n v="2020"/>
    <n v="8.36"/>
    <n v="9.82"/>
    <n v="9.8000000000000007"/>
    <s v="Female"/>
    <s v="Sai Nagar Colony,plot no:57_x000a_DVK road, Nalgonda._x000a_Telangana-508001"/>
    <s v="Telangana"/>
    <s v="G Narayanamma Institute of Technology and Science, College Hostel, Shaikpet, Mehdipatnam, Hyderabad-500008"/>
    <n v="208434898077"/>
    <s v="N/A"/>
    <s v="N/A"/>
    <s v="N/A"/>
    <s v="Hyderabad"/>
    <s v="I indicate that I have read and agree on all the details mentioned in &quot;Hiring Process&quot;."/>
    <x v="2"/>
  </r>
  <r>
    <s v="RM SHIVA KRISHNA"/>
    <n v="20.5673758865248"/>
    <s v="Hyderabad"/>
    <s v="j1k3a7"/>
    <s v="shivudureddamoni@gmail.com"/>
    <n v="918096193530"/>
    <s v="https://docs.google.com/viewer?url=https://storage.googleapis.com/myanatomy-main/mapit/public/resume/f44fec7e-2076-4fb5-a812-d75fcb154d07/Shiva Krishna.doc"/>
    <n v="43592"/>
    <n v="0.56874999999999998"/>
    <s v="N/A"/>
    <s v=" 1 hour  56 minutes  57 seconds "/>
    <n v="63"/>
    <s v="Passed"/>
    <s v="UNREQUESTED"/>
    <s v="Completed"/>
    <s v="https://mymapit.in/code4/#/candidatereport/e5bea375-dd89-4f57-b675-6deb0198af8f"/>
    <n v="0"/>
    <n v="30"/>
    <n v="33"/>
    <s v="SHIVA KRISHNA"/>
    <s v="RM"/>
    <s v="shivudureddamoni@gmail.com"/>
    <n v="8096193530"/>
    <s v="VASAVI COLLEGE OF ENGINEERING"/>
    <s v="BE"/>
    <s v="CSC"/>
    <n v="2020"/>
    <n v="9.43"/>
    <n v="9.76"/>
    <n v="9.6999999999999993"/>
    <s v="Male"/>
    <s v="Flat No-302, Hno:17-1-462/3/A&amp;B, SRI LAXMI KALA NILAYAM,Sankeshwar Bazar, Saidabad,Hyderabad-500059."/>
    <s v="Telangana"/>
    <s v="House No:17-1-391/S/388_x000a_Singareni Colony,Saidabad,Hyderabad"/>
    <n v="436196640515"/>
    <s v="NPTEL Certification in Data Structures using Python, NPTEL Certification in IOT, NPTEL Certification in DBMS, NPTEL Certification in Block Chain"/>
    <s v="N/A"/>
    <s v="Participated in AIESEC in 2017 at IBM, Won second prize in &quot;Crack IT&quot; at Vasavi College,OPC Programming Contest"/>
    <s v="Hyderabad"/>
    <s v="I indicate that I have read and agree on all the details mentioned in &quot;Hiring Process&quot;."/>
    <x v="2"/>
  </r>
  <r>
    <s v="KODATI SOWMYA SRI SAHITHI"/>
    <n v="4.7244094488188901"/>
    <s v="HYDERABAD"/>
    <s v="e6m5ub"/>
    <s v="kodatisahithi117@gmail.com"/>
    <n v="919493018944"/>
    <s v="https://docs.google.com/viewer?url=https://storage.googleapis.com/myanatomy-main/mapit/public/resume/c8c033cf-c3fd-4c88-b04a-9dfc6d6b5b82/Resume_16251A0522.pdf"/>
    <n v="43592"/>
    <n v="0.5"/>
    <s v="N/A"/>
    <s v=" 1 hour  57 minutes  46 seconds "/>
    <n v="64"/>
    <s v="Passed"/>
    <s v="UNREQUESTED"/>
    <s v="Completed"/>
    <s v="https://mymapit.in/code4/#/candidatereport/ba0acb8d-96e2-4db0-8676-28b70a57b921"/>
    <n v="0"/>
    <n v="30"/>
    <n v="34"/>
    <s v="SOWMYA SRI SAHITHI"/>
    <s v="KODATI"/>
    <s v="kodatisahithi117@gmail.com"/>
    <n v="9493018944"/>
    <s v="G. NARAYANAMMA INSTITUTE OF TECHNOLOGY AND SCIENCE{FOR WOMEN}"/>
    <s v="BTECH"/>
    <s v="CSC"/>
    <n v="2020"/>
    <n v="7.94"/>
    <n v="9.8000000000000007"/>
    <n v="10"/>
    <s v="Female"/>
    <s v="H.No:11-82/1, Post Office Lane II, Satya Sai Nagar, Aswaraopet-507301"/>
    <s v="Telangana"/>
    <s v="Flat No:102, Swethas Sree Krishna Mansion, Beside Lane of Rainbow Childrens Hospital, Ramnaresh Nagar, Hydernagar,Hyderabad-500072"/>
    <n v="893102476160"/>
    <s v="NPTEL Online Certification"/>
    <s v="Certifications on Computer Organization and Archtectute and Database Management System"/>
    <s v="Hyderabad's Best Coder Contest by BEING ZERO, Ethical Hacking Workshop, C-Skill test,Java Skill test, Technical Dumb charades,Quizzard in IGNIUM Technical Symposium 2k18 and 2k19"/>
    <s v="Hyderabad"/>
    <s v="I indicate that I have read and agree on all the details mentioned in &quot;Hiring Process&quot;."/>
    <x v="2"/>
  </r>
  <r>
    <s v="Subitra Pawar"/>
    <n v="2.1582733812949599"/>
    <s v="Hyderabad"/>
    <s v="77arr5"/>
    <s v="subitrapawar5699@gmail.com"/>
    <n v="919347215741"/>
    <s v="https://docs.google.com/viewer?url=https://storage.googleapis.com/myanatomy-main/mapit/public/resume/ec2ce382-f32b-4e90-8433-8dcf2ffe8ec0/Subitra  CV pdf.pdf"/>
    <n v="43592"/>
    <n v="0.48194444444444445"/>
    <s v="N/A"/>
    <s v=" 1 hour  59 minutes  8 seconds "/>
    <n v="65"/>
    <s v="Passed"/>
    <s v="UNREQUESTED"/>
    <s v="Completed"/>
    <s v="https://mymapit.in/code4/#/candidatereport/5dd33623-4706-4bd7-9f93-1918656142b3"/>
    <n v="20"/>
    <n v="30"/>
    <n v="15"/>
    <s v="Subitra"/>
    <s v="Pawar"/>
    <s v="subitrapawar5699@gmail.com"/>
    <n v="9347215741"/>
    <s v="Gokaraju Rangaraju Institute of Engineering and Technology"/>
    <s v="BTECH"/>
    <s v="CSC"/>
    <n v="2020"/>
    <n v="9.43"/>
    <n v="9.4499999999999993"/>
    <n v="9.8000000000000007"/>
    <s v="Female"/>
    <s v="P.R Nagar, Attapur, Hyderabad, Telangana,500048"/>
    <s v="Telangana"/>
    <s v="P.R Nagar, Attapur, Hyderabad, Telangana,500048"/>
    <n v="693531762319"/>
    <s v="N/A"/>
    <s v="N/A"/>
    <s v="Smart India Hackathon grand finalists"/>
    <s v="Hyderabad"/>
    <s v="I indicate that I have read and agree on all the details mentioned in &quot;Hiring Process&quot;."/>
    <x v="2"/>
  </r>
  <r>
    <s v="Darshil A Parekh"/>
    <n v="51.9083969465648"/>
    <s v="Hyderabad"/>
    <s v="oirb64"/>
    <s v="darshil2848@gmail.com"/>
    <n v="918885229464"/>
    <s v="https://docs.google.com/viewer?url=https://storage.googleapis.com/myanatomy-main/mapit/public/resume/abf107f5-3ee0-4a7b-85a8-ae1b540c5d7c/my-resume-10-06-2019.pdf"/>
    <n v="43592"/>
    <n v="0.61041666666666672"/>
    <s v="N/A"/>
    <s v=" 1 hour  50 minutes  43 seconds "/>
    <n v="65"/>
    <s v="Passed"/>
    <s v="UNREQUESTED"/>
    <s v="Completed"/>
    <s v="https://mymapit.in/code4/#/candidatereport/3dcd9a4b-3990-447b-b6fa-4423838afa86"/>
    <n v="20"/>
    <n v="30"/>
    <n v="15"/>
    <s v="Darshil"/>
    <s v="Parekh"/>
    <s v="darshil2848@gmail.com"/>
    <n v="8885229464"/>
    <s v="Keshav Memorial Institute of Technology"/>
    <s v="BTECH"/>
    <s v="CSC"/>
    <n v="2020"/>
    <n v="8"/>
    <n v="9.4"/>
    <n v="8"/>
    <s v="Male"/>
    <s v="3-5-99/B , Flat No:301, Nayini Residency , Ramkote, Hyderabad-500029"/>
    <s v="Telangana"/>
    <s v="3-5-99/B , Flat No:301, Nayini Residency , Ramkote, Hyderabad-500029"/>
    <n v="599032034023"/>
    <s v="N/A"/>
    <s v="N/A"/>
    <s v="TechnoUtsav Finalist"/>
    <s v="Hyderabad"/>
    <s v="I indicate that I have read and agree on all the details mentioned in &quot;Hiring Process&quot;."/>
    <x v="2"/>
  </r>
  <r>
    <s v="G.BULLI SWAMY REDDY"/>
    <n v="3.125"/>
    <s v="RAJAM"/>
    <s v="gmqstj"/>
    <s v="16341a0561@gmrit.edu.in"/>
    <n v="919908123699"/>
    <s v="https://docs.google.com/viewer?url=https://storage.googleapis.com/myanatomy-main/mapit/public/resume/dbbac15f-a824-4b86-b269-02d169f11da8/swami resume 3.pdf"/>
    <n v="43592"/>
    <n v="0.48541666666666666"/>
    <s v="N/A"/>
    <s v=" 1 hour  45 minutes  31 seconds "/>
    <n v="65"/>
    <s v="Passed"/>
    <s v="UNREQUESTED"/>
    <s v="Completed"/>
    <s v="https://mymapit.in/code4/#/candidatereport/7c1c0b44-ff37-4787-b0e0-dc0b5ac9f050"/>
    <n v="0"/>
    <n v="30"/>
    <n v="35"/>
    <s v="GOLUGURI"/>
    <s v="BULLI SWAMY REDDY"/>
    <s v="16341a0561@gmrit.edu.in"/>
    <n v="9908123699"/>
    <s v="GMRIT"/>
    <s v="BTECH"/>
    <s v="CSC"/>
    <n v="2020"/>
    <n v="8.23"/>
    <n v="9.8000000000000007"/>
    <n v="9.5"/>
    <s v="Male"/>
    <s v="V.R COMPLEX,RNO-3,GANDHI STREET,ANAPARTHI,EAST GODAVARI-533342"/>
    <s v="Andhra Pradesh"/>
    <s v="SATPURA R.NO-241,HOSTEL,GMRIT,RAJAM."/>
    <n v="264133833017"/>
    <s v="PYTHON NPTEL CERTIFICATION"/>
    <s v="GOOD"/>
    <s v="CODETHAN IN NIT WARANGAL"/>
    <s v="Hyderabad"/>
    <s v="I indicate that I have read and agree on all the details mentioned in &quot;Hiring Process&quot;."/>
    <x v="2"/>
  </r>
  <r>
    <s v="ankit kumar"/>
    <n v="10.7438016528925"/>
    <s v="bhopal"/>
    <s v="idrn03"/>
    <s v="ankitmailbox10@gmail.com"/>
    <n v="917389832220"/>
    <s v="https://docs.google.com/viewer?url=https://storage.googleapis.com/myanatomy-main/mapit/public/resume/ad9a6f1f-3c60-4dd0-8f8f-44131048e134/convert-jpg-to-pdf.net_2019-06-30_07-16-43.pdf"/>
    <n v="43592"/>
    <n v="0.53749999999999998"/>
    <s v="N/A"/>
    <s v=" 1 hour  42 minutes  3 seconds "/>
    <n v="65"/>
    <s v="Passed"/>
    <s v="UNREQUESTED"/>
    <s v="Completed"/>
    <s v="https://mymapit.in/code4/#/candidatereport/157744bb-fc11-4fed-98fd-e341c5478d4b"/>
    <n v="20"/>
    <n v="30"/>
    <n v="15"/>
    <s v="ankit"/>
    <s v="kumar"/>
    <s v="ankitmailbox10@gmail.com"/>
    <n v="7389832220"/>
    <s v="LNCT bhopal"/>
    <s v="BE"/>
    <s v="CSC"/>
    <n v="2020"/>
    <n v="8.98"/>
    <n v="7.6"/>
    <n v="9.8000000000000007"/>
    <s v="Male"/>
    <s v="c/o-amod kumar,vill-shyama pachrukhi,ps-akbarpur,po-kuhila"/>
    <s v="Bihar"/>
    <s v="rawat niwas,133 B,sector B,indrapuri,bhopal,mp"/>
    <n v="813774071547"/>
    <s v="NPTEL (JAVA)"/>
    <s v="IN TOP 1%"/>
    <s v="N/A"/>
    <s v="Any"/>
    <s v="I indicate that I have read and agree on all the details mentioned in &quot;Hiring Process&quot;."/>
    <x v="2"/>
  </r>
  <r>
    <s v="Mirza Sohail Abbas"/>
    <n v="4.7619047619047601"/>
    <s v="Hyderabad"/>
    <s v="2ktciv"/>
    <s v="sohailabbas1000@gmail.com"/>
    <n v="919704070221"/>
    <s v="https://docs.google.com/viewer?url=https://storage.googleapis.com/myanatomy-main/mapit/public/resume/44f1a8b4-6c70-4097-b0b9-ffa994d4c63b/MyResumeI (2).pdf"/>
    <n v="43592"/>
    <n v="0.4368055555555555"/>
    <s v="N/A"/>
    <s v=" 1 hour  18 minutes  21 seconds "/>
    <n v="65"/>
    <s v="Passed"/>
    <s v="UNREQUESTED"/>
    <s v="Completed"/>
    <s v="https://mymapit.in/code4/#/candidatereport/6af5b000-2484-44b7-96a5-96f2e70d984c"/>
    <n v="20"/>
    <n v="30"/>
    <n v="15"/>
    <s v="Sohail"/>
    <s v="Mirza"/>
    <s v="sohailabbas1000@gmail.com"/>
    <n v="9704070221"/>
    <s v="Gokaraju Rangaraju Institute of Engineering and Technology"/>
    <s v="BTECH"/>
    <s v="CSC"/>
    <n v="2020"/>
    <n v="9.4700000000000006"/>
    <n v="9.7200000000000006"/>
    <n v="9.3000000000000007"/>
    <s v="Male"/>
    <s v="Flat No- 106, Manikanta Residency, Ameenpur_x000a_Medak, Ameenpur"/>
    <s v="Telangana"/>
    <s v="Flat No- 106, Manikanta Residency, Ameenpur_x000a_Medak, Ameenpur"/>
    <n v="374807012754"/>
    <s v="N/A"/>
    <s v="N/A"/>
    <s v="N/A"/>
    <s v="Hyderabad"/>
    <s v="I indicate that I have read and agree on all the details mentioned in &quot;Hiring Process&quot;."/>
    <x v="2"/>
  </r>
  <r>
    <s v="Rajyalakshmi siva Perabattula"/>
    <n v="23.943661971830899"/>
    <s v="Rajahmundry"/>
    <s v="djp5pk"/>
    <s v="16a91a04a6@aec.edu.in"/>
    <n v="919515274700"/>
    <s v="https://docs.google.com/viewer?url=https://storage.googleapis.com/myanatomy-main/mapit/public/resume/53b36491-1266-4a65-853a-a3ea54399072/resume_edited_epam.pdf"/>
    <n v="43592"/>
    <n v="0.60763888888888895"/>
    <s v="N/A"/>
    <s v=" 1 hour  59 minutes  22 seconds "/>
    <n v="67"/>
    <s v="Passed"/>
    <s v="UNREQUESTED"/>
    <s v="Completed"/>
    <s v="https://mymapit.in/code4/#/candidatereport/2c720d51-49d2-4561-b3bb-cf1656a79f8d"/>
    <n v="20"/>
    <n v="30"/>
    <n v="17"/>
    <s v="Rajyalakshmi siva"/>
    <s v="Perabattula"/>
    <s v="rajiperabattula@gmail.com"/>
    <n v="9515274700"/>
    <s v="Aditya engineering college"/>
    <s v="BTECH"/>
    <s v="ECE"/>
    <n v="2020"/>
    <n v="8.07"/>
    <n v="9.57"/>
    <n v="9.8000000000000007"/>
    <s v="Female"/>
    <s v="D.no:5-197,kothapeta,dowlaiswaram,rajahmundry."/>
    <s v="Andhra Pradesh"/>
    <s v="D.no:5-197,kothapeta,dowlaiswaram,rajahmundry."/>
    <n v="975816260489"/>
    <s v="c,java,python"/>
    <s v="N/A"/>
    <s v="Google Hashcode"/>
    <s v="Hyderabad"/>
    <s v="I indicate that I have read and agree on all the details mentioned in &quot;Hiring Process&quot;."/>
    <x v="2"/>
  </r>
  <r>
    <s v="BARLA DHANALAXMI"/>
    <n v="36.521739130434703"/>
    <s v="HYDERABAD"/>
    <s v="1hil8e"/>
    <s v="dhanasam333@gmail.com"/>
    <n v="918247529416"/>
    <s v="https://docs.google.com/viewer?url=https://storage.googleapis.com/myanatomy-main/mapit/public/resume/806e5b83-93d6-45e7-b9ca-f04372115025/resumedhana.docx"/>
    <n v="43592"/>
    <n v="0.59791666666666665"/>
    <s v="N/A"/>
    <s v=" 1 hour  37 minutes  28 seconds "/>
    <n v="67"/>
    <s v="Passed"/>
    <s v="UNREQUESTED"/>
    <s v="Completed"/>
    <s v="https://mymapit.in/code4/#/candidatereport/aa6d26d4-4099-4b28-aa6c-478e29959c3b"/>
    <n v="20"/>
    <n v="30"/>
    <n v="17"/>
    <s v="BARLA"/>
    <s v="DHANALAXMI"/>
    <s v="dhanasam333@gmail.com"/>
    <n v="8247529416"/>
    <s v="G.NARAYANAMMA INSTITUTE OF TECHNOLOGY AND SCIENCE FOR WOMEN"/>
    <s v="BTECH"/>
    <s v="CSC"/>
    <n v="2020"/>
    <n v="8.3000000000000007"/>
    <n v="9.82"/>
    <n v="9.8000000000000007"/>
    <s v="Female"/>
    <s v="2-3-512/B/71,CHENNA REDDY NAGAR,AMBERPET,HYDERABAD-500013"/>
    <s v="Telangana"/>
    <s v="H.NO:2-3-512/B/71,_x000a_CHENNA REDDY NAGAR,_x000a_AMBERPET,_x000a_HYDERABAD-500013."/>
    <n v="639283526415"/>
    <s v="N/A"/>
    <s v="N/A"/>
    <s v="1.Participated in a Hackathon conducted by SMART BRIDGE based on IOT and ML- Developed a  prototype of &quot;smart toy&quot; using IOT technology.2.Paper presentation at VASAVI college on BIG DATA"/>
    <s v="Hyderabad"/>
    <s v="I indicate that I have read and agree on all the details mentioned in &quot;Hiring Process&quot;."/>
    <x v="2"/>
  </r>
  <r>
    <s v="Anwesha Gupta"/>
    <n v="82.828282828282795"/>
    <s v="Bhopal"/>
    <s v="uk4dl1"/>
    <s v="anwesha.gupta08@gmail.com"/>
    <n v="918871315587"/>
    <s v="https://docs.google.com/viewer?url=https://storage.googleapis.com/myanatomy-main/mapit/public/resume/2f47e4d5-ab5a-4f49-b6a4-58a60c478fce/ANWESHA GUPTA.pdf"/>
    <n v="43592"/>
    <n v="0.66666666666666663"/>
    <s v="N/A"/>
    <s v=" 1 hour  23 minutes  19 seconds "/>
    <n v="67"/>
    <s v="Passed"/>
    <s v="UNREQUESTED"/>
    <s v="Completed"/>
    <s v="https://mymapit.in/code4/#/candidatereport/2e6fc527-0550-407e-a3a6-986f6701c9d4"/>
    <n v="20"/>
    <n v="30"/>
    <n v="17"/>
    <s v="Anwesha"/>
    <s v="Gupta"/>
    <s v="anwesha.gupta08@gmail.com"/>
    <n v="8871315587"/>
    <s v="LNCT"/>
    <s v="BE"/>
    <s v="IT"/>
    <n v="2020"/>
    <n v="8.33"/>
    <n v="8.48"/>
    <n v="8.8000000000000007"/>
    <s v="Female"/>
    <s v="199 Karamveer Nagar, J.K. Road, Bhopal"/>
    <s v="Madhya Pradesh"/>
    <s v="199 Karamveer Nagar, J.K. Road, Bhopal"/>
    <s v="aadhaar no. : 434462277792"/>
    <s v="Oracle Certified Associate, Java SE 8 Programmer"/>
    <s v="N/A"/>
    <s v="Hackthon,Master Code, Hackwithinfy"/>
    <s v="Hyderabad"/>
    <s v="I indicate that I have read and agree on all the details mentioned in &quot;Hiring Process&quot;."/>
    <x v="2"/>
  </r>
  <r>
    <s v="Gundeti Shireesha"/>
    <n v="22.875816993463999"/>
    <s v="PL.No.64, Bairagiguda"/>
    <s v="qkh4g3"/>
    <s v="sirigundeti1729@gmail.com"/>
    <n v="919701013862"/>
    <s v="https://docs.google.com/viewer?url=https://storage.googleapis.com/myanatomy-main/mapit/public/resume/86ac0e8d-7f3c-4b67-a928-9261c2746d8c/Shireesha_Resume_104.pdf"/>
    <n v="43592"/>
    <n v="0.55694444444444446"/>
    <s v="N/A"/>
    <s v=" 2 hours  22 minutes  47 seconds "/>
    <n v="68"/>
    <s v="Passed"/>
    <s v="UNREQUESTED"/>
    <s v="Completed"/>
    <s v="https://mymapit.in/code4/#/candidatereport/7ce8e71a-b858-4979-a620-81d5a0334c40"/>
    <n v="8"/>
    <n v="10"/>
    <n v="50"/>
    <s v="Shireesha"/>
    <s v="Gundeti"/>
    <s v="sirigundeti1729@gmail.com"/>
    <n v="9701013862"/>
    <s v="G. Narayanamma Institute of Technology and Science"/>
    <s v="BTECH"/>
    <s v="CSC"/>
    <n v="2020"/>
    <n v="7.94"/>
    <n v="9.8000000000000007"/>
    <n v="9.6999999999999993"/>
    <s v="Female"/>
    <s v="1-3-176/4/C/27/2, Padmashali colony, Hyderabad, Telangana - 500080"/>
    <s v="Telangana"/>
    <s v="PL.No. 64, SL.No. 61, Baragiguda."/>
    <n v="429271934170"/>
    <s v="N/A"/>
    <s v="N/A"/>
    <s v="Challenge ACI Hackathon (GRIET), ICELL Hackathon (GNITS), BEING ZERO Coding Contest."/>
    <s v="Hyderabad"/>
    <s v="I indicate that I have read and agree on all the details mentioned in &quot;Hiring Process&quot;."/>
    <x v="2"/>
  </r>
  <r>
    <s v="Uday Kiran Rao T"/>
    <n v="45.205479452054703"/>
    <s v="Tirupathi"/>
    <s v="a7cnij"/>
    <s v="udaykiranraot212@gmail.com"/>
    <n v="918106677439"/>
    <s v="https://docs.google.com/viewer?url=https://storage.googleapis.com/myanatomy-main/mapit/public/resume/2e3f6032-7d8d-4541-af73-b5ae519cf1af/uday_resume_withoutdate.pdf"/>
    <n v="43592"/>
    <n v="0.6166666666666667"/>
    <s v="N/A"/>
    <s v=" 2 hours  3 minutes  56 seconds "/>
    <n v="68"/>
    <s v="Passed"/>
    <s v="UNREQUESTED"/>
    <s v="Completed"/>
    <s v="https://mymapit.in/code4/#/candidatereport/36b40ddc-8611-42a9-baff-0eec2e1988a5"/>
    <n v="20"/>
    <n v="25"/>
    <n v="23"/>
    <s v="Uday Kiran Rao"/>
    <s v="Thandle"/>
    <s v="udaykiranraot212@gmail.com"/>
    <n v="8106677439"/>
    <s v="Sree Vidyanikethan Engineering College"/>
    <s v="BTECH"/>
    <s v="CSC"/>
    <n v="2020"/>
    <n v="7.9"/>
    <n v="9.6999999999999993"/>
    <n v="9.6999999999999993"/>
    <s v="Male"/>
    <s v="Kothapeta,Dhone(M),Kurnool(Dist),518-222"/>
    <s v="Andhra Pradesh"/>
    <s v="Near almeena bakery , sree vidaynikethan engineering college,sree sainath nagar,a.rangampeta"/>
    <n v="423344745901"/>
    <s v="Infosys Certification"/>
    <s v="N/A"/>
    <s v="Hackwithinfy,MasterCode"/>
    <s v="Hyderabad"/>
    <s v="I indicate that I have read and agree on all the details mentioned in &quot;Hiring Process&quot;."/>
    <x v="2"/>
  </r>
  <r>
    <s v="NANDANAVANAM VENKATA VISHNU TEJA"/>
    <n v="5.1724137931034404"/>
    <s v="GUNTUR"/>
    <s v="rphi0c"/>
    <s v="nvteja28@gmail.com"/>
    <n v="917288046401"/>
    <s v="https://docs.google.com/viewer?url=https://storage.googleapis.com/myanatomy-main/mapit/public/resume/5268f396-7949-41b3-b2d8-50e0fe23160b/RESUME.docx"/>
    <n v="43592"/>
    <n v="0.50486111111111109"/>
    <s v="N/A"/>
    <s v=" 2 hours  26 minutes  50 seconds "/>
    <n v="70"/>
    <s v="Passed"/>
    <s v="UNREQUESTED"/>
    <s v="Completed"/>
    <s v="https://mymapit.in/code4/#/candidatereport/322f5150-41e8-43b3-b6e9-556b6c869232"/>
    <n v="20"/>
    <n v="0"/>
    <n v="50"/>
    <s v="NANDANAVANAM VENKATA"/>
    <s v="VISHNU TEJA"/>
    <s v="nvteja28@gmail.com"/>
    <n v="7288046401"/>
    <s v="KL UNIVERSITY"/>
    <s v="BTECH"/>
    <s v="CSC"/>
    <n v="2020"/>
    <n v="8.4"/>
    <n v="9.76"/>
    <n v="9.3000000000000007"/>
    <s v="Male"/>
    <s v="Near Ayyappa swamy temlpe,ongole,523001."/>
    <s v="Andhra Pradesh"/>
    <s v="Near Ayyappa swamy temple ,ongole,andhra pradesh,523001."/>
    <n v="205486396516"/>
    <s v="N/A"/>
    <s v="N/A"/>
    <s v="N/A"/>
    <s v="Hyderabad"/>
    <s v="I indicate that I have read and agree on all the details mentioned in &quot;Hiring Process&quot;."/>
    <x v="2"/>
  </r>
  <r>
    <s v="avvaru sai chandana priya"/>
    <n v="3.0864197530864099"/>
    <s v="vijayawada"/>
    <s v="s32vap"/>
    <s v="saichandanaavvaru@gmail.com"/>
    <n v="919494669555"/>
    <s v="https://docs.google.com/viewer?url=https://storage.googleapis.com/myanatomy-main/mapit/public/resume/da4790e6-836d-44d3-b291-21261a332dcd/sai1.pdf"/>
    <n v="43592"/>
    <n v="0.50486111111111109"/>
    <s v="N/A"/>
    <s v=" 2 hours  23 minutes  9 seconds "/>
    <n v="70"/>
    <s v="Passed"/>
    <s v="UNREQUESTED"/>
    <s v="Completed"/>
    <s v="https://mymapit.in/code4/#/candidatereport/c848e768-0f30-4139-8a67-dba59f02c6cc"/>
    <n v="20"/>
    <n v="0"/>
    <n v="50"/>
    <s v="sai chandana priya"/>
    <s v="avvaru"/>
    <s v="saichandanaavvaru@gmail.com"/>
    <n v="9494669555"/>
    <s v="P V P siddhartha institute of technology"/>
    <s v="BTECH"/>
    <s v="CSC"/>
    <n v="2020"/>
    <n v="9.56"/>
    <n v="9.4"/>
    <n v="9.6999999999999993"/>
    <s v="Female"/>
    <s v="14/99,srinivasa residency,velagapudi street,near lockulu, yanamalakuduru,vijayawada-520007"/>
    <s v="Andhra Pradesh"/>
    <s v="12-64/1,opposite masjid,tadigadapa donka road ,yanamalakududru,vijayawada-520007"/>
    <n v="202317895271"/>
    <s v="NPTEL cerifications in c,soft skills,dbms ,INFOSYS campus connect certification in python,dbms , C and JAVA certifications from IIT bombay,certification in mobile app development from internshala"/>
    <s v="N/A"/>
    <s v="Paper presentation , workshops ,coding competition"/>
    <s v="Any"/>
    <s v="I indicate that I have read and agree on all the details mentioned in &quot;Hiring Process&quot;."/>
    <x v="2"/>
  </r>
  <r>
    <s v="Samreen Khan"/>
    <n v="19.760479041916099"/>
    <s v="Bhopal"/>
    <s v="t9c4t3"/>
    <s v="samreen2098@gmail.com"/>
    <n v="918109319457"/>
    <s v="https://docs.google.com/viewer?url=https://storage.googleapis.com/myanatomy-main/mapit/public/resume/87aac80e-3299-4f9e-b0ae-77e947ab75dd/SamreenResume.pdf"/>
    <n v="43592"/>
    <n v="0.59513888888888888"/>
    <s v="N/A"/>
    <s v=" 2 hours  22 minutes  21 seconds "/>
    <n v="70"/>
    <s v="Passed"/>
    <s v="UNREQUESTED"/>
    <s v="Completed"/>
    <s v="https://mymapit.in/code4/#/candidatereport/2f8dceea-df06-48fa-a267-704db14c18f7"/>
    <n v="20"/>
    <n v="0"/>
    <n v="50"/>
    <s v="Samreen"/>
    <s v="Khan"/>
    <s v="samreen2098@gmail.com"/>
    <n v="8109319457"/>
    <s v="Technocrats Institute of Technology and Science"/>
    <s v="BE"/>
    <s v="CSC"/>
    <n v="2020"/>
    <n v="8.81"/>
    <n v="6.6"/>
    <n v="7.6"/>
    <s v="Female"/>
    <s v="Hno. 4/8 New colony near vijay laxmi school, Jinsi Jahangirabad,  Bhopal"/>
    <s v="Madhya Pradesh"/>
    <s v="Hno. 4/8 New colony near vijay laxmi school, Jinsi Jahangirabad,  Bhopal"/>
    <s v="636763912748 (AADHAR)"/>
    <s v="Oracle Certified Associate Java SE 8"/>
    <s v="N/A"/>
    <s v="CODEJAM"/>
    <s v="Hyderabad"/>
    <s v="I indicate that I have read and agree on all the details mentioned in &quot;Hiring Process&quot;."/>
    <x v="2"/>
  </r>
  <r>
    <s v="PADMANABHUNI SRIJA"/>
    <n v="4.0540540540540499"/>
    <s v="VIJAYAWADA"/>
    <s v="a1ns0a"/>
    <s v="padmanabhunisrija@gmail.com"/>
    <n v="917659004752"/>
    <s v="https://docs.google.com/viewer?url=https://storage.googleapis.com/myanatomy-main/mapit/public/resume/364661b8-7818-40eb-96e6-e8862ec7ea7f/srija.pdf"/>
    <n v="43592"/>
    <n v="0.48680555555555555"/>
    <s v="N/A"/>
    <s v=" 2 hours  8 minutes  16 seconds "/>
    <n v="70"/>
    <s v="Passed"/>
    <s v="UNREQUESTED"/>
    <s v="Completed"/>
    <s v="https://mymapit.in/code4/#/candidatereport/63f78e53-5e91-4349-982b-0c631635488a"/>
    <n v="20"/>
    <n v="0"/>
    <n v="50"/>
    <s v="PADMANABHUNI"/>
    <s v="SRIJA"/>
    <s v="padmanabhunisrija@gmail.com"/>
    <n v="7659004752"/>
    <s v="PRASAD V POTLURI SIDDHARTHA INSTITUTE OF TECHNOLOGY"/>
    <s v="BTECH"/>
    <s v="IT"/>
    <n v="2020"/>
    <n v="9.89"/>
    <n v="9.64"/>
    <n v="9.8000000000000007"/>
    <s v="Female"/>
    <s v="FLAT NO:101,BLUEBERRY APARTMENTS,SECTOR:3,ROADNO:3, LOTUSLANDMARK, PRATEEKNAGAR, VIJAYAWADA"/>
    <s v="Andhra Pradesh"/>
    <s v="FLAT NO:101,BLUEBERRY APARTMENTS,SECTOR:3,ROADNO:3, LOTUSLANDMARK, PRATEEKNAGAR, VIJAYAWADA"/>
    <n v="371079314204"/>
    <s v="NPTEL CERTIFICATION IN C PROGRAMMING"/>
    <s v="N/A"/>
    <s v="CODING CONTESTS  AT PRASAD V POTLURI SIDDHARTHA INSTITUTE OF TECHNOLOGY"/>
    <s v="Hyderabad"/>
    <s v="I indicate that I have read and agree on all the details mentioned in &quot;Hiring Process&quot;."/>
    <x v="2"/>
  </r>
  <r>
    <s v="sonikanti sai srinivas"/>
    <n v="42.753623188405797"/>
    <s v="Tirupati"/>
    <s v="clrlq4"/>
    <s v="sonikantisai@gmail.com"/>
    <n v="919491062339"/>
    <s v="https://docs.google.com/viewer?url=https://storage.googleapis.com/myanatomy-main/mapit/public/resume/167148e0-5cf6-4980-9e85-ad77a2a29777/sss1909.pdf"/>
    <n v="43592"/>
    <n v="0.62083333333333335"/>
    <s v="N/A"/>
    <s v=" 1 hour  56 minutes  54 seconds "/>
    <n v="70"/>
    <s v="Passed"/>
    <s v="UNREQUESTED"/>
    <s v="Completed"/>
    <s v="https://mymapit.in/code4/#/candidatereport/0b2bebdb-f8b2-4998-8f4a-a02d36b22416"/>
    <n v="0"/>
    <n v="30"/>
    <n v="40"/>
    <s v="sai srinivas"/>
    <s v="sonikanti"/>
    <s v="sonikantisai@gmail.com"/>
    <n v="9491062339"/>
    <s v="sree vidyanikethan engineering college"/>
    <s v="BTECH"/>
    <s v="CSC"/>
    <n v="2020"/>
    <n v="7.83"/>
    <n v="9.5"/>
    <n v="9.6999999999999993"/>
    <s v="Male"/>
    <s v="5-336,krishna vidhyalayam Street, Madanapalle,Andhra pradesh."/>
    <s v="Andhra Pradesh"/>
    <s v="5-336,krishna vidhyalayam Street, Madanapalle,Andhra pradesh."/>
    <n v="519255962522"/>
    <s v="N/A"/>
    <s v="N/A"/>
    <s v="N/A"/>
    <s v="Hyderabad"/>
    <s v="I indicate that I have read and agree on all the details mentioned in &quot;Hiring Process&quot;."/>
    <x v="2"/>
  </r>
  <r>
    <s v="Akshitha Gampa"/>
    <n v="1.86915887850467"/>
    <s v="Hyderabad, India"/>
    <s v="des0iu"/>
    <s v="16wh1a0481@bvrithyderabad.edu.in"/>
    <n v="917680976818"/>
    <s v="https://docs.google.com/viewer?url=https://storage.googleapis.com/myanatomy-main/mapit/public/resume/135559da-cf25-40ce-ac15-73b08578e87c/Resume.docx"/>
    <n v="43592"/>
    <n v="0.44861111111111113"/>
    <s v="N/A"/>
    <s v=" 1 hour  55 minutes  23 seconds "/>
    <n v="70"/>
    <s v="Passed"/>
    <s v="UNREQUESTED"/>
    <s v="Completed"/>
    <s v="https://mymapit.in/code4/#/candidatereport/c71788a8-a89d-4e18-86b4-3d3b24f113a1"/>
    <n v="20"/>
    <n v="0"/>
    <n v="50"/>
    <s v="Akshitha"/>
    <s v="Gampa"/>
    <s v="16wh1a0481@bvrithyderabad.edu.in"/>
    <n v="7680976818"/>
    <s v="BVRIT HYDERABAD College of Engineering for Women"/>
    <s v="BTECH"/>
    <s v="ECE"/>
    <n v="2020"/>
    <n v="7.98"/>
    <n v="9.7100000000000009"/>
    <n v="9.6999999999999993"/>
    <s v="Female"/>
    <s v="H.no : 12 - 4 - 71, SVN Road, Warangal - 506002"/>
    <s v="Telangana"/>
    <s v="H.no : 12 - 4 - 71, SVN Road, Warangal - 506002"/>
    <n v="894693582066"/>
    <s v="Business English Certification(preliminary), NPTEL Online Certification(Digital Circuits)."/>
    <s v="N/A"/>
    <s v="Smart India Hackathon - 2019, National Hackathon for MSME (J-Hub)"/>
    <s v="Hyderabad"/>
    <s v="I indicate that I have read and agree on all the details mentioned in &quot;Hiring Process&quot;."/>
    <x v="2"/>
  </r>
  <r>
    <s v="Mingi Manikantha Sasi Kiran"/>
    <n v="77.7777777777777"/>
    <s v="Guntur,Andhra Pradesh"/>
    <s v="eqah9a"/>
    <s v="msasikiran58@gmail.com"/>
    <n v="919398946738"/>
    <s v="https://docs.google.com/viewer?url=https://storage.googleapis.com/myanatomy-main/mapit/public/resume/4fd94261-a37f-46e0-a975-309cbbed1035/resume.pdf"/>
    <n v="43592"/>
    <n v="0.67986111111111114"/>
    <s v="N/A"/>
    <s v=" 1 hour  53 minutes  44 seconds "/>
    <n v="70"/>
    <s v="Passed"/>
    <s v="UNREQUESTED"/>
    <s v="Completed"/>
    <s v="https://mymapit.in/code4/#/candidatereport/90506b16-5989-4efd-8a98-c73f360b7f27"/>
    <n v="20"/>
    <n v="0"/>
    <n v="50"/>
    <s v="Mingi Manikantha"/>
    <s v="Sasi Kiran"/>
    <s v="msasikiran58@gmail.com"/>
    <n v="9398946738"/>
    <s v="R.V.R &amp;J.C College Of Engineering"/>
    <s v="BTECH"/>
    <s v="ECE"/>
    <n v="2020"/>
    <n v="9.1199999999999992"/>
    <n v="9.58"/>
    <n v="9.6"/>
    <s v="Male"/>
    <s v="D no:9-10-618,Syamalanagar 5th Lane,Guntur,Andhra Pradesh,522006."/>
    <s v="Andhra Pradesh"/>
    <s v="D no:9-10-618,Syamalanagar 5th Lane,Guntur,Andhra Pradesh,522006."/>
    <s v="Adhaar Card no: 3830 5331 1743"/>
    <s v="Certified LabVIEW Associate Developer(CLAD)"/>
    <s v="N/A"/>
    <s v="Build Your Own IIOT Network System(BYOINS) conducted by National Instruments,Enginx Conducted by TCS,Codevita Conducted by TCS,Coding Contest Conducted by RVR&amp;JC College Of Engineering,Smart India Hackathon"/>
    <s v="Any"/>
    <s v="I indicate that I have read and agree on all the details mentioned in &quot;Hiring Process&quot;."/>
    <x v="2"/>
  </r>
  <r>
    <s v="Nishanth Badim"/>
    <n v="44.274809160305303"/>
    <s v="Hyderabad"/>
    <s v="bkd7pj"/>
    <s v="nishanthbadim9924@gmail.com"/>
    <n v="918886552369"/>
    <s v="https://docs.google.com/viewer?url=https://storage.googleapis.com/myanatomy-main/mapit/public/resume/79a1c04d-4bc2-46fd-89f6-a8fcdf733ebd/RESUME_TCS.docx"/>
    <n v="43592"/>
    <n v="0.62291666666666667"/>
    <s v="N/A"/>
    <s v=" 1 hour  53 minutes  1 second "/>
    <n v="70"/>
    <s v="Passed"/>
    <s v="UNREQUESTED"/>
    <s v="Completed"/>
    <s v="https://mymapit.in/code4/#/candidatereport/bbea13c9-e16f-44a2-92f5-f1142bf7268f"/>
    <n v="20"/>
    <n v="0"/>
    <n v="50"/>
    <s v="Nishanth"/>
    <s v="Badim"/>
    <s v="nishanthbadim9924@gmail.com"/>
    <n v="8886552369"/>
    <s v="Gokaraju Rangaraju Institute of Engineering and Technology"/>
    <s v="BTECH"/>
    <s v="CSC"/>
    <n v="2020"/>
    <n v="9.3000000000000007"/>
    <n v="9.6"/>
    <n v="8.9"/>
    <s v="Male"/>
    <s v="H No:1-1-189/25, Sri Balaji Enclave, Kapra , Hyderabad-500 062"/>
    <s v="Telangana"/>
    <s v="H No:1-1-189/25, Sri Balaji Enclave, Kapra , Hyderabad-500 062"/>
    <n v="832678911157"/>
    <s v="Microsoft Technology Associate-Networking Fundamentals"/>
    <s v="N/A"/>
    <s v="Smart India Hackathon-2019, Challenge ACI Hackathon, Facebook Hacker Cup-2019."/>
    <s v="Hyderabad"/>
    <s v="I indicate that I have read and agree on all the details mentioned in &quot;Hiring Process&quot;."/>
    <x v="2"/>
  </r>
  <r>
    <s v="Mantri Divya"/>
    <n v="15.315315315315299"/>
    <s v="Rajendranagar"/>
    <s v="d9s9s4"/>
    <s v="divyamantri041@gmail.com"/>
    <n v="918464829513"/>
    <s v="https://docs.google.com/viewer?url=https://storage.googleapis.com/myanatomy-main/mapit/public/resume/46245d06-d60a-469c-b110-496cd4667cb9/Resume_Epam.pdf"/>
    <n v="43592"/>
    <n v="0.54375000000000007"/>
    <s v="N/A"/>
    <s v=" 1 hour  51 minutes  19 seconds "/>
    <n v="70"/>
    <s v="Passed"/>
    <s v="UNREQUESTED"/>
    <s v="Completed"/>
    <s v="https://mymapit.in/code4/#/candidatereport/7c5f2f10-26ae-44cc-8d81-a816b71ee9fc"/>
    <n v="20"/>
    <n v="0"/>
    <n v="50"/>
    <s v="Divya"/>
    <s v="Mantri"/>
    <s v="divyamantri041@gmail.com"/>
    <n v="8464829513"/>
    <s v="Keshav Memorial Institute of Technology"/>
    <s v="BTECH"/>
    <s v="CSC"/>
    <n v="2020"/>
    <n v="7.2"/>
    <n v="9.1"/>
    <n v="7.2"/>
    <s v="Female"/>
    <s v="H.No.: 1-8-32, near Ambedhkar Chowrastha, NIRD road, Rajendranagar, Ranga Raddy district-500030"/>
    <s v="Telangana"/>
    <s v="H.No.: 1-8-32, near Ambedhkar Chowrastha, NIRD road, Rajendranagar, Ranga Raddy district-500030"/>
    <n v="632913035130"/>
    <s v="IOT certificate from IIT Hyderabad"/>
    <s v="2nd Runnerup"/>
    <s v="N/A"/>
    <s v="Hyderabad"/>
    <s v="I indicate that I have read and agree on all the details mentioned in &quot;Hiring Process&quot;."/>
    <x v="2"/>
  </r>
  <r>
    <s v="Eesha Chawhan"/>
    <n v="50.434782608695599"/>
    <s v="Hyderabad"/>
    <s v="blemvq"/>
    <s v="chawhan.eesha@gmail.com"/>
    <n v="919177432367"/>
    <s v="https://docs.google.com/viewer?url=https://storage.googleapis.com/myanatomy-main/mapit/public/resume/f20cc32c-6b15-43c8-a789-0757064637fd/EeshachawhanCV.pdf"/>
    <n v="43592"/>
    <n v="0.59861111111111109"/>
    <s v="N/A"/>
    <s v=" 1 hour  38 minutes  48 seconds "/>
    <n v="70"/>
    <s v="Passed"/>
    <s v="UNREQUESTED"/>
    <s v="Completed"/>
    <s v="https://mymapit.in/code4/#/candidatereport/5dbfb3aa-15fc-4e4c-ae6a-9c311885f74d"/>
    <n v="20"/>
    <n v="0"/>
    <n v="50"/>
    <s v="Eesha"/>
    <s v="Chawhan"/>
    <s v="chawhan.eesha@gmail.com"/>
    <n v="9177432367"/>
    <s v="Vasavi College Of Engineering"/>
    <s v="BE"/>
    <s v="CSC"/>
    <n v="2020"/>
    <n v="9.4600000000000009"/>
    <n v="9.6999999999999993"/>
    <n v="10"/>
    <s v="Female"/>
    <s v="3-4-181,Flat 402,Chegoor Apartments,Lingampally,Kachiguda,Hyderabad-500027"/>
    <s v="Telangana"/>
    <s v="3-4-181,Flat 402,Chegoor Apartments,Lingampally,Kachiguda,Hyderabad-500027"/>
    <n v="436299310553"/>
    <s v="NPTEL-DBMS,NPTEL-Data Structures using Python,Microsoft Certification-Introduction to python programming"/>
    <s v="N/A"/>
    <s v="Campus Corporate Connect Hackathon,Realathon by Realpage company,Hyderabad's Best Coder,College Tech Fest Hackathon on App development"/>
    <s v="Hyderabad"/>
    <s v="I indicate that I have read and agree on all the details mentioned in &quot;Hiring Process&quot;."/>
    <x v="2"/>
  </r>
  <r>
    <s v="Vadlakonda Mrudhula"/>
    <n v="0"/>
    <s v="Nizampet,Hyderabad"/>
    <s v="60bcsd"/>
    <s v="chinnudolly123@gmail.com"/>
    <n v="918500920351"/>
    <s v="https://docs.google.com/viewer?url=https://storage.googleapis.com/myanatomy-main/mapit/public/resume/c07f6505-133e-45d2-a51b-46de648f750a/16251A05H7jmpcresume.doc"/>
    <n v="43592"/>
    <n v="0.55138888888888882"/>
    <s v="N/A"/>
    <s v=" 1 hour  37 minutes  6 seconds "/>
    <n v="70"/>
    <s v="Passed"/>
    <s v="UNREQUESTED"/>
    <s v="Completed"/>
    <s v="https://mymapit.in/code4/#/candidatereport/7b22c134-487c-4f58-b8c5-c666af737c4e"/>
    <n v="20"/>
    <n v="0"/>
    <n v="50"/>
    <s v="Vadlakonda"/>
    <s v="Mrudhula"/>
    <s v="chinnudolly123@gmail.com"/>
    <n v="8500920351"/>
    <s v="G Narayanamma Institute of Technology and Science(For Women)"/>
    <s v="BTECH"/>
    <s v="CSC"/>
    <n v="2020"/>
    <n v="7.94"/>
    <n v="9.83"/>
    <n v="10"/>
    <s v="Female"/>
    <s v="Flat No.105,GLR WindWard Residency,Nizampet,Hyderabad"/>
    <s v="Telangana"/>
    <s v="Flat No.105,GLR WindWard Residency,Nizampet,Hyderabad"/>
    <n v="217071908265"/>
    <s v="Android Application Development"/>
    <s v="N/A"/>
    <s v="Challenge ACI Hackathon(Conducted by GRIET), Paper presentations at GNITS and VNR VJIT"/>
    <s v="Hyderabad"/>
    <s v="I indicate that I have read and agree on all the details mentioned in &quot;Hiring Process&quot;."/>
    <x v="2"/>
  </r>
  <r>
    <s v="Saride Sri Sai Seersha"/>
    <n v="40.566037735849001"/>
    <s v="Bhimavaram"/>
    <s v="4cch59"/>
    <s v="sarwari1967@gmail.com"/>
    <n v="918187832990"/>
    <s v="https://docs.google.com/viewer?url=https://storage.googleapis.com/myanatomy-main/mapit/public/resume/83dc59ba-1c08-4cf6-a479-0175ab231ae7/seer_resume[1].docx"/>
    <n v="43592"/>
    <n v="0.6069444444444444"/>
    <s v="N/A"/>
    <s v=" 1 hour  35 minutes  24 seconds "/>
    <n v="70"/>
    <s v="Passed"/>
    <s v="UNREQUESTED"/>
    <s v="Completed"/>
    <s v="https://mymapit.in/code4/#/candidatereport/cca5387d-fc5e-439b-82e4-e8011cf420cb"/>
    <n v="20"/>
    <n v="0"/>
    <n v="50"/>
    <s v="Saride"/>
    <s v="Sri Sai Seersha"/>
    <s v="sarwari1967@gmail.com"/>
    <n v="8187832990"/>
    <s v="SRKR Engineering College"/>
    <s v="BTECH"/>
    <s v="CSC"/>
    <n v="2020"/>
    <n v="9.09"/>
    <n v="9.67"/>
    <n v="10"/>
    <s v="Female"/>
    <s v="Dr no-38-5-6,near Peddagopuram,Pallakollu,Pin code:534260,West Godavari,Andhra Pradesh"/>
    <s v="Andhra Pradesh"/>
    <s v="Dr no-38-5-6,near Peddagopuram,Pallakollu,Pin code:534260,West Godavari,Andhra Pradesh"/>
    <n v="285845812969"/>
    <s v="NPTEL R Programming,CiSCO Cyber Security"/>
    <s v="N/A"/>
    <s v="N/A"/>
    <s v="Any"/>
    <s v="I indicate that I have read and agree on all the details mentioned in &quot;Hiring Process&quot;."/>
    <x v="2"/>
  </r>
  <r>
    <s v="Nelluri Sai Vinay"/>
    <n v="10.8108108108108"/>
    <s v="nambur"/>
    <s v="tvn1ls"/>
    <s v="saiheiscrazy@gmail.com"/>
    <n v="917306873824"/>
    <s v="https://docs.google.com/viewer?url=https://storage.googleapis.com/myanatomy-main/mapit/public/resume/923a089a-5c2c-410c-a2bc-98530cb7e7a1/saivinaynelluriresume.docx"/>
    <n v="43592"/>
    <n v="0.5395833333333333"/>
    <s v="N/A"/>
    <s v=" 1 hour  34 minutes  32 seconds "/>
    <n v="70"/>
    <s v="Passed"/>
    <s v="UNREQUESTED"/>
    <s v="Completed"/>
    <s v="https://mymapit.in/code4/#/candidatereport/ab445d0c-8b1d-40e9-970b-72e12cf96652"/>
    <n v="20"/>
    <n v="0"/>
    <n v="50"/>
    <s v="Nelluri"/>
    <s v="Sai Vinay"/>
    <s v="saiheiscrazy@gmail.com"/>
    <n v="7306873824"/>
    <s v="Vasireddy Venkatadri Institute of Technology"/>
    <s v="BTECH"/>
    <s v="CSC"/>
    <n v="2020"/>
    <n v="7.29"/>
    <n v="8.4700000000000006"/>
    <n v="8.8000000000000007"/>
    <s v="Male"/>
    <s v="Near SBI, Ponnekallu(v), Tadikonda(m), Guntur(d),522018."/>
    <s v="Andhra Pradesh"/>
    <s v="Near SBI, Ponnekallu(v), Tadikonda(m), Guntur(d),522018."/>
    <n v="860611053387"/>
    <s v="Django developer"/>
    <s v="N/A"/>
    <s v="smart india hackathon 2018, smart india hackathon 2019"/>
    <s v="Hyderabad"/>
    <s v="I indicate that I have read and agree on all the details mentioned in &quot;Hiring Process&quot;."/>
    <x v="2"/>
  </r>
  <r>
    <s v="Nikunj"/>
    <n v="44.8979591836734"/>
    <s v="Mohali"/>
    <s v="geo4ns"/>
    <s v="nikunjmanchanda2111@gmail.com"/>
    <n v="919041914179"/>
    <s v="https://docs.google.com/viewer?url=https://storage.googleapis.com/myanatomy-main/mapit/public/resume/457ffa6a-e56b-4da2-bb1e-0d856b619d7b/Nikunj Manchanda Resume.pdf"/>
    <n v="43592"/>
    <n v="0.62083333333333335"/>
    <s v="N/A"/>
    <s v=" 1 hour  23 minutes  18 seconds "/>
    <n v="70"/>
    <s v="Passed"/>
    <s v="UNREQUESTED"/>
    <s v="Completed"/>
    <s v="https://mymapit.in/code4/#/candidatereport/5b645c7d-ce85-43a1-8bef-73a3a67631ab"/>
    <n v="20"/>
    <n v="0"/>
    <n v="50"/>
    <s v="Nikunj"/>
    <s v="Manchanda"/>
    <s v="nikunjmanchanda1998@gmail.com"/>
    <n v="9041914179"/>
    <s v="Chandigarh Engineering College"/>
    <s v="BTECH"/>
    <s v="CSC"/>
    <n v="2020"/>
    <n v="7.84"/>
    <n v="9"/>
    <n v="9.1999999999999993"/>
    <s v="Male"/>
    <s v="H.no. 1708, Sector 16-17,Hisar"/>
    <s v="Haryana"/>
    <s v="D-53, Mittal Paradise,Shivalik city,Mohali"/>
    <n v="260011237816"/>
    <s v="N/A"/>
    <s v="N/A"/>
    <s v="Coding Contest,Group Discussions"/>
    <s v="Pune"/>
    <s v="I indicate that I have read and agree on all the details mentioned in &quot;Hiring Process&quot;."/>
    <x v="2"/>
  </r>
  <r>
    <s v="Siram n s r s v Pavan kalyan"/>
    <n v="90.588235294117595"/>
    <s v="bhimavaram"/>
    <s v="gnq9gi"/>
    <s v="siramkalyan@gmail.com"/>
    <n v="918500600890"/>
    <s v="https://docs.google.com/viewer?url=https://storage.googleapis.com/myanatomy-main/mapit/public/resume/5db8b4fb-b54c-421e-8ada-d77c6535ef82/siram_kalyan_resume.pdf"/>
    <n v="43592"/>
    <n v="0.72569444444444453"/>
    <s v="N/A"/>
    <s v=" 1 hour  12 minutes  14 seconds "/>
    <n v="70"/>
    <s v="Passed"/>
    <s v="UNREQUESTED"/>
    <s v="Completed"/>
    <s v="https://mymapit.in/code4/#/candidatereport/7917495a-510a-4db1-8fad-631f4a94312d"/>
    <n v="20"/>
    <n v="0"/>
    <n v="50"/>
    <s v="n s r s v pavan kalyan"/>
    <s v="siram"/>
    <s v="siramkalyan@gmail.com"/>
    <n v="8500600890"/>
    <s v="srkrec"/>
    <s v="BTECH"/>
    <s v="CSC"/>
    <n v="2020"/>
    <n v="8.35"/>
    <n v="9.8000000000000007"/>
    <n v="9.8000000000000007"/>
    <s v="Male"/>
    <s v="Tatavarty Hostel Road_x000a_Tatavarty Vysya Hostel"/>
    <s v="Andhra Pradesh"/>
    <s v="Tatavarty Hostel Road_x000a_Tatavarty Vysya Hostel"/>
    <n v="531214628322"/>
    <s v="udacity certification on machine learning, courseera certification on mongodb, nptel certificate on r programming"/>
    <s v="good"/>
    <s v="many hackathons and coding challenges on techgig"/>
    <s v="Hyderabad"/>
    <s v="I indicate that I have read and agree on all the details mentioned in &quot;Hiring Process&quot;."/>
    <x v="2"/>
  </r>
  <r>
    <s v="Mandadi Rushali"/>
    <n v="1.5873015873015801"/>
    <s v="Hyderabad"/>
    <s v="kg4ju7"/>
    <s v="rushalireddytechno9@gmail.com"/>
    <n v="918464052129"/>
    <s v="https://docs.google.com/viewer?url=https://storage.googleapis.com/myanatomy-main/mapit/public/resume/7b34d0fb-9a65-4c86-bb34-eeca2a3efa59/Resume.docx"/>
    <n v="43592"/>
    <n v="0.49513888888888885"/>
    <s v="N/A"/>
    <s v=" 1 hour  5 minutes  39 seconds "/>
    <n v="70"/>
    <s v="Passed"/>
    <s v="UNREQUESTED"/>
    <s v="Completed"/>
    <s v="https://mymapit.in/code4/#/candidatereport/bd78bc18-1fa5-4ece-9825-895d740fcf18"/>
    <n v="20"/>
    <n v="0"/>
    <n v="50"/>
    <s v="Mandadi"/>
    <s v="Rushali"/>
    <s v="rushalireddytechno9@gmail.com"/>
    <n v="8464052129"/>
    <s v="Bhojreddy Engineering College for Women"/>
    <s v="BTECH"/>
    <s v="CSC"/>
    <n v="2020"/>
    <n v="7.2"/>
    <n v="9.64"/>
    <n v="9.8000000000000007"/>
    <s v="Female"/>
    <s v="H.no:3-45,Flat no:301,Krishna Kunjam Apartments,Hanuman Nagar colony,Chaitanyapuri,Dilsukhnagar,Hyderabad."/>
    <s v="Telangana"/>
    <s v="H.no:3-45,Flat no:301,Krishna Kunjam Apartments,Hanuman Nagar colony,Chaitanyapuri,Dilsukhnagar,Hyderabad."/>
    <n v="804681345535"/>
    <s v="N/A"/>
    <s v="N/A"/>
    <s v="N/A"/>
    <s v="Hyderabad"/>
    <s v="I indicate that I have read and agree on all the details mentioned in &quot;Hiring Process&quot;."/>
    <x v="2"/>
  </r>
  <r>
    <s v="Attada Aravind"/>
    <n v="85.245901639344197"/>
    <s v="guntur"/>
    <s v="mr52fe"/>
    <s v="attadaa91@gmail.com"/>
    <n v="917382814015"/>
    <s v="https://docs.google.com/viewer?url=https://storage.googleapis.com/myanatomy-main/mapit/public/resume/4909bf85-75ef-4916-b1c7-8e2345f3ad37/RESUME ATTADA ARAVIND.docx"/>
    <n v="43592"/>
    <n v="0.68611111111111101"/>
    <s v="N/A"/>
    <s v=" 1 hour  3 minutes  45 seconds "/>
    <n v="70"/>
    <s v="Passed"/>
    <s v="UNREQUESTED"/>
    <s v="Completed"/>
    <s v="https://mymapit.in/code4/#/candidatereport/3aee974d-fb97-460f-939e-e29a75f96225"/>
    <n v="20"/>
    <n v="0"/>
    <n v="50"/>
    <s v="Attada"/>
    <s v="Aravind"/>
    <s v="attadaa91@gmail.com"/>
    <n v="7382814015"/>
    <s v="K L University"/>
    <s v="BTECH"/>
    <s v="CSC"/>
    <n v="2020"/>
    <n v="8.34"/>
    <n v="8.89"/>
    <n v="9.1999999999999993"/>
    <s v="Male"/>
    <s v="flat no 201,sathya enclave,ippatam road,mangalgiri"/>
    <s v="Andhra Pradesh"/>
    <s v="flat no 201,sathya enclave,ippatam road,mangalgiri"/>
    <n v="926064704099"/>
    <s v="N/A"/>
    <s v="N/A"/>
    <s v="N/A"/>
    <s v="Any"/>
    <s v="I indicate that I have read and agree on all the details mentioned in &quot;Hiring Process&quot;."/>
    <x v="2"/>
  </r>
  <r>
    <s v="Jani C Jose"/>
    <n v="0"/>
    <s v="Bandlaguda"/>
    <s v="ucqttg"/>
    <s v="jose2jain@gmail.com"/>
    <n v="919949390055"/>
    <s v="https://docs.google.com/viewer?url=https://storage.googleapis.com/myanatomy-main/mapit/public/resume/46e2b659-8a33-48b3-b06b-ef0fce8ac7c4/RESUMEDHATRI.pdf"/>
    <n v="43592"/>
    <n v="0.53680555555555554"/>
    <s v="N/A"/>
    <s v="  56 minutes  8 seconds "/>
    <n v="70"/>
    <s v="Passed"/>
    <s v="UNREQUESTED"/>
    <s v="Completed"/>
    <s v="https://mymapit.in/code4/#/candidatereport/4cb75653-733a-428a-8fb8-228f631b96b3"/>
    <n v="20"/>
    <n v="0"/>
    <n v="50"/>
    <s v="Jain C"/>
    <s v="Jose"/>
    <s v="jose2jain@gmail.com"/>
    <n v="9949390055"/>
    <s v="sreyas institute of engineering and technology"/>
    <s v="BTECH"/>
    <s v="CSC"/>
    <n v="2020"/>
    <n v="6.5"/>
    <n v="6.5"/>
    <n v="6.5"/>
    <s v="Male"/>
    <s v="Bandlaguda"/>
    <s v="Telangana"/>
    <s v="Bandlaguda"/>
    <n v="3094729103748590"/>
    <s v="N/A"/>
    <s v="N/A"/>
    <s v="N/A"/>
    <s v="Hyderabad"/>
    <s v="I indicate that I have read and agree on all the details mentioned in &quot;Hiring Process&quot;."/>
    <x v="2"/>
  </r>
  <r>
    <s v="G.Priyanka Sivasaini"/>
    <n v="72.815533980582501"/>
    <s v="Narasaraopeta"/>
    <s v="cld2un"/>
    <s v="priya.sivasaini@gmail.com"/>
    <n v="919848679057"/>
    <s v="https://docs.google.com/viewer?url=https://storage.googleapis.com/myanatomy-main/mapit/public/resume/56be1a75-897f-41cd-8df3-baf81cbbe1fd/Myresume.docx"/>
    <n v="43592"/>
    <n v="0.67708333333333337"/>
    <s v="N/A"/>
    <s v=" 1 hour  27 minutes  11 seconds "/>
    <n v="71"/>
    <s v="Passed"/>
    <s v="UNREQUESTED"/>
    <s v="Completed"/>
    <s v="https://mymapit.in/code4/#/candidatereport/a25a3206-4a0f-42bc-b0d4-9199c1dae8a0"/>
    <n v="20"/>
    <n v="1"/>
    <n v="50"/>
    <s v="Priyanka Sivasaini"/>
    <s v="Gade"/>
    <s v="priya.sivasaini@gmail.com"/>
    <n v="9848679057"/>
    <s v="Narasaraopeta Engineering College"/>
    <s v="BTECH"/>
    <s v="CSC"/>
    <n v="2020"/>
    <n v="9.3000000000000007"/>
    <n v="9.85"/>
    <n v="9.8000000000000007"/>
    <s v="Female"/>
    <s v="Srinivasa Nagar,Jupalli Center,Narasaraopeta,Guntur(Dist),AP."/>
    <s v="Andhra Pradesh"/>
    <s v="Srinivasa Nagar,Jupalli Center,Narasaraopeta,Guntur(Dist),AP."/>
    <n v="784697307412"/>
    <s v="Android Developer"/>
    <s v="N/A"/>
    <s v="Mini hackathon conducted in our college"/>
    <s v="Hyderabad"/>
    <s v="I indicate that I have read and agree on all the details mentioned in &quot;Hiring Process&quot;."/>
    <x v="2"/>
  </r>
  <r>
    <s v="Madhavi Guttikonda"/>
    <n v="2.6845637583892601"/>
    <s v="Hyderabad"/>
    <s v="7t6822"/>
    <s v="16wh1a1225@bvrithyderabad.edu.in"/>
    <n v="919100136322"/>
    <s v="https://docs.google.com/viewer?url=https://storage.googleapis.com/myanatomy-main/mapit/public/resume/9d0001ce-97fd-49a7-bf63-4b26f357f4c4/LaTeX Resume.pdf"/>
    <n v="43592"/>
    <n v="0.45902777777777781"/>
    <s v="N/A"/>
    <s v=" 2 hours  17 minutes  56 seconds "/>
    <n v="73"/>
    <s v="Passed"/>
    <s v="UNREQUESTED"/>
    <s v="Completed"/>
    <s v="https://mymapit.in/code4/#/candidatereport/dfaa2546-a90b-4f4d-85fc-6e63c74aa45d"/>
    <n v="20"/>
    <n v="30"/>
    <n v="23"/>
    <s v="Madhavi"/>
    <s v="Guttikonda"/>
    <s v="16wh1a1225@bvrithyderabad.edu.in"/>
    <n v="9100136322"/>
    <s v="BVRIT Hyderabad college of Engineering for Women"/>
    <s v="BTECH"/>
    <s v="IT"/>
    <n v="2020"/>
    <n v="7.76"/>
    <n v="9.2100000000000009"/>
    <n v="9.8000000000000007"/>
    <s v="Female"/>
    <s v="202, Vertex Paradise, Brindavan Colony, Nizampet,Hyderabad"/>
    <s v="Telangana"/>
    <s v="202, Vertex Paradise, Brindavan Colony, Nizampet,Hyderabad"/>
    <n v="788483102122"/>
    <s v="BEC-P, Java by Spoken tutorials By IIT Bombay"/>
    <s v="N/A"/>
    <s v="Jugaad Fest by FossAsia, second winner in HackerBay contest-8, Smart coder Hackathon, Enterpreneurship Awarness Camp, ML and chatbot hackathon by SmartBridge"/>
    <s v="Hyderabad"/>
    <s v="I indicate that I have read and agree on all the details mentioned in &quot;Hiring Process&quot;."/>
    <x v="2"/>
  </r>
  <r>
    <s v="Kurapati Naga Mounika"/>
    <n v="58.695652173912997"/>
    <s v="Narasaraopet"/>
    <s v="1i12nr"/>
    <s v="mounikakurapati17@gmail.com"/>
    <n v="918019623788"/>
    <s v="https://docs.google.com/viewer?url=https://storage.googleapis.com/myanatomy-main/mapit/public/resume/d502ca5b-4b7e-486b-8af6-d092aee554a9/DT20184300069.pdf"/>
    <n v="43592"/>
    <n v="0.67361111111111116"/>
    <s v="N/A"/>
    <s v="  38 minutes  54 seconds "/>
    <n v="73"/>
    <s v="Passed"/>
    <s v="UNREQUESTED"/>
    <s v="Completed"/>
    <s v="https://mymapit.in/code4/#/candidatereport/9e61d2ba-efe7-449c-965b-0e9265fb01dd"/>
    <n v="20"/>
    <n v="30"/>
    <n v="23"/>
    <s v="Naga Mounika"/>
    <s v="Kurapati"/>
    <s v="mounikakurapati17@gmail.com"/>
    <n v="8019623788"/>
    <s v="Narasaraopeta Engineering College"/>
    <s v="BTECH"/>
    <s v="CSC"/>
    <n v="2020"/>
    <n v="9.41"/>
    <n v="9.39"/>
    <n v="9.3000000000000007"/>
    <s v="Female"/>
    <s v="D.No:2-14-10/9 Barampet,Narasaraopet_x000a_522601"/>
    <s v="Andhra Pradesh"/>
    <s v="D.No:2-14-10/9 Barampet,Narasaraopet_x000a_522601"/>
    <n v="340536326954"/>
    <s v="N/A"/>
    <s v="N/A"/>
    <s v="N/A"/>
    <s v="Hyderabad"/>
    <s v="I indicate that I have read and agree on all the details mentioned in &quot;Hiring Process&quot;."/>
    <x v="2"/>
  </r>
  <r>
    <s v="karthik"/>
    <n v="14.814814814814801"/>
    <s v="warangal"/>
    <s v="i3p2ru"/>
    <s v="karthikbejjanki04@gmail.com"/>
    <n v="919100457787"/>
    <s v="https://docs.google.com/viewer?url=https://storage.googleapis.com/myanatomy-main/mapit/public/resume/5c634824-d846-4966-8771-d0a13af30e62/karthikbejjanki1.pdf"/>
    <n v="43592"/>
    <n v="0.63680555555555551"/>
    <s v="N/A"/>
    <s v=" 1 hour  55 minutes  40 seconds "/>
    <n v="75"/>
    <s v="Passed"/>
    <s v="UNREQUESTED"/>
    <s v="Completed"/>
    <s v="https://mymapit.in/code4/#/candidatereport/6e7aad49-88ed-457d-8b80-b681f1b088a6"/>
    <n v="20"/>
    <n v="5"/>
    <n v="50"/>
    <s v="karthik"/>
    <s v="bejjanki"/>
    <s v="karthikbejjanki04@gmail.com"/>
    <n v="9100457787"/>
    <s v="kakatiya institute of technology and sciences"/>
    <s v="BTECH"/>
    <s v="CSC"/>
    <n v="2020"/>
    <n v="8.3000000000000007"/>
    <n v="9.6999999999999993"/>
    <n v="9.1999999999999993"/>
    <s v="Male"/>
    <s v="31-3-568 sapthagiri colony ,waddepally,hanamkonda"/>
    <s v="Telangana"/>
    <s v="31-3-568 sapthagiri colony ,waddepally,hanamkonda"/>
    <s v="TS00320180003435"/>
    <s v="N/A"/>
    <s v="N/A"/>
    <s v="N/A"/>
    <s v="Hyderabad"/>
    <s v="I indicate that I have read and agree on all the details mentioned in &quot;Hiring Process&quot;."/>
    <x v="2"/>
  </r>
  <r>
    <s v="Parvathaneni Hema"/>
    <n v="24.503311258278099"/>
    <s v="Bhimavaram"/>
    <s v="dvffbd"/>
    <s v="hemaparvathaneni@gmail.com"/>
    <n v="917093506564"/>
    <s v="https://docs.google.com/viewer?url=https://storage.googleapis.com/myanatomy-main/mapit/public/resume/2872cec5-91e0-493d-9d2c-4ad872e24eb2/resume.doc"/>
    <n v="43592"/>
    <n v="0.57986111111111105"/>
    <s v="N/A"/>
    <s v=" 2 hours  10 minutes  7 seconds "/>
    <n v="76"/>
    <s v="Passed"/>
    <s v="UNREQUESTED"/>
    <s v="Completed"/>
    <s v="https://mymapit.in/code4/#/candidatereport/073861ce-cd3a-4a27-8292-432ad1b18877"/>
    <n v="20"/>
    <n v="6"/>
    <n v="50"/>
    <s v="Parvathaneni"/>
    <s v="Hema"/>
    <s v="hemaparvathaneni@gmail.com"/>
    <n v="7093506564"/>
    <s v="SRKR Engineering college"/>
    <s v="BTECH"/>
    <s v="CSC"/>
    <n v="2020"/>
    <n v="8.92"/>
    <n v="9.8000000000000007"/>
    <n v="9.8000000000000007"/>
    <s v="Female"/>
    <s v="D-no:2-126/1,Grandhalayam Street,Nowduru,veeravasaram mandal,west godavari district,AP."/>
    <s v="Andhra Pradesh"/>
    <s v="D-no:2-126/1,Grandhalayam Street,Nowduru,veeravasaram mandal,west godavari district,AP."/>
    <n v="348619269050"/>
    <s v="NPTEL Certification on R Programming,BEC certification."/>
    <s v="N/A"/>
    <s v="N/A"/>
    <s v="Hyderabad"/>
    <s v="I indicate that I have read and agree on all the details mentioned in &quot;Hiring Process&quot;."/>
    <x v="2"/>
  </r>
  <r>
    <s v="srinivas chakravarthy"/>
    <n v="53.448275862068897"/>
    <s v="ongole"/>
    <s v="7onntd"/>
    <s v="srinivasachakravarthy555@gmail.com"/>
    <n v="919381932556"/>
    <s v="https://docs.google.com/viewer?url=https://storage.googleapis.com/myanatomy-main/mapit/public/resume/b130eef8-38cd-414b-87f7-c331bf81e0a3/srinivas resume.pdf"/>
    <n v="43592"/>
    <n v="0.62638888888888888"/>
    <s v="N/A"/>
    <s v=" 1 hour  43 minutes  55 seconds "/>
    <n v="76"/>
    <s v="Passed"/>
    <s v="UNREQUESTED"/>
    <s v="Completed"/>
    <s v="https://mymapit.in/code4/#/candidatereport/1eef5fba-d600-4fcd-b0c8-758fe453f0fc"/>
    <n v="20"/>
    <n v="30"/>
    <n v="26"/>
    <s v="srinivas"/>
    <s v="Bandaru"/>
    <s v="srinivasachakravarthy555@gmail.com"/>
    <n v="9381932556"/>
    <s v="Rise Krishna Sai Prakasam Group Of Institutions"/>
    <s v="BTECH"/>
    <s v="CSC"/>
    <n v="2020"/>
    <n v="8"/>
    <n v="9.5"/>
    <n v="9.5"/>
    <s v="Male"/>
    <s v="Vijyanagar colony,ongole,Prakasam"/>
    <s v="Andhra Pradesh"/>
    <s v="Vijyanagar colony,ongole,Prakasam"/>
    <n v="927468093260"/>
    <s v="N/A"/>
    <s v="N/A"/>
    <s v="N/A"/>
    <s v="Hyderabad"/>
    <s v="I indicate that I have read and agree on all the details mentioned in &quot;Hiring Process&quot;."/>
    <x v="2"/>
  </r>
  <r>
    <s v="Dasika Divya"/>
    <n v="80.582524271844605"/>
    <s v="Hyderabad"/>
    <s v="v2lnps"/>
    <s v="divyadasika@gmail.com"/>
    <n v="918885526816"/>
    <s v="https://docs.google.com/viewer?url=https://storage.googleapis.com/myanatomy-main/mapit/public/resume/870dd14a-b553-4a51-a9d4-6ed1b46da52b/divya resume  (1).pdf"/>
    <n v="43592"/>
    <n v="0.68194444444444446"/>
    <s v="N/A"/>
    <s v=" 1 hour  27 minutes  50 seconds "/>
    <n v="76"/>
    <s v="Passed"/>
    <s v="UNREQUESTED"/>
    <s v="Completed"/>
    <s v="https://mymapit.in/code4/#/candidatereport/7d943221-ae79-4316-8a9c-795fd9747319"/>
    <n v="20"/>
    <n v="6"/>
    <n v="50"/>
    <s v="Divya"/>
    <s v="Dasika"/>
    <s v="divyadasika@gmail.com"/>
    <n v="8885526816"/>
    <s v="Vasavi College Of Engineering"/>
    <s v="BE"/>
    <s v="CSC"/>
    <n v="2020"/>
    <n v="8.1"/>
    <n v="9.6999999999999993"/>
    <n v="9.6999999999999993"/>
    <s v="Female"/>
    <s v="Dasika Divya,_x000a_1-11-251/A, A-303, THE WINDSOR APTS  , BRINDAVAN COLONY , BEHIND SHOPPERS STOP,_x000a_BEGUMPET,_x000a_Hyderabad,_x000a_Telangana,_x000a_pincode: 500016"/>
    <s v="Telangana"/>
    <s v="Dasika Divya,_x000a_1-11-251/A, A-303, THE WINDSOR APTS  , BRINDAVAN COLONY , BEHIND SHOPPERS STOP,_x000a_BEGUMPET,_x000a_Hyderabad,_x000a_Telangana,_x000a_pincode: 500016"/>
    <n v="330031591221"/>
    <s v="NPTEL online certification in Data Structures Using Python"/>
    <s v="Elite Certification"/>
    <s v="N/A"/>
    <s v="Hyderabad"/>
    <s v="I indicate that I have read and agree on all the details mentioned in &quot;Hiring Process&quot;."/>
    <x v="2"/>
  </r>
  <r>
    <s v="Viswateja.L"/>
    <n v="90.909090909090907"/>
    <s v="3-1-74/3/A, Ramashankar nagar, Ramanthapur, Hyderabad, Telangana, India."/>
    <s v="d8ihhk"/>
    <s v="2210316562@gitam.in"/>
    <n v="917095492345"/>
    <s v="https://docs.google.com/viewer?url=https://storage.googleapis.com/myanatomy-main/mapit/public/resume/272ad31c-09d4-4be4-8736-ba3fc1c5976e/resume (1).docx"/>
    <n v="43592"/>
    <n v="0.69305555555555554"/>
    <s v="N/A"/>
    <s v=" 2 hours  9 minutes  33 seconds "/>
    <n v="80"/>
    <s v="Passed"/>
    <s v="UNREQUESTED"/>
    <s v="Completed"/>
    <s v="https://mymapit.in/code4/#/candidatereport/32602f89-9d61-4e9a-967a-7f1966536293"/>
    <n v="0"/>
    <n v="30"/>
    <n v="50"/>
    <s v="Viswateja"/>
    <s v="Lakkavajhala"/>
    <s v="viswateja98@gmail.com"/>
    <n v="7095492345"/>
    <s v="GITAM University-Hyderabad"/>
    <s v="BTECH"/>
    <s v="IT"/>
    <n v="2020"/>
    <n v="8.2200000000000006"/>
    <n v="8.9700000000000006"/>
    <n v="9.1999999999999993"/>
    <s v="Male"/>
    <s v="3-1-74/3/A, Ramashankar nagar, Ramanthapur, Hyderabad, Telangana, India."/>
    <s v="Telangana"/>
    <s v="3-1-74/3/A, Ramashankar nagar, Ramanthapur, Hyderabad, Telangana, India."/>
    <n v="300092956971"/>
    <s v="N/A"/>
    <s v="N/A"/>
    <m/>
    <s v="Hyderabad"/>
    <s v="I indicate that I have read and agree on all the details mentioned in &quot;Hiring Process&quot;."/>
    <x v="2"/>
  </r>
  <r>
    <s v="K Venkat Naren"/>
    <n v="26.143790849673199"/>
    <s v="Hyderabad"/>
    <s v="1fiqg1"/>
    <s v="vnaren13@gmail.com"/>
    <n v="919701922033"/>
    <s v="https://docs.google.com/viewer?url=https://storage.googleapis.com/myanatomy-main/mapit/public/resume/52833e2e-1448-4b2a-a5e5-55860ca9b31d/mainfinal.pdf"/>
    <n v="43592"/>
    <n v="0.54791666666666672"/>
    <s v="N/A"/>
    <s v=" 2 hours  8 minutes  47 seconds "/>
    <n v="80"/>
    <s v="Passed"/>
    <s v="UNREQUESTED"/>
    <s v="Completed"/>
    <s v="https://mymapit.in/code4/#/candidatereport/6a9c2c98-d23d-406c-95d6-1bdf24b752a3"/>
    <n v="0"/>
    <n v="30"/>
    <n v="50"/>
    <s v="Venkat Naren"/>
    <s v="Koya"/>
    <s v="vnaren13@gmail.com"/>
    <n v="9701922033"/>
    <s v="Keshav Memorial Institute Of Technology"/>
    <s v="BTECH"/>
    <s v="CSC"/>
    <n v="2020"/>
    <n v="7"/>
    <n v="9.1"/>
    <n v="9.3000000000000007"/>
    <s v="Male"/>
    <s v="H.no: 2-4-488/2, New Nagole colony, Road no: 5, Hyderabad - 500035"/>
    <s v="Telangana"/>
    <s v="H.no: 2-4-488/2, New Nagole colony, Road no: 5, Hyderabad - 500035"/>
    <s v="5194 5754 4154"/>
    <s v="N/A"/>
    <s v="N/A"/>
    <s v="N/A"/>
    <s v="Hyderabad"/>
    <s v="I indicate that I have read and agree on all the details mentioned in &quot;Hiring Process&quot;."/>
    <x v="2"/>
  </r>
  <r>
    <s v="TEJESHREDDY MEKA"/>
    <n v="2.7397260273972601"/>
    <s v="HYDERABAD"/>
    <s v="3stsru"/>
    <s v="tejeshreddymeka22@gmail.com"/>
    <n v="917032311879"/>
    <s v="https://docs.google.com/viewer?url=https://storage.googleapis.com/myanatomy-main/mapit/public/resume/67c45913-d63e-406d-97fb-08516274612b/resume-tejeshreddy.pdf"/>
    <n v="43592"/>
    <n v="0.44513888888888892"/>
    <s v="N/A"/>
    <s v=" 2 hours  3 minutes  38 seconds "/>
    <n v="80"/>
    <s v="Passed"/>
    <s v="UNREQUESTED"/>
    <s v="Completed"/>
    <s v="https://mymapit.in/code4/#/candidatereport/27c234c9-c390-4baa-9f66-48f241bf134d"/>
    <n v="20"/>
    <n v="30"/>
    <n v="30"/>
    <s v="TEJESHREDDY"/>
    <s v="MEKA"/>
    <s v="tejeshreddymeka20@gmail.com"/>
    <n v="7032311879"/>
    <s v="KL UNIVERSITY"/>
    <s v="BTECH"/>
    <s v="ECE"/>
    <n v="2020"/>
    <n v="9.15"/>
    <n v="9.6300000000000008"/>
    <n v="9.6999999999999993"/>
    <s v="Male"/>
    <s v="D.no:4-6, near Milk-Booth, cheruvu centre, nunna, vijayawada,Andhra Pradesh,India. _x000a_Pincode: 521212"/>
    <s v="Andhra Pradesh"/>
    <s v="D.no:4-6, near Milk-Booth, cheruvu centre, nunna, vijayawada,Andhra Pradesh,India. _x000a_Pincode: 521212"/>
    <n v="509543881116"/>
    <s v="CCDSA by codechef"/>
    <s v="I take some courses in CYBRARY.IT for which i got completion of course certificates."/>
    <s v="Codechef competions, #include competion at KL University"/>
    <s v="Hyderabad"/>
    <s v="I indicate that I have read and agree on all the details mentioned in &quot;Hiring Process&quot;."/>
    <x v="2"/>
  </r>
  <r>
    <s v="Srikanth Maladi"/>
    <n v="4.10958904109589"/>
    <s v="Vadlamudi,Andhra Pradesh"/>
    <s v="jcvrjn"/>
    <s v="srikanth.maladi@gmail.com"/>
    <n v="917036207192"/>
    <s v="https://docs.google.com/viewer?url=https://storage.googleapis.com/myanatomy-main/mapit/public/resume/c3285491-8028-4f24-946a-4221fa4d6afb/Srikanth.resume_converted585.pdf"/>
    <n v="43592"/>
    <n v="0.49722222222222223"/>
    <s v="N/A"/>
    <s v=" 2 hours  3 minutes  1 second "/>
    <n v="80"/>
    <s v="Passed"/>
    <s v="UNREQUESTED"/>
    <s v="Completed"/>
    <s v="https://mymapit.in/code4/#/candidatereport/e13bfa59-d030-4de5-8530-ce9e58c0884c"/>
    <n v="0"/>
    <n v="30"/>
    <n v="50"/>
    <s v="Srikanth"/>
    <s v="Maladi"/>
    <s v="srikanth.maladi@gmail.com"/>
    <n v="7036207192"/>
    <s v="Vignan's Lara Institute of Technology and sciences"/>
    <s v="BTECH"/>
    <s v="IT"/>
    <n v="2020"/>
    <n v="7.37"/>
    <n v="9.66"/>
    <n v="8.6999999999999993"/>
    <s v="Male"/>
    <s v="H.No:2-74,cheruvukommupalem,Addanki mandal ,prakasam district ,A.p"/>
    <s v="Andhra Pradesh"/>
    <s v="Opposite Sangam Dairy,_x000a_Vadlamudi,_x000a_chebrol mandal,_x000a_Guntur district,_x000a_A.p"/>
    <n v="608072561449"/>
    <s v="N/A"/>
    <s v="N/A"/>
    <s v="Coding Contest"/>
    <s v="Hyderabad"/>
    <s v="I indicate that I have read and agree on all the details mentioned in &quot;Hiring Process&quot;."/>
    <x v="2"/>
  </r>
  <r>
    <s v="Ch Aishwarya"/>
    <n v="31.297709923664101"/>
    <s v="Hyderabad"/>
    <s v="p5aev7"/>
    <s v="ch.aishwarya98@gmail.com"/>
    <n v="919030315598"/>
    <s v="https://docs.google.com/viewer?url=https://storage.googleapis.com/myanatomy-main/mapit/public/resume/ce763be7-78a5-4520-9316-dc96f7aa5fcb/resume_dummy.docx"/>
    <n v="43592"/>
    <n v="0.56527777777777777"/>
    <s v="N/A"/>
    <s v=" 2 hours   41 seconds "/>
    <n v="80"/>
    <s v="Passed"/>
    <s v="UNREQUESTED"/>
    <s v="Completed"/>
    <s v="https://mymapit.in/code4/#/candidatereport/a9df2591-fa18-4a8c-a0bb-303ea573e30a"/>
    <n v="0"/>
    <n v="30"/>
    <n v="50"/>
    <s v="AISHWARYA"/>
    <s v="CHAKKA"/>
    <s v="ch.aishwarya98@gmail.com"/>
    <n v="9030315598"/>
    <s v="Institute of Aeronautical Engineering"/>
    <s v="BTECH"/>
    <s v="CSC"/>
    <n v="2020"/>
    <n v="9.39"/>
    <n v="9.8000000000000007"/>
    <n v="0"/>
    <s v="Female"/>
    <s v="3-'C' subhalaxmi apts, anantha nagar colony , krupa complex, safilguda , malkajgiri ,secunderabad -500056"/>
    <s v="Telangana"/>
    <s v="3-'C' subhalaxmi apts, anantha nagar colony , krupa complex, safilguda , malkajgiri ,secunderabad -500056"/>
    <n v="611140287033"/>
    <s v="certification on Python on Coursera , certification on Webdevelopment from Internshala, certification on Datastructures."/>
    <s v="N/A"/>
    <s v="Participated in ACMICPC regionals, Presented a paper on an event held by IEEE, won 1st price in a coding contest held in our college,  presented various seminars in intercollege competitions, Participated in a group discussion held by AIESEC hyderabad, etc"/>
    <s v="Hyderabad"/>
    <s v="I indicate that I have read and agree on all the details mentioned in &quot;Hiring Process&quot;."/>
    <x v="2"/>
  </r>
  <r>
    <s v="Sumanth Chandra Vishwanathula"/>
    <n v="0"/>
    <s v="Hyderabad"/>
    <s v="hhrtn0"/>
    <s v="vsumanthchandra11@gmail.com"/>
    <n v="917382953628"/>
    <s v="https://docs.google.com/viewer?url=https://storage.googleapis.com/myanatomy-main/mapit/public/resume/d1ecc1ff-4d44-44c9-8da3-02bbbeeb3c40/Sumanth Chandra's Resume.docx"/>
    <n v="43592"/>
    <n v="0.48194444444444445"/>
    <s v="N/A"/>
    <s v=" 1 hour  57 minutes  33 seconds "/>
    <n v="80"/>
    <s v="Passed"/>
    <s v="UNREQUESTED"/>
    <s v="Completed"/>
    <s v="https://mymapit.in/code4/#/candidatereport/a1a6927b-0dd6-4794-8165-18d43df9834e"/>
    <n v="20"/>
    <n v="25"/>
    <n v="35"/>
    <s v="Sumanth Chandra"/>
    <s v="Vishwanathula"/>
    <s v="vsumanthchandra11@gmail.com"/>
    <n v="7382953628"/>
    <s v="Keshav Memorial Institute of Technology"/>
    <s v="BTECH"/>
    <s v="CSC"/>
    <n v="2020"/>
    <n v="7.4"/>
    <n v="9.1"/>
    <n v="10"/>
    <s v="Male"/>
    <s v="H No. 7-R2-269 Flat No.201, Block-C, Kubera Towers, Trimulgherry, Secunderabad-500015"/>
    <s v="Telangana"/>
    <s v="H No. 7-R2-269 Flat No.201, Block-C, Kubera Towers, Trimulgherry, Secunderabad-500015"/>
    <s v="7985 8676 2135"/>
    <s v="BEC Vantage, Introduction to Machine Learning, Joy of Computing, Soft Computing, Blockchain"/>
    <s v="N/A"/>
    <s v="Hyderabad's Best Coder, Cyber Olympiad"/>
    <s v="Hyderabad"/>
    <s v="I indicate that I have read and agree on all the details mentioned in &quot;Hiring Process&quot;."/>
    <x v="2"/>
  </r>
  <r>
    <s v="AYUSH KISHORE"/>
    <n v="53.658536585365802"/>
    <s v="BHUBANESWAR"/>
    <s v="ve6i8c"/>
    <s v="ayushkishore.ayush@gmail.com"/>
    <n v="918789908657"/>
    <s v="https://docs.google.com/viewer?url=https://storage.googleapis.com/myanatomy-main/mapit/public/resume/cf35c665-fb8b-48c9-91cd-48e97de1fb41/AYUSH KISHORE Resume 2.pdf"/>
    <n v="43592"/>
    <n v="0.60277777777777775"/>
    <s v="N/A"/>
    <s v=" 1 hour  51 minutes  45 seconds "/>
    <n v="80"/>
    <s v="Passed"/>
    <s v="UNREQUESTED"/>
    <s v="Completed"/>
    <s v="https://mymapit.in/code4/#/candidatereport/7034ca90-4bb9-49bb-9235-174be96be3d2"/>
    <n v="0"/>
    <n v="30"/>
    <n v="50"/>
    <s v="Ayush"/>
    <s v="Kishore"/>
    <s v="ayushkishore.ayush@gmail.com"/>
    <n v="8789908657"/>
    <s v="KIIT"/>
    <s v="BTECH"/>
    <s v="CSC"/>
    <n v="2020"/>
    <n v="8.85"/>
    <n v="8.34"/>
    <n v="10"/>
    <s v="Male"/>
    <s v="B-21, Nandan Homes Apt, Behind S.B.I learning Centre , Khajpura, Bailey Road, Patna , pin code-800014"/>
    <s v="Bihar"/>
    <s v="Plot no-84, Co-operative Colony , Bokaro Steel City , Jharkhand,pin-827001"/>
    <n v="456733695139"/>
    <s v="N/A"/>
    <s v="N/A"/>
    <s v="Google hash Code, KIIT mun, codethrill-2.0"/>
    <s v="Hyderabad"/>
    <s v="I indicate that I have read and agree on all the details mentioned in &quot;Hiring Process&quot;."/>
    <x v="2"/>
  </r>
  <r>
    <s v="Nelapudi Ajay Raj"/>
    <n v="12.3711340206185"/>
    <s v="Visakhapatnam"/>
    <s v="h98sdh"/>
    <s v="najayraj.16.cse@anits.edu.in"/>
    <n v="917893303535"/>
    <s v="https://docs.google.com/viewer?url=https://storage.googleapis.com/myanatomy-main/mapit/public/resume/57f695ef-aa09-4b2a-8241-cf3e481ad101/Resume.pdf"/>
    <n v="43592"/>
    <n v="0.54097222222222219"/>
    <s v="N/A"/>
    <s v=" 1 hour  31 minutes  38 seconds "/>
    <n v="80"/>
    <s v="Passed"/>
    <s v="UNREQUESTED"/>
    <s v="Completed"/>
    <s v="https://mymapit.in/code4/#/candidatereport/940ee538-8a16-4ddd-aec0-30ec750a717f"/>
    <n v="20"/>
    <n v="10"/>
    <n v="50"/>
    <s v="Ajay Raj"/>
    <s v="Nelapudi"/>
    <s v="najayraj.16.cse@anits.edu.in"/>
    <n v="7893303535"/>
    <s v="Anil Neerukoda Institute of Technology and Sciences"/>
    <s v="BTECH"/>
    <s v="CSC"/>
    <n v="2020"/>
    <n v="8.07"/>
    <n v="8.8000000000000007"/>
    <n v="8.1"/>
    <s v="Male"/>
    <s v="34-4-5, Post Office Street, Gnanapuram, Visakhapatnam."/>
    <s v="Andhra Pradesh"/>
    <s v="34-9-30/2, Rasa Street, Gnanapuram, Visakhapatnam"/>
    <n v="800845612640"/>
    <s v="N/A"/>
    <s v="N/A"/>
    <s v="1st prize in coding JNTUV, 1st prize in debugging JNTUV, 3rd prize in 12 Hr Stepcone Hackathon"/>
    <s v="Hyderabad"/>
    <s v="I indicate that I have read and agree on all the details mentioned in &quot;Hiring Process&quot;."/>
    <x v="2"/>
  </r>
  <r>
    <s v="Bhavana Reddy Vanga"/>
    <n v="2.8301886792452802"/>
    <s v="Hyderabad"/>
    <s v="bgunpp"/>
    <s v="bhavanareddy6834@gmail.com"/>
    <n v="919177632414"/>
    <s v="https://docs.google.com/viewer?url=https://storage.googleapis.com/myanatomy-main/mapit/public/resume/d143adb5-0ab6-42a3-8700-25faffcd7865/BhavanaReddyVanga_Resume.pdf"/>
    <n v="43592"/>
    <n v="0.49236111111111108"/>
    <s v="N/A"/>
    <s v=" 1 hour  30 minutes  2 seconds "/>
    <n v="80"/>
    <s v="Passed"/>
    <s v="UNREQUESTED"/>
    <s v="Completed"/>
    <s v="https://mymapit.in/code4/#/candidatereport/d46b6066-0f95-4ba5-8f72-ca3335017367"/>
    <n v="0"/>
    <n v="30"/>
    <n v="50"/>
    <s v="Bhavana Reddy"/>
    <s v="Vanga"/>
    <s v="bhavanareddy6834@gmail.com"/>
    <n v="9177632414"/>
    <s v="Vasavi College of Engineering"/>
    <s v="BE"/>
    <s v="CSC"/>
    <n v="2020"/>
    <n v="9.44"/>
    <n v="9.6999999999999993"/>
    <n v="10"/>
    <s v="Female"/>
    <s v="17-1-391/T/62, Saraswathi Nagar, Saidabad, Hyderabad - 500059"/>
    <s v="Telangana"/>
    <s v="17-1-391/T/62, Saraswathi Nagar, Saidabad, Hyderabad - 500059"/>
    <s v="8474 7369 2968"/>
    <s v="N/A"/>
    <s v="N/A"/>
    <s v="Hyderabad Best Coder"/>
    <s v="Hyderabad"/>
    <s v="I indicate that I have read and agree on all the details mentioned in &quot;Hiring Process&quot;."/>
    <x v="2"/>
  </r>
  <r>
    <s v="SHIVA KUMAR DUNDIGALLA"/>
    <n v="27.722772277227701"/>
    <s v="HYDERABAD"/>
    <s v="odj2es"/>
    <s v="dsprn12345@gmail.com"/>
    <n v="919491764023"/>
    <s v="https://docs.google.com/viewer?url=https://storage.googleapis.com/myanatomy-main/mapit/public/resume/647bd5c6-f156-426b-b966-5892b3469fcd/shiva resume.docx"/>
    <n v="43592"/>
    <n v="0.60486111111111118"/>
    <s v="N/A"/>
    <s v=" 1 hour  26 minutes  57 seconds "/>
    <n v="80"/>
    <s v="Passed"/>
    <s v="UNREQUESTED"/>
    <s v="Completed"/>
    <s v="https://mymapit.in/code4/#/candidatereport/3732575f-bbec-417c-aff2-f031d34bc3ed"/>
    <n v="20"/>
    <n v="10"/>
    <n v="50"/>
    <s v="SHIVA"/>
    <s v="KUMAR"/>
    <s v="dsprn12345@gmail.com"/>
    <n v="9491764023"/>
    <s v="GOKARAJU RANGARAJU INSTITUTE OF ENGINEERING AND TECHNOLOGY"/>
    <s v="BTECH"/>
    <s v="CSC"/>
    <n v="2020"/>
    <n v="9.1999999999999993"/>
    <n v="9.73"/>
    <n v="9.6999999999999993"/>
    <s v="Male"/>
    <s v="H.NO:2-5_x000a_BACHEPALLY_x000a_MDL:KALHER_x000a_SANGAREDDY_x000a_502371"/>
    <s v="Telangana"/>
    <s v="H.NO:2-5_x000a_BACHEPALLY_x000a_MDL:KALHER_x000a_SANGAREDDY_x000a_502371"/>
    <n v="280873659454"/>
    <s v="NPTEL SILVER BADGE IN PYTHON ,MTA,SPOKENTUTORIALS,LEARNING PUNDITS."/>
    <s v="NONE"/>
    <s v="CODEKING,CMANIA"/>
    <s v="Hyderabad"/>
    <s v="I indicate that I have read and agree on all the details mentioned in &quot;Hiring Process&quot;."/>
    <x v="2"/>
  </r>
  <r>
    <s v="Akshaya Satarajupalli"/>
    <n v="20.8955223880597"/>
    <s v="Guntur"/>
    <s v="ec769t"/>
    <s v="srp.akshaya@gmail.com"/>
    <n v="919381213073"/>
    <s v="https://docs.google.com/viewer?url=https://storage.googleapis.com/myanatomy-main/mapit/public/resume/050fe91d-843a-408b-ad71-f9b8c8470e19/My Resume.pdf"/>
    <n v="43592"/>
    <n v="0.53888888888888886"/>
    <s v="N/A"/>
    <s v=" 2 hours  1 minute  53 seconds "/>
    <n v="81"/>
    <s v="Passed"/>
    <s v="UNREQUESTED"/>
    <s v="Completed"/>
    <s v="https://mymapit.in/code4/#/candidatereport/f148b41b-5657-432a-ab1c-41e830f070f1"/>
    <n v="20"/>
    <n v="30"/>
    <n v="31"/>
    <s v="Akshaya"/>
    <s v="Satarajupalli"/>
    <s v="srp.akshaya@gmail.com"/>
    <n v="9381213073"/>
    <s v="Vasireddy Venkatadri Institute of Technology"/>
    <s v="BTECH"/>
    <s v="CSC"/>
    <n v="2020"/>
    <n v="8.3000000000000007"/>
    <n v="10"/>
    <n v="8.9499999999999993"/>
    <s v="Female"/>
    <s v="D/no:- 4-5-32/61, Vidyanagar 1/1, Guntur-7, Andhra Pradesh"/>
    <s v="Andhra Pradesh"/>
    <s v="D/no:- 4-5-32/61, Vidyanagar 1/1, Guntur-7, Andhra Pradesh"/>
    <n v="553639136161"/>
    <s v="Infosys, NPTEL"/>
    <s v="N/A"/>
    <s v="Hackathon, SPARDHA coding contest"/>
    <s v="Bengaluru"/>
    <s v="I indicate that I have read and agree on all the details mentioned in &quot;Hiring Process&quot;."/>
    <x v="2"/>
  </r>
  <r>
    <s v="ALAPATI SAI VARUN"/>
    <n v="40.287769784172603"/>
    <s v="Hyderabad"/>
    <s v="2qf7jk"/>
    <s v="saivarunalapati7@gmail.com"/>
    <n v="917989079782"/>
    <s v="https://docs.google.com/viewer?url=https://storage.googleapis.com/myanatomy-main/mapit/public/resume/10260524-f4d7-4db7-bbeb-6c0dd3abba8c/A.Varun_C.V.docx"/>
    <n v="43592"/>
    <n v="0.56874999999999998"/>
    <s v="N/A"/>
    <s v=" 1 hour  56 minutes  57 seconds "/>
    <n v="83"/>
    <s v="Passed"/>
    <s v="UNREQUESTED"/>
    <s v="Completed"/>
    <s v="https://mymapit.in/code4/#/candidatereport/550a6479-d6cf-47bc-aa32-da0bc9fa9d9d"/>
    <n v="20"/>
    <n v="30"/>
    <n v="33"/>
    <s v="SAI VARUN"/>
    <s v="ALAPATI"/>
    <s v="saivarunalapati7@gmail.com"/>
    <n v="7989079782"/>
    <s v="VASAVI COLLEGE OF ENGINEERING"/>
    <s v="BE"/>
    <s v="CSC"/>
    <n v="2020"/>
    <n v="9.2200000000000006"/>
    <n v="9.84"/>
    <n v="10"/>
    <s v="Male"/>
    <s v="Flat no.402, Tranquil Towers, Opposite Epicerie Bakers and Grocers, Near Dr. Reddy's, Bachupally, Hyderabad"/>
    <s v="Telangana"/>
    <s v="Flat no.402, Tranquil Towers, Opposite Epicerie Bakers and Grocers, Near Dr. Reddy's, Bachupally, Hyderabad"/>
    <n v="640271667837"/>
    <s v="NPTEL Certification in Data structures in Python, Introduction to IoT, DBMS"/>
    <s v="N/A"/>
    <s v="First Prize in &quot;Connect it&quot; and &quot;Online Technical Quiz&quot; conducted by Vasavi CSI Student Branch, Finalist in HBC 2018, Participated in AIESEC 2017 conducted at ISB,Hyderabad"/>
    <s v="Hyderabad"/>
    <s v="I indicate that I have read and agree on all the details mentioned in &quot;Hiring Process&quot;."/>
    <x v="2"/>
  </r>
  <r>
    <s v="Voleti Sri Surya"/>
    <n v="4.3478260869565197"/>
    <s v="Hyderabad"/>
    <s v="f1eojd"/>
    <s v="srsurya122@gmail.com"/>
    <n v="919100484945"/>
    <s v="https://docs.google.com/viewer?url=https://storage.googleapis.com/myanatomy-main/mapit/public/resume/f5f6b9d1-e0da-4434-b11b-85c0373855c7/Resume_SriSurya2.pdf"/>
    <n v="43592"/>
    <n v="0.45208333333333334"/>
    <s v="N/A"/>
    <s v=" 1 hour  53 minutes  28 seconds "/>
    <n v="83"/>
    <s v="Passed"/>
    <s v="UNREQUESTED"/>
    <s v="Completed"/>
    <s v="https://mymapit.in/code4/#/candidatereport/e5845fb2-1630-44e7-9a8f-04dd477dc712"/>
    <n v="20"/>
    <n v="13"/>
    <n v="50"/>
    <s v="Sri Surya"/>
    <s v="Voleti"/>
    <s v="srsurya122@gmail.com"/>
    <n v="9100484945"/>
    <s v="Gokaraju Rangaraju Institute of Engineering and Technology"/>
    <s v="BTECH"/>
    <s v="CSC"/>
    <n v="2020"/>
    <n v="9.84"/>
    <n v="9.84"/>
    <n v="10"/>
    <s v="Male"/>
    <s v="Flat No:404,Lotus Edifices,Balaji Layout,Gajularamaram,Hyderabad-500055"/>
    <s v="Telangana"/>
    <s v="Flat No:404,Lotus Edifices,Balaji Layout,Gajularamaram,Hyderabad-500055"/>
    <n v="287565874816"/>
    <s v="Microsoft Technical Associate-Networking Fundamentals"/>
    <s v="N/A"/>
    <s v="Second Runner UP in National Wide Hackathon Conducted in JNTUH."/>
    <s v="Hyderabad"/>
    <s v="I indicate that I have read and agree on all the details mentioned in &quot;Hiring Process&quot;."/>
    <x v="2"/>
  </r>
  <r>
    <s v="Nallimelli S N V Maneeswari"/>
    <n v="86.516853932584198"/>
    <s v="Bhimavaram"/>
    <s v="gfe24j"/>
    <s v="maneeswari.nallimilli@gmail.com"/>
    <n v="919494160499"/>
    <s v="https://docs.google.com/viewer?url=https://storage.googleapis.com/myanatomy-main/mapit/public/resume/1dab85d2-161c-4a1c-bcad-e458f99624b2/1275 new Resume.docx"/>
    <n v="43592"/>
    <n v="0.67847222222222225"/>
    <s v="N/A"/>
    <s v=" 1 hour  16 minutes  15 seconds "/>
    <n v="83"/>
    <s v="Passed"/>
    <s v="UNREQUESTED"/>
    <s v="Completed"/>
    <s v="https://mymapit.in/code4/#/candidatereport/d94e6305-ade9-441e-b510-dd1220c83e6e"/>
    <n v="3"/>
    <n v="30"/>
    <n v="50"/>
    <s v="Nallimelli"/>
    <s v="Maneeswari"/>
    <s v="maneeswari.nallimilli@gmail.com"/>
    <n v="9494160499"/>
    <s v="Shri Vishnu Engineering College For Women"/>
    <s v="BTECH"/>
    <s v="IT"/>
    <n v="2020"/>
    <n v="8.7200000000000006"/>
    <n v="9.76"/>
    <n v="9.3000000000000007"/>
    <s v="Female"/>
    <s v="d.no:4-24,mallipudi_x000a_near bank of baroda_x000a_penumantra mandal"/>
    <s v="Andhra Pradesh"/>
    <s v="d.no:4-24,mallipudi_x000a_near bank of baroda_x000a_penumantra mandal"/>
    <n v="222415214786"/>
    <s v="N/A"/>
    <s v="N/A"/>
    <s v="Hackathons,Coding Contest"/>
    <s v="Hyderabad"/>
    <s v="I indicate that I have read and agree on all the details mentioned in &quot;Hiring Process&quot;."/>
    <x v="2"/>
  </r>
  <r>
    <s v="Sriram Garimella"/>
    <n v="41.379310344827502"/>
    <s v="Hyderabad"/>
    <s v="oti6sm"/>
    <s v="gsssns4361@gmail.com"/>
    <n v="917995926559"/>
    <s v="https://docs.google.com/viewer?url=https://storage.googleapis.com/myanatomy-main/mapit/public/resume/9174a109-bb22-4f14-a02c-42c4d95b1c97/updatedresume.pdf"/>
    <n v="43592"/>
    <n v="0.64027777777777783"/>
    <s v="N/A"/>
    <s v="  49 minutes  27 seconds "/>
    <n v="83"/>
    <s v="Passed"/>
    <s v="UNREQUESTED"/>
    <s v="Completed"/>
    <s v="https://mymapit.in/code4/#/candidatereport/ad717c6e-bdb6-41af-be3e-d915fb8e4a9a"/>
    <n v="20"/>
    <n v="30"/>
    <n v="33"/>
    <s v="Sriram"/>
    <s v="Garimella"/>
    <s v="gsssns4631@gmail.com"/>
    <n v="7995926559"/>
    <s v="Vasavi College of Engineering"/>
    <s v="BE"/>
    <s v="CSC"/>
    <n v="2020"/>
    <n v="8.3000000000000007"/>
    <n v="9.65"/>
    <n v="9.8000000000000007"/>
    <s v="Male"/>
    <s v="SRIRAM GARIMELLA,_x000a_12-2-826/B/21 FIRST FLOOR VIVEKANANDA NAGAR COLONY,MEHDIPATNAM_x000a_HYDERABAD,_x000a_Hyderabad,_x000a_Telangana,_x000a_pincode: 500028"/>
    <s v="Telangana"/>
    <s v="SRIRAM GARIMELLA,_x000a_12-2-826/B/21 FIRST FLOOR VIVEKANANDA NAGAR COLONY,MEHDIPATNAM_x000a_HYDERABAD,_x000a_Hyderabad,_x000a_Telangana,_x000a_pincode: 500028"/>
    <n v="739388669431"/>
    <s v="N/A"/>
    <s v="N/A"/>
    <s v="N/A"/>
    <s v="Hyderabad"/>
    <s v="I indicate that I have read and agree on all the details mentioned in &quot;Hiring Process&quot;."/>
    <x v="2"/>
  </r>
  <r>
    <s v="Veshala Lokesh Kumar"/>
    <n v="45.801526717557202"/>
    <s v="hyderabad"/>
    <s v="l5aiof"/>
    <s v="v.lokeshkumar9@gmail.com"/>
    <n v="918500210179"/>
    <s v="https://docs.google.com/viewer?url=https://storage.googleapis.com/myanatomy-main/mapit/public/resume/07ec4b11-4d0d-4b36-af64-c8c953d619fd/Campus_placements_final.docx"/>
    <n v="43592"/>
    <n v="0.62083333333333335"/>
    <s v="N/A"/>
    <s v=" 1 hour  49 minutes  50 seconds "/>
    <n v="85"/>
    <s v="Passed"/>
    <s v="UNREQUESTED"/>
    <s v="Completed"/>
    <s v="https://mymapit.in/code4/#/candidatereport/1d8f8da8-b245-4838-b55c-887788e2e344"/>
    <n v="5"/>
    <n v="30"/>
    <n v="50"/>
    <s v="Veshala"/>
    <s v="Lokesh Kumar"/>
    <s v="v.lokeshkumar9@gmail.com"/>
    <n v="8500210179"/>
    <s v="Gokaraju Rangaraju institute of Engineering and Technology"/>
    <s v="BTECH"/>
    <s v="ECE"/>
    <n v="2020"/>
    <n v="9.0299999999999994"/>
    <n v="9.17"/>
    <n v="9.1999999999999993"/>
    <s v="Male"/>
    <s v="h.no:-1-2-477,prakasham road,_x000a_korutla,jagital._x000a_pincode:-505326,_x000a_Telangana"/>
    <s v="Telangana"/>
    <s v="Nandini Hostel,miyapur,hyderabad"/>
    <n v="882842620958"/>
    <m/>
    <s v="N/A"/>
    <s v="Telangana Smart City Hackathon,Smart India Hackathon."/>
    <s v="Hyderabad"/>
    <s v="I indicate that I have read and agree on all the details mentioned in &quot;Hiring Process&quot;."/>
    <x v="2"/>
  </r>
  <r>
    <s v="ADARSH SINGH"/>
    <n v="85.964912280701697"/>
    <s v="BHOPAL"/>
    <s v="vedmo1"/>
    <s v="thisisadarshsingh@gmail.com"/>
    <n v="917024298631"/>
    <s v="https://docs.google.com/viewer?url=https://storage.googleapis.com/myanatomy-main/mapit/public/resume/41f2f8e7-1ef3-4c52-ba41-a99b748a51f4/Adarsh Singh_Color Format â€“ 01.pdf"/>
    <n v="43592"/>
    <n v="0.67986111111111114"/>
    <s v="N/A"/>
    <s v=" 1 hour  36 minutes  31 seconds "/>
    <n v="90"/>
    <s v="Passed"/>
    <s v="UNREQUESTED"/>
    <s v="Completed"/>
    <s v="https://mymapit.in/code4/#/candidatereport/2788076f-0479-4177-9f93-a8d834e2888e"/>
    <n v="20"/>
    <n v="20"/>
    <n v="50"/>
    <s v="ADARSH"/>
    <s v="SINGH"/>
    <s v="thisisadarshsingh@gmail.com"/>
    <n v="7024298631"/>
    <s v="LNCT BHOPAL"/>
    <s v="BE"/>
    <s v="CSC"/>
    <n v="2020"/>
    <n v="8.89"/>
    <n v="7.32"/>
    <n v="8.8000000000000007"/>
    <s v="Male"/>
    <s v="Sector 2C,Qno 4-307,Bokaro Steel City ,Jharkhand"/>
    <s v="Jharkhand"/>
    <s v="133/B,indrapuri Sector B,Rawat Niwas,Bhopal"/>
    <n v="950170705819"/>
    <s v="NPTEL[DBMS],NPTEL[Intro. To Prog in C]"/>
    <s v="N/A"/>
    <s v="N/A"/>
    <s v="Pune"/>
    <s v="I indicate that I have read and agree on all the details mentioned in &quot;Hiring Process&quot;."/>
    <x v="2"/>
  </r>
  <r>
    <s v="Lingaiah Danda"/>
    <n v="56.578947368420998"/>
    <s v="Guntur"/>
    <s v="ib4cqi"/>
    <s v="lingaiahdanda@gmail.com"/>
    <n v="918464075683"/>
    <s v="https://docs.google.com/viewer?url=https://storage.googleapis.com/myanatomy-main/mapit/public/resume/8df33a06-50d7-454c-b24a-68b1badf5db1/or.pdf"/>
    <n v="43592"/>
    <n v="0.65694444444444444"/>
    <s v="N/A"/>
    <s v=" 1 hour  5 minutes  44 seconds "/>
    <n v="91"/>
    <s v="Passed"/>
    <s v="UNREQUESTED"/>
    <s v="Completed"/>
    <s v="https://mymapit.in/code4/#/candidatereport/092c365c-a35c-411f-83c5-0ada5b5a1496"/>
    <n v="20"/>
    <n v="21"/>
    <n v="50"/>
    <s v="Lingaiah"/>
    <s v="Danda"/>
    <s v="lingaiahdanda@gmail.com"/>
    <n v="8464075683"/>
    <s v="Vasireddy Venkatadri Institute Of Technology"/>
    <s v="BTECH"/>
    <s v="IT"/>
    <n v="2020"/>
    <n v="7.8"/>
    <n v="9.6"/>
    <n v="9.3000000000000007"/>
    <s v="Male"/>
    <s v="1-139, Near Vikas Wedding Hall, Dharanikota(Village), Amaravathi(MD), Guntur(Dt)"/>
    <s v="Andhra Pradesh"/>
    <s v="Roopa paradise..../flat no:507/guntur_x000a_RAMANNA PETA 2ND LINE"/>
    <n v="368255906228"/>
    <s v="Infosys E-certification, Data structures using python ,Front End webdeveloper nanodegree"/>
    <s v="N/A"/>
    <s v="Coding contests in codechef ,Hackerrank"/>
    <s v="Hyderabad"/>
    <s v="I indicate that I have read and agree on all the details mentioned in &quot;Hiring Process&quot;."/>
    <x v="2"/>
  </r>
  <r>
    <s v="Raavi Mohan Krishna"/>
    <n v="41.1111111111111"/>
    <s v="Tirupathi"/>
    <s v="e0cqv3"/>
    <s v="raavimohan027@gmail.com"/>
    <n v="919542062802"/>
    <s v="https://docs.google.com/viewer?url=https://storage.googleapis.com/myanatomy-main/mapit/public/resume/0f9aa882-fc74-49c5-98df-2f5fd57049f5/mohanresume.pdf"/>
    <n v="43592"/>
    <n v="0.60486111111111118"/>
    <s v="N/A"/>
    <s v=" 1 hour  18 minutes  49 seconds "/>
    <n v="94"/>
    <s v="Passed"/>
    <s v="UNREQUESTED"/>
    <s v="Completed"/>
    <s v="https://mymapit.in/code4/#/candidatereport/acb67588-1c5f-4c07-aa2f-9250b1503e3e"/>
    <n v="20"/>
    <n v="24"/>
    <n v="50"/>
    <s v="Mohan Krishna"/>
    <s v="Raavi"/>
    <s v="raavimohan027@gmail.com"/>
    <n v="9542062802"/>
    <s v="Sree Vidyanikethan Engineering College"/>
    <s v="BTECH"/>
    <s v="CSC"/>
    <n v="2020"/>
    <n v="8.3000000000000007"/>
    <n v="9.6"/>
    <n v="9.1999999999999993"/>
    <s v="Male"/>
    <s v="15/417, victoriapet_x000a_Adoni - 518301_x000a_Kurnool (dist)"/>
    <s v="Andhra Pradesh"/>
    <s v="15/417, victoriapet_x000a_Adoni - 518301_x000a_Kurnool (dist)"/>
    <n v="573076369493"/>
    <s v="N/A"/>
    <s v="N/A"/>
    <s v="coding events in college"/>
    <s v="Hyderabad"/>
    <s v="I indicate that I have read and agree on all the details mentioned in &quot;Hiring Process&quot;."/>
    <x v="2"/>
  </r>
  <r>
    <s v="Sriyashree Swain"/>
    <n v="3.3112582781456901"/>
    <s v="Bangalore"/>
    <s v="l3io1s"/>
    <s v="sriyashree906@gmail.com"/>
    <n v="917276805957"/>
    <s v="https://docs.google.com/viewer?url=https://storage.googleapis.com/myanatomy-main/mapit/public/resume/ec00f7ba-53df-4c09-a0d4-32f17b1cf5f7/Resume.pdf"/>
    <n v="43592"/>
    <n v="0.43055555555555558"/>
    <s v="N/A"/>
    <s v=" 2 hours  12 minutes  46 seconds "/>
    <n v="95"/>
    <s v="Passed"/>
    <s v="UNREQUESTED"/>
    <s v="Completed"/>
    <s v="https://mymapit.in/code4/#/candidatereport/d5ca8a1b-2044-464c-9238-96169e9aef17"/>
    <n v="20"/>
    <n v="25"/>
    <n v="50"/>
    <s v="Sriyashree"/>
    <s v="Swain"/>
    <s v="sriyashree906@gmail.com"/>
    <n v="7276805957"/>
    <s v="Alliance University"/>
    <s v="BTECH"/>
    <s v="IT"/>
    <n v="2020"/>
    <n v="9.3000000000000007"/>
    <n v="9.4"/>
    <n v="10"/>
    <s v="Female"/>
    <s v="Sisua, At po ayatana, block-rajkanika, kendrapada,odisha-754220"/>
    <s v="Odisha"/>
    <s v="Rajathadri pg, 4th cross,teachers colony,near vishnu upahar hotel,chandapura,bangalore-560099"/>
    <n v="792830136065"/>
    <s v="N/A"/>
    <s v="N/A"/>
    <m/>
    <s v="Bengaluru"/>
    <s v="I indicate that I have read and agree on all the details mentioned in &quot;Hiring Process&quot;."/>
    <x v="2"/>
  </r>
  <r>
    <s v="SANIKOMU ATISHYA REDDY"/>
    <n v="11.7117117117117"/>
    <s v="HYDERABAD"/>
    <s v="gj0q7t"/>
    <s v="27atishya@gmail.com"/>
    <n v="919948095696"/>
    <s v="https://docs.google.com/viewer?url=https://storage.googleapis.com/myanatomy-main/mapit/public/resume/ac12e441-3c4f-4bd3-b933-a9761c1a3eb5/MY RESUME modified.docx"/>
    <n v="43592"/>
    <n v="0.54375000000000007"/>
    <s v="N/A"/>
    <s v=" 1 hour  33 minutes  7 seconds "/>
    <n v="95"/>
    <s v="Passed"/>
    <s v="UNREQUESTED"/>
    <s v="Completed"/>
    <s v="https://mymapit.in/code4/#/candidatereport/87efac5c-be93-40c9-8e5c-fcfd36822d29"/>
    <n v="20"/>
    <n v="25"/>
    <n v="50"/>
    <s v="SANIKOMU ATISHYA REDDY"/>
    <s v="REDDY"/>
    <s v="27atishya@gmail.com"/>
    <n v="9948095696"/>
    <n v="2020"/>
    <s v="BE"/>
    <s v="CSC"/>
    <n v="2020"/>
    <n v="9.2899999999999991"/>
    <n v="9.77"/>
    <n v="9.4"/>
    <s v="Female"/>
    <s v="11-4-660,403,ashok chandra enclave,lakdikapool,hyderabad-500004"/>
    <s v="Telangana"/>
    <s v="11-4-660,403,ashok chandra enclave,lakdikapool,hyderabad-500004"/>
    <s v="L2213844"/>
    <s v="N/A"/>
    <s v="N/A"/>
    <s v="N/A"/>
    <s v="Hyderabad"/>
    <s v="I indicate that I have read and agree on all the details mentioned in &quot;Hiring Process&quot;."/>
    <x v="2"/>
  </r>
  <r>
    <s v="Nagubandi Sai Pravallika"/>
    <n v="4.4871794871794801"/>
    <s v="Hyderabad"/>
    <s v="2haori"/>
    <s v="saipravallikanagubandi39@gmail.com"/>
    <n v="919849930239"/>
    <s v="https://docs.google.com/viewer?url=https://storage.googleapis.com/myanatomy-main/mapit/public/resume/79597d35-1c1d-4c38-9a23-e04b8d37fe5b/myresume.pdf"/>
    <n v="43592"/>
    <n v="0.49652777777777773"/>
    <s v="N/A"/>
    <s v=" 2 hours  11 minutes  34 seconds "/>
    <n v="100"/>
    <s v="Passed"/>
    <s v="UNREQUESTED"/>
    <s v="Completed"/>
    <s v="https://mymapit.in/code4/#/candidatereport/733a9bc7-9218-4896-8c86-d7bff984abe4"/>
    <n v="20"/>
    <n v="30"/>
    <n v="50"/>
    <s v="Sai Pravallika"/>
    <s v="Nagubandi"/>
    <s v="saipravallikanagubandi39@gmail.com"/>
    <n v="9849930239"/>
    <s v="Vasavi College Of Engineering"/>
    <s v="BE"/>
    <s v="CSC"/>
    <n v="2020"/>
    <n v="9.3000000000000007"/>
    <n v="9.7799999999999994"/>
    <n v="10"/>
    <s v="Female"/>
    <s v="D/O:N.Ramesh,DNo:8-268,Opposite Venkateswara Theatre,Main Road,Vissannapeta PIN:521215"/>
    <s v="Andhra Pradesh"/>
    <s v="Vasavi girls Hostel Branch2, Near Vasavi Grand, Pillar No:17,Mehdipatnam,Hyderabad."/>
    <n v="408482474471"/>
    <s v="N/A"/>
    <s v="N/A"/>
    <s v="N/A"/>
    <s v="Hyderabad"/>
    <s v="I indicate that I have read and agree on all the details mentioned in &quot;Hiring Process&quot;."/>
    <x v="2"/>
  </r>
  <r>
    <s v="Prateek Pandey"/>
    <n v="34.285714285714199"/>
    <s v="Hyderabad"/>
    <s v="s13gs1"/>
    <s v="i.m.prateek.pandey@gmail.com"/>
    <n v="919461292334"/>
    <s v="https://docs.google.com/viewer?url=https://storage.googleapis.com/myanatomy-main/mapit/public/resume/fd353d7e-2b9a-4166-b7f6-c650a8e0c286/resume.pdf"/>
    <n v="43592"/>
    <n v="0.67569444444444438"/>
    <s v="N/A"/>
    <s v=" 1 hour  57 minutes  35 seconds "/>
    <n v="100"/>
    <s v="Passed"/>
    <s v="UNREQUESTED"/>
    <s v="Completed"/>
    <s v="https://mymapit.in/code4/#/candidatereport/250d6d24-8f61-4064-b174-20347c3486d3"/>
    <n v="20"/>
    <n v="30"/>
    <n v="50"/>
    <s v="Prateek"/>
    <s v="Pandey"/>
    <s v="i.m.prateek.pandey@gmail.com"/>
    <n v="9461292334"/>
    <s v="Lakshmi Narain college of Technology Excellence"/>
    <s v="BE"/>
    <s v="CSC"/>
    <n v="2020"/>
    <n v="7.31"/>
    <n v="7.42"/>
    <n v="10"/>
    <s v="Male"/>
    <s v="289, Pandey Bhawan, Ashok Nagar, near water tank, Teh. BAh, district Agra"/>
    <s v="Uttar Pradesh"/>
    <s v="328, vaishnav d block surendra place, hoshangabad road bhopal"/>
    <n v="570533162223"/>
    <s v="java - IIT Bombay(Spoken Tutorials), Machine Learning - Coursera(Stanford University)"/>
    <s v="N/A"/>
    <s v="code beta(college coding competition, void hack (Blockchain Hackathon)"/>
    <s v="Hyderabad"/>
    <s v="I indicate that I have read and agree on all the details mentioned in &quot;Hiring Process&quot;."/>
    <x v="2"/>
  </r>
  <r>
    <s v="Gali Anusha"/>
    <n v="5.0847457627118597"/>
    <s v="Hyderabad"/>
    <s v="on80lg"/>
    <s v="anushagali123@gmail.com"/>
    <n v="918106761813"/>
    <s v="https://docs.google.com/viewer?url=https://storage.googleapis.com/myanatomy-main/mapit/public/resume/eb66d98a-6e4b-49f1-a30c-bd48d82aed08/resume.docx"/>
    <n v="43592"/>
    <n v="0.4916666666666667"/>
    <s v="N/A"/>
    <s v=" 1 hour  42 minutes  21 seconds "/>
    <n v="100"/>
    <s v="Passed"/>
    <s v="UNREQUESTED"/>
    <s v="Completed"/>
    <s v="https://mymapit.in/code4/#/candidatereport/3be9ea3d-e5c8-42e5-bc10-ff0993fcd385"/>
    <n v="20"/>
    <n v="30"/>
    <n v="50"/>
    <s v="Anusha"/>
    <s v="Gali"/>
    <s v="anushagali123@gmail.com"/>
    <n v="8106761813"/>
    <s v="Gokaraju Rangaraju Institute Of Engineering And Technology"/>
    <s v="BTECH"/>
    <s v="CSC"/>
    <n v="2020"/>
    <n v="9.83"/>
    <n v="10"/>
    <n v="9.3000000000000007"/>
    <s v="Female"/>
    <s v="Villa no:102 , Praneeth Pranav Valley , near Silver Oaks School , Bachupally , Hyderabad."/>
    <s v="Andhra Pradesh"/>
    <s v="Villa no:102 , Praneeth Pranav Valley , near Silver Oaks School , Bachupally , Hyderabad."/>
    <n v="409952676598"/>
    <s v="N/A"/>
    <s v="N/A"/>
    <m/>
    <s v="Hyderabad"/>
    <s v="I indicate that I have read and agree on all the details mentioned in &quot;Hiring Process&quot;."/>
    <x v="2"/>
  </r>
  <r>
    <s v="Bonagiri Shravya"/>
    <n v="9.375"/>
    <s v="Hyderabad"/>
    <s v="4rr00i"/>
    <s v="shravyabonagiri98@gmail.com"/>
    <n v="918309171431"/>
    <s v="https://docs.google.com/viewer?url=https://storage.googleapis.com/myanatomy-main/mapit/public/resume/9d02eb36-61a2-4320-a5cb-6dcb184ef58d/shravya.doc"/>
    <n v="43592"/>
    <n v="0.50624999999999998"/>
    <s v="N/A"/>
    <s v=" 1 hour  40 minutes  23 seconds "/>
    <n v="100"/>
    <s v="Passed"/>
    <s v="UNREQUESTED"/>
    <s v="Completed"/>
    <s v="https://mymapit.in/code4/#/candidatereport/05d69cd1-150c-408f-b450-1b2104d480ee"/>
    <n v="20"/>
    <n v="30"/>
    <n v="50"/>
    <s v="Bonagiri"/>
    <s v="Shravya"/>
    <s v="shravyabonagiri98@gmail.com"/>
    <n v="8309171431"/>
    <s v="Keshav Memorial institute of technology"/>
    <s v="BTECH"/>
    <s v="CSC"/>
    <n v="2020"/>
    <n v="7.24"/>
    <n v="9.74"/>
    <n v="9.8000000000000007"/>
    <s v="Female"/>
    <s v="plot no.40,road no.7.durga nagar colony,bairamalguda,karmanghat,500079"/>
    <s v="Telangana"/>
    <s v="plot no.40,road no.7.durga nagar colony,bairamalguda,karmanghat,500079"/>
    <n v="207570981519"/>
    <s v="N/A"/>
    <s v="N/A"/>
    <s v="N/A"/>
    <s v="Hyderabad"/>
    <s v="I indicate that I have read and agree on all the details mentioned in &quot;Hiring Process&quot;."/>
    <x v="2"/>
  </r>
  <r>
    <s v="Arvapally Santosh Kumar"/>
    <n v="7.3394495412843996"/>
    <s v="Hyderabad"/>
    <s v="b79hb5"/>
    <s v="santosharvapally265@gmail.com"/>
    <n v="919848599757"/>
    <s v="https://docs.google.com/viewer?url=https://storage.googleapis.com/myanatomy-main/mapit/public/resume/bf29985a-1453-4c73-8faf-79df72f2f433/Santosh.pdf"/>
    <n v="43592"/>
    <n v="0.49444444444444446"/>
    <s v="N/A"/>
    <s v=" 1 hour  37 minutes  53 seconds "/>
    <n v="100"/>
    <s v="Passed"/>
    <s v="UNREQUESTED"/>
    <s v="Completed"/>
    <s v="https://mymapit.in/code4/#/candidatereport/726726a4-d170-4b58-9f96-6f598bd53ee7"/>
    <n v="20"/>
    <n v="30"/>
    <n v="50"/>
    <s v="Arvapally"/>
    <s v="Santosh Kumar"/>
    <s v="santosharvapally265@gmail.com"/>
    <n v="9848599757"/>
    <s v="CMR INSTITUTE OF TECHNOLOGY"/>
    <s v="BTECH"/>
    <s v="ECE"/>
    <n v="2020"/>
    <n v="6.7"/>
    <n v="9.6"/>
    <n v="8.8000000000000007"/>
    <s v="Male"/>
    <s v="Hno.10-9-118,Thanagully,Brahamapuri,Nizamabad,503001"/>
    <s v="Telangana"/>
    <s v="Flat no.101,Safg road,Kompally,Medchal"/>
    <s v="TS1620170005009"/>
    <s v="N/A"/>
    <s v="N/A"/>
    <s v="N/A"/>
    <s v="Hyderabad"/>
    <s v="I indicate that I have read and agree on all the details mentioned in &quot;Hiring Process&quot;."/>
    <x v="2"/>
  </r>
  <r>
    <s v="Hatim Ali Kanchwala"/>
    <n v="24.038461538461501"/>
    <s v="Bhopal"/>
    <s v="e1bfi3"/>
    <s v="hatimkanchwala123@gmail.com"/>
    <n v="918989182603"/>
    <s v="https://docs.google.com/viewer?url=https://storage.googleapis.com/myanatomy-main/mapit/public/resume/660f1074-17c5-4367-a063-1c807177320c/myResume.pdf"/>
    <n v="43592"/>
    <n v="0.55347222222222225"/>
    <s v="N/A"/>
    <s v=" 1 hour  33 minutes  52 seconds "/>
    <n v="100"/>
    <s v="Passed"/>
    <s v="UNREQUESTED"/>
    <s v="Completed"/>
    <s v="https://mymapit.in/code4/#/candidatereport/3dbbf0ac-6b70-4589-b554-601f2c68bc47"/>
    <n v="20"/>
    <n v="30"/>
    <n v="50"/>
    <s v="Hatim Ali"/>
    <s v="Kanchwala"/>
    <s v="hatimkanchwala123@gmail.com"/>
    <n v="8989182603"/>
    <s v="Lakshmi Narain College of Technology , Bhopal"/>
    <s v="BE"/>
    <s v="CSC"/>
    <n v="2020"/>
    <n v="8.65"/>
    <n v="8.4600000000000009"/>
    <n v="8.6"/>
    <s v="Male"/>
    <s v="21 , Chhatri Chowk , Ujjain (M.P.)"/>
    <s v="Madhya Pradesh"/>
    <s v="75 , Press Colony ,Anand Nagar , Bhopal (M.P.)"/>
    <n v="550908730997"/>
    <s v="N/A"/>
    <s v="N/A"/>
    <s v="Smart India Hackthon , Code Beta , Cyber Security Seminar"/>
    <s v="Any"/>
    <s v="I indicate that I have read and agree on all the details mentioned in &quot;Hiring Process&quot;."/>
    <x v="2"/>
  </r>
  <r>
    <s v="TAMMA DEVENDAR REDDY"/>
    <n v="28.735632183907999"/>
    <s v="Valiveru,Tsundur Mandal,Guntur District,Andhra Pradesh,India."/>
    <s v="5rgde8"/>
    <s v="dev.reddy765@gmail.com"/>
    <n v="918639365466"/>
    <s v="https://docs.google.com/viewer?url=https://storage.googleapis.com/myanatomy-main/mapit/public/resume/062ad5a1-52e4-4917-8128-b3e654c3095f/Devendar_resume.docx"/>
    <n v="43592"/>
    <n v="0.56111111111111112"/>
    <s v="N/A"/>
    <s v=" 1 hour  17 minutes  34 seconds "/>
    <n v="100"/>
    <s v="Passed"/>
    <s v="UNREQUESTED"/>
    <s v="Completed"/>
    <s v="https://mymapit.in/code4/#/candidatereport/98e665ab-b5a0-4802-a20b-f5c36a7304a6"/>
    <n v="20"/>
    <n v="30"/>
    <n v="50"/>
    <s v="DEVENDAR REDDY"/>
    <s v="TAMMA"/>
    <s v="dev.reddy765@gmail.com"/>
    <n v="8639365466"/>
    <s v="VASIREDDY VENKATADRI INSTITUTE OF TECHNOLOGY"/>
    <s v="BTECH"/>
    <s v="CSC"/>
    <n v="2020"/>
    <n v="8"/>
    <n v="9.5"/>
    <n v="9.5"/>
    <s v="Male"/>
    <s v="D.no:-8-102,venugopala swamy street,Valiveru,Tsundur Mandal."/>
    <s v="Andhra Pradesh"/>
    <s v="D.no:-8-102,venugopala swamy street,Valiveru,Tsundur Mandal."/>
    <n v="954333672935"/>
    <s v="Android Developer Nanodegree in udacity, Programming, Data Structures and Algorithms using python in NPTEL."/>
    <s v="N/A"/>
    <s v="MAJOR LEAGUE HACKINGâ€™S 2018 local hack day powered by github."/>
    <s v="Hyderabad"/>
    <s v="I indicate that I have read and agree on all the details mentioned in &quot;Hiring Process&quot;."/>
    <x v="2"/>
  </r>
  <r>
    <s v="M Srija"/>
    <n v="44.1558441558441"/>
    <s v="Hyderabad"/>
    <s v="ab6nt0"/>
    <s v="srija.myana19@gmail.com"/>
    <n v="918074691352"/>
    <s v="https://docs.google.com/viewer?url=https://storage.googleapis.com/myanatomy-main/mapit/public/resume/b8f86a9a-8ba8-406d-acc1-d2c4e06a874d/resume.pdf"/>
    <n v="43592"/>
    <n v="0.61944444444444446"/>
    <s v="N/A"/>
    <s v=" 1 hour  6 minutes  29 seconds "/>
    <n v="100"/>
    <s v="Passed"/>
    <s v="UNREQUESTED"/>
    <s v="Completed"/>
    <s v="https://mymapit.in/code4/#/candidatereport/459e6581-1962-4e03-9727-149f02324beb"/>
    <n v="20"/>
    <n v="30"/>
    <n v="50"/>
    <s v="Srija"/>
    <s v="M"/>
    <s v="srija.myana19@gmail.com"/>
    <n v="8074691352"/>
    <s v="Vasavi College of Engineering"/>
    <s v="BE"/>
    <s v="CSC"/>
    <n v="2020"/>
    <n v="8.8699999999999992"/>
    <n v="9.6300000000000008"/>
    <n v="9.4"/>
    <s v="Female"/>
    <s v="6-231, New Lalitha nagar, New gayathri nagar,Hyderabad."/>
    <s v="Telangana"/>
    <s v="6-231, New Lalitha nagar, New gayathri nagar,Hyderabad, Telangana."/>
    <n v="663969820727"/>
    <s v="N/A"/>
    <s v="N/A"/>
    <s v="N/A"/>
    <s v="Hyderabad"/>
    <s v="I indicate that I have read and agree on all the details mentioned in &quot;Hiring Process&quot;."/>
    <x v="2"/>
  </r>
  <r>
    <s v="SHAIK SAIDABI"/>
    <n v="34.782608695652101"/>
    <s v="GUNTUR"/>
    <s v="arca5c"/>
    <s v="saidabi1308@gmail.com"/>
    <n v="918374204030"/>
    <s v="https://docs.google.com/viewer?url=https://storage.googleapis.com/myanatomy-main/mapit/public/resume/029596b8-7f1c-4b99-a4cf-49b822d3a8b2/SHAIK SAIDABI.docx"/>
    <n v="43592"/>
    <n v="0.61041666666666672"/>
    <s v="N/A"/>
    <s v="  58 minutes  45 seconds "/>
    <n v="100"/>
    <s v="Passed"/>
    <s v="UNREQUESTED"/>
    <s v="Completed"/>
    <s v="https://mymapit.in/code4/#/candidatereport/eee913e2-0366-4d83-94fd-eb49e514cc75"/>
    <n v="20"/>
    <n v="30"/>
    <n v="50"/>
    <s v="SAIDABI"/>
    <s v="SHAIK"/>
    <s v="saidabi1308@gmail.com"/>
    <n v="8374204028"/>
    <s v="R V R &amp; J C College of Engineering"/>
    <s v="BTECH"/>
    <s v="CSC"/>
    <n v="2020"/>
    <n v="8.92"/>
    <n v="9.51"/>
    <n v="9.5"/>
    <s v="Female"/>
    <s v="D.No: 3-3 , Sowpadu(village) ,  Pallapadu(Post) ,  Vatticherukuru(Mandal) , Guntur(District)_x000a_PIN:522017"/>
    <s v="Andhra Pradesh"/>
    <s v="D.No: 3-3 , Sowpadu(village) ,  Pallapadu(Post) , Vatticherukuru(Mandal),Guntur(District)_x000a_PIN:522017"/>
    <n v="400787355263"/>
    <s v="I did cerifications on c,c++ by NPTEL and one certification on verbal ability by British Council"/>
    <s v="None"/>
    <s v="Participated in coding contests that took place  in and out of our college"/>
    <s v="Any"/>
    <s v="I indicate that I have read and agree on all the details mentioned in &quot;Hiring Process&quot;."/>
    <x v="2"/>
  </r>
  <r>
    <s v="Ankit Agrawal"/>
    <n v="13.235294117646999"/>
    <s v="GLA University, Mathura"/>
    <s v="jm01i7"/>
    <s v="ankit.agrawal_cs16@gla.ac.in"/>
    <n v="919012747590"/>
    <s v="https://docs.google.com/viewer?url=https://storage.googleapis.com/myanatomy-main/mapit/public/resume/ded6ab39-7beb-417c-96f6-612738d44dcd/RESUME_14_JUNE.pdf"/>
    <n v="43592"/>
    <n v="0.43263888888888885"/>
    <s v="N/A"/>
    <s v="  58 minutes  17 seconds "/>
    <n v="100"/>
    <s v="Passed"/>
    <s v="UNREQUESTED"/>
    <s v="Completed"/>
    <s v="https://mymapit.in/code4/#/candidatereport/dfa313e4-1d33-4335-bf1e-b76b794a50d1"/>
    <n v="20"/>
    <n v="30"/>
    <n v="50"/>
    <s v="Ankit"/>
    <s v="Agrawal"/>
    <s v="ankit.agrawal_cs16@gla.ac.in"/>
    <n v="9012747590"/>
    <s v="GLA University, Mathura"/>
    <s v="BTECH"/>
    <s v="CSC"/>
    <n v="2020"/>
    <n v="8.81"/>
    <n v="8.92"/>
    <n v="9.4"/>
    <s v="Male"/>
    <s v="1829, Anta Para, Arya Samaj Road, Holi Gate, Mathura"/>
    <s v="Uttar Pradesh"/>
    <s v="1829, Anta Para, Arya Samaj Road, Holi Gate, Mathura"/>
    <s v="UP8520160019551"/>
    <s v="N/A"/>
    <s v="N/A"/>
    <s v="N/A"/>
    <s v="Hyderabad"/>
    <s v="I indicate that I have read and agree on all the details mentioned in &quot;Hiring Process&quot;."/>
    <x v="2"/>
  </r>
  <r>
    <s v="Medabalimi Joseph Karthik Kumar"/>
    <n v="63.157894736842103"/>
    <s v="4-169, near bodrai centre, Ravipadu, Narasaraopet, Guntur, AP"/>
    <s v="1s6ltn"/>
    <s v="medabalimikarthikkumar@gmail.com"/>
    <n v="919640078307"/>
    <s v="https://docs.google.com/viewer?url=https://storage.googleapis.com/myanatomy-main/mapit/public/resume/367b0c01-63cf-4d46-91bf-075ec36550d7/DT20184299233.pdf"/>
    <n v="43592"/>
    <n v="0.63611111111111118"/>
    <s v="N/A"/>
    <s v="  49 minutes  14 seconds "/>
    <n v="100"/>
    <s v="Passed"/>
    <s v="UNREQUESTED"/>
    <s v="Completed"/>
    <s v="https://mymapit.in/code4/#/candidatereport/218b5947-bb03-417b-a85a-4c19a851ebbe"/>
    <n v="20"/>
    <n v="30"/>
    <n v="50"/>
    <s v="Joseph Karthik Kumar"/>
    <s v="Medabalimi"/>
    <s v="medabalimikarthikkumar@gmail.com"/>
    <n v="9640078307"/>
    <s v="Narasaraopeta Engineering College"/>
    <s v="BTECH"/>
    <s v="CSC"/>
    <n v="2020"/>
    <n v="7.2"/>
    <n v="7"/>
    <n v="7.7"/>
    <s v="Male"/>
    <s v="D.No: 4-169, Near Bodrai Centre, Ravipadu(vill), Narasaraopeta(MD), Guntur(Dist), AndhraPradesh."/>
    <s v="Andhra Pradesh"/>
    <s v="D.No: 4-169, Near Bodrai Centre, Ravipadu(vill), Narasaraopeta(MD), Guntur(Dist), AndhraPradesh."/>
    <n v="815787218769"/>
    <s v="Android Developer Nanodegree Certification by Udacity"/>
    <s v="N/A"/>
    <s v="N/A"/>
    <s v="Hyderabad"/>
    <s v="I indicate that I have read and agree on all the details mentioned in &quot;Hiring Process&quot;."/>
    <x v="2"/>
  </r>
  <r>
    <s v="mohammed shakeel"/>
    <n v="66.071428571428498"/>
    <s v="Hyderabad"/>
    <s v="lcojjo"/>
    <s v="mohammedshakeel667@gmail.com"/>
    <n v="919700544338"/>
    <s v="https://docs.google.com/viewer?url=https://storage.googleapis.com/myanatomy-main/mapit/public/resume/5d90b5df-bbf5-4b93-ac1c-fe13bd6f60f0/Shakeel Resume.docx"/>
    <n v="43592"/>
    <n v="0.67708333333333337"/>
    <s v="N/A"/>
    <s v="  48 minutes  26 seconds "/>
    <n v="100"/>
    <s v="Passed"/>
    <s v="UNREQUESTED"/>
    <s v="Completed"/>
    <s v="https://mymapit.in/code4/#/candidatereport/ee47f816-f1e9-438d-a43c-206824efa48c"/>
    <n v="20"/>
    <n v="30"/>
    <n v="50"/>
    <s v="mohammed"/>
    <s v="shakeel"/>
    <s v="mohammedshakeel667@gmail.com"/>
    <n v="9700544338"/>
    <s v="KESHAV MEMORIAL INSTITUTE OF TECHNOLOGY"/>
    <s v="BTECH"/>
    <s v="CSC"/>
    <n v="2020"/>
    <n v="6.7"/>
    <n v="9"/>
    <n v="1"/>
    <s v="Male"/>
    <s v="MOHAMMED SHAKEEL,_x000a_KHAIRTABAD_x000a_HYDERABAD,_x000a_Hyderabad,_x000a_Telangana,_x000a_pincode: 500038"/>
    <s v="Telangana"/>
    <s v="MOHAMMED SHAKEEL,_x000a_KHAIRTABAD_x000a_HYDERABAD,_x000a_Hyderabad,_x000a_Telangana,_x000a_pincode: 500038"/>
    <n v="916176208979"/>
    <s v="N/A"/>
    <s v="N/A"/>
    <s v="OSMANIA UNIVERSITY HCKER THON"/>
    <s v="Hyderabad"/>
    <s v="I indicate that I have read and agree on all the details mentioned in &quot;Hiring Process&quot;."/>
    <x v="2"/>
  </r>
  <r>
    <s v="Achyuta Surya Teja"/>
    <n v="97.872340425531902"/>
    <s v="Narasaraopet"/>
    <s v="lucb3k"/>
    <s v="achyutasuryateja@gmail.com"/>
    <n v="919790586636"/>
    <s v="https://docs.google.com/viewer?url=https://storage.googleapis.com/myanatomy-main/mapit/public/resume/222bb031-8e3a-435f-879c-a5cb039188e5/new size_2.pdf"/>
    <n v="43592"/>
    <n v="0.7006944444444444"/>
    <s v="N/A"/>
    <s v="  39 minutes  51 seconds "/>
    <n v="100"/>
    <s v="Passed"/>
    <s v="UNREQUESTED"/>
    <s v="Completed"/>
    <s v="https://mymapit.in/code4/#/candidatereport/41f42931-39fa-4b7e-9def-1cac5b051f05"/>
    <n v="20"/>
    <n v="30"/>
    <n v="50"/>
    <s v="Surya Teja"/>
    <s v="Achyuta"/>
    <s v="achyutasuryateja@gmail.com"/>
    <n v="9790586636"/>
    <s v="Narasaraopet"/>
    <s v="BTECH"/>
    <s v="CSC"/>
    <n v="2020"/>
    <n v="8.1999999999999993"/>
    <n v="8.1999999999999993"/>
    <n v="8.8000000000000007"/>
    <s v="Male"/>
    <s v="Flat no 402, Above Lakshmi Vilas Bank,  Mallama Center, Narasarapet. Pincode : 522601"/>
    <s v="Andhra Pradesh"/>
    <s v="Flat no 402, Above Lakshmi Vilas Bank,  Mallama Center, Narasarapet. Pincode : 522601"/>
    <n v="208090436098"/>
    <s v="Udacity Android Developer Nano Degree"/>
    <s v="N/A"/>
    <s v="Winner in Mini hackthon conducted by Narasaraopet Engineering College."/>
    <s v="Hyderabad"/>
    <s v="I indicate that I have read and agree on all the details mentioned in &quot;Hiring Process&quot;."/>
    <x v="2"/>
  </r>
  <r>
    <s v="Rajasekhar Reddy Takkellapati"/>
    <n v="68.181818181818102"/>
    <s v="Guntur"/>
    <s v="hp7kkd"/>
    <s v="rajashekarreddy0123456@gmail.com"/>
    <n v="918179856098"/>
    <s v="https://docs.google.com/viewer?url=https://storage.googleapis.com/myanatomy-main/mapit/public/resume/1afe10af-b118-4b91-b273-25f081acccee/rajasekhar_resume1.pdf"/>
    <n v="43592"/>
    <n v="0.65625"/>
    <s v="N/A"/>
    <s v="  38 minutes  51 seconds "/>
    <n v="100"/>
    <s v="Passed"/>
    <s v="UNREQUESTED"/>
    <s v="Completed"/>
    <s v="https://mymapit.in/code4/#/candidatereport/689ac8fc-a4f4-4d4f-865b-93fb59a2fcf8"/>
    <n v="20"/>
    <n v="30"/>
    <n v="50"/>
    <s v="Rajasekhar Reddy"/>
    <s v="Takkellapati"/>
    <s v="rajashekarreddy0123456@gmail.com"/>
    <n v="8179856098"/>
    <s v="Vasireddy Venkatadri Institute of Technology"/>
    <s v="BTECH"/>
    <s v="CSC"/>
    <n v="2020"/>
    <n v="8"/>
    <n v="9.1999999999999993"/>
    <n v="9.6999999999999993"/>
    <s v="Male"/>
    <s v="3-32,near old cinema hall ,tadikonda ,Guntur,Andhra Pradesh ,India."/>
    <s v="Andhra Pradesh"/>
    <s v="3-32,near old cinema hall , tadikonda ,Guntur ,Andhra Pradesh ,India."/>
    <n v="580472624479"/>
    <s v="Problem Solving Skills through python NPTEL , JAVA programming in NPTEL , Infosys E-certification."/>
    <s v="N/A"/>
    <s v="APP-a-thon , MLH hackathon."/>
    <s v="Hyderabad"/>
    <s v="I indicate that I have read and agree on all the details mentioned in &quot;Hiring Process&quot;."/>
    <x v="2"/>
  </r>
  <r>
    <s v="SEELAM VENKATAREDDY"/>
    <n v="47.368421052631497"/>
    <s v="D.no 4-33a,Nidamarru,Managalagiri(md),Guntur(dt),Pin 522503"/>
    <s v="c48b3p"/>
    <s v="venkatmbts43@gmail.com"/>
    <n v="919553660590"/>
    <s v="https://docs.google.com/viewer?url=https://storage.googleapis.com/myanatomy-main/mapit/public/resume/5cf703fc-ae36-468e-8cec-518dde44d866/venkat_resume.docx"/>
    <n v="43592"/>
    <n v="0.64027777777777783"/>
    <s v="N/A"/>
    <s v="  32 minutes  35 seconds "/>
    <n v="100"/>
    <s v="Passed"/>
    <s v="UNREQUESTED"/>
    <s v="Completed"/>
    <s v="https://mymapit.in/code4/#/candidatereport/dce8dd4c-eb3d-4739-8005-53d782e62161"/>
    <n v="20"/>
    <n v="30"/>
    <n v="50"/>
    <s v="VENKATAREDDY"/>
    <s v="SEELAM"/>
    <s v="venkatmbts43@gmail.com"/>
    <n v="9553660590"/>
    <s v="VASIREDDY VENKATADRI INSTITUTE OF TECHNOLGY"/>
    <s v="BTECH"/>
    <s v="CSC"/>
    <n v="2020"/>
    <n v="8"/>
    <n v="8.9"/>
    <n v="9.6999999999999993"/>
    <s v="Male"/>
    <s v="D.NO 4-33A,Nidamarru,Mangalagiri(MD),Guntur(DT),Pincode 522503."/>
    <s v="Andhra Pradesh"/>
    <s v="D.NO 4-33A,Nidamarru,Mangalagiri(MD),Guntur(DT),Pincode 522503."/>
    <n v="273240360722"/>
    <s v="Android Developer Nano degree by Udacity supported by Google,Infosys Software Programmer certification,Learn Python in a Practical Way for Beginners from udemy"/>
    <s v="N/A"/>
    <s v="NASA SPACE APP CHALLENGE Hack-a-thon,MAJOR LEAGUE HACKINGâ€™S 2018 local hack day powered by Github."/>
    <s v="Hyderabad"/>
    <s v="I indicate that I have read and agree on all the details mentioned in &quot;Hiring Process&quot;."/>
    <x v="2"/>
  </r>
  <r>
    <s v="Amitrajit Bose"/>
    <s v="N/A"/>
    <s v="Kolkata"/>
    <n v="73684"/>
    <s v="amitrajitbose9@gmail.com"/>
    <n v="919123364681"/>
    <s v="https://docs.google.com/viewer?url=https://storage.googleapis.com/myanatomy-main/mapit/public/resume/cb65d81d-ccbd-4aa9-8fc2-10971ae81aaf/ResumeAmitrajitBose_.pdf"/>
    <n v="43592"/>
    <n v="0.69652777777777775"/>
    <s v="N/A"/>
    <s v="  34 minutes  36 seconds "/>
    <n v="100"/>
    <s v="Passed"/>
    <s v="UNREQUESTED"/>
    <s v="Completed"/>
    <s v="https://mymapit.in/code4/#/candidatereport/372f2d88-77d1-44b3-9b89-0d8426f9e432"/>
    <n v="20"/>
    <n v="30"/>
    <n v="50"/>
    <s v="Amitrajit"/>
    <s v="Bose"/>
    <s v="amitrajitbose9@gmail.com"/>
    <n v="9123364681"/>
    <s v="UNIVERSITY OF ENGINEERING AND MANAGEMENT, KOLKATA"/>
    <s v="BTECH"/>
    <s v="CSC"/>
    <n v="2020"/>
    <n v="9.3000000000000007"/>
    <n v="8.8000000000000007"/>
    <n v="8.6999999999999993"/>
    <s v="Male"/>
    <s v="47/17 R.K.Ghosh Road, Sinthee_x000a_Kolkata - 700050"/>
    <s v="West Bengal"/>
    <s v="47/17 R.K.Ghosh Road, Sinthee_x000a_Kolkata - 700050"/>
    <n v="754733984143"/>
    <s v="N/A"/>
    <s v="N/A"/>
    <s v="N/A"/>
    <s v="Hyderabad"/>
    <s v="I indicate that I have read and agree on all the details mentioned in &quot;Hiring Process&quot;."/>
    <x v="3"/>
  </r>
  <r>
    <s v="Prithwijit Bhattacharya"/>
    <s v="N/A"/>
    <s v="Kolkata"/>
    <n v="79721"/>
    <s v="prithwijit3606@gmail.com"/>
    <n v="918584086754"/>
    <s v="https://docs.google.com/viewer?url=https://storage.googleapis.com/myanatomy-main/mapit/public/resume/b40681c5-24af-4d07-ac52-7615210d2466/Resume July2019.pdf"/>
    <n v="43592"/>
    <n v="0.64374999999999993"/>
    <s v="N/A"/>
    <s v="  57 minutes  54 seconds "/>
    <n v="100"/>
    <s v="Passed"/>
    <s v="UNREQUESTED"/>
    <s v="Completed"/>
    <s v="https://mymapit.in/code4/#/candidatereport/4f062ae8-22a6-4a32-a17e-3785fe8b075a"/>
    <n v="20"/>
    <n v="30"/>
    <n v="50"/>
    <s v="Prithwijit"/>
    <s v="Bhattacharya"/>
    <s v="prithwijit3606@gmail.com"/>
    <n v="8584086754"/>
    <s v="University of Engineering &amp; Management, Kolkata"/>
    <s v="BTECH"/>
    <s v="CSC"/>
    <n v="2020"/>
    <n v="8.84"/>
    <n v="8.58"/>
    <n v="8.67"/>
    <s v="Male"/>
    <s v="28, Bamacharan Roy Road, Behala, Kolkata 700034."/>
    <s v="West Bengal"/>
    <s v="28, Bamacharan Roy Road, Behala, Kolkata 700034."/>
    <s v="7563 9309 4062"/>
    <s v="N/A"/>
    <s v="N/A"/>
    <s v="N/A"/>
    <s v="Pune"/>
    <s v="I indicate that I have read and agree on all the details mentioned in &quot;Hiring Process&quot;."/>
    <x v="3"/>
  </r>
  <r>
    <s v="MD SAJID ANWAR ASHRAFI"/>
    <s v="N/A"/>
    <s v="New Delhi"/>
    <n v="43750"/>
    <s v="sajid321raj@gmail.com"/>
    <n v="918700843724"/>
    <s v="https://docs.google.com/viewer?url=https://storage.googleapis.com/myanatomy-main/mapit/public/resume/40c501e5-90d3-46be-aad1-28ec6b43b28b/RESUME.docx"/>
    <n v="43592"/>
    <n v="0.80486111111111114"/>
    <s v="N/A"/>
    <s v=" 1 hour  7 minutes  55 seconds "/>
    <n v="100"/>
    <s v="Passed"/>
    <s v="UNREQUESTED"/>
    <s v="Completed"/>
    <s v="https://mymapit.in/code4/#/candidatereport/a1540ada-454d-40cf-bc70-5246f7eebe5f"/>
    <n v="20"/>
    <n v="30"/>
    <n v="50"/>
    <s v="MD SAJID ANWAR"/>
    <s v="ASHRAFI"/>
    <s v="sajid321raj@gmail.com"/>
    <n v="8700843724"/>
    <s v="JAMIA MILLIA ISLAMIA"/>
    <s v="BTECH"/>
    <s v="CSC"/>
    <n v="2020"/>
    <n v="8.2799999999999994"/>
    <n v="7.7"/>
    <n v="10"/>
    <s v="Male"/>
    <s v="HOUSE NO. 30,pratappur dist-chatra"/>
    <s v="Jharkhand"/>
    <s v="Hall of boy's residence,jamia millia islamia,new delhi"/>
    <n v="679464937507"/>
    <s v="N/A"/>
    <s v="N/A"/>
    <s v="N/A"/>
    <s v="Hyderabad"/>
    <s v="I indicate that I have read and agree on all the details mentioned in &quot;Hiring Process&quot;."/>
    <x v="3"/>
  </r>
  <r>
    <s v="Gourav Chakraborty"/>
    <s v="N/A"/>
    <s v="Kolkata"/>
    <n v="10792"/>
    <s v="gchakraborty43@gmail.com"/>
    <n v="918777084295"/>
    <s v="https://docs.google.com/viewer?url=https://storage.googleapis.com/myanatomy-main/mapit/public/resume/7a5e10b0-e301-4986-8bd4-718bda7487e6/TCS Resume.pdf"/>
    <n v="43592"/>
    <n v="0.6743055555555556"/>
    <s v="N/A"/>
    <s v=" 1 hour  27 minutes  9 seconds "/>
    <n v="100"/>
    <s v="Passed"/>
    <s v="UNREQUESTED"/>
    <s v="Completed"/>
    <s v="https://mymapit.in/code4/#/candidatereport/d5406978-3205-445f-9a2b-60fd7d41c060"/>
    <n v="20"/>
    <n v="30"/>
    <n v="50"/>
    <s v="Gourav"/>
    <s v="Chakraborty"/>
    <s v="gchakraborty43@gmail.com"/>
    <n v="8777084295"/>
    <s v="University of Engineering &amp; Management, Kolkata"/>
    <s v="BTECH"/>
    <s v="CSC"/>
    <n v="2020"/>
    <n v="8.34"/>
    <n v="7.2"/>
    <n v="6.4"/>
    <s v="Male"/>
    <s v="29C/1A, Amulya Charan Paul Street, Nowdapara, Kolkata-700057"/>
    <s v="West Bengal"/>
    <s v="29C/1A, Amulya Charan Paul Street, Nowdapara, Kolkata-700057"/>
    <n v="358511244476"/>
    <s v="Core JAVA"/>
    <s v="Good"/>
    <s v="UEMCO (Coding contest), Technology Awarness Programme (TAP)"/>
    <s v="Bengaluru"/>
    <s v="I indicate that I have read and agree on all the details mentioned in &quot;Hiring Process&quot;."/>
    <x v="3"/>
  </r>
  <r>
    <s v="Santosh Kumar Jha"/>
    <s v="N/A"/>
    <s v="Kolkata"/>
    <n v="52287"/>
    <s v="santosh3743@gmail.com"/>
    <n v="919163445163"/>
    <s v="https://docs.google.com/viewer?url=https://storage.googleapis.com/myanatomy-main/mapit/public/resume/68bac6ea-de9a-48b1-8ee8-8ed6a48a30ee/santoshinfo.pdf"/>
    <n v="43592"/>
    <n v="0.55625000000000002"/>
    <s v="N/A"/>
    <s v=" 1 hour  27 minutes  13 seconds "/>
    <n v="100"/>
    <s v="Passed"/>
    <s v="UNREQUESTED"/>
    <s v="Completed"/>
    <s v="https://mymapit.in/code4/#/candidatereport/65a2a857-fb5d-4759-8170-bc97253eee8b"/>
    <n v="20"/>
    <n v="30"/>
    <n v="50"/>
    <s v="Santosh Kumar"/>
    <s v="Jha"/>
    <s v="santosh3743@gmail.com"/>
    <n v="9163445163"/>
    <s v="Techno Main Salt Lake"/>
    <s v="BTECH"/>
    <s v="ECE"/>
    <n v="2020"/>
    <n v="8.18"/>
    <n v="9.1999999999999993"/>
    <n v="9"/>
    <s v="Male"/>
    <s v="S-23, Saradamoyee Lane,_x000a_P.S- Regent Park, P.O - Purba Putiary_x000a_Kolkata-700093"/>
    <s v="West Bengal"/>
    <s v="S-23, Saradamoyee Lane,_x000a_P.S- Regent Park, P.O - Purba Putiary_x000a_Kolkata-700093"/>
    <s v="N8740333"/>
    <s v="EC-Council -Certified Ethical Hacker V10, MTA- Introduction to Programming Using Python, MTA-Security Fundamentals, MTA-Networking Fundamentals"/>
    <s v="89 % in CEH"/>
    <s v="N/A"/>
    <s v="Bengaluru"/>
    <s v="I indicate that I have read and agree on all the details mentioned in &quot;Hiring Process&quot;."/>
    <x v="3"/>
  </r>
  <r>
    <s v="Anirban Mukherjee"/>
    <s v="N/A"/>
    <s v="Kolkata, West Bengal"/>
    <n v="63549"/>
    <s v="anirban.mukherjee997@gmail.com"/>
    <n v="919477772677"/>
    <s v="https://docs.google.com/viewer?url=https://storage.googleapis.com/myanatomy-main/mapit/public/resume/1f53127d-9f10-4da1-bb9d-8e948a7034d8/Anirban-Mukherjee-Resume.pdf"/>
    <n v="43592"/>
    <n v="0.54236111111111118"/>
    <s v="N/A"/>
    <s v=" 1 hour  39 minutes  15 seconds "/>
    <n v="100"/>
    <s v="Passed"/>
    <s v="UNREQUESTED"/>
    <s v="Completed"/>
    <s v="https://mymapit.in/code4/#/candidatereport/76b2ae6e-1e88-469a-a930-95c52aace38c"/>
    <n v="20"/>
    <n v="30"/>
    <n v="50"/>
    <s v="Anirban"/>
    <s v="Mukherjee"/>
    <s v="anirban.mukherjee997@gmail.com"/>
    <n v="9477772677"/>
    <s v="UEM, Kolkata"/>
    <s v="BTECH"/>
    <s v="CSC"/>
    <n v="2020"/>
    <n v="8.1999999999999993"/>
    <n v="8.3000000000000007"/>
    <n v="8.1999999999999993"/>
    <s v="Male"/>
    <s v="1C, 193 Dum Dum Park, Kolkata 700055"/>
    <s v="West Bengal"/>
    <s v="1C, 193 Dum Dum Park, Kolkata 700055"/>
    <s v="WB-0720180052238"/>
    <s v="N/A"/>
    <s v="N/A"/>
    <s v="Hackathons"/>
    <s v="Hyderabad"/>
    <s v="I indicate that I have read and agree on all the details mentioned in &quot;Hiring Process&quot;."/>
    <x v="3"/>
  </r>
  <r>
    <s v="rohit Kundu"/>
    <s v="N/A"/>
    <s v="kalyani"/>
    <n v="60267"/>
    <s v="kundu.rohit06@gmail.com"/>
    <n v="918101482399"/>
    <s v="https://docs.google.com/viewer?url=https://storage.googleapis.com/myanatomy-main/mapit/public/resume/c8fdc046-c5b9-4738-89aa-1de602c01623/Rohit Kundu.doc"/>
    <n v="43592"/>
    <n v="0.45763888888888887"/>
    <s v="N/A"/>
    <s v=" 1 hour  47 minutes  5 seconds "/>
    <n v="100"/>
    <s v="Passed"/>
    <s v="UNREQUESTED"/>
    <s v="Completed"/>
    <s v="https://mymapit.in/code4/#/candidatereport/7ece58dc-c209-46b3-aa7b-e6862a5f32f9"/>
    <n v="20"/>
    <n v="30"/>
    <n v="50"/>
    <s v="Rohit"/>
    <s v="Kundu"/>
    <s v="kundu.rohit06@gmail.com"/>
    <n v="8101482399"/>
    <s v="KALYANI GOVERMENT ENGINEERING COLLEGE"/>
    <s v="BTECH"/>
    <s v="CSC"/>
    <n v="2020"/>
    <n v="8.85"/>
    <n v="9.1199999999999992"/>
    <n v="9"/>
    <s v="Male"/>
    <s v="West Ashram Para ,Sevoke Road_x000a_Behind Makhan Bhog , Near Sanjeevani Neuro Centre"/>
    <s v="West Bengal"/>
    <s v="Kathaltala, Ghoshpara, Ward-4, Kalyani, Nadia, West Bengal, PIN-741235"/>
    <n v="844153799619"/>
    <s v="Java Qualification of CCA, Data Structures from Coursera, Algorithmic Toolbox from Coursera"/>
    <s v="N/A"/>
    <s v="Various Codechef Long Challenge, Cook Off, Lunchtime contests, Codevita 8, Codevita 7, IEM Coding Olympiad, Snackdown"/>
    <s v="Bengaluru"/>
    <s v="I indicate that I have read and agree on all the details mentioned in &quot;Hiring Process&quot;."/>
    <x v="3"/>
  </r>
  <r>
    <s v="AMIT PANDEY"/>
    <s v="N/A"/>
    <s v="Kalyani"/>
    <n v="27853"/>
    <s v="pandeyrohit290898@gmail.com"/>
    <n v="917980258609"/>
    <s v="https://docs.google.com/viewer?url=https://storage.googleapis.com/myanatomy-main/mapit/public/resume/b4485b75-6ed8-4a59-ae59-f1b754dabf56/Resume.pdf"/>
    <n v="43592"/>
    <n v="0.68541666666666667"/>
    <s v="N/A"/>
    <s v=" 1 hour  58 minutes  30 seconds "/>
    <n v="100"/>
    <s v="Passed"/>
    <s v="UNREQUESTED"/>
    <s v="Completed"/>
    <s v="https://mymapit.in/code4/#/candidatereport/386ca596-b312-4a6b-af05-a7225b5e2313"/>
    <n v="20"/>
    <n v="30"/>
    <n v="50"/>
    <s v="AMIT"/>
    <s v="PANDEY"/>
    <s v="pandeyrohit290898@gmail.com"/>
    <n v="7980258609"/>
    <s v="MAKAUT, WB"/>
    <s v="BTECH"/>
    <s v="CSC"/>
    <n v="2020"/>
    <n v="7.2"/>
    <n v="7"/>
    <n v="9.4"/>
    <s v="Male"/>
    <s v="Aurangabad, Bihar"/>
    <s v="Bihar"/>
    <s v="Boy's Hostel, MAKAUT Main Campus, Nadiya"/>
    <n v="809104483630"/>
    <s v="N/A"/>
    <s v="N/A"/>
    <s v="Codechef"/>
    <s v="Bengaluru"/>
    <s v="I indicate that I have read and agree on all the details mentioned in &quot;Hiring Process&quot;."/>
    <x v="3"/>
  </r>
  <r>
    <s v="Subhajit Manna"/>
    <s v="N/A"/>
    <s v="Kalyani,Nadia,WestBengal-741235"/>
    <n v="69646"/>
    <s v="subhajit.manna.104@gmail.com"/>
    <n v="919547702187"/>
    <s v="https://docs.google.com/viewer?url=https://storage.googleapis.com/myanatomy-main/mapit/public/resume/b74fea23-753c-4dac-a7bf-f9f143a76d47/Subhajit Manna (9).pdf"/>
    <n v="43592"/>
    <n v="0.67638888888888893"/>
    <s v="N/A"/>
    <s v=" 2 hours  7 minutes  41 seconds "/>
    <n v="97"/>
    <s v="Passed"/>
    <s v="UNREQUESTED"/>
    <s v="Completed"/>
    <s v="https://mymapit.in/code4/#/candidatereport/b4792264-362a-4ff7-a126-9a268fe7b64b"/>
    <n v="20"/>
    <n v="27"/>
    <n v="50"/>
    <s v="Subhajit"/>
    <s v="Manna"/>
    <s v="subhajit.manna.104@gmail.com"/>
    <n v="9547702187"/>
    <s v="Kalyani Govt. Engineering College"/>
    <s v="BTECH"/>
    <s v="CSC"/>
    <n v="2020"/>
    <n v="7.94"/>
    <n v="8"/>
    <n v="8.44"/>
    <s v="Male"/>
    <s v="Puyan,Paschim Medinipur,WestBengal-721443"/>
    <s v="West Bengal"/>
    <s v="Kalyani,Ghoshpara,B17-125,Nadia-741235"/>
    <n v="590799095070"/>
    <s v="N/A"/>
    <s v="N/A"/>
    <s v="coding competitions:- CodeChef-long challenge,Cook-off(Rank:- 78 out of 11000 participants),Lunch-Time,Codeforces Round #570 (Div. 3)"/>
    <s v="Hyderabad"/>
    <s v="I indicate that I have read and agree on all the details mentioned in &quot;Hiring Process&quot;."/>
    <x v="3"/>
  </r>
  <r>
    <s v="SAHIL KUMAR"/>
    <s v="N/A"/>
    <s v="Kolkata"/>
    <n v="10404"/>
    <s v="sahilkumarjsr11@gmail.com"/>
    <n v="917004146535"/>
    <s v="https://docs.google.com/viewer?url=https://storage.googleapis.com/myanatomy-main/mapit/public/resume/002b93e3-1079-432b-8b8d-80f90248b972/resume-354c788274f111e9ae2506c0dac295f2.docx"/>
    <n v="43592"/>
    <n v="0.61875000000000002"/>
    <s v="N/A"/>
    <s v=" 1 hour  22 minutes  15 seconds "/>
    <n v="96"/>
    <s v="Passed"/>
    <s v="UNREQUESTED"/>
    <s v="Completed"/>
    <s v="https://mymapit.in/code4/#/candidatereport/828799bf-ede0-4c22-a069-692a5b545082"/>
    <n v="16"/>
    <n v="30"/>
    <n v="50"/>
    <s v="SAHIL"/>
    <s v="KUMAR"/>
    <s v="sahilkumarjsr11@gmail.com"/>
    <n v="7004146535"/>
    <s v="Techno Main Saltlake"/>
    <s v="BTECH"/>
    <s v="CSC"/>
    <n v="2020"/>
    <n v="7.92"/>
    <n v="8.3000000000000007"/>
    <n v="7.8"/>
    <s v="Male"/>
    <s v="602 AMBER VIJAYA GOLDEN TOWN, Sonari , Jamshedpur"/>
    <s v="Jharkhand"/>
    <s v="flat no 2b, tower 13  ,sanklapa 3 ,near Novotel, newtown 700156"/>
    <n v="508831958593"/>
    <s v="Nptel certification in DBMS and DAA , Android Development program from mywbut"/>
    <s v="N/A"/>
    <s v="3rd in SAP Cloud Platform Hackathon , runner up in Crack the System Hackathon , Participates regularly in long challenge of codechef, Edge coding competition"/>
    <s v="Bengaluru"/>
    <s v="I indicate that I have read and agree on all the details mentioned in &quot;Hiring Process&quot;."/>
    <x v="3"/>
  </r>
  <r>
    <s v="Chunilal Banerjee"/>
    <s v="N/A"/>
    <s v="Adisaptagram"/>
    <n v="28206"/>
    <s v="chunilal.banerjee@aot.edu.in"/>
    <n v="919775331484"/>
    <s v="https://docs.google.com/viewer?url=https://storage.googleapis.com/myanatomy-main/mapit/public/resume/d074f741-2c84-4539-8dba-aabecac31ed7/ChuniCV.pdf"/>
    <n v="43592"/>
    <n v="0.71458333333333324"/>
    <s v="N/A"/>
    <s v="  48 minutes  42 seconds "/>
    <n v="95"/>
    <s v="Passed"/>
    <s v="UNREQUESTED"/>
    <s v="Completed"/>
    <s v="https://mymapit.in/code4/#/candidatereport/49f5c529-c71e-4273-827b-2600702c8b58"/>
    <n v="20"/>
    <n v="25"/>
    <n v="50"/>
    <s v="Chunilal"/>
    <s v="Banerjee"/>
    <s v="chunilal.banerjee@aot.edu.in"/>
    <n v="9775331484"/>
    <s v="Academy of Technology"/>
    <s v="BTECH"/>
    <s v="ECE"/>
    <n v="2020"/>
    <n v="8.51"/>
    <n v="8.15"/>
    <n v="9"/>
    <s v="Male"/>
    <s v="Bhatar Rabindra Pally, Palar, Burdwan, WB-713125"/>
    <s v="West Bengal"/>
    <s v="Bhatar Rabindra Pally, Palar, Burdwan, WB-713125"/>
    <n v="750804550444"/>
    <s v="N/A"/>
    <s v="N/A"/>
    <s v="CodeVita, HackWithInfy"/>
    <s v="Any"/>
    <s v="I indicate that I have read and agree on all the details mentioned in &quot;Hiring Process&quot;."/>
    <x v="3"/>
  </r>
  <r>
    <s v="Arnab Ray"/>
    <s v="N/A"/>
    <s v="Kolkata"/>
    <n v="28956"/>
    <s v="arnab2206@gmail.com"/>
    <n v="919874765011"/>
    <s v="https://docs.google.com/viewer?url=https://storage.googleapis.com/myanatomy-main/mapit/public/resume/a894a161-da58-480a-bcf8-c0147e509978/cv EPAM.pdf"/>
    <n v="43592"/>
    <n v="0.70416666666666661"/>
    <s v="N/A"/>
    <s v=" 1 hour  3 minutes  10 seconds "/>
    <n v="95"/>
    <s v="Passed"/>
    <s v="UNREQUESTED"/>
    <s v="Completed"/>
    <s v="https://mymapit.in/code4/#/candidatereport/d7ed892d-172d-46af-8526-4a3855b80fde"/>
    <n v="20"/>
    <n v="25"/>
    <n v="50"/>
    <s v="Arnab"/>
    <s v="Ray"/>
    <s v="arnab2206@gmail.com"/>
    <n v="9874765011"/>
    <s v="University of Engineering and Management, Kolkata"/>
    <s v="BTECH"/>
    <s v="CSC"/>
    <n v="2020"/>
    <n v="9.18"/>
    <n v="7.4"/>
    <n v="8.91"/>
    <s v="Male"/>
    <s v="8,Satyajit Roy Sarani,Kantapukur, Nabagram, Hooghly, West Bengal, India Pin-712246"/>
    <s v="West Bengal"/>
    <s v="8,Satyajit Roy Sarani,Kantapukur, Nabagram, Hooghly, West Bengal, India Pin-712246"/>
    <n v="499073175298"/>
    <s v="N/A"/>
    <s v="N/A"/>
    <s v="N/A"/>
    <s v="Pune"/>
    <s v="I indicate that I have read and agree on all the details mentioned in &quot;Hiring Process&quot;."/>
    <x v="3"/>
  </r>
  <r>
    <s v="Md Areeb Ansar"/>
    <s v="N/A"/>
    <s v="Kolkata"/>
    <n v="67890"/>
    <s v="mdareeb.ansar.uemk.cse.2016@gmail.com"/>
    <n v="918981328927"/>
    <s v="https://docs.google.com/viewer?url=https://storage.googleapis.com/myanatomy-main/mapit/public/resume/3bd7a210-8c7c-4f86-afa5-4acc82b06328/CV_MdAreebAnsar_UemK.pdf"/>
    <n v="43592"/>
    <n v="0.63958333333333328"/>
    <s v="N/A"/>
    <s v=" 2 hours  11 minutes  16 seconds "/>
    <n v="95"/>
    <s v="Passed"/>
    <s v="UNREQUESTED"/>
    <s v="Completed"/>
    <s v="https://mymapit.in/code4/#/candidatereport/0e85bbbe-c35c-43b2-a3b3-cecef977b4bd"/>
    <n v="20"/>
    <n v="25"/>
    <n v="50"/>
    <s v="Md Areeb"/>
    <s v="Ansar"/>
    <s v="mdareeb.ansar.uemk.cse.2016@gmail.com"/>
    <n v="8981328927"/>
    <s v="University of Engineering &amp; Management, Kolkata"/>
    <s v="BTECH"/>
    <s v="CSC"/>
    <n v="2020"/>
    <n v="8.4700000000000006"/>
    <n v="7.7"/>
    <n v="8.3000000000000007"/>
    <s v="Male"/>
    <s v="7/H/2 Hati Bagan Road, Flat No-2G (2nd Floor)_x000a_Kolkata - 700014"/>
    <s v="West Bengal"/>
    <s v="7/H/2 Hati Bagan Road, Flat No-2G (2nd Floor)_x000a_Kolkata - 700014"/>
    <n v="335933403307"/>
    <s v="NPTEL, Globsyn Finishing School"/>
    <s v="N/A"/>
    <s v="Kshitij'18 - Sand Rover, IEEE - Tap, Ureckon'18 - Aerostorm"/>
    <s v="Bengaluru"/>
    <s v="I indicate that I have read and agree on all the details mentioned in &quot;Hiring Process&quot;."/>
    <x v="3"/>
  </r>
  <r>
    <s v="Krishna Bose"/>
    <s v="N/A"/>
    <s v="Kolkata"/>
    <n v="30413"/>
    <s v="krishna.bose02@gmail.com"/>
    <n v="918697549099"/>
    <s v="https://docs.google.com/viewer?url=https://storage.googleapis.com/myanatomy-main/mapit/public/resume/00246328-65ba-40f9-9d0f-11e9f3d573d1/Krishna Bose cv - 2019, april-min.pdf"/>
    <n v="43592"/>
    <n v="0.68333333333333324"/>
    <s v="N/A"/>
    <s v=" 1 hour  26 minutes  59 seconds "/>
    <n v="94"/>
    <s v="Passed"/>
    <s v="UNREQUESTED"/>
    <s v="Completed"/>
    <s v="https://mymapit.in/code4/#/candidatereport/ad96297f-6741-412a-baed-c2342d36c543"/>
    <n v="20"/>
    <n v="24"/>
    <n v="50"/>
    <s v="Krishna"/>
    <s v="Bose"/>
    <s v="krishna.bose02@gmail.com"/>
    <n v="8697549099"/>
    <s v="Kalyani Government Engineering College"/>
    <s v="BTECH"/>
    <s v="CSC"/>
    <n v="2020"/>
    <n v="8.0399999999999991"/>
    <n v="9.42"/>
    <n v="9.25"/>
    <s v="Male"/>
    <s v="A-10/04"/>
    <s v="West Bengal"/>
    <s v="A-10/04_x000a_Kalyani"/>
    <n v="910252316484"/>
    <s v="N/A"/>
    <s v="N/A"/>
    <s v="N/A"/>
    <s v="Any"/>
    <s v="I indicate that I have read and agree on all the details mentioned in &quot;Hiring Process&quot;."/>
    <x v="3"/>
  </r>
  <r>
    <s v="Sushree Sibani Dash"/>
    <s v="N/A"/>
    <s v="Bhubaneswar"/>
    <n v="43245"/>
    <s v="sushreesibani98@gmail.com"/>
    <n v="917978510638"/>
    <s v="https://docs.google.com/viewer?url=https://storage.googleapis.com/myanatomy-main/mapit/public/resume/b8918257-d036-40da-9cf2-aeb068d39931/Sibani cv.pdf"/>
    <n v="43592"/>
    <n v="0.60763888888888895"/>
    <s v="N/A"/>
    <s v=" 1 hour  17 minutes  42 seconds "/>
    <n v="92"/>
    <s v="Passed"/>
    <s v="UNREQUESTED"/>
    <s v="Completed"/>
    <s v="https://mymapit.in/code4/#/candidatereport/846ce483-7685-4c36-8a39-594cc712357c"/>
    <n v="12"/>
    <n v="30"/>
    <n v="50"/>
    <s v="Sushree Sibani"/>
    <s v="Dash"/>
    <s v="sushreesibani98@gmail.com"/>
    <n v="7978510638"/>
    <s v="C.V.Raman college of Engineering"/>
    <s v="BTECH"/>
    <s v="ECE"/>
    <n v="2020"/>
    <n v="7.16"/>
    <n v="6.1"/>
    <n v="9.8000000000000007"/>
    <s v="Female"/>
    <s v="Niladri vihar , khandapada Road , Nayagarh, Odisha"/>
    <s v="Odisha"/>
    <s v="C.V.Raman college of Engineering, Bhubaneswar"/>
    <n v="710601839195"/>
    <s v="N/A"/>
    <s v="N/A"/>
    <s v="N/A"/>
    <s v="Any"/>
    <s v="I indicate that I have read and agree on all the details mentioned in &quot;Hiring Process&quot;."/>
    <x v="3"/>
  </r>
  <r>
    <s v="Subhajit Das"/>
    <s v="N/A"/>
    <s v="185/1 M NSC Bose Road, Tollygunge, Kolkata"/>
    <n v="52733"/>
    <s v="sdsubhajitdas98@gmail.com"/>
    <n v="919804640400"/>
    <s v="https://docs.google.com/viewer?url=https://storage.googleapis.com/myanatomy-main/mapit/public/resume/313bdef1-b1cc-46d0-bf57-82befa125211/Subhajit CV-4.pdf"/>
    <n v="43592"/>
    <n v="0.60486111111111118"/>
    <s v="N/A"/>
    <s v=" 1 hour  16 minutes  53 seconds "/>
    <n v="85"/>
    <s v="Passed"/>
    <s v="UNREQUESTED"/>
    <s v="Completed"/>
    <s v="https://mymapit.in/code4/#/candidatereport/744f7f95-fb82-4e66-b137-777d43f97ec9"/>
    <n v="20"/>
    <n v="15"/>
    <n v="50"/>
    <s v="Subhajit"/>
    <s v="Das"/>
    <s v="sdsubhajitdas98@gmail.com"/>
    <n v="9804640400"/>
    <n v="2020"/>
    <s v="BTECH"/>
    <s v="CSC"/>
    <n v="2020"/>
    <n v="8.26"/>
    <n v="8.4"/>
    <n v="8.1999999999999993"/>
    <s v="Male"/>
    <s v="185/1 M N.S.C Bose Road, Tollygunge, Kolkata"/>
    <s v="West Bengal"/>
    <s v="185/1 M N.S.C Bose Road, Tollygunge, Kolkata"/>
    <n v="2020170156086"/>
    <s v="N/A"/>
    <s v="N/A"/>
    <s v="N/A"/>
    <s v="Hyderabad"/>
    <s v="I indicate that I have read and agree on all the details mentioned in &quot;Hiring Process&quot;."/>
    <x v="3"/>
  </r>
  <r>
    <s v="Debjit Ganguli"/>
    <s v="N/A"/>
    <s v="Kolkata"/>
    <n v="7779"/>
    <s v="dganguli1997@gmail.com"/>
    <n v="919051549554"/>
    <s v="https://docs.google.com/viewer?url=https://storage.googleapis.com/myanatomy-main/mapit/public/resume/66cb3fa1-ca64-4bb4-86f1-0e1685ea4766/Sample_CV (4).pdf"/>
    <n v="43592"/>
    <n v="0.67013888888888884"/>
    <s v="N/A"/>
    <s v=" 1 hour  23 minutes  50 seconds "/>
    <n v="85"/>
    <s v="Passed"/>
    <s v="UNREQUESTED"/>
    <s v="Completed"/>
    <s v="https://mymapit.in/code4/#/candidatereport/b1584c29-fafd-4653-89b0-305c767e3a7d"/>
    <n v="20"/>
    <n v="15"/>
    <n v="50"/>
    <s v="Debjit"/>
    <s v="Ganguli"/>
    <s v="dganguli1997@gmail.com"/>
    <n v="9051549554"/>
    <s v="Government College of Engineering and Leather Technology"/>
    <s v="BTECH"/>
    <s v="CSC"/>
    <n v="2020"/>
    <n v="8.49"/>
    <n v="9.65"/>
    <n v="9.4600000000000009"/>
    <s v="Male"/>
    <s v="3 Canal Street_x000a_Kolkata-700014."/>
    <s v="West Bengal"/>
    <s v="Same"/>
    <n v="442346219551"/>
    <s v="Advanced Java"/>
    <s v="N/A"/>
    <s v="Participated in TCS Codevita, Google Code Jam and other coding contests on Code Chef and Hackerearth."/>
    <s v="Bengaluru"/>
    <s v="I indicate that I have read and agree on all the details mentioned in &quot;Hiring Process&quot;."/>
    <x v="3"/>
  </r>
  <r>
    <s v="Baban Gain"/>
    <s v="N/A"/>
    <s v="Kolkata"/>
    <n v="68507"/>
    <s v="gainbaban@gmail.com"/>
    <n v="919609775499"/>
    <s v="https://docs.google.com/viewer?url=https://storage.googleapis.com/myanatomy-main/mapit/public/resume/183d7cbe-6757-45f7-b9b6-0c1bc8e7f060/BABAN-GAIN-topcv.me-240619.170027.pdf"/>
    <n v="43592"/>
    <n v="0.66875000000000007"/>
    <s v="N/A"/>
    <s v=" 1 hour  12 minutes  23 seconds "/>
    <n v="80"/>
    <s v="Passed"/>
    <s v="UNREQUESTED"/>
    <s v="Completed"/>
    <s v="https://mymapit.in/code4/#/candidatereport/c85c224b-c34e-4935-b151-4d993103dc71"/>
    <n v="0"/>
    <n v="30"/>
    <n v="50"/>
    <s v="Baban"/>
    <s v="Gain"/>
    <s v="gainbaban@gmail.com"/>
    <n v="9609775499"/>
    <s v="Government College Of Engineering And Textile Technology, Berhampore"/>
    <s v="BTECH"/>
    <s v="CSC"/>
    <n v="2020"/>
    <n v="8"/>
    <n v="6.68"/>
    <n v="9.4"/>
    <s v="Male"/>
    <s v="maniktala para Vill po sondanga dist Nadia West Bengal pin 741125"/>
    <s v="West Bengal"/>
    <s v="maniktala para Vill po sondanga dist Nadia West Bengal pin 741125"/>
    <n v="725002309345"/>
    <s v="N/A"/>
    <s v="N/A"/>
    <s v="N/A"/>
    <s v="Any"/>
    <s v="I indicate that I have read and agree on all the details mentioned in &quot;Hiring Process&quot;."/>
    <x v="3"/>
  </r>
  <r>
    <s v="Nayanika Mondal"/>
    <s v="N/A"/>
    <s v="Kolkata"/>
    <n v="52615"/>
    <s v="nayanika2017@gmail.com"/>
    <n v="919800034123"/>
    <s v="https://docs.google.com/viewer?url=https://storage.googleapis.com/myanatomy-main/mapit/public/resume/98b25341-0836-455f-b236-e57c1693a83b/NayanikaResume2019.doc"/>
    <n v="43592"/>
    <n v="0.60486111111111118"/>
    <s v="N/A"/>
    <s v=" 1 hour  16 minutes  45 seconds "/>
    <n v="80"/>
    <s v="Passed"/>
    <s v="UNREQUESTED"/>
    <s v="Completed"/>
    <s v="https://mymapit.in/code4/#/candidatereport/dc3050ae-ac8c-48b6-85e7-8cd63b1e82fa"/>
    <n v="0"/>
    <n v="30"/>
    <n v="50"/>
    <s v="Nayanika"/>
    <s v="Mondal"/>
    <s v="nayanika2017@gmail.com"/>
    <n v="9800034123"/>
    <s v="University of Engineering &amp; Management, Kolkata"/>
    <s v="BTECH"/>
    <s v="CSC"/>
    <n v="2020"/>
    <n v="9.2899999999999991"/>
    <n v="8.84"/>
    <n v="9.61"/>
    <s v="Female"/>
    <s v="Flat 11B, Abhilasha Apartment, Rabindra Nagar, Asansol â€“ 713304 (WB)"/>
    <s v="West Bengal"/>
    <s v="Flat 11B, Abhilasha Apartment, Rabindra Nagar, Asansol â€“ 713304 (WB)"/>
    <n v="329945905107"/>
    <s v="NPTEL-Cloud Computing, Enhancing Soft Skills &amp; Personality, Speaking Effectively, Vice-Chancellor's Award for academic excellence"/>
    <s v="N/A"/>
    <s v="Technical Awareness Programme(hosted by IEEE), UEMCO-2019"/>
    <s v="Any"/>
    <s v="I indicate that I have read and agree on all the details mentioned in &quot;Hiring Process&quot;."/>
    <x v="3"/>
  </r>
  <r>
    <s v="Raja Vikramaditya Panda"/>
    <s v="N/A"/>
    <s v="kolkata"/>
    <n v="76401"/>
    <s v="rajstriver@gmail.com"/>
    <n v="917278315416"/>
    <s v="https://docs.google.com/viewer?url=https://storage.googleapis.com/myanatomy-main/mapit/public/resume/12ce9961-e3da-4dab-9151-6e7626bb1a5b/RVPANDA_cv (3).pdf"/>
    <n v="43592"/>
    <n v="0.63472222222222219"/>
    <s v="N/A"/>
    <s v=" 1 hour  22 minutes  34 seconds "/>
    <n v="80"/>
    <s v="Passed"/>
    <s v="UNREQUESTED"/>
    <s v="Completed"/>
    <s v="https://mymapit.in/code4/#/candidatereport/ddc537a7-5920-4566-95cb-dd87455ba4e9"/>
    <n v="20"/>
    <n v="30"/>
    <n v="30"/>
    <s v="raja"/>
    <s v="panda"/>
    <s v="rajstriver@gmail.com"/>
    <n v="7278315416"/>
    <s v="jalpaiguri government engineering college"/>
    <s v="BTECH"/>
    <s v="IT"/>
    <n v="2020"/>
    <n v="7.53"/>
    <n v="9.6"/>
    <n v="9"/>
    <s v="Male"/>
    <s v="bh 9 gouri appt jyangra_x000a_ghoshpara baguiati kolkata"/>
    <s v="West Bengal"/>
    <s v="bh 9 gouri appt jyangra_x000a_ghoshpara baguiati kolkata"/>
    <s v="ENOPP6707C"/>
    <s v="coursera algorithmic toolbox"/>
    <s v="Course on algorithms"/>
    <s v="ICPC, Long Challenges(Top-20 Indians three times)"/>
    <s v="Bengaluru"/>
    <s v="I indicate that I have read and agree on all the details mentioned in &quot;Hiring Process&quot;."/>
    <x v="3"/>
  </r>
  <r>
    <s v="Sanjeet Mahato"/>
    <s v="N/A"/>
    <s v="247,Hossainpur, P.S Anandapur, Kolkata 700107"/>
    <n v="63991"/>
    <s v="sanjeet.mahato01@gmail.com"/>
    <n v="919007471357"/>
    <s v="https://docs.google.com/viewer?url=https://storage.googleapis.com/myanatomy-main/mapit/public/resume/46eb4e0f-4a73-4658-851b-cc36b181c1a8/CV.docx"/>
    <n v="43592"/>
    <n v="0.46875"/>
    <s v="N/A"/>
    <s v=" 1 hour  46 minutes  40 seconds "/>
    <n v="80"/>
    <s v="Passed"/>
    <s v="UNREQUESTED"/>
    <s v="Completed"/>
    <s v="https://mymapit.in/code4/#/candidatereport/59758024-79bf-44cc-84c5-d6589bcde938"/>
    <n v="0"/>
    <n v="30"/>
    <n v="50"/>
    <s v="Sanjeet"/>
    <s v="Mahato"/>
    <s v="sanjeet.mahato01@gmail.com"/>
    <n v="9007471357"/>
    <s v="University of Engineering &amp; Management, Kolkata"/>
    <s v="BTECH"/>
    <s v="CSC"/>
    <n v="2020"/>
    <n v="9.14"/>
    <n v="7.92"/>
    <n v="9.17"/>
    <s v="Male"/>
    <s v="247, Hossainpur, P.S Anandapur, Kolkata 700107"/>
    <s v="West Bengal"/>
    <s v="247, Hossainpur, P.S Anandapur, Kolkata 700107"/>
    <n v="506338848856"/>
    <s v="N/A"/>
    <s v="N/A"/>
    <s v="N/A"/>
    <s v="Bengaluru"/>
    <s v="I indicate that I have read and agree on all the details mentioned in &quot;Hiring Process&quot;."/>
    <x v="3"/>
  </r>
  <r>
    <s v="Rohit Banerjee"/>
    <s v="N/A"/>
    <s v="Kalyani"/>
    <n v="99761"/>
    <s v="rohitbhb1998@gmail.com"/>
    <n v="919002759616"/>
    <s v="https://docs.google.com/viewer?url=https://storage.googleapis.com/myanatomy-main/mapit/public/resume/c9da72b8-b9c1-4d38-9bd3-5f859409c9f7/ROHIT BANERJEE CV Final_pdf.pdf"/>
    <n v="43592"/>
    <n v="0.68333333333333324"/>
    <s v="N/A"/>
    <s v=" 1 hour  47 minutes  26 seconds "/>
    <n v="80"/>
    <s v="Passed"/>
    <s v="UNREQUESTED"/>
    <s v="Completed"/>
    <s v="https://mymapit.in/code4/#/candidatereport/fd832b6d-fedd-4e06-92c0-0859ac8281cc"/>
    <n v="20"/>
    <n v="30"/>
    <n v="30"/>
    <s v="Rohit"/>
    <s v="Banerjee"/>
    <s v="rohitbhb1998@gmail.com"/>
    <n v="9002759616"/>
    <s v="Kalyani Government Engineering College"/>
    <s v="BTECH"/>
    <s v="IT"/>
    <n v="2020"/>
    <n v="8.48"/>
    <n v="9.0399999999999991"/>
    <n v="8.9"/>
    <s v="Male"/>
    <s v="82 Rutimahal Road_x000a_Gorabazar"/>
    <s v="West Bengal"/>
    <s v="82 Rutimahal Road_x000a_Gorabazar"/>
    <n v="507553747524"/>
    <s v="N/A"/>
    <s v="N/A"/>
    <s v="Codechef rating 1681"/>
    <s v="Bengaluru"/>
    <s v="I indicate that I have read and agree on all the details mentioned in &quot;Hiring Process&quot;."/>
    <x v="3"/>
  </r>
  <r>
    <s v="Riddhi Nahata"/>
    <s v="N/A"/>
    <s v="Kolkata"/>
    <n v="84659"/>
    <s v="nahatariddhi87@gmail.com"/>
    <n v="918582963201"/>
    <s v="https://docs.google.com/viewer?url=https://storage.googleapis.com/myanatomy-main/mapit/public/resume/01d228cd-f0ad-469d-b29d-b61df7eb9431/riddhi_resume.doc"/>
    <n v="43592"/>
    <n v="0.59166666666666667"/>
    <s v="N/A"/>
    <s v=" 1 hour  49 minutes  57 seconds "/>
    <n v="80"/>
    <s v="Passed"/>
    <s v="UNREQUESTED"/>
    <s v="Completed"/>
    <s v="https://mymapit.in/code4/#/candidatereport/f2843fec-b364-4bfd-861a-9e7990f257da"/>
    <n v="0"/>
    <n v="30"/>
    <n v="50"/>
    <s v="Riddhi"/>
    <s v="Nahata"/>
    <s v="nahatariddhi87@gmail.com"/>
    <n v="8582963201"/>
    <s v="University Of Engineering And Management,Kolkata"/>
    <s v="BTECH"/>
    <s v="CSC"/>
    <n v="2020"/>
    <n v="8.6"/>
    <n v="8.5"/>
    <n v="8.5"/>
    <s v="Female"/>
    <s v="30,Kishan Lal Burman Road,_x000a_Bandhaghat,Howrah-711106"/>
    <s v="West Bengal"/>
    <s v="30,Kishan Lal Burman Road,_x000a_Bandhaghat,Howrah-711106"/>
    <n v="392333596238"/>
    <s v="N/A"/>
    <s v="N/A"/>
    <s v="N/A"/>
    <s v="Any"/>
    <s v="I indicate that I have read and agree on all the details mentioned in &quot;Hiring Process&quot;."/>
    <x v="3"/>
  </r>
  <r>
    <s v="jayita bhattacharyya"/>
    <s v="N/A"/>
    <s v="asansol"/>
    <n v="7907"/>
    <s v="jayitab25@gmail.com"/>
    <n v="918910372984"/>
    <s v="https://docs.google.com/viewer?url=https://storage.googleapis.com/myanatomy-main/mapit/public/resume/bf0b60da-604b-496e-94e2-8e475bdbb967/JB_CV_new[1].docx"/>
    <n v="43592"/>
    <n v="0.50416666666666665"/>
    <s v="N/A"/>
    <s v=" 2 hours  30 minutes  1 second "/>
    <n v="80"/>
    <s v="Passed"/>
    <s v="UNREQUESTED"/>
    <s v="Completed"/>
    <s v="https://mymapit.in/code4/#/candidatereport/f1144481-93f6-451c-9d43-1bec198ba1a7"/>
    <n v="0"/>
    <n v="30"/>
    <n v="50"/>
    <s v="jayita"/>
    <s v="bhattacharyya"/>
    <s v="jayitab25@gmail.com"/>
    <n v="8910372984"/>
    <s v="asansol engineering college"/>
    <s v="BTECH"/>
    <s v="IT"/>
    <n v="2020"/>
    <n v="8"/>
    <n v="7.3"/>
    <n v="8.3000000000000007"/>
    <s v="Female"/>
    <s v="SATI SADAN,208 SHREE PALLY MAIN ROAD,asansol-713304"/>
    <s v="West Bengal"/>
    <s v="SATI SADAN,208 SHREE PALLY MAIN ROAD,asansol-713304"/>
    <s v="WB-3702170269092"/>
    <s v="N/A"/>
    <s v="N/A"/>
    <s v="N/A"/>
    <s v="Hyderabad"/>
    <s v="I indicate that I have read and agree on all the details mentioned in &quot;Hiring Process&quot;."/>
    <x v="3"/>
  </r>
  <r>
    <s v="Hrishabh Singh"/>
    <s v="N/A"/>
    <s v="Kolkata"/>
    <n v="87141"/>
    <s v="hrishabh.singh.cse20@heritageit.edu.in"/>
    <n v="918820396575"/>
    <s v="https://docs.google.com/viewer?url=https://storage.googleapis.com/myanatomy-main/mapit/public/resume/d5f11fe4-4d4b-4100-8488-abcede2ae7bd/Resume.pdf"/>
    <n v="43592"/>
    <n v="0.63194444444444442"/>
    <s v="N/A"/>
    <s v=" 2 hours  1 minute  5 seconds "/>
    <n v="76"/>
    <s v="Passed"/>
    <s v="UNREQUESTED"/>
    <s v="Completed"/>
    <s v="https://mymapit.in/code4/#/candidatereport/ea92168e-48e8-4f78-a0f1-d5476ac9c92c"/>
    <n v="20"/>
    <n v="6"/>
    <n v="50"/>
    <s v="Hrishabh"/>
    <s v="Singh"/>
    <s v="hrishabh.singh.cse20@heritageit.edu.in"/>
    <n v="8820396575"/>
    <s v="Heritage Institute of Technology,Kolkata"/>
    <s v="BTECH"/>
    <s v="CSC"/>
    <n v="2020"/>
    <n v="8.93"/>
    <n v="9.3699999999999992"/>
    <n v="8.9"/>
    <s v="Male"/>
    <s v="89/62A,  3rd Lane, Bangur Park_x000a_Rishra, Hooghly, WB. Pin - 712248"/>
    <s v="West Bengal"/>
    <s v="89/62A,  3rd Lane, Bangur Park_x000a_Rishra, Hooghly, WB. Pin - 712248"/>
    <n v="522323008114"/>
    <s v="N/A"/>
    <s v="N/A"/>
    <s v="N/A"/>
    <s v="Any"/>
    <s v="I indicate that I have read and agree on all the details mentioned in &quot;Hiring Process&quot;."/>
    <x v="3"/>
  </r>
  <r>
    <s v="SEBANTI CHANDRA"/>
    <s v="N/A"/>
    <s v="Serampore, Hooghly, West Bengal, India"/>
    <n v="64494"/>
    <s v="sebanc99@gmail.com"/>
    <n v="918981153313"/>
    <s v="https://docs.google.com/viewer?url=https://storage.googleapis.com/myanatomy-main/mapit/public/resume/b02c2aed-59fd-4ecc-be12-7d64858b95de/sebanti CV.pdf"/>
    <n v="43592"/>
    <n v="0.70486111111111116"/>
    <s v="N/A"/>
    <s v=" 1 hour  44 minutes  30 seconds "/>
    <n v="73"/>
    <s v="Passed"/>
    <s v="UNREQUESTED"/>
    <s v="Completed"/>
    <s v="https://mymapit.in/code4/#/candidatereport/19e84139-83f0-42a6-8a64-e9ee72ea56d6"/>
    <n v="20"/>
    <n v="3"/>
    <n v="50"/>
    <s v="SEBANTI"/>
    <s v="CHANDRA"/>
    <s v="sebanc99@gmail.com"/>
    <n v="8981153313"/>
    <s v="Academy of Technology"/>
    <s v="BTECH"/>
    <s v="CSC"/>
    <n v="2020"/>
    <n v="9.2200000000000006"/>
    <n v="8.4"/>
    <n v="8.6"/>
    <s v="Female"/>
    <s v="2/3, Rituparna Apartment, 6, Chaitanya Sarani, Serampore._x000a_Dist: Hooghly, State: West Bengal, Pin: 712201"/>
    <s v="West Bengal"/>
    <s v="2/3, Rituparna Apartment, 6, Chaitanya Sarani, Serampore._x000a_Dist: Hooghly, State: West Bengal, Pin: 712201"/>
    <s v="Adhaar Card No: 3854 8413 4742"/>
    <s v="Feb-Mar 2018- NPTEL (National Programme on Enhanced Learning) certification on Programming, Data Structures and Algorithms using Python"/>
    <s v="N/A"/>
    <s v="2019- Secured 2nd position in â€˜Code Golfâ€™ in the Inter-College Technical Fest of Guru Nanak Institute of Technology, 2019 and 2018 - Secured 2nd and 1st position respectively in the event â€˜Ideate, Design, Launchâ€™ in the Technical Fest of Academy of Technology, 2019- Participated in Codechef's Global Programming Competition, SnackDown, 2019- Won 2nd prize at the Inter College Tech Quiz competition organized by IEI Studentsâ€™ Chapter, 2019- Participated in Inter-College Technical Fests organized by CIEM and FIT, 2019- Gave a Seminar presentation on 'Steganography' at Academy of Technology"/>
    <s v="Any"/>
    <s v="I indicate that I have read and agree on all the details mentioned in &quot;Hiring Process&quot;."/>
    <x v="3"/>
  </r>
  <r>
    <s v="Mayukh Sengupta"/>
    <s v="N/A"/>
    <s v="Kolkata"/>
    <n v="44376"/>
    <s v="mayukh1110@gmail.com"/>
    <n v="918906579391"/>
    <s v="https://docs.google.com/viewer?url=https://storage.googleapis.com/myanatomy-main/mapit/public/resume/16c3da54-6e95-4279-934c-2b5b92d77bf3/Mayukh's Resume.pdf"/>
    <n v="43592"/>
    <n v="0.6743055555555556"/>
    <s v="N/A"/>
    <s v="  44 minutes  29 seconds "/>
    <n v="70"/>
    <s v="Passed"/>
    <s v="UNREQUESTED"/>
    <s v="Completed"/>
    <s v="https://mymapit.in/code4/#/candidatereport/cf83cb3f-bcf4-4618-9993-434640231e49"/>
    <n v="20"/>
    <n v="0"/>
    <n v="50"/>
    <s v="Mayukh"/>
    <s v="Sengupta"/>
    <s v="mayukh1110@gmail.com"/>
    <n v="8906579391"/>
    <s v="Kalyani Government Engineering College"/>
    <s v="BTECH"/>
    <s v="CSC"/>
    <n v="2020"/>
    <n v="8.4"/>
    <n v="9.4"/>
    <n v="9.4"/>
    <s v="Male"/>
    <s v="Subhaspally Jhaljhalia Malda 732102"/>
    <s v="West Bengal"/>
    <s v="Kalyani Nadia WB"/>
    <n v="532584346462"/>
    <s v="N/A"/>
    <s v="N/A"/>
    <s v="CodeJam, Smart India Hackathon, Kickstart"/>
    <s v="Bengaluru"/>
    <s v="I indicate that I have read and agree on all the details mentioned in &quot;Hiring Process&quot;."/>
    <x v="3"/>
  </r>
  <r>
    <s v="BABLU KUMAR"/>
    <s v="N/A"/>
    <s v="kolkata"/>
    <n v="69226"/>
    <s v="kumarbabluanand12345@gmail.com"/>
    <n v="919748658517"/>
    <s v="https://docs.google.com/viewer?url=https://storage.googleapis.com/myanatomy-main/mapit/public/resume/c1796833-d433-4176-9430-2c349b9bc913/ResumeBablu.pdf"/>
    <n v="43592"/>
    <n v="0.71458333333333324"/>
    <s v="N/A"/>
    <s v=" 1 hour  9 minutes  41 seconds "/>
    <n v="70"/>
    <s v="Passed"/>
    <s v="UNREQUESTED"/>
    <s v="Completed"/>
    <s v="https://mymapit.in/code4/#/candidatereport/49d2a004-c8a6-4c9c-9c26-e668548034b4"/>
    <n v="20"/>
    <n v="0"/>
    <n v="50"/>
    <s v="BABLU"/>
    <s v="KUMAR"/>
    <s v="kumarbabluanand5598@gmail.com"/>
    <n v="9748658517"/>
    <s v="west bengal university of technology"/>
    <s v="BTECH"/>
    <s v="IT"/>
    <n v="2020"/>
    <n v="7.47"/>
    <n v="7.34"/>
    <n v="7.61"/>
    <s v="Male"/>
    <s v="Room no:205_x000a_Makaut,wb main campus, haringhata, nadia-741249,boys hostel"/>
    <s v="Bihar"/>
    <s v="Room no:205_x000a_Makaut,wb main campus, haringhata, nadia-741249,boys hostel"/>
    <n v="929072620717"/>
    <s v="N/A"/>
    <s v="N/A"/>
    <s v="N/A"/>
    <s v="Any"/>
    <s v="I indicate that I have read and agree on all the details mentioned in &quot;Hiring Process&quot;."/>
    <x v="3"/>
  </r>
  <r>
    <s v="SHIWANI SINHA"/>
    <s v="N/A"/>
    <s v="BHUBANESWAR"/>
    <n v="10684"/>
    <s v="shiwani2626@gmail.com"/>
    <n v="917381320600"/>
    <s v="https://docs.google.com/viewer?url=https://storage.googleapis.com/myanatomy-main/mapit/public/resume/6a4d3bc2-a552-48be-ba9c-a3f04e8b8877/resume-shiwani sinha.docx"/>
    <n v="43592"/>
    <n v="0.81736111111111109"/>
    <s v="N/A"/>
    <s v=" 1 hour  11 minutes  26 seconds "/>
    <n v="70"/>
    <s v="Passed"/>
    <s v="UNREQUESTED"/>
    <s v="Completed"/>
    <s v="https://mymapit.in/code4/#/candidatereport/0f9df7a4-abec-49b9-9f93-cab6ef0da98d"/>
    <n v="20"/>
    <n v="0"/>
    <n v="50"/>
    <s v="SHIWANI"/>
    <s v="SINHA"/>
    <s v="shiwani2626@gmail.com"/>
    <n v="7381320600"/>
    <s v="ITER, SOA UNIVERSITY"/>
    <s v="BTECH"/>
    <s v="CSC"/>
    <n v="2020"/>
    <n v="9.84"/>
    <n v="8.94"/>
    <n v="10"/>
    <s v="Female"/>
    <s v="Shastri Nagar, Giridih, Jharkhand."/>
    <s v="Jharkhand"/>
    <s v="Flat B1, Ananda Vihar, Asansol, West Bengal."/>
    <n v="476262342595"/>
    <s v="N/A"/>
    <s v="N/A"/>
    <s v="Participated in IBM CALL FOR CODE 2019. Attended 1day Seminar on Machine Learning by WAC at IIT Bhubaneswar."/>
    <s v="Bengaluru"/>
    <s v="I indicate that I have read and agree on all the details mentioned in &quot;Hiring Process&quot;."/>
    <x v="3"/>
  </r>
  <r>
    <s v="MANISH KUMAR"/>
    <s v="N/A"/>
    <s v="KALYANI"/>
    <n v="76035"/>
    <s v="mksjs1998@gmail.com"/>
    <n v="917549275441"/>
    <s v="https://docs.google.com/viewer?url=https://storage.googleapis.com/myanatomy-main/mapit/public/resume/52e3a1d4-4feb-40ea-acd5-2782357a0c47/Resume_M.pdf"/>
    <n v="43592"/>
    <n v="0.64097222222222217"/>
    <s v="N/A"/>
    <s v=" 1 hour  17 minutes  20 seconds "/>
    <n v="70"/>
    <s v="Passed"/>
    <s v="UNREQUESTED"/>
    <s v="Completed"/>
    <s v="https://mymapit.in/code4/#/candidatereport/50952eff-c23e-44c9-8a3b-b214caa3f52f"/>
    <n v="20"/>
    <n v="0"/>
    <n v="50"/>
    <s v="MANISH"/>
    <s v="KUMAR"/>
    <s v="mksjs1998@gmail.com"/>
    <n v="7549275441"/>
    <s v="MAULANA ABUL KALAM AZAD UNIVERSITY OF TECHNOLOGY, WEST BENGAL"/>
    <s v="BTECH"/>
    <s v="IT"/>
    <n v="2020"/>
    <n v="7.82"/>
    <n v="6.9"/>
    <n v="9"/>
    <s v="Male"/>
    <s v="VILL SALEMPUR P O SIKANDARPUR  DIST JEHANABAD  BIHAR"/>
    <s v="Bihar"/>
    <s v="BOYS HOSTEL MAKAUT MAIN CAMPUS HERINGHATA NADIA 741249"/>
    <n v="377564146492"/>
    <s v="MACHINE LEARNING"/>
    <s v="BASICS OF MACHINE LEARNING"/>
    <s v="REVERSE CODING"/>
    <s v="Bengaluru"/>
    <s v="I indicate that I have read and agree on all the details mentioned in &quot;Hiring Process&quot;."/>
    <x v="3"/>
  </r>
  <r>
    <s v="Abdul Azeem Jawaid"/>
    <s v="N/A"/>
    <s v="Lucknow"/>
    <n v="91331"/>
    <s v="azeemjawaid03@gmail.com"/>
    <n v="918881471882"/>
    <s v="https://docs.google.com/viewer?url=https://storage.googleapis.com/myanatomy-main/mapit/public/resume/756bf0c8-1887-4842-8d74-4c5fd03a1456/Resume.docx"/>
    <n v="43592"/>
    <n v="0.62847222222222221"/>
    <s v="N/A"/>
    <s v=" 1 hour  18 minutes  15 seconds "/>
    <n v="70"/>
    <s v="Passed"/>
    <s v="UNREQUESTED"/>
    <s v="Completed"/>
    <s v="https://mymapit.in/code4/#/candidatereport/4a06601c-01e0-44f0-8e89-fe1f6d4e19ed"/>
    <n v="20"/>
    <n v="0"/>
    <n v="50"/>
    <s v="Abdul Azeem"/>
    <s v="Jawaid"/>
    <s v="azeemjawaid03@gmail.com"/>
    <n v="8881471882"/>
    <s v="Shri RamSwaroop Memorial College Of Engineering and Management Lucknow"/>
    <s v="BTECH"/>
    <s v="IT"/>
    <n v="2020"/>
    <n v="8.1999999999999993"/>
    <n v="9.1"/>
    <n v="8.6999999999999993"/>
    <s v="Male"/>
    <s v="NorthWing Shaleemar Hight,28 Japling Road Lucknow"/>
    <s v="Uttar Pradesh"/>
    <s v="NorthWing Shaleemar Hight,28 Japling Road Lucknow"/>
    <n v="955380054478"/>
    <s v="N/A"/>
    <s v="N/A"/>
    <s v="IIT BHU Hackathon"/>
    <s v="Hyderabad"/>
    <s v="I indicate that I have read and agree on all the details mentioned in &quot;Hiring Process&quot;."/>
    <x v="3"/>
  </r>
  <r>
    <s v="Tamoghna Datta"/>
    <s v="N/A"/>
    <s v="P-35,Block,-B,Laketown,Kolkata-700089"/>
    <n v="29103"/>
    <s v="tamoghnadatta22@gmail.com"/>
    <n v="919874247147"/>
    <s v="https://docs.google.com/viewer?url=https://storage.googleapis.com/myanatomy-main/mapit/public/resume/6ae51e02-fa25-4d88-aed9-c2dc2fba7803/Resume.doc"/>
    <n v="43592"/>
    <n v="0.62916666666666665"/>
    <s v="N/A"/>
    <s v=" 1 hour  36 minutes  16 seconds "/>
    <n v="70"/>
    <s v="Passed"/>
    <s v="UNREQUESTED"/>
    <s v="Completed"/>
    <s v="https://mymapit.in/code4/#/candidatereport/4b01c795-db51-42ad-9981-a9896db5893c"/>
    <n v="20"/>
    <n v="0"/>
    <n v="50"/>
    <s v="Tamoghna"/>
    <s v="Datta"/>
    <s v="tamoghnadatta22@gmail.com"/>
    <n v="9874247147"/>
    <s v="University of Engineering &amp; Management"/>
    <s v="BTECH"/>
    <s v="CSC"/>
    <n v="2020"/>
    <n v="9.17"/>
    <n v="8.5399999999999991"/>
    <n v="9.6"/>
    <s v="Male"/>
    <s v="P-35,Block-B, Laketown,Kolkata-700089"/>
    <s v="West Bengal"/>
    <s v="P-35,Block-B, Laketown,Kolkata-700089"/>
    <s v="9963 4291 1696"/>
    <s v="NPTEL,Scholarship,Technocruise,Maths Olympiad"/>
    <s v="Scholarship from college for academic excellence , merit cards from school for academic excellence"/>
    <s v="Technical Events(Codechef , technocruise)"/>
    <s v="Any"/>
    <s v="I indicate that I have read and agree on all the details mentioned in &quot;Hiring Process&quot;."/>
    <x v="3"/>
  </r>
  <r>
    <s v="Akanksha Acharya"/>
    <s v="N/A"/>
    <s v="Bhubaneswar"/>
    <n v="65763"/>
    <s v="akanksha4510471@gmail.com"/>
    <n v="917608840631"/>
    <s v="https://docs.google.com/viewer?url=https://storage.googleapis.com/myanatomy-main/mapit/public/resume/9ea9a8ad-45e4-4b4d-82ef-da150aa14cf1/ResumeV3.docx"/>
    <n v="43592"/>
    <n v="0.53194444444444444"/>
    <s v="N/A"/>
    <s v=" 1 hour  38 minutes  41 seconds "/>
    <n v="70"/>
    <s v="Passed"/>
    <s v="UNREQUESTED"/>
    <s v="Completed"/>
    <s v="https://mymapit.in/code4/#/candidatereport/1f7ca750-1f8d-4e4e-b02f-95f1136d984c"/>
    <n v="20"/>
    <n v="0"/>
    <n v="50"/>
    <s v="Akanksha"/>
    <s v="Acharya"/>
    <s v="akanksha4510471@gmail.com"/>
    <n v="7608840631"/>
    <s v="College of Engineering and Technology"/>
    <s v="BTECH"/>
    <s v="CSC"/>
    <n v="2020"/>
    <n v="9.0399999999999991"/>
    <n v="9.6999999999999993"/>
    <n v="10"/>
    <s v="Female"/>
    <s v="114-C Sector-1_x000a_Ukkunagaram_x000a_Visakhapatnam"/>
    <s v="Andhra Pradesh"/>
    <s v="KCHR, CET,_x000a_Bhubaneswar"/>
    <n v="909984639647"/>
    <s v="N/A"/>
    <s v="N/A"/>
    <s v="N/A"/>
    <s v="Any"/>
    <s v="I indicate that I have read and agree on all the details mentioned in &quot;Hiring Process&quot;."/>
    <x v="3"/>
  </r>
  <r>
    <s v="Kirti Ojha"/>
    <s v="N/A"/>
    <s v="kolkata"/>
    <n v="73157"/>
    <s v="kirti.ojha.uemk16@gmail.com"/>
    <n v="918335915770"/>
    <s v="https://docs.google.com/viewer?url=https://storage.googleapis.com/myanatomy-main/mapit/public/resume/1f91684b-89ef-4b36-85a0-c0574f35de4f/CV_KIRTI.docx"/>
    <n v="43592"/>
    <n v="0.65833333333333333"/>
    <s v="N/A"/>
    <s v=" 1 hour  44 minutes  43 seconds "/>
    <n v="70"/>
    <s v="Passed"/>
    <s v="UNREQUESTED"/>
    <s v="Completed"/>
    <s v="https://mymapit.in/code4/#/candidatereport/fdcdf5bb-db72-4575-8450-7ce7128ceb93"/>
    <n v="20"/>
    <n v="25"/>
    <n v="25"/>
    <s v="Kirti"/>
    <s v="Ojha"/>
    <s v="kirti.ojha.uemk16@gmail.com"/>
    <n v="8335915770"/>
    <s v="University of Engineering &amp; Management, Kolkata"/>
    <s v="BTECH"/>
    <s v="CSC"/>
    <n v="2020"/>
    <n v="9.4600000000000009"/>
    <n v="9.18"/>
    <n v="9.4"/>
    <s v="Female"/>
    <s v="Fourth floor, 11, DAYARAM NASKAR LANE, GHUSURI,Howrah-711107"/>
    <s v="West Bengal"/>
    <s v="Fourth floor, 11, DAYARAM NASKAR LANE, GHUSURI,Howrah-711107"/>
    <n v="897773930131"/>
    <s v="N/A"/>
    <s v="N/A"/>
    <s v="N/A"/>
    <s v="Any"/>
    <s v="I indicate that I have read and agree on all the details mentioned in &quot;Hiring Process&quot;."/>
    <x v="3"/>
  </r>
  <r>
    <s v="Triparna Banerjee"/>
    <s v="N/A"/>
    <s v="8/37 bijoygarh, jadavpur , kolkata"/>
    <n v="20749"/>
    <s v="triparnabbain@gmail.com"/>
    <n v="919051307309"/>
    <s v="https://docs.google.com/viewer?url=https://storage.googleapis.com/myanatomy-main/mapit/public/resume/a348aef2-a777-420e-9cb1-3f90c4c33c60/ResumeEPA.docx.pdf"/>
    <n v="43592"/>
    <n v="0.54097222222222219"/>
    <s v="N/A"/>
    <s v=" 1 hour  53 minutes  "/>
    <n v="70"/>
    <s v="Passed"/>
    <s v="UNREQUESTED"/>
    <s v="Completed"/>
    <s v="https://mymapit.in/code4/#/candidatereport/e786a4cf-33da-4253-8907-db2451b2dc59"/>
    <n v="20"/>
    <n v="0"/>
    <n v="50"/>
    <s v="Triparna"/>
    <s v="Banerjee"/>
    <s v="triparnabbain@gmail.com"/>
    <n v="9051307309"/>
    <s v="University of Engineering &amp; Management, Kolkata"/>
    <s v="BTECH"/>
    <s v="CSC"/>
    <n v="2020"/>
    <n v="8.68"/>
    <n v="7.9"/>
    <n v="9.6"/>
    <s v="Female"/>
    <s v="8/37 Bijoygarh, jadavpur, kolkata 700032"/>
    <s v="West Bengal"/>
    <s v="8/37 Bijoygarh, jadavpur, kolkata 700032"/>
    <s v="WB2020180172266"/>
    <s v="N/A"/>
    <s v="N/A"/>
    <s v="N/A"/>
    <s v="Pune"/>
    <s v="I indicate that I have read and agree on all the details mentioned in &quot;Hiring Process&quot;."/>
    <x v="3"/>
  </r>
  <r>
    <s v="Ranajit Pal"/>
    <s v="N/A"/>
    <s v="Berhampore"/>
    <n v="51561"/>
    <s v="palranajit98@gmail.com"/>
    <n v="919647740235"/>
    <s v="https://docs.google.com/viewer?url=https://storage.googleapis.com/myanatomy-main/mapit/public/resume/cbed53f1-6510-47c0-a1f7-978933e56d52/cv_ranajit_2.docx"/>
    <n v="43592"/>
    <n v="0.64722222222222225"/>
    <s v="N/A"/>
    <s v=" 1 hour  55 minutes  53 seconds "/>
    <n v="70"/>
    <s v="Passed"/>
    <s v="UNREQUESTED"/>
    <s v="Completed"/>
    <s v="https://mymapit.in/code4/#/candidatereport/24c606a5-fa96-4a41-864d-d8f6e1f74334"/>
    <n v="20"/>
    <n v="0"/>
    <n v="50"/>
    <s v="RANAJIT"/>
    <s v="PAL"/>
    <s v="palranajit98@gmail.com"/>
    <n v="9647740235"/>
    <s v="Govt. College of Engineering and Textile Technology, Berhampore"/>
    <s v="BTECH"/>
    <s v="CSC"/>
    <n v="2020"/>
    <n v="8.4499999999999993"/>
    <n v="9.2200000000000006"/>
    <n v="9.06"/>
    <s v="Male"/>
    <s v="Vill.+PO-Jiwe, PS-Sainthia, Dist-Birbhum, PIN-731234, West Bengal"/>
    <s v="West Bengal"/>
    <s v="Vill.+PO-Jiwe, PS-Sainthia, Dist-Birbhum, PIN-731234, West Bengal"/>
    <n v="569075928621"/>
    <s v="N/A"/>
    <s v="N/A"/>
    <s v="N/A"/>
    <s v="Any"/>
    <s v="I indicate that I have read and agree on all the details mentioned in &quot;Hiring Process&quot;."/>
    <x v="3"/>
  </r>
  <r>
    <s v="Neelava Dutta"/>
    <s v="N/A"/>
    <s v="Kolkata"/>
    <n v="96023"/>
    <s v="neelavad.22@gmail.com"/>
    <n v="917278381672"/>
    <s v="https://docs.google.com/viewer?url=https://storage.googleapis.com/myanatomy-main/mapit/public/resume/63d0044c-f1eb-463d-8785-2beacbd13b9a/ND_Resume_5-7-19.pdf"/>
    <n v="43592"/>
    <n v="0.62291666666666667"/>
    <s v="N/A"/>
    <s v=" 2 hours   12 seconds "/>
    <n v="70"/>
    <s v="Passed"/>
    <s v="UNREQUESTED"/>
    <s v="Completed"/>
    <s v="https://mymapit.in/code4/#/candidatereport/175b39b9-f127-43e5-8582-7fd1eda84625"/>
    <n v="20"/>
    <n v="0"/>
    <n v="50"/>
    <s v="Neelava"/>
    <s v="Dutta"/>
    <s v="neelavad.22@gmail.com"/>
    <n v="7278381672"/>
    <s v="UNIVERSITY OF ENGINEERING &amp; MANAGEMENT KOLKATA"/>
    <s v="BTECH"/>
    <s v="CSC"/>
    <n v="2020"/>
    <n v="8.52"/>
    <n v="7.57"/>
    <n v="9.2100000000000009"/>
    <s v="Male"/>
    <s v="47 Alipore Road_x000a_Kolkata - 700027"/>
    <s v="West Bengal"/>
    <s v="47 Alipore Road_x000a_Kolkata - 700027"/>
    <n v="599661087010"/>
    <s v="Android Oero Developer Course"/>
    <s v="Certification done from udemy"/>
    <s v="Codevita, Uemco"/>
    <s v="Bengaluru"/>
    <s v="I indicate that I have read and agree on all the details mentioned in &quot;Hiring Process&quot;."/>
    <x v="3"/>
  </r>
  <r>
    <s v="Suman Adhikari"/>
    <s v="N/A"/>
    <s v="Kolkata"/>
    <n v="73607"/>
    <s v="sumanadhikari888@gmail.com"/>
    <n v="919474407977"/>
    <s v="https://docs.google.com/viewer?url=https://storage.googleapis.com/myanatomy-main/mapit/public/resume/ab7f0da0-0e02-49d4-a23f-5e7c579620e6/New Resume.pdf"/>
    <n v="43592"/>
    <n v="0.66527777777777775"/>
    <s v="N/A"/>
    <s v=" 2 hours  2 minutes  18 seconds "/>
    <n v="70"/>
    <s v="Passed"/>
    <s v="UNREQUESTED"/>
    <s v="Completed"/>
    <s v="https://mymapit.in/code4/#/candidatereport/0cac7e87-96ca-48c6-986e-caf77f4eef0d"/>
    <n v="20"/>
    <n v="0"/>
    <n v="50"/>
    <s v="Suman"/>
    <s v="Adhikari"/>
    <s v="sumanadhikari888@gmail.com"/>
    <n v="9474407977"/>
    <s v="University of Engineering &amp; Management, Kolkata"/>
    <s v="BTECH"/>
    <s v="CSC"/>
    <n v="2020"/>
    <n v="8.7200000000000006"/>
    <n v="7.45"/>
    <n v="8.14"/>
    <s v="Male"/>
    <s v="House No.- 01, Amchhata, Balarampur, Kharagpur, West Bengal, PIN - 721301"/>
    <s v="West Bengal"/>
    <s v="Room No. 4B, Block 1, Nabadiganta Abasan, Chiria More, Kaikhali, Kolkata, PIN - 700052"/>
    <n v="551327376300"/>
    <s v="Programming, Data Structures and Algorithms using Python - NPTEL"/>
    <s v="Received course topper award from NPTEL for ranking among the top 1% students of this course."/>
    <s v="2nd Prize in coding contest &quot;Code Golf&quot; organized by UEM Kolkata, Volunteered for two coding workshops in UEM Kolkata"/>
    <s v="Hyderabad"/>
    <s v="I indicate that I have read and agree on all the details mentioned in &quot;Hiring Process&quot;."/>
    <x v="3"/>
  </r>
  <r>
    <s v="Parag Thakur"/>
    <s v="N/A"/>
    <s v="Burdwan"/>
    <n v="87757"/>
    <s v="idealparag.9471@gmail.com"/>
    <n v="918210246271"/>
    <s v="https://docs.google.com/viewer?url=https://storage.googleapis.com/myanatomy-main/mapit/public/resume/27e54c0d-b376-4797-9db8-bebec0519cf7/Parag.pdf"/>
    <n v="43592"/>
    <n v="0.54861111111111105"/>
    <s v="N/A"/>
    <s v=" 2 hours  10 minutes  24 seconds "/>
    <n v="70"/>
    <s v="Passed"/>
    <s v="UNREQUESTED"/>
    <s v="Completed"/>
    <s v="https://mymapit.in/code4/#/candidatereport/1a751a0a-ef86-4a30-b7de-70e350041ae4"/>
    <n v="20"/>
    <n v="0"/>
    <n v="50"/>
    <s v="Parag"/>
    <s v="Thakur"/>
    <s v="idealparag.9471@gmail.com"/>
    <n v="8210246271"/>
    <s v="University Institute of Technology, Burdwan"/>
    <s v="BE"/>
    <s v="CSC"/>
    <n v="2020"/>
    <n v="7.9"/>
    <n v="8.5"/>
    <n v="10"/>
    <s v="Male"/>
    <s v="H.No. 322, At Nagar Nigam Colony, South to Purnendu Nagar, Phulwarisharif, Patna- 801505"/>
    <s v="Bihar"/>
    <s v="C/o Janardhan Singh, Aamtala Sukanta Pally, Near Saraitikar More, Golapbag, Burdwan- 713104"/>
    <n v="724069381672"/>
    <s v="Certified Ethical Hacker Professional"/>
    <s v="N/A"/>
    <s v="N/A"/>
    <s v="Any"/>
    <s v="I indicate that I have read and agree on all the details mentioned in &quot;Hiring Process&quot;."/>
    <x v="3"/>
  </r>
  <r>
    <s v="Arkadipta De"/>
    <s v="N/A"/>
    <s v="Kolkata"/>
    <n v="2472"/>
    <s v="de.arkadipta05@gmail.com"/>
    <n v="918017313282"/>
    <s v="https://docs.google.com/viewer?url=https://storage.googleapis.com/myanatomy-main/mapit/public/resume/7c203257-5740-4f64-889d-eebb25f889af/CV.pdf"/>
    <n v="43592"/>
    <n v="0.66875000000000007"/>
    <s v="N/A"/>
    <s v=" 1 hour  26 minutes  59 seconds "/>
    <n v="66"/>
    <s v="Passed"/>
    <s v="UNREQUESTED"/>
    <s v="Completed"/>
    <s v="https://mymapit.in/code4/#/candidatereport/4b446d05-403b-4219-865e-7d43680e7113"/>
    <n v="20"/>
    <n v="30"/>
    <n v="16"/>
    <s v="Arkadipta"/>
    <s v="De"/>
    <s v="de.arkadipta05@gmail.com"/>
    <n v="8017313282"/>
    <s v="Govt. College of Engineering and Textile Technology, Brhampore"/>
    <s v="BTECH"/>
    <s v="CSC"/>
    <n v="2020"/>
    <n v="9.4"/>
    <n v="9.42"/>
    <n v="9.3000000000000007"/>
    <s v="Male"/>
    <s v="Village - Fatepur, PO+PS - Uluberia, District - Howrah_x000a_PIN - 711315"/>
    <s v="West Bengal"/>
    <s v="Village - Fatepur, PO+PS - Uluberia, District - Howrah_x000a_PIN - 711315"/>
    <n v="974594156583"/>
    <s v="NPTEL - Programming in Java, NPTEL - Machine Learning, NPTEL - Programming in C, NPTEL - Programming in C++, NPTEL - Deep Learning"/>
    <s v="NPTEL - Deep Learning (Top 5 % with 90% Marks), NPTEL - Programming in C (Top 2% with 88% Marks), NPTEL - Programming in C++ (Top 5% with 86% Marks)"/>
    <s v="TCS Code Vita, Codechef Lunchtime"/>
    <s v="Any"/>
    <s v="I indicate that I have read and agree on all the details mentioned in &quot;Hiring Process&quot;."/>
    <x v="3"/>
  </r>
  <r>
    <s v="Abhijit Banerjee"/>
    <s v="N/A"/>
    <s v="48- Pulin Avenue, Rajbari, Kolkata, West Bengal, India"/>
    <n v="74848"/>
    <s v="abhijit.banerjee.uemk2016@gmail.com"/>
    <n v="918768853961"/>
    <s v="https://docs.google.com/viewer?url=https://storage.googleapis.com/myanatomy-main/mapit/public/resume/40bf6a98-af68-40b1-b612-3be7e352eb9d/Resume.pdf"/>
    <n v="43592"/>
    <n v="0.64722222222222225"/>
    <s v="N/A"/>
    <s v=" 1 hour  47 minutes  24 seconds "/>
    <n v="65"/>
    <s v="Passed"/>
    <s v="UNREQUESTED"/>
    <s v="Completed"/>
    <s v="https://mymapit.in/code4/#/candidatereport/e757e1d9-1b20-4528-a057-681027898b98"/>
    <n v="20"/>
    <n v="30"/>
    <n v="15"/>
    <s v="Abhijit"/>
    <s v="Banerjee"/>
    <s v="abhijit.banerjee.uemk2016@gmail.com"/>
    <n v="8768853961"/>
    <s v="University of Engineering &amp; Management, Kolkata"/>
    <s v="BTECH"/>
    <s v="CSC"/>
    <n v="2020"/>
    <n v="8.41"/>
    <n v="7.58"/>
    <n v="10"/>
    <s v="Male"/>
    <s v="Vedanta Apartment, 48-Pulin Avenue, Rajbari, Kolkata"/>
    <s v="West Bengal"/>
    <s v="Vedanta Apartment, 48-Pulin Avenue, Rajbari, Kolkata"/>
    <n v="832779122647"/>
    <s v="N/A"/>
    <s v="N/A"/>
    <s v="N/A"/>
    <s v="Bengaluru"/>
    <s v="I indicate that I have read and agree on all the details mentioned in &quot;Hiring Process&quot;."/>
    <x v="3"/>
  </r>
  <r>
    <s v="Amitrajit Bose"/>
    <s v="N/A"/>
    <s v="Kolkata"/>
    <n v="37024"/>
    <s v="amitrajitbose@gmail.com"/>
    <n v="919123364681"/>
    <s v="https://docs.google.com/viewer?url=https://storage.googleapis.com/myanatomy-main/mapit/public/resume/a496f3ee-d5d7-462a-9c88-ce7fa825d508/ResumeAmitrajitBose_.pdf"/>
    <n v="43592"/>
    <n v="0.44166666666666665"/>
    <s v="N/A"/>
    <s v=" 2 hours  11 minutes  4 seconds "/>
    <n v="65"/>
    <s v="Passed"/>
    <s v="UNREQUESTED"/>
    <s v="Completed"/>
    <s v="https://mymapit.in/code4/#/candidatereport/567ca6ba-543d-43ec-aac7-0a27f0c9d540"/>
    <n v="20"/>
    <n v="30"/>
    <n v="15"/>
    <s v="Amitrajit"/>
    <s v="Bose"/>
    <s v="amitrajitbose@gmail.com"/>
    <n v="9123364681"/>
    <s v="UNIVERSITY OF ENGINEERING AND MANAGEMENT, KOLKATA"/>
    <s v="BTECH"/>
    <s v="CSC"/>
    <n v="2020"/>
    <n v="9.3000000000000007"/>
    <n v="8.9"/>
    <n v="8.6999999999999993"/>
    <s v="Male"/>
    <s v="47/17 Ram Krishna Ghosh Road, Sinthee, Naya Rasta"/>
    <s v="West Bengal"/>
    <s v="47/17 Ram Krishna Ghosh Road, Sinthee, Naya Rasta"/>
    <n v="754733984143"/>
    <s v="NPTEL, Coursera, DataCamp, etc"/>
    <s v="N/A"/>
    <s v="IEEE CSIS Hackathon, IISc Summer Hack, Google CodeJam, Facebook HackerCup, IEEE Xtreme Coding Competition, CodeChef Challenges, etc"/>
    <s v="Hyderabad"/>
    <s v="I indicate that I have read and agree on all the details mentioned in &quot;Hiring Process&quot;."/>
    <x v="3"/>
  </r>
  <r>
    <s v="T.Vishal"/>
    <s v="N/A"/>
    <s v="Chittaranjan, West Bengal"/>
    <n v="84912"/>
    <s v="vishal.tulugu.uemkcse2016@gmail.com"/>
    <n v="919547051127"/>
    <s v="https://docs.google.com/viewer?url=https://storage.googleapis.com/myanatomy-main/mapit/public/resume/30868db2-4944-4397-be91-ba7836fc6761/Resume.doc"/>
    <n v="43592"/>
    <n v="0.61527777777777781"/>
    <s v="N/A"/>
    <s v=" 2 hours  25 minutes  32 seconds "/>
    <n v="63"/>
    <s v="Passed"/>
    <s v="UNREQUESTED"/>
    <s v="Completed"/>
    <s v="https://mymapit.in/code4/#/candidatereport/2e89c901-fef3-43c4-9020-53ebba9719a7"/>
    <n v="20"/>
    <n v="20"/>
    <n v="23"/>
    <s v="Vishal"/>
    <s v="T"/>
    <s v="vishal.tulugu.uemkcse2016@gmail.com"/>
    <n v="9547051127"/>
    <s v="University Of Engineering &amp; Management, Kolkata"/>
    <s v="BTECH"/>
    <s v="CSC"/>
    <n v="2020"/>
    <n v="9.02"/>
    <n v="7.9"/>
    <n v="9.4"/>
    <s v="Male"/>
    <s v="DGE-3, Unit-8, East Ghat, Kharagpur-721301, Dist: Midnapore West"/>
    <s v="West Bengal"/>
    <s v="Street Number: 60A, Quarter Number: 12B, Ribon Area, Chittaranjan-713331, Dist: Bardhaman, West Bengal"/>
    <n v="209483346907"/>
    <s v="NPTEL certificate of course on Speaking Effectively, NPTEL certificate of course on Programming, Data Structures and Algorithms using C"/>
    <s v="N/A"/>
    <s v="TCS CodeVita Season 8, HackWithInfy, UEMCO"/>
    <s v="Hyderabad"/>
    <s v="I indicate that I have read and agree on all the details mentioned in &quot;Hiring Process&quot;."/>
    <x v="3"/>
  </r>
  <r>
    <s v="SINTU KUMAR"/>
    <s v="N/A"/>
    <s v="KALYANI"/>
    <n v="62116"/>
    <s v="kumarsintu8757@gmail.com"/>
    <n v="917667928389"/>
    <s v="https://docs.google.com/viewer?url=https://storage.googleapis.com/myanatomy-main/mapit/public/resume/63e30369-ead5-4bcd-8d08-e85d0273beca/resumesintu.pdf"/>
    <n v="43592"/>
    <n v="0.6"/>
    <s v="N/A"/>
    <s v=" 2 hours  5 minutes  37 seconds "/>
    <n v="62"/>
    <s v="Passed"/>
    <s v="UNREQUESTED"/>
    <s v="Completed"/>
    <s v="https://mymapit.in/code4/#/candidatereport/c8e8f28d-e944-4cfb-b6c0-0a93d99ae540"/>
    <n v="20"/>
    <n v="25"/>
    <n v="17"/>
    <s v="SINTU"/>
    <s v="KUMAR"/>
    <s v="kumarsintu8757@gmail.com"/>
    <n v="7667928389"/>
    <s v="Maulana Abul Kalam Azad University Of Technology"/>
    <s v="BTECH"/>
    <s v="IT"/>
    <n v="2020"/>
    <n v="7.6"/>
    <n v="7.57"/>
    <n v="7.85"/>
    <s v="Male"/>
    <s v="VILL-KHARIGAVAN ,P.O-AMAON,P.S-CHAINPUR , DIST-KAIMUR(BHABUA),BIHAR-821106"/>
    <s v="West Bengal"/>
    <s v="MAKAUT BOY'S HOSTEL, NH-12, HARINGHATA,KOLKATA-741249"/>
    <n v="941954987296"/>
    <s v="SNACKDOWN"/>
    <s v="N/A"/>
    <s v="ACM-ICPC 2018"/>
    <s v="Bengaluru"/>
    <s v="I indicate that I have read and agree on all the details mentioned in &quot;Hiring Process&quot;."/>
    <x v="3"/>
  </r>
  <r>
    <s v="Abhinav Sarkar"/>
    <s v="N/A"/>
    <s v="Kolkata"/>
    <n v="26956"/>
    <s v="abhinav.sarkar.uemcs2016@gmail.com"/>
    <n v="919051789635"/>
    <s v="https://docs.google.com/viewer?url=https://storage.googleapis.com/myanatomy-main/mapit/public/resume/bba98efe-deca-4a20-831b-637cab24c6b2/AbhinavResume.pdf"/>
    <n v="43592"/>
    <n v="0.7104166666666667"/>
    <s v="N/A"/>
    <s v=" 1 hour  29 minutes  15 seconds "/>
    <n v="61"/>
    <s v="Passed"/>
    <s v="UNREQUESTED"/>
    <s v="Completed"/>
    <s v="https://mymapit.in/code4/#/candidatereport/f3e08b41-364d-43e2-a431-81b13dd0f6b1"/>
    <n v="20"/>
    <n v="25"/>
    <n v="16"/>
    <s v="Abhinav"/>
    <s v="Sarkar"/>
    <s v="abhinav.sarkar.uemcs2016@gmail.com"/>
    <n v="9051789635"/>
    <s v="UEM, Kolkata"/>
    <s v="BTECH"/>
    <s v="CSC"/>
    <n v="2020"/>
    <n v="8.94"/>
    <n v="7.96"/>
    <n v="10"/>
    <s v="Male"/>
    <s v="Flat No. - 301, Suprabhat Apartment, South Office Para, Doranda, Ranchi - 834002"/>
    <s v="West Bengal"/>
    <s v="B153 - 104, Shapoorji Complex_x000a_New Town Action Area - III_x000a_Kolkata - 700135"/>
    <n v="938388216532"/>
    <s v="N/A"/>
    <s v="N/A"/>
    <s v="Codevita; CODS - COMAD, 2019"/>
    <s v="Any"/>
    <s v="I indicate that I have read and agree on all the details mentioned in &quot;Hiring Process&quot;."/>
    <x v="3"/>
  </r>
  <r>
    <s v="Tushar Sinha"/>
    <s v="N/A"/>
    <s v="Liluah, Howrah"/>
    <n v="6720"/>
    <s v="tsinha.engg@gmail.com"/>
    <n v="919123710314"/>
    <s v="https://docs.google.com/viewer?url=https://storage.googleapis.com/myanatomy-main/mapit/public/resume/cdcb25ae-84e1-41e9-a594-ea0e925ce4cf/My_CV.doc"/>
    <n v="43592"/>
    <n v="0.4381944444444445"/>
    <s v="N/A"/>
    <s v=" 2 hours  12 minutes  29 seconds "/>
    <n v="60"/>
    <s v="Passed"/>
    <s v="UNREQUESTED"/>
    <s v="Completed"/>
    <s v="https://mymapit.in/code4/#/candidatereport/496b4804-70d9-4a51-891f-f4d0fa889c4c"/>
    <n v="20"/>
    <n v="0"/>
    <n v="40"/>
    <s v="Tushar"/>
    <s v="Sinha"/>
    <s v="tsinha.engg@gmail.com"/>
    <n v="9123710314"/>
    <s v="Academy of Technology, Hooghly"/>
    <s v="BTECH"/>
    <s v="ECE"/>
    <n v="2020"/>
    <n v="7"/>
    <n v="8.25"/>
    <n v="9.4499999999999993"/>
    <s v="Male"/>
    <s v="1/B K.N Chaterjee Street, Ravindra Nivas Flat No.4 , Belur Howrah-711202"/>
    <s v="West Bengal"/>
    <s v="1/B K.N Chaterjee Street, Ravindra Nivas Flat No.4 , Belur Howrah-711202"/>
    <n v="332923120376"/>
    <s v="N/A"/>
    <s v="N/A"/>
    <s v="Snackdown qualifier and prelims 2019, Google Codejam 2019, Codechef long challenges , Hackerearth circuits challenges"/>
    <s v="Pune"/>
    <s v="I indicate that I have read and agree on all the details mentioned in &quot;Hiring Process&quot;."/>
    <x v="3"/>
  </r>
  <r>
    <s v="Hozaifa Wahid"/>
    <n v="3.6036036036036001"/>
    <s v="Kolkata"/>
    <s v="j8r7lc"/>
    <s v="hozaifa.wahid.786@gmail.com"/>
    <n v="918240538339"/>
    <s v="https://docs.google.com/viewer?url=https://storage.googleapis.com/myanatomy-main/mapit/public/resume/2ed0e9ce-e02e-44fb-8907-3da3e3b955f3/hozaifa.pdf"/>
    <n v="43776"/>
    <n v="0.46458333333333335"/>
    <s v="N/A"/>
    <s v=" 1 hour  35 minutes  12 seconds "/>
    <n v="100"/>
    <s v="Passed"/>
    <s v="UNREQUESTED"/>
    <s v="Completed"/>
    <s v="https://mymapit.in/code4/#/candidatereport/94609c48-9687-4be6-98f3-42cc02cf4266"/>
    <n v="20"/>
    <n v="30"/>
    <n v="50"/>
    <s v="hozaifa"/>
    <s v="wahid"/>
    <s v="hozaifa.wahid.786@gmail.com"/>
    <n v="8240538339"/>
    <s v="RCC INSTITUTE OF INFORMATION TECHNOLOGY"/>
    <s v="BTECH"/>
    <s v="IT"/>
    <n v="2020"/>
    <n v="8.99"/>
    <n v="9.1"/>
    <n v="8.4"/>
    <s v="Male"/>
    <s v="17 KUSTIA MASJID BARI LANE KOLKATA-700039"/>
    <s v="West Bengal"/>
    <s v="17 KUSTIA MASJID BARI LANE KOLKATA-700039"/>
    <s v="3443 5434 4532"/>
    <s v="CCDSAP"/>
    <s v="N/A"/>
    <s v="BENGALATHON,CODE GLADIATORS,ICPC,SNACKDOWN."/>
    <s v="Any"/>
    <s v="I indicate that I have read and agree on all the details mentioned in &quot;Hiring Process&quot;."/>
    <x v="3"/>
  </r>
  <r>
    <s v="Harshit Anand Gupta"/>
    <n v="2.6666666666666599"/>
    <s v="Kolkata"/>
    <s v="jqgnqs"/>
    <s v="harshitanandgupta@gmail.com"/>
    <n v="917003214924"/>
    <s v="https://docs.google.com/viewer?url=https://storage.googleapis.com/myanatomy-main/mapit/public/resume/664f1a36-e29c-4bbe-b6cb-e3b4793afb9a/Harshit_Gupta_cv.docx"/>
    <n v="43776"/>
    <n v="0.46527777777777773"/>
    <s v="N/A"/>
    <s v=" 2 hours  5 minutes  31 seconds "/>
    <n v="81"/>
    <s v="Passed"/>
    <s v="UNREQUESTED"/>
    <s v="Completed"/>
    <s v="https://mymapit.in/code4/#/candidatereport/ea5554b3-2ade-4d18-ad0f-c94b7acabc0b"/>
    <n v="20"/>
    <n v="11"/>
    <n v="50"/>
    <s v="Harshit Anand"/>
    <s v="Gupta"/>
    <s v="harshitanandgupta@gmail.com"/>
    <n v="7003214924"/>
    <s v="RCC Institute of Information Technology"/>
    <s v="BTECH"/>
    <s v="IT"/>
    <n v="2020"/>
    <n v="8.5"/>
    <n v="9.35"/>
    <n v="9.3000000000000007"/>
    <s v="Male"/>
    <s v="44 Kankurgachi 2nd Lane kolkata 700054"/>
    <s v="West Bengal"/>
    <s v="44 Kankurgachi 2nd Lane kolkata 700054"/>
    <n v="217587977625"/>
    <s v="N/A"/>
    <s v="N/A"/>
    <s v="ICPC,Codechef Smackdown,Bengalathon"/>
    <s v="Any"/>
    <s v="I indicate that I have read and agree on all the details mentioned in &quot;Hiring Process&quot;."/>
    <x v="3"/>
  </r>
  <r>
    <s v="Imankalyan Sarkar"/>
    <n v="1.6"/>
    <s v="kolkata"/>
    <s v="9j4pb3"/>
    <s v="master152345@gmail.com"/>
    <n v="917003355942"/>
    <s v="https://docs.google.com/viewer?url=https://storage.googleapis.com/myanatomy-main/mapit/public/resume/806c9ba4-2e27-40a5-bd3e-064292ca613b/my_cv-converted_2.pdf"/>
    <n v="43776"/>
    <n v="0.46666666666666662"/>
    <s v="N/A"/>
    <s v=" 1 hour  45 minutes  39 seconds "/>
    <n v="100"/>
    <s v="Passed"/>
    <s v="UNREQUESTED"/>
    <s v="Completed"/>
    <s v="https://mymapit.in/code4/#/candidatereport/9afc6d40-a6f0-4e86-a868-5daa3776d1a0"/>
    <n v="20"/>
    <n v="30"/>
    <n v="50"/>
    <s v="Imankalyan"/>
    <s v="Sarkar"/>
    <s v="master152345@gmail.com"/>
    <n v="7003355942"/>
    <s v="RCC Institute of Information Technology"/>
    <s v="BTECH"/>
    <s v="CSC"/>
    <n v="2020"/>
    <n v="9.3000000000000007"/>
    <n v="9.1999999999999993"/>
    <n v="9.4"/>
    <s v="Male"/>
    <s v="P.40 LIC Park ,Sodepur_x000a_Kolkata 700110"/>
    <s v="West Bengal"/>
    <s v="P.40 LIC Park ,Sodepur_x000a_Kolkata 700110"/>
    <n v="349341146148"/>
    <s v="Database Management System (IIT KGP) ,Machine learning with Python(Globsynn),Data Analysis with Python(Globsynn),Data Structures and algorithm With python(CMI)"/>
    <s v="N/A"/>
    <s v="Techgig code gladiators,Codathon(organised by rccciit)"/>
    <s v="Any"/>
    <s v="I indicate that I have read and agree on all the details mentioned in &quot;Hiring Process&quot;."/>
    <x v="3"/>
  </r>
  <r>
    <s v="Shashank Roy"/>
    <n v="0.57803468208092401"/>
    <s v="Kolkata"/>
    <s v="h68m8p"/>
    <s v="shashankrai266@gmail.com"/>
    <n v="919831855626"/>
    <s v="https://docs.google.com/viewer?url=https://storage.googleapis.com/myanatomy-main/mapit/public/resume/178933fe-dbc6-4a10-8a88-bdfe62cdc7a4/Shashank CV new.docx"/>
    <n v="43776"/>
    <n v="0.46736111111111112"/>
    <s v="N/A"/>
    <s v=" 2 hours  26 minutes  32 seconds "/>
    <n v="68"/>
    <s v="Passed"/>
    <s v="UNREQUESTED"/>
    <s v="Completed"/>
    <s v="https://mymapit.in/code4/#/candidatereport/5db2be85-8bac-4da6-9da3-60a2cc9c36c7"/>
    <n v="0"/>
    <n v="18"/>
    <n v="50"/>
    <s v="Shashank"/>
    <s v="Roy"/>
    <s v="shashankrai266@gmail.com"/>
    <n v="9831855626"/>
    <s v="RCC INSTITUTE OF INFORMATION TECHNOLOGY"/>
    <s v="BTECH"/>
    <s v="IT"/>
    <n v="2020"/>
    <n v="7.86"/>
    <n v="7.76"/>
    <n v="9.24"/>
    <s v="Male"/>
    <s v="23,shyampukar street flat no.-3,kolkata-700004"/>
    <s v="West Bengal"/>
    <s v="30C,Raja Naba Krishna Street Flat no.-7,Kolkata-700005"/>
    <n v="718696143101"/>
    <s v="N/A"/>
    <s v="N/A"/>
    <s v="N/A"/>
    <s v="Bengaluru"/>
    <s v="I indicate that I have read and agree on all the details mentioned in &quot;Hiring Process&quot;."/>
    <x v="3"/>
  </r>
  <r>
    <s v="HIMANSHU JAISWAL"/>
    <n v="0"/>
    <s v="KOLKATA"/>
    <s v="62lebi"/>
    <s v="himanshu.jaiswal98.hj@gmail.com"/>
    <n v="919007653430"/>
    <s v="https://docs.google.com/viewer?url=https://storage.googleapis.com/myanatomy-main/mapit/public/resume/08778d90-8858-4d93-be07-c15cb0feba96/HimanshuCV.pdf"/>
    <n v="43776"/>
    <n v="0.46736111111111112"/>
    <s v="N/A"/>
    <s v=" 2 hours  25 minutes  42 seconds "/>
    <n v="80"/>
    <s v="Passed"/>
    <s v="UNREQUESTED"/>
    <s v="Completed"/>
    <s v="https://mymapit.in/code4/#/candidatereport/070a432d-c6e9-4a2b-a019-31976aae2f97"/>
    <n v="0"/>
    <n v="30"/>
    <n v="50"/>
    <s v="HIMANSHU"/>
    <s v="JAISWAL"/>
    <s v="himanshu.jaiswal98.hj@gmail.com"/>
    <n v="9007653430"/>
    <s v="RCC INSTITUTE OF INFORMATION TECHNOLOGY"/>
    <s v="BTECH"/>
    <s v="IT"/>
    <n v="2020"/>
    <n v="7.08"/>
    <n v="7"/>
    <n v="8.6999999999999993"/>
    <s v="Male"/>
    <s v="57/1 RAJA DINENDRA STREET KOLKATA 700006"/>
    <s v="West Bengal"/>
    <s v="57/1 RAJA DINENDRA STREET KOLKATA 700006"/>
    <n v="226838125171"/>
    <s v="N/A"/>
    <s v="N/A"/>
    <s v="N/A"/>
    <s v="Bengaluru"/>
    <s v="I indicate that I have read and agree on all the details mentioned in &quot;Hiring Process&quot;."/>
    <x v="3"/>
  </r>
  <r>
    <s v="Subhojeet Bhaduri"/>
    <n v="0.74626865671641796"/>
    <s v="Kolkata"/>
    <s v="fuu78a"/>
    <s v="subhojeet.bhaduri@gmail.com"/>
    <n v="918809597724"/>
    <s v="https://docs.google.com/viewer?url=https://storage.googleapis.com/myanatomy-main/mapit/public/resume/75eb1942-0686-41cd-90fb-23fb69d5b4e3/SUBHOJEET BHADURI.pdf"/>
    <n v="43776"/>
    <n v="0.4680555555555555"/>
    <n v="1"/>
    <s v=" 1 hour  53 minutes  42 seconds "/>
    <n v="86"/>
    <s v="Passed"/>
    <s v="UNREQUESTED"/>
    <s v="Completed"/>
    <s v="https://mymapit.in/code4/#/candidatereport/c3c25ec5-21b1-4cfd-a6b3-6a14c394e1b8"/>
    <n v="6"/>
    <n v="30"/>
    <n v="50"/>
    <s v="Subhojeet"/>
    <s v="Bhaduri"/>
    <s v="subhojeet.bhaduri@gmail.com"/>
    <n v="8809597724"/>
    <s v="RCC Institute Of Information Technology"/>
    <s v="BTECH"/>
    <s v="IT"/>
    <n v="2020"/>
    <n v="8.1"/>
    <n v="7.51"/>
    <n v="8.2799999999999994"/>
    <s v="Male"/>
    <s v="New Shivpuri Colony,Tilkamanjhi,Bhagalpur,Bihar-812001"/>
    <s v="Bihar"/>
    <s v="95-C/3,Canal South Road,Chingrighata,Kolkata-700105"/>
    <n v="212087881346"/>
    <s v="Business English Preliminary Certification,Cambridge English"/>
    <s v="B1 Level Business English"/>
    <s v="HackWithInfy 2019,TCS Codevita 2019"/>
    <s v="Bengaluru"/>
    <s v="I indicate that I have read and agree on all the details mentioned in &quot;Hiring Process&quot;."/>
    <x v="3"/>
  </r>
  <r>
    <s v="Uzzwalpreet Kaur"/>
    <n v="0"/>
    <s v="Kolkata"/>
    <s v="oochsr"/>
    <s v="uzzwalsandhu17@gmail.com"/>
    <n v="919163344818"/>
    <s v="https://docs.google.com/viewer?url=https://storage.googleapis.com/myanatomy-main/mapit/public/resume/a9a0f01f-03d6-47c1-a8a9-7f15bea2801d/Resume.docx"/>
    <n v="43776"/>
    <n v="0.4694444444444445"/>
    <s v="N/A"/>
    <s v=" 2 hours  11 minutes  15 seconds "/>
    <n v="67"/>
    <s v="Passed"/>
    <s v="UNREQUESTED"/>
    <s v="Completed"/>
    <s v="https://mymapit.in/code4/#/candidatereport/115e85cf-df67-42b1-8fcf-e578b388fb95"/>
    <n v="6"/>
    <n v="30"/>
    <n v="31"/>
    <s v="Uzzwalpreet"/>
    <s v="Kaur"/>
    <s v="uzzwalsandhu17gmail.com"/>
    <n v="9163344818"/>
    <s v="RCC Institute of Information Technology"/>
    <s v="BTECH"/>
    <s v="IT"/>
    <n v="2020"/>
    <n v="8.77"/>
    <n v="8.9"/>
    <n v="9.11"/>
    <s v="Female"/>
    <s v="252, Bankra New Area P.O Birati Kolkata-700051"/>
    <s v="West Bengal"/>
    <s v="252, Bankra New Area P.O Birati Kolkata-700051"/>
    <s v="2983 0703 9693"/>
    <s v="N/A"/>
    <s v="N/A"/>
    <s v="N/A"/>
    <s v="Bengaluru"/>
    <s v="I indicate that I have read and agree on all the details mentioned in &quot;Hiring Process&quot;."/>
    <x v="3"/>
  </r>
  <r>
    <s v="Praveen Kumar Sharma"/>
    <n v="0"/>
    <s v="Kolkata"/>
    <s v="ea9aeb"/>
    <s v="pro540932@gmail.com"/>
    <n v="916207656156"/>
    <s v="https://docs.google.com/viewer?url=https://storage.googleapis.com/myanatomy-main/mapit/public/resume/144b8527-8011-496a-969f-d3f7c859747f/final.docx"/>
    <n v="43776"/>
    <n v="0.4694444444444445"/>
    <n v="1"/>
    <s v=" 1 hour  59 minutes  44 seconds "/>
    <n v="85"/>
    <s v="Passed"/>
    <s v="UNREQUESTED"/>
    <s v="Completed"/>
    <s v="https://mymapit.in/code4/#/candidatereport/bcf99d67-7a05-45ba-8e91-dea1ee99f5cc"/>
    <n v="20"/>
    <n v="15"/>
    <n v="50"/>
    <s v="Praveen Kumar"/>
    <s v="Sharma"/>
    <s v="pro540932@gmail.com"/>
    <n v="6207656156"/>
    <s v="RCC INSTITUTE OF INFORMATION TECHNOLOGY"/>
    <s v="BTECH"/>
    <s v="IT"/>
    <n v="2020"/>
    <n v="7.69"/>
    <n v="8.9"/>
    <n v="10"/>
    <s v="Male"/>
    <s v="S/O: Praduman Sharma,Gaini, Obra, Aurangabad,Obra,Bihar, 824124"/>
    <s v="Bihar"/>
    <s v="RA-18 Naba Pally,Sector-IV,Kolkata"/>
    <n v="831142584627"/>
    <s v="N/A"/>
    <s v="N/A"/>
    <s v="N/A"/>
    <s v="Bengaluru"/>
    <s v="I indicate that I have read and agree on all the details mentioned in &quot;Hiring Process&quot;."/>
    <x v="3"/>
  </r>
  <r>
    <s v="Anish Agarwal"/>
    <n v="0"/>
    <s v="Kolkata, West Bengal"/>
    <s v="avjqo1"/>
    <s v="anish99033@gmail.com"/>
    <n v="917278507708"/>
    <s v="https://docs.google.com/viewer?url=https://storage.googleapis.com/myanatomy-main/mapit/public/resume/7f136e72-b8af-48a1-9b36-0e3431a21165/Resume.pdf"/>
    <n v="43776"/>
    <n v="0.47083333333333338"/>
    <s v="N/A"/>
    <s v=" 1 hour  32 minutes  14 seconds "/>
    <n v="80"/>
    <s v="Passed"/>
    <s v="UNREQUESTED"/>
    <s v="Completed"/>
    <s v="https://mymapit.in/code4/#/candidatereport/67ce5195-2ff8-4a30-94d1-127cfbcfc18a"/>
    <n v="0"/>
    <n v="30"/>
    <n v="50"/>
    <s v="Anish"/>
    <s v="Agarwal"/>
    <s v="anish99033@gmail.com"/>
    <n v="7278507708"/>
    <s v="RCC Institute Of Information Technology"/>
    <s v="BTECH"/>
    <s v="CSC"/>
    <n v="2020"/>
    <n v="8.1"/>
    <n v="8.9"/>
    <n v="8.3000000000000007"/>
    <s v="Male"/>
    <s v="IG-6/2, Aswininagar, Baguiati, Ganpati Vihar, Block - 1, Flat - 303, Kolkata - 700159"/>
    <s v="West Bengal"/>
    <s v="IG-6/2, Aswininagar, Baguiati, Ganpati Vihar, Block - 1, Flat - 303, Kolkata - 700159"/>
    <n v="686303947300"/>
    <s v="NPTEL Online Certification for Design and Analysis of Algorithm, Coursera Certificate for Version Control With Git and Python For Everybody"/>
    <s v="N/A"/>
    <s v="Participated in Google Kick Start Round B 2019, and various coding contest."/>
    <s v="Bengaluru"/>
    <s v="I indicate that I have read and agree on all the details mentioned in &quot;Hiring Process&quot;."/>
    <x v="3"/>
  </r>
  <r>
    <s v="Rajarshi Das"/>
    <n v="1.34228187919463"/>
    <s v="Kolkata"/>
    <s v="6leog2"/>
    <s v="raj372923@gmail.com"/>
    <n v="916290204829"/>
    <s v="https://docs.google.com/viewer?url=https://storage.googleapis.com/myanatomy-main/mapit/public/resume/deea0a4a-ca0a-4717-8334-7d387fb5c4c5/Rajarshi Resume.docx"/>
    <n v="43776"/>
    <n v="0.47152777777777777"/>
    <s v="N/A"/>
    <s v=" 2 hours  7 minutes  12 seconds "/>
    <n v="80"/>
    <s v="Passed"/>
    <s v="UNREQUESTED"/>
    <s v="Completed"/>
    <s v="https://mymapit.in/code4/#/candidatereport/a120c385-eae2-4a6b-a1bc-d5ef145b0c4b"/>
    <n v="0"/>
    <n v="30"/>
    <n v="50"/>
    <s v="Rajarshi"/>
    <s v="Das"/>
    <s v="raj372923@gmail.com"/>
    <n v="6290204829"/>
    <s v="RCC Institute of Information Technology"/>
    <s v="BTECH"/>
    <s v="IT"/>
    <n v="2020"/>
    <n v="8.32"/>
    <n v="7.34"/>
    <n v="7.87"/>
    <s v="Male"/>
    <s v="813/C,Lake Town,Block-A,Kolkata-700089"/>
    <s v="West Bengal"/>
    <s v="813/C,Lake Town,Block-A,Kolkata-700089"/>
    <s v="S3271488"/>
    <s v="N/A"/>
    <s v="N/A"/>
    <s v="N/A"/>
    <s v="Any"/>
    <s v="I indicate that I have read and agree on all the details mentioned in &quot;Hiring Process&quot;."/>
    <x v="3"/>
  </r>
  <r>
    <s v="RASHIDA JAHAN"/>
    <n v="0"/>
    <s v="KOLKATA"/>
    <s v="ennalq"/>
    <s v="rashidajahan754@gmail.com"/>
    <n v="917294187636"/>
    <s v="https://docs.google.com/viewer?url=https://storage.googleapis.com/myanatomy-main/mapit/public/resume/291cb833-2d5b-4b93-9125-2f51eb4bcc7f/_resume.pdf"/>
    <n v="43776"/>
    <n v="0.47222222222222227"/>
    <s v="N/A"/>
    <s v=" 2 hours  15 minutes  2 seconds "/>
    <n v="66"/>
    <s v="Passed"/>
    <s v="UNREQUESTED"/>
    <s v="Completed"/>
    <s v="https://mymapit.in/code4/#/candidatereport/483695cd-0298-4d60-aa12-46aa8ce59131"/>
    <n v="0"/>
    <n v="16"/>
    <n v="50"/>
    <s v="RASHIDA"/>
    <s v="JAHAN"/>
    <s v="rashidajahan754@gmail.com"/>
    <n v="7294187636"/>
    <s v="RCC Institute of Information Technology"/>
    <s v="BTECH"/>
    <s v="CSC"/>
    <n v="2020"/>
    <n v="8.9"/>
    <n v="8.9"/>
    <n v="8.9499999999999993"/>
    <s v="Female"/>
    <s v="SMITI Campus, Nirala Nagar Digha Ghat Patna-800011"/>
    <s v="Bihar"/>
    <s v="J-24 BASUNDHARA SOUTH CANNAL ROAD NEAR SAMANTA BOYS HOSTEL CHINGRIGHATA"/>
    <n v="485996130912"/>
    <s v="NIIT Certified Core Java, NPTEL Certified Database Management System"/>
    <s v="N/A"/>
    <s v="N/A"/>
    <s v="Any"/>
    <s v="I indicate that I have read and agree on all the details mentioned in &quot;Hiring Process&quot;."/>
    <x v="3"/>
  </r>
  <r>
    <s v="SAHBAJ ALI"/>
    <n v="0"/>
    <s v="HOWRAH"/>
    <s v="6eb7jf"/>
    <s v="alisahbaj181@gmail.com"/>
    <n v="917278501572"/>
    <s v="https://docs.google.com/viewer?url=https://storage.googleapis.com/myanatomy-main/mapit/public/resume/0b2a20f2-d8cf-412b-8ac1-177888231030/sahbaj_resume4.pdf"/>
    <n v="43776"/>
    <n v="0.47638888888888892"/>
    <s v="N/A"/>
    <s v=" 2 hours  1 minute  49 seconds "/>
    <n v="73"/>
    <s v="Passed"/>
    <s v="UNREQUESTED"/>
    <s v="Completed"/>
    <s v="https://mymapit.in/code4/#/candidatereport/b0aca4b8-2874-4d89-b3e7-0e82aead0875"/>
    <n v="0"/>
    <n v="23"/>
    <n v="50"/>
    <s v="SAHBAJ"/>
    <s v="ALI"/>
    <s v="alisahbaj181@gmail.com"/>
    <n v="7278501572"/>
    <s v="RCC Institute of Information Technology"/>
    <s v="BTECH"/>
    <s v="CSC"/>
    <n v="2020"/>
    <n v="7.76"/>
    <n v="9.31"/>
    <n v="9.1999999999999993"/>
    <s v="Male"/>
    <s v="New Azad Basti, Podrah, Howrah-711109"/>
    <s v="West Bengal"/>
    <s v="New Azad Basti, Podrah, Howrah-711109"/>
    <n v="763567773456"/>
    <s v="N/A"/>
    <s v="N/A"/>
    <s v="Codathon"/>
    <s v="Hyderabad"/>
    <s v="I indicate that I have read and agree on all the details mentioned in &quot;Hiring Process&quot;."/>
    <x v="3"/>
  </r>
  <r>
    <s v="Ravi Shankar"/>
    <n v="0"/>
    <s v="Kolkata"/>
    <s v="b0goa9"/>
    <s v="ravishankar.rcc@gmail.com"/>
    <n v="918961733239"/>
    <s v="https://docs.google.com/viewer?url=https://storage.googleapis.com/myanatomy-main/mapit/public/resume/910aff3e-371f-4e7e-8f5a-63bd66e9b708/Ravi's Resume.pdf"/>
    <n v="43776"/>
    <n v="0.4770833333333333"/>
    <s v="N/A"/>
    <s v=" 2 hours  6 minutes  22 seconds "/>
    <n v="93"/>
    <s v="Passed"/>
    <s v="UNREQUESTED"/>
    <s v="Completed"/>
    <s v="https://mymapit.in/code4/#/candidatereport/13af32c4-619c-4c95-a7d6-78b2357cb4ae"/>
    <n v="20"/>
    <n v="23"/>
    <n v="50"/>
    <s v="Ravi"/>
    <s v="Shankar"/>
    <s v="ravishankar.rcc@gmail.com"/>
    <n v="8961733239"/>
    <s v="RCC Institute of Information Technology"/>
    <s v="BTECH"/>
    <s v="IT"/>
    <n v="2020"/>
    <n v="7.4"/>
    <n v="6.9"/>
    <n v="8.4"/>
    <s v="Male"/>
    <s v="GE-009-1372, Near Durga Asthan, patwatoli, manpur, P.O.- Buniyadganj, Gaya-823003"/>
    <s v="Bihar"/>
    <s v="RA-347, Nabapally,salt lake city, Sector IV, PO- B.N. Sai Complex, kolkata-700098"/>
    <n v="366953710117"/>
    <s v="N/A"/>
    <s v="N/A"/>
    <s v="N/A"/>
    <s v="Pune"/>
    <s v="I indicate that I have read and agree on all the details mentioned in &quot;Hiring Process&quot;."/>
    <x v="3"/>
  </r>
  <r>
    <s v="ANAMITRA MUKHERJEE"/>
    <n v="2.7397260273972601"/>
    <s v="HOWRAH"/>
    <s v="fi9qhk"/>
    <s v="anamitramukherjee123@gmail.com"/>
    <n v="917003025211"/>
    <s v="https://docs.google.com/viewer?url=https://storage.googleapis.com/myanatomy-main/mapit/public/resume/49c84701-0db3-439c-bf3d-d2d84b6f865e/Anamitra_CV.pdf"/>
    <n v="43776"/>
    <n v="0.47847222222222219"/>
    <s v="N/A"/>
    <s v=" 1 hour  2 minutes  35 seconds "/>
    <n v="72"/>
    <s v="Passed"/>
    <s v="UNREQUESTED"/>
    <s v="Completed"/>
    <s v="https://mymapit.in/code4/#/candidatereport/c4235c30-f44e-4e46-b887-bb843f3f98c4"/>
    <n v="20"/>
    <n v="30"/>
    <n v="22"/>
    <s v="ANAMITRA"/>
    <s v="MUKHERJEE"/>
    <s v="anamitramukherjee123@gmail.com"/>
    <n v="7003025211"/>
    <s v="RCC INSTITUTE OF INFORMATION TECHNOLOGY"/>
    <s v="BTECH"/>
    <s v="CSC"/>
    <n v="2020"/>
    <n v="8.83"/>
    <n v="8.44"/>
    <n v="8.68"/>
    <s v="Male"/>
    <s v="1 D.N.MUKHERJEE ROAD,BALLY,HOWRAH - 711201"/>
    <s v="West Bengal"/>
    <s v="1 D.N.MUKHERJEE ROAD,BALLY,HOWRAH - 711201"/>
    <n v="802221390948"/>
    <s v="VOCATION TRAINING PROGRAM AT TATA STEEL LTD."/>
    <s v="N/A"/>
    <s v="TECHNICAL QUIZ, CODATHON, GROUP DISCUSSION"/>
    <s v="Bengaluru"/>
    <s v="I indicate that I have read and agree on all the details mentioned in &quot;Hiring Process&quot;."/>
    <x v="3"/>
  </r>
  <r>
    <s v="Arkes Ray"/>
    <n v="0"/>
    <s v="Nandipara Lane, Ramrajatala, Howrah 711104"/>
    <s v="7h8dfa"/>
    <s v="arkesray@gmail.com"/>
    <n v="918017495887"/>
    <s v="https://docs.google.com/viewer?url=https://storage.googleapis.com/myanatomy-main/mapit/public/resume/c6b80379-deb7-4ef2-8b1e-5bdea9c8fd1a/CV_myself.pdf"/>
    <n v="43776"/>
    <n v="0.48819444444444443"/>
    <s v="N/A"/>
    <s v=" 1 hour  43 minutes  9 seconds "/>
    <n v="80"/>
    <s v="Passed"/>
    <s v="UNREQUESTED"/>
    <s v="Completed"/>
    <s v="https://mymapit.in/code4/#/candidatereport/a8cbcf10-f97a-4554-bad3-c16d190a4e91"/>
    <n v="0"/>
    <n v="30"/>
    <n v="50"/>
    <s v="Arkes"/>
    <s v="Ray"/>
    <s v="arkesray@gmail.com"/>
    <n v="8017495887"/>
    <s v="RCC Institute of Information Technology"/>
    <s v="BTECH"/>
    <s v="CSC"/>
    <n v="2020"/>
    <n v="8.1999999999999993"/>
    <n v="8.8000000000000007"/>
    <n v="10"/>
    <s v="Male"/>
    <s v="Nandipara Lane, Ramrajatala, Howrah 711104"/>
    <s v="West Bengal"/>
    <s v="Nandipara Lane, Ramrajatala, Howrah 711104"/>
    <s v="3486 7380 6429"/>
    <s v="Introduction to Computer Science and Programming using Python"/>
    <s v="Completed"/>
    <s v="Coding Contest"/>
    <s v="Bengaluru"/>
    <s v="I indicate that I have read and agree on all the details mentioned in &quot;Hiring Process&quot;."/>
    <x v="3"/>
  </r>
  <r>
    <s v="Arpan Mondal"/>
    <n v="0"/>
    <s v="Kolkata"/>
    <s v="7nsvhf"/>
    <s v="amondal.rcc@gmail.com"/>
    <n v="918797047851"/>
    <s v="https://docs.google.com/viewer?url=https://storage.googleapis.com/myanatomy-main/mapit/public/resume/567884ae-07c7-4a45-833b-1ae756b6ed08/arpan mondal cv.pdf"/>
    <n v="43776"/>
    <n v="0.49305555555555558"/>
    <s v="N/A"/>
    <s v=" 1 hour  53 minutes  "/>
    <n v="69"/>
    <s v="Passed"/>
    <s v="UNREQUESTED"/>
    <s v="Completed"/>
    <s v="https://mymapit.in/code4/#/candidatereport/7b59dc2f-82e2-4e5e-bdb7-66a58b1a3d29"/>
    <n v="20"/>
    <n v="30"/>
    <n v="19"/>
    <s v="Arpam"/>
    <s v="Mondal"/>
    <s v="amondal.rcc@gmail.com"/>
    <n v="8797047851"/>
    <s v="RCCIIT"/>
    <s v="BTECH"/>
    <s v="CSC"/>
    <n v="2020"/>
    <n v="8.52"/>
    <n v="9.6199999999999992"/>
    <n v="9.3000000000000007"/>
    <s v="Male"/>
    <s v="C/O - Bhairab Chandra Mondal, Vill - Simuldone, PO - Keliasol, Dist - Dhanbad, Jharkhand. PIN - 828205"/>
    <s v="Jharkhand"/>
    <s v="6/4/L/4 Rani Rashmoni Garden Lane, Beleghata, Kolkata - 700015"/>
    <n v="457365552505"/>
    <s v="Data Structures  And Algorithms From NPTEL, Business English Certification From British Education Council"/>
    <s v="N/A"/>
    <s v="TCS Codevita, Innovision"/>
    <s v="Bengaluru"/>
    <s v="I indicate that I have read and agree on all the details mentioned in &quot;Hiring Process&quot;."/>
    <x v="3"/>
  </r>
  <r>
    <s v="Kavita Gupta"/>
    <n v="0"/>
    <s v="Bhubaneswar"/>
    <s v="ufsmjo"/>
    <s v="kavita.bdk@gmail.com"/>
    <n v="917008861930"/>
    <s v="https://docs.google.com/viewer?url=https://storage.googleapis.com/myanatomy-main/mapit/public/resume/5c6459cc-3df9-48ed-bb82-f07fd206bc97/CV.pdf"/>
    <n v="43776"/>
    <n v="0.5708333333333333"/>
    <n v="1"/>
    <s v=" 1 hour  58 minutes  56 seconds "/>
    <n v="80"/>
    <s v="Passed"/>
    <s v="UNREQUESTED"/>
    <s v="Completed"/>
    <s v="https://mymapit.in/code4/#/candidatereport/bfba9ce5-9842-422a-aca7-27f532b3bf1e"/>
    <n v="0"/>
    <n v="30"/>
    <n v="50"/>
    <s v="Kavita"/>
    <s v="Gupta"/>
    <s v="kavita.bdk@gmail.com"/>
    <n v="7008861930"/>
    <s v="C.V. Raman College Of Engineering"/>
    <s v="BTECH"/>
    <s v="CSC"/>
    <n v="2020"/>
    <n v="8"/>
    <n v="6.9"/>
    <n v="8.9600000000000009"/>
    <s v="Female"/>
    <s v="C/O Amulya Das, At-Patharadi, PO-Charampa, Dist- Bhadrak"/>
    <s v="Odisha"/>
    <s v="Plot no 4726/5856, Gajapati Nagar, PO-Sainik School, Dist-Khorda, Bhubaneswar-751005, Odisha"/>
    <n v="740491505786"/>
    <s v="BEC, CDAC ACTS"/>
    <s v="N/A"/>
    <s v="N/A"/>
    <s v="Bengaluru"/>
    <s v="I indicate that I have read and agree on all the details mentioned in &quot;Hiring Process&quot;."/>
    <x v="3"/>
  </r>
  <r>
    <s v="Abhishek Kumar"/>
    <n v="0"/>
    <s v="Bhubansewar"/>
    <s v="q791jh"/>
    <s v="kabhi987654@gmail.com"/>
    <n v="916204951885"/>
    <s v="https://docs.google.com/viewer?url=https://storage.googleapis.com/myanatomy-main/mapit/public/resume/c5c4ca65-9ba5-418c-99ac-08e1651af503/Abhishek_resume.pdf"/>
    <n v="43776"/>
    <n v="0.57152777777777775"/>
    <n v="1"/>
    <s v=" 2 hours  9 minutes  26 seconds "/>
    <n v="60"/>
    <s v="Passed"/>
    <s v="UNREQUESTED"/>
    <s v="Completed"/>
    <s v="https://mymapit.in/code4/#/candidatereport/59e3c763-203b-45ab-b16a-f10db7e83f9c"/>
    <n v="12"/>
    <n v="30"/>
    <n v="18"/>
    <s v="Abhishek"/>
    <s v="Kumar"/>
    <s v="kabhi987654@gmail.com"/>
    <n v="6204951885"/>
    <s v="C.V Raman College of Engineering"/>
    <s v="BTECH"/>
    <s v="CSC"/>
    <n v="2020"/>
    <n v="7.3"/>
    <n v="7.5"/>
    <n v="10"/>
    <s v="Male"/>
    <s v="Tamando, Bhubaneswar"/>
    <s v="Bihar"/>
    <s v="Dm Residency, patrapada , Bhubaneswar ,orissa"/>
    <n v="659812541310"/>
    <s v="N/A"/>
    <s v="N/A"/>
    <s v="N/A"/>
    <s v="Hyderabad"/>
    <s v="I indicate that I have read and agree on all the details mentioned in &quot;Hiring Process&quot;."/>
    <x v="3"/>
  </r>
  <r>
    <s v="Abhijit Shaw"/>
    <n v="0"/>
    <s v="KOLKATA"/>
    <s v="ufedu6"/>
    <s v="abhijitshaw88@gmail.com"/>
    <n v="918013815273"/>
    <s v="https://docs.google.com/viewer?url=https://storage.googleapis.com/myanatomy-main/mapit/public/resume/ff447078-6ecf-4e19-8dd1-28c4fac4974a/ABHIJIT_SHAW_CV.doc"/>
    <n v="43776"/>
    <n v="0.57152777777777775"/>
    <n v="1"/>
    <s v=" 1 hour  51 minutes  36 seconds "/>
    <n v="90"/>
    <s v="Passed"/>
    <s v="UNREQUESTED"/>
    <s v="Completed"/>
    <s v="https://mymapit.in/code4/#/candidatereport/7596b508-db16-4d71-9717-d6f5415f758b"/>
    <n v="10"/>
    <n v="30"/>
    <n v="50"/>
    <s v="ABHIJIT"/>
    <s v="SHAW"/>
    <s v="abhijitshaw88@gmail.com"/>
    <n v="8013815273"/>
    <s v="HOOGHLY ENGINEERING AND TECHNOLOGY COLLEGE"/>
    <s v="BTECH"/>
    <s v="CSC"/>
    <n v="2020"/>
    <n v="8.1"/>
    <n v="7.9"/>
    <n v="8.3000000000000007"/>
    <s v="Male"/>
    <s v="50 LALA BABU SHIRE ROAD BELURMATH HOWRAH-711202"/>
    <s v="West Bengal"/>
    <s v="50 LALA BABU SHIRE ROAD BELURMATH HOWRAH-711202"/>
    <n v="501746593057"/>
    <s v="N/A"/>
    <s v="N/A"/>
    <s v="Participated in Panel Discussion organized by ETHNIC ,Qualified SnackDown 2019-Online Round 1B with Global Rank 436 ,Participated in Google Codejam and Qualified first round. ,Participated in IOT Workshop Organize by GeeksLabs"/>
    <s v="Any"/>
    <s v="I indicate that I have read and agree on all the details mentioned in &quot;Hiring Process&quot;."/>
    <x v="3"/>
  </r>
  <r>
    <s v="Shashikant Shaw"/>
    <n v="0"/>
    <s v="Kolkata"/>
    <s v="s8395f"/>
    <s v="shashikantshaw@outlook.com"/>
    <n v="919007258440"/>
    <s v="https://docs.google.com/viewer?url=https://storage.googleapis.com/myanatomy-main/mapit/public/resume/1804a642-e77e-4bbd-bd8f-3f6e12e9da80/Shashikant_Shaw_CV.doc"/>
    <n v="43776"/>
    <n v="0.57152777777777775"/>
    <n v="1"/>
    <s v=" 1 hour  14 minutes  3 seconds "/>
    <n v="100"/>
    <s v="Passed"/>
    <s v="UNREQUESTED"/>
    <s v="Completed"/>
    <s v="https://mymapit.in/code4/#/candidatereport/6da582e8-ef72-426a-b2ad-3d7b6e910dfb"/>
    <n v="20"/>
    <n v="30"/>
    <n v="50"/>
    <s v="Shashikant"/>
    <s v="Shaw"/>
    <s v="shashikantshaw@outlook.com"/>
    <n v="9007258440"/>
    <s v="Hooghly Engineering &amp; Technology College"/>
    <s v="BTECH"/>
    <s v="CSC"/>
    <n v="2020"/>
    <n v="8.1"/>
    <n v="8.1"/>
    <n v="7.9"/>
    <s v="Male"/>
    <s v="7/B Haricharan Banerjee Street Belurmath Howrah, 711202"/>
    <s v="West Bengal"/>
    <s v="7/B Haricharan Banerjee Street Belurmath Howrah, 711202"/>
    <n v="493775912290"/>
    <m/>
    <s v="N/A"/>
    <s v="Secured 1st Position in Coding Event in Technical Fest, TECHETC 2018, _x0009_Secured 3rd Position in Coding Event in Technical Fest, TECHETC 2017,  Secured 2nd Position in Inter School Coding Competition in Adamas International School, 2014,  Participated in Google Kickstart with a Global Rank 1022."/>
    <s v="Any"/>
    <s v="I indicate that I have read and agree on all the details mentioned in &quot;Hiring Process&quot;."/>
    <x v="3"/>
  </r>
  <r>
    <s v="Pritam Mondal"/>
    <n v="0"/>
    <s v="Baruipara"/>
    <s v="cj6bj0"/>
    <s v="pritam.mondal.0711@gmail.com"/>
    <n v="919804400423"/>
    <s v="https://docs.google.com/viewer?url=https://storage.googleapis.com/myanatomy-main/mapit/public/resume/808288c6-7d5a-43ca-b6c0-a4b88dfe8cfe/Pritam's CV.doc"/>
    <n v="43776"/>
    <n v="0.57222222222222219"/>
    <n v="1"/>
    <s v=" 2 hours  18 minutes  19 seconds "/>
    <n v="60"/>
    <s v="Passed"/>
    <s v="UNREQUESTED"/>
    <s v="Completed"/>
    <s v="https://mymapit.in/code4/#/candidatereport/f666c628-2b3f-4d27-8eec-58b636e5a088"/>
    <n v="0"/>
    <n v="23"/>
    <n v="37"/>
    <s v="Pritam"/>
    <s v="Mondal"/>
    <s v="pritam.mondal.0711@gmail.com"/>
    <n v="9804400423"/>
    <s v="Hooghly Engineering and Technology College"/>
    <s v="BTECH"/>
    <s v="CSC"/>
    <n v="2020"/>
    <n v="7.9"/>
    <n v="8"/>
    <n v="7.5"/>
    <s v="Male"/>
    <s v="Baruipara"/>
    <s v="West Bengal"/>
    <s v="Baruipara"/>
    <n v="367650094831"/>
    <s v="Android App Development"/>
    <s v="N/A"/>
    <s v="Code Chef, Tech Fest"/>
    <s v="Bengaluru"/>
    <s v="I indicate that I have read and agree on all the details mentioned in &quot;Hiring Process&quot;."/>
    <x v="3"/>
  </r>
  <r>
    <s v="Animesh Satapathy"/>
    <n v="6.5693430656934302"/>
    <s v="Burla"/>
    <s v="gvgs0c"/>
    <s v="animeshsatapathy2899@gmail.com"/>
    <n v="918658182844"/>
    <s v="https://docs.google.com/viewer?url=https://storage.googleapis.com/myanatomy-main/mapit/public/resume/fe31d117-770d-4133-9a92-b0df4d3c9136/Animesh_CV.docx"/>
    <n v="43776"/>
    <n v="0.74861111111111101"/>
    <s v="N/A"/>
    <s v=" 1 hour  58 minutes  39 seconds "/>
    <n v="50"/>
    <s v="Passed"/>
    <s v="UNREQUESTED"/>
    <s v="Completed"/>
    <s v="https://mymapit.in/code4/#/candidatereport/28cf65fb-9ed7-4eaa-9dac-f0f2d19f7269"/>
    <n v="20"/>
    <n v="30"/>
    <n v="0"/>
    <s v="Animesh"/>
    <s v="Satapathy"/>
    <s v="animeshsatapathy2899@gmail.com"/>
    <n v="8658182844"/>
    <s v="Veer Surendra Sai University of Technology"/>
    <s v="BTECH"/>
    <s v="CSC"/>
    <n v="2020"/>
    <n v="8.39"/>
    <n v="8.58"/>
    <n v="8.1300000000000008"/>
    <s v="Male"/>
    <s v="SDA Colony,Burla"/>
    <s v="Odisha"/>
    <s v="SDA Colony,Burla"/>
    <n v="8845714548017"/>
    <s v="Web designing Course at VOICE Club, NIT, Rourkela"/>
    <s v="N/A"/>
    <s v="High Performance Computing workshop organised by CDAC"/>
    <s v="Pune"/>
    <s v="I indicate that I have read and agree on all the details mentioned in &quot;Hiring Process&quot;."/>
    <x v="3"/>
  </r>
  <r>
    <s v="Atul Kumar Agrawal"/>
    <n v="0"/>
    <s v="Sambalpur"/>
    <s v="gcflaj"/>
    <s v="ms.atul1303@gmail.com"/>
    <n v="918339013156"/>
    <s v="https://docs.google.com/viewer?url=https://storage.googleapis.com/myanatomy-main/mapit/public/resume/205e1504-e3b1-4015-814a-84e7b529f058/CV_01FEB2019.pdf"/>
    <n v="43776"/>
    <n v="0.73749999999999993"/>
    <n v="1"/>
    <s v=" 1 hour  40 minutes  56 seconds "/>
    <n v="50"/>
    <s v="Passed"/>
    <s v="UNREQUESTED"/>
    <s v="Completed"/>
    <s v="https://mymapit.in/code4/#/candidatereport/c67036df-c94d-4c2e-ad5d-7998cf651b38"/>
    <n v="20"/>
    <n v="30"/>
    <n v="0"/>
    <s v="Atul Kumar"/>
    <s v="Agrawal"/>
    <s v="ms.atul1303@gmail.com"/>
    <n v="8339013156"/>
    <s v="Veer Surendra Sai University Of Technology,Burla,Sambalpur"/>
    <s v="BTECH"/>
    <s v="CSC"/>
    <n v="2020"/>
    <n v="8.74"/>
    <n v="9.24"/>
    <n v="0"/>
    <s v="Male"/>
    <s v="Arun Traders,Near Marwadi Panchayati Dharamshala,Bargarh"/>
    <s v="Odisha"/>
    <s v="Marichi Hall of Residence,VSSUT,Burla"/>
    <n v="980941246086"/>
    <s v="HTML CSS from Microsoft MVA"/>
    <s v="N/A"/>
    <s v="Smart Odisha Hackathon 2018,Tata Crucible Hackathon 2019,Utkal Hacks 2019,SmartBitHack 2018"/>
    <s v="Any"/>
    <s v="I indicate that I have read and agree on all the details mentioned in &quot;Hiring Process&quot;."/>
    <x v="3"/>
  </r>
  <r>
    <s v="Shivani Singh"/>
    <n v="0"/>
    <s v="Uttarpara, WestBengal, India"/>
    <s v="2sdv1b"/>
    <s v="sh5097@gmail.com"/>
    <n v="917980808826"/>
    <s v="https://docs.google.com/viewer?url=https://storage.googleapis.com/myanatomy-main/mapit/public/resume/8974a09a-873e-4fd3-8a9b-e4335ab7b5c0/Shivani CV.doc"/>
    <n v="43776"/>
    <n v="0.57430555555555551"/>
    <n v="1"/>
    <s v=" 2 hours   12 seconds "/>
    <n v="73"/>
    <s v="Passed"/>
    <s v="UNREQUESTED"/>
    <s v="Completed"/>
    <s v="https://mymapit.in/code4/#/candidatereport/4b7c2f3a-fe22-425e-97c3-32121c7e4038"/>
    <n v="0"/>
    <n v="23"/>
    <n v="50"/>
    <s v="Shivani"/>
    <s v="Singh"/>
    <s v="sh5097@gmail.com"/>
    <n v="7980808826"/>
    <s v="Hooghly Engineering And Technology College"/>
    <s v="BTECH"/>
    <s v="CSC"/>
    <n v="2020"/>
    <n v="7.7"/>
    <n v="8.1"/>
    <n v="9"/>
    <s v="Female"/>
    <s v="Flat no 104, Block F, Janmabhumi Complex, 409, T.N.Mukherjee Road,Makhla,Hooghly,PIN:712245,West Bengal,India"/>
    <s v="West Bengal"/>
    <s v="Flat no 104, Block F, Janmabhumi Complex, 409, T.N.Mukherjee Road,Makhla,Hooghly,PIN:712245,West Bengal,India"/>
    <s v="4919 1320 5974"/>
    <s v="NPTEL Online Certification on Programming, Data Structures And Algorithms Using Python"/>
    <s v="Received the Elite certification by scoring 66%"/>
    <s v="2nd Runner up in the final competition of IET Present Around The World"/>
    <s v="Pune"/>
    <s v="I indicate that I have read and agree on all the details mentioned in &quot;Hiring Process&quot;."/>
    <x v="3"/>
  </r>
  <r>
    <s v="Saikat Dey"/>
    <n v="0"/>
    <s v="Howrah"/>
    <s v="nldpst"/>
    <s v="saikat.dey808@gmail.com"/>
    <n v="917688065096"/>
    <s v="https://docs.google.com/viewer?url=https://storage.googleapis.com/myanatomy-main/mapit/public/resume/1925f571-6d80-4ad9-87d2-b1a86aa96091/SAIKAT DEY_9-7-19.pdf"/>
    <n v="43776"/>
    <n v="0.57638888888888895"/>
    <n v="1"/>
    <s v=" 1 hour  17 minutes  27 seconds "/>
    <n v="100"/>
    <s v="Passed"/>
    <s v="UNREQUESTED"/>
    <s v="Completed"/>
    <s v="https://mymapit.in/code4/#/candidatereport/34cd1101-5538-4a18-854a-b0c2b9bc294a"/>
    <n v="20"/>
    <n v="30"/>
    <n v="50"/>
    <s v="Saikat"/>
    <s v="Dey"/>
    <s v="saikat.dey808@gmail.com"/>
    <n v="7688065096"/>
    <s v="Hooghly Engineering &amp; Technology College"/>
    <s v="BTECH"/>
    <s v="CSC"/>
    <n v="2020"/>
    <n v="8.1999999999999993"/>
    <n v="8.6"/>
    <n v="8.9"/>
    <s v="Male"/>
    <s v="4/8/3 Priyanath Ghoshlane,(1st Floor), Howrah-711104"/>
    <s v="West Bengal"/>
    <s v="4/8/3 Priyanath Ghoshlane,(1st Floor), Howrah-711104"/>
    <n v="605459739781"/>
    <s v="N/A"/>
    <s v="N/A"/>
    <s v="N/A"/>
    <s v="Any"/>
    <s v="I indicate that I have read and agree on all the details mentioned in &quot;Hiring Process&quot;."/>
    <x v="3"/>
  </r>
  <r>
    <s v="Sujit Ku Singh"/>
    <n v="0"/>
    <s v="Bhubaneshwar"/>
    <s v="1pkidf"/>
    <s v="iamsinghsujit@gmail.com"/>
    <n v="917978951499"/>
    <s v="https://docs.google.com/viewer?url=https://storage.googleapis.com/myanatomy-main/mapit/public/resume/5e5b524b-739f-4118-88fe-bb534c5f6675/sujit_cv PDF.pdf"/>
    <n v="43776"/>
    <n v="0.57847222222222217"/>
    <n v="1"/>
    <s v=" 1 hour  39 minutes  10 seconds "/>
    <n v="80"/>
    <s v="Passed"/>
    <s v="UNREQUESTED"/>
    <s v="Completed"/>
    <s v="https://mymapit.in/code4/#/candidatereport/83b661dd-c14e-4cf9-84a1-28d298cbf4c8"/>
    <n v="0"/>
    <n v="30"/>
    <n v="50"/>
    <s v="Sujit"/>
    <s v="Singh"/>
    <s v="iamsinghsujit@gmail.com"/>
    <n v="7978951499"/>
    <s v="CV Raman College of Engineering"/>
    <s v="BTECH"/>
    <s v="CSC"/>
    <n v="2020"/>
    <n v="8.81"/>
    <n v="8.44"/>
    <n v="9.5"/>
    <s v="Male"/>
    <s v="Railway Station Road,Birmitrapur,Sundergarh-770033,Odisha"/>
    <s v="Odisha"/>
    <s v="Udaygiri Vihar Road,Patrapada,Bhubaneshwar-751019,Odisha"/>
    <n v="672689867701"/>
    <s v="N/A"/>
    <s v="N/A"/>
    <s v="N/A"/>
    <s v="Bengaluru"/>
    <s v="I indicate that I have read and agree on all the details mentioned in &quot;Hiring Process&quot;."/>
    <x v="3"/>
  </r>
  <r>
    <s v="Ankita Shrivastava"/>
    <n v="0"/>
    <s v="Bhubaneswar"/>
    <s v="k2bd53"/>
    <s v="ankitashrivastava410@gmail.com"/>
    <n v="919692369161"/>
    <s v="https://docs.google.com/viewer?url=https://storage.googleapis.com/myanatomy-main/mapit/public/resume/6ed9df1d-a208-4604-a544-ff07b37aa370/Ankita Shrivastava.docx"/>
    <n v="43776"/>
    <n v="0.5805555555555556"/>
    <n v="1"/>
    <s v=" 1 hour  59 minutes  28 seconds "/>
    <n v="76"/>
    <s v="Passed"/>
    <s v="UNREQUESTED"/>
    <s v="Completed"/>
    <s v="https://mymapit.in/code4/#/candidatereport/51e52005-c5c9-4874-a4c3-60e86c623834"/>
    <n v="10"/>
    <n v="16"/>
    <n v="50"/>
    <s v="Ankita"/>
    <s v="Shrivastava"/>
    <s v="ankitashrivastava410@gmail.com"/>
    <n v="9692369161"/>
    <s v="C.V.Raman College of engineering"/>
    <s v="BTECH"/>
    <s v="IT"/>
    <n v="2020"/>
    <n v="8.6199999999999992"/>
    <n v="8.6"/>
    <n v="8.8000000000000007"/>
    <s v="Female"/>
    <s v="Plot no-410,Bari cooperative colony,Bokaro Steel City"/>
    <s v="Jharkhand"/>
    <s v="New Girls Hostel,C.V.Raman college of engineering,Bhubaneswar"/>
    <n v="887213383924"/>
    <s v="N/A"/>
    <s v="N/A"/>
    <s v="N/A"/>
    <s v="Hyderabad"/>
    <s v="I indicate that I have read and agree on all the details mentioned in &quot;Hiring Process&quot;."/>
    <x v="3"/>
  </r>
  <r>
    <s v="Dimple Kumari"/>
    <n v="0"/>
    <s v="Bhubaneshwar"/>
    <s v="c436vc"/>
    <s v="dimplesingh9917@gmail.com"/>
    <n v="917320013153"/>
    <s v="https://docs.google.com/viewer?url=https://storage.googleapis.com/myanatomy-main/mapit/public/resume/f1802559-99b0-4caa-ad74-525cbc9b1fe9/dimple.pdf"/>
    <n v="43776"/>
    <n v="0.5805555555555556"/>
    <n v="1"/>
    <s v=" 1 hour  59 minutes  19 seconds "/>
    <n v="90"/>
    <s v="Passed"/>
    <s v="UNREQUESTED"/>
    <s v="Completed"/>
    <s v="https://mymapit.in/code4/#/candidatereport/a451192c-762f-4611-b35d-b07373941218"/>
    <n v="10"/>
    <n v="30"/>
    <n v="50"/>
    <s v="Dimple"/>
    <s v="Kumari"/>
    <s v="dimplesingh9917@gmail.com"/>
    <n v="7320013153"/>
    <s v="C.V Raman College of Engineering"/>
    <s v="BTECH"/>
    <s v="IT"/>
    <n v="2020"/>
    <n v="8.24"/>
    <n v="6.6"/>
    <n v="8.6"/>
    <s v="Female"/>
    <s v="C/O Manki Yadav Adarsh Nagar Bada Gamharia Near Durga Puja Maidan,Jamshedpur,832108"/>
    <s v="Jharkhand"/>
    <s v="New Girls Hostel, C.V Raman College Of Engineering Bhubaneshwar"/>
    <n v="674729458591"/>
    <s v="N/A"/>
    <s v="N/A"/>
    <s v="N/A"/>
    <s v="Hyderabad"/>
    <s v="I indicate that I have read and agree on all the details mentioned in &quot;Hiring Process&quot;."/>
    <x v="3"/>
  </r>
  <r>
    <s v="Pranav Ranjan"/>
    <n v="0"/>
    <s v="Bhubaneshwar"/>
    <s v="ug5gqh"/>
    <s v="rpranav471@gmail.com"/>
    <n v="917978074557"/>
    <s v="https://docs.google.com/viewer?url=https://storage.googleapis.com/myanatomy-main/mapit/public/resume/ef1a672d-96aa-4363-9e83-3c4ebba33456/new resumeee final ready.pdf"/>
    <n v="43776"/>
    <n v="0.58124999999999993"/>
    <s v="N/A"/>
    <s v=" 1 hour  52 minutes  "/>
    <n v="80"/>
    <s v="Passed"/>
    <s v="UNREQUESTED"/>
    <s v="Completed"/>
    <s v="https://mymapit.in/code4/#/candidatereport/ee913edf-f409-4563-ba08-775db1c4420e"/>
    <n v="0"/>
    <n v="30"/>
    <n v="50"/>
    <s v="Pranav"/>
    <s v="Ranjan"/>
    <s v="rprranav471@gmail.com"/>
    <n v="7978074557"/>
    <s v="c v raman college of engineeering"/>
    <s v="BTECH"/>
    <s v="ECE"/>
    <n v="2020"/>
    <n v="7.7"/>
    <n v="6.9"/>
    <n v="9.6"/>
    <s v="Male"/>
    <s v="Ward no.08,Near tower,Sonar mohalla, Narayanpur Ghat,Bagaha-02,west champaran."/>
    <s v="Bihar"/>
    <s v="New Boys Hostel, c v raman college of engineering,Bhubaneshwar,752054"/>
    <s v="CMBPR5056C"/>
    <s v="N/A"/>
    <s v="N/A"/>
    <s v="N/A"/>
    <s v="Pune"/>
    <s v="I indicate that I have read and agree on all the details mentioned in &quot;Hiring Process&quot;."/>
    <x v="3"/>
  </r>
  <r>
    <s v="Aakash Kumar Nanda"/>
    <n v="0"/>
    <s v="Jatni"/>
    <s v="gkid90"/>
    <s v="aakash.nanda99@gmail.com"/>
    <n v="917008313332"/>
    <s v="https://docs.google.com/viewer?url=https://storage.googleapis.com/myanatomy-main/mapit/public/resume/28cca6fb-d471-49c1-a16e-7ba377f1db2a/aakashcv1.pdf"/>
    <n v="43776"/>
    <n v="0.58402777777777781"/>
    <n v="1"/>
    <s v=" 1 hour  36 minutes  33 seconds "/>
    <n v="100"/>
    <s v="Passed"/>
    <s v="UNREQUESTED"/>
    <s v="Completed"/>
    <s v="https://mymapit.in/code4/#/candidatereport/c1a055b3-cad1-41a8-9dd3-ca9398a84599"/>
    <n v="20"/>
    <n v="30"/>
    <n v="50"/>
    <s v="Aakash"/>
    <s v="Nanda"/>
    <s v="aakash.nanda99@gmail.com"/>
    <n v="7008313332"/>
    <s v="C.V. Raman College Of Engineering"/>
    <s v="BTECH"/>
    <s v="CSC"/>
    <n v="2020"/>
    <n v="9.1"/>
    <n v="8.6999999999999993"/>
    <n v="8.8000000000000007"/>
    <s v="Male"/>
    <s v="Balichak Sahi ,Jatni, Khordha, Odisha 752050"/>
    <s v="Odisha"/>
    <s v="Balichak Sahi ,Jatni, Khordha, Odisha 752050"/>
    <n v="479192597465"/>
    <s v="Business English preliminary from BEC, Machine learning from Central Tool Room and Technical centre"/>
    <s v="N/A"/>
    <s v="Participated in SIH 2019, Participated in Trident hackathon 2019, Participated in utkal hacks 2019, Won second place in tech-expo event organized by college, Participated in chhatra viswakarma awards 2019, Was selected to the second round for a startup event organized by kiit"/>
    <s v="Any"/>
    <s v="I indicate that I have read and agree on all the details mentioned in &quot;Hiring Process&quot;."/>
    <x v="3"/>
  </r>
  <r>
    <s v="Suneha Ghosh"/>
    <n v="0"/>
    <s v="Magra"/>
    <s v="mevfno"/>
    <s v="sunsuneha@gmail.com"/>
    <n v="919830068989"/>
    <s v="https://docs.google.com/viewer?url=https://storage.googleapis.com/myanatomy-main/mapit/public/resume/9cf985c2-4297-46f4-af5d-c24325b36f9d/Resume.docx"/>
    <n v="43776"/>
    <n v="0.58680555555555558"/>
    <n v="1"/>
    <s v=" 2 hours  7 minutes  4 seconds "/>
    <n v="73"/>
    <s v="Passed"/>
    <s v="UNREQUESTED"/>
    <s v="Completed"/>
    <s v="https://mymapit.in/code4/#/candidatereport/4a7245b6-4299-41c1-8d84-d939357c2de5"/>
    <n v="0"/>
    <n v="23"/>
    <n v="50"/>
    <s v="Suneha"/>
    <s v="Ghosh"/>
    <s v="sunsuneha@gmail.com"/>
    <n v="9830068989"/>
    <s v="Hooghly Engineering and Technology College"/>
    <s v="BTECH"/>
    <s v="CSC"/>
    <n v="2020"/>
    <n v="7.5"/>
    <n v="8.0299999999999994"/>
    <n v="8.18"/>
    <s v="Female"/>
    <s v="Bagati,Mogra,Hooghly"/>
    <s v="West Bengal"/>
    <s v="Bagati,Mogra,Hooghly"/>
    <s v="7160 2051 2210"/>
    <s v="NPTEL Online Courses on programming, Data Structures and Algorithms using Python"/>
    <s v="Secured a consolidated score of 61%  on the above mentioned course"/>
    <s v="HackWithInfy 2019, TCS Codevita Season8, Smart India Hackathon 2018, College Panel Discussions"/>
    <s v="Pune"/>
    <s v="I indicate that I have read and agree on all the details mentioned in &quot;Hiring Process&quot;."/>
    <x v="3"/>
  </r>
  <r>
    <s v="Mritunjai Kumar"/>
    <n v="0"/>
    <s v="bhubaneswar"/>
    <s v="kqhl8o"/>
    <s v="mritunjaigupta@gmail.com"/>
    <n v="918709242606"/>
    <s v="https://docs.google.com/viewer?url=https://storage.googleapis.com/myanatomy-main/mapit/public/resume/db926fa5-5101-49c1-a95b-48e6d50babac/Resume_Mritunjai.pdf"/>
    <n v="43776"/>
    <n v="0.59097222222222223"/>
    <n v="1"/>
    <s v=" 1 hour  34 minutes  8 seconds "/>
    <n v="100"/>
    <s v="Passed"/>
    <s v="UNREQUESTED"/>
    <s v="Completed"/>
    <s v="https://mymapit.in/code4/#/candidatereport/194f7a0c-74cc-4256-86b7-c372c9a45434"/>
    <n v="20"/>
    <n v="30"/>
    <n v="50"/>
    <s v="Mritunjai"/>
    <s v="Kumar"/>
    <s v="mritunjaigupta@gmail.com"/>
    <n v="8709242606"/>
    <s v="c v raman college of engineering"/>
    <s v="BTECH"/>
    <s v="CSC"/>
    <n v="2020"/>
    <n v="9.01"/>
    <n v="9.1"/>
    <n v="9.8000000000000007"/>
    <s v="Male"/>
    <s v="arunalaya,bye pass road,near ibp petrol pump,daltonganj,palamau,822101"/>
    <s v="Jharkhand"/>
    <s v="mig 301, k9 kalinga vihar,bhubaneswar,odisha,751019"/>
    <n v="234670675289"/>
    <s v="N/A"/>
    <s v="N/A"/>
    <s v="N/A"/>
    <s v="Any"/>
    <s v="I indicate that I have read and agree on all the details mentioned in &quot;Hiring Process&quot;."/>
    <x v="3"/>
  </r>
  <r>
    <s v="Neha Agrawal"/>
    <n v="0"/>
    <s v="Bhubaneswar"/>
    <s v="msi3te"/>
    <s v="nehaag297@gmail.com"/>
    <n v="918249081174"/>
    <s v="https://docs.google.com/viewer?url=https://storage.googleapis.com/myanatomy-main/mapit/public/resume/b2e96773-a48b-4b9f-b02a-762c4377cbe3/Cv_neha.pdf"/>
    <n v="43776"/>
    <n v="0.59166666666666667"/>
    <n v="1"/>
    <s v=" 1 hour  14 minutes  51 seconds "/>
    <n v="93"/>
    <s v="Passed"/>
    <s v="UNREQUESTED"/>
    <s v="Completed"/>
    <s v="https://mymapit.in/code4/#/candidatereport/1a89375a-ac4c-49f8-8ba0-f7f1af187ba5"/>
    <n v="20"/>
    <n v="23"/>
    <n v="50"/>
    <s v="Neha"/>
    <s v="Agrawal"/>
    <s v="nehaag297@gmail.com"/>
    <n v="8249081174"/>
    <s v="C.V. Raman college of engineering"/>
    <s v="BTECH"/>
    <s v="CSC"/>
    <n v="2020"/>
    <n v="8.4499999999999993"/>
    <n v="8.6"/>
    <n v="8.4"/>
    <s v="Female"/>
    <s v="Quality Traders,_x000a_Main Road,_x000a_Brajrajnagar,JSG_x000a_Pin : 768216"/>
    <s v="Odisha"/>
    <s v="Cv Raman College Girls Hostel,_x000a_Bidya Nagar, _x000a_Janla ,_x000a_Bhubaneshwar."/>
    <n v="458034695082"/>
    <s v="BEC"/>
    <s v="N/A"/>
    <s v="N/A"/>
    <s v="Bengaluru"/>
    <s v="I indicate that I have read and agree on all the details mentioned in &quot;Hiring Process&quot;."/>
    <x v="3"/>
  </r>
  <r>
    <s v="Dipti Krishna"/>
    <n v="0"/>
    <s v="Bhubaneswar"/>
    <s v="88kaft"/>
    <s v="diptikrishna149@gmail.com"/>
    <n v="917377104134"/>
    <s v="https://docs.google.com/viewer?url=https://storage.googleapis.com/myanatomy-main/mapit/public/resume/37559618-b928-47cd-8516-62be6993df7e/dipti_cv.pdf"/>
    <n v="43776"/>
    <n v="0.59444444444444444"/>
    <n v="1"/>
    <s v=" 1 hour  37 minutes  34 seconds "/>
    <n v="70"/>
    <s v="Passed"/>
    <s v="UNREQUESTED"/>
    <s v="Completed"/>
    <s v="https://mymapit.in/code4/#/candidatereport/4b0795c4-a045-49b8-864b-afb88713fd75"/>
    <n v="20"/>
    <n v="30"/>
    <n v="20"/>
    <s v="Dipti"/>
    <s v="Krishna"/>
    <s v="diptikrishna149@hmail.com"/>
    <n v="7377104134"/>
    <s v="C V Raman College of Engineering"/>
    <s v="BTECH"/>
    <s v="CSC"/>
    <n v="2020"/>
    <n v="9.35"/>
    <n v="9.06"/>
    <n v="10"/>
    <s v="Female"/>
    <s v="Panchvati Vihar , Hridayganj_x000a_Mirchaibari, Katihar"/>
    <s v="Bihar"/>
    <s v="New Ladies Hostel_x000a_C V Raman College of Engineering"/>
    <n v="926888137698"/>
    <s v="AWS Cloud Computing"/>
    <s v="N/A"/>
    <s v="N/A"/>
    <s v="Any"/>
    <s v="I indicate that I have read and agree on all the details mentioned in &quot;Hiring Process&quot;."/>
    <x v="3"/>
  </r>
  <r>
    <s v="Aditi Sinha"/>
    <n v="0"/>
    <s v="Bhubaneswar"/>
    <s v="24nblm"/>
    <s v="sinhaaditi97@gmail.com"/>
    <n v="919771503400"/>
    <s v="https://docs.google.com/viewer?url=https://storage.googleapis.com/myanatomy-main/mapit/public/resume/b75d74c0-6e0d-4e76-afd3-27eb2ff91400/Aditi_cv.pdf"/>
    <n v="43776"/>
    <n v="0.6"/>
    <n v="1"/>
    <s v=" 2 hours  28 minutes  52 seconds "/>
    <n v="61"/>
    <s v="Passed"/>
    <s v="UNREQUESTED"/>
    <s v="Completed"/>
    <s v="https://mymapit.in/code4/#/candidatereport/0eb9fca1-d1de-4589-ac9d-3f26b1d57b40"/>
    <n v="20"/>
    <n v="23"/>
    <n v="18"/>
    <s v="Aditi"/>
    <s v="Sinha"/>
    <s v="sinhaaditi97@gmail.com"/>
    <n v="9771503400"/>
    <s v="C.V.Raman College of Engineering,Bhubaneswar"/>
    <s v="BTECH"/>
    <s v="CSC"/>
    <n v="2020"/>
    <n v="8.23"/>
    <n v="9.1999999999999993"/>
    <n v="10"/>
    <s v="Female"/>
    <s v="Flat Number 403, Block A, RSD Complex, CDA Colony, Patna"/>
    <s v="Odisha"/>
    <s v="New Girls' hostel, C.V. Raman College of Engineering, Bhubaneswar"/>
    <n v="978047751528"/>
    <s v="N/A"/>
    <s v="N/A"/>
    <s v="Smart India HAckathon 2019"/>
    <s v="Hyderabad"/>
    <s v="I indicate that I have read and agree on all the details mentioned in &quot;Hiring Process&quot;."/>
    <x v="3"/>
  </r>
  <r>
    <s v="anubhuti giri"/>
    <n v="0"/>
    <s v="bhubaneswar"/>
    <s v="bn90k3"/>
    <s v="anubhutigiri4@gmail.com"/>
    <n v="919931337709"/>
    <s v="https://docs.google.com/viewer?url=https://storage.googleapis.com/myanatomy-main/mapit/public/resume/129d243a-9118-4cfe-9405-344b5c86990c/cv_anubhuti.pdf"/>
    <n v="43776"/>
    <n v="0.6"/>
    <n v="1"/>
    <s v=" 2 hours  19 minutes  49 seconds "/>
    <n v="100"/>
    <s v="Passed"/>
    <s v="UNREQUESTED"/>
    <s v="Completed"/>
    <s v="https://mymapit.in/code4/#/candidatereport/6ebbc956-5a36-423c-aaa7-1f5f3c5e836e"/>
    <n v="20"/>
    <n v="30"/>
    <n v="50"/>
    <s v="anubhuti"/>
    <s v="giri"/>
    <s v="anubhutigiri4@gmail.com"/>
    <n v="9931337709"/>
    <s v="CV Raman College of Engineering"/>
    <s v="BTECH"/>
    <s v="CSC"/>
    <n v="2020"/>
    <n v="8.1999999999999993"/>
    <n v="8.3000000000000007"/>
    <n v="8.8000000000000007"/>
    <s v="Female"/>
    <s v="KAIMASIKOH,JHAUGANJ ,PATNA CITY"/>
    <s v="Bihar"/>
    <s v="Bhubaneswar"/>
    <n v="879898572355"/>
    <s v="N/A"/>
    <s v="N/A"/>
    <s v="N/A"/>
    <s v="Hyderabad"/>
    <s v="I indicate that I have read and agree on all the details mentioned in &quot;Hiring Process&quot;."/>
    <x v="3"/>
  </r>
  <r>
    <s v="Kunal Mayur Raj"/>
    <n v="0"/>
    <s v="Bhubaneswar"/>
    <s v="mh0ohb"/>
    <s v="rajkunalmayur@gmail.com"/>
    <n v="917631630875"/>
    <s v="https://docs.google.com/viewer?url=https://storage.googleapis.com/myanatomy-main/mapit/public/resume/11679d45-6ed7-497c-98e4-9ad858f9d868/kunal_resume_new.docx"/>
    <n v="43776"/>
    <n v="0.60138888888888886"/>
    <n v="1"/>
    <s v=" 2 hours  11 minutes  39 seconds "/>
    <n v="63"/>
    <s v="Passed"/>
    <s v="UNREQUESTED"/>
    <s v="Completed"/>
    <s v="https://mymapit.in/code4/#/candidatereport/b2383f88-7bdd-44ad-a843-d7d7fbf53a74"/>
    <n v="20"/>
    <n v="23"/>
    <n v="20"/>
    <s v="Kunal Mayur"/>
    <s v="Raj"/>
    <s v="rajkunalmayur@gmail.com"/>
    <n v="7631630875"/>
    <s v="C V Raman College of Engineeering, Bhubaneswar"/>
    <s v="BTECH"/>
    <s v="IT"/>
    <n v="2020"/>
    <n v="8.6"/>
    <n v="7.9"/>
    <n v="8.4"/>
    <s v="Male"/>
    <s v="Babubank Jhajha, 811308, Dist Jamui, State- Bihar"/>
    <s v="Bihar"/>
    <s v="Flat- C/201, Swastik Enclave, Bhubaneswar, Odisha, 752054"/>
    <n v="620296716055"/>
    <s v="Diploma in IT Architecture by CDAC Acts PUNE, Business English Certificate Preliminary by Cambridge University, Softskills by Collabera Tact"/>
    <s v="No"/>
    <s v="Symposium on ML and AI"/>
    <s v="Bengaluru"/>
    <s v="I indicate that I have read and agree on all the details mentioned in &quot;Hiring Process&quot;."/>
    <x v="3"/>
  </r>
  <r>
    <s v="Sameer Kumar Dutta"/>
    <n v="0"/>
    <s v="Bhubaneshwar"/>
    <s v="hr7ngt"/>
    <s v="sameerdutta9703@gmail.com"/>
    <n v="918540911918"/>
    <s v="https://docs.google.com/viewer?url=https://storage.googleapis.com/myanatomy-main/mapit/public/resume/ce7598f8-faca-4ec6-a95b-3b1d4b80e96b/Sameer_CV1.pdf"/>
    <n v="43776"/>
    <n v="0.60138888888888886"/>
    <n v="2"/>
    <s v=" 2 hours  9 minutes  13 seconds "/>
    <n v="70"/>
    <s v="Passed"/>
    <s v="UNREQUESTED"/>
    <s v="Completed"/>
    <s v="https://mymapit.in/code4/#/candidatereport/a92187c7-bc3f-46fa-bf10-1e77efedc383"/>
    <n v="10"/>
    <n v="23"/>
    <n v="37"/>
    <s v="Sameer"/>
    <s v="Dutta"/>
    <s v="sameerdutta9703@gmail.com"/>
    <n v="8540911918"/>
    <s v="C V Raman College Of Engineering"/>
    <s v="BTECH"/>
    <s v="CSC"/>
    <n v="2020"/>
    <n v="8.6300000000000008"/>
    <n v="7.84"/>
    <n v="8.1199999999999992"/>
    <s v="Male"/>
    <s v="Q.no-04,Uliyan main road, Kadma, Jamshedpur-831005"/>
    <s v="Jharkhand"/>
    <s v="C-201, Swastik Appartment, near Kendriya Vihar, Mahura, Jalna, Bhubneshwar - 752054"/>
    <s v="JH-05/2016/0131423"/>
    <s v="Diploma in IT Architecture by CDAC, Pune ; British English Certification (BEC)"/>
    <s v="N/A"/>
    <s v="Smart India Hackhthon-2019, UtkalHacks-2019, Rajesthan Hackhthon-2018"/>
    <s v="Any"/>
    <s v="I indicate that I have read and agree on all the details mentioned in &quot;Hiring Process&quot;."/>
    <x v="3"/>
  </r>
  <r>
    <s v="Riya Kumari"/>
    <n v="0"/>
    <s v="bhubaneswar"/>
    <s v="ohj8kt"/>
    <s v="rias2127@gmail.com"/>
    <n v="917978866297"/>
    <s v="https://docs.google.com/viewer?url=https://storage.googleapis.com/myanatomy-main/mapit/public/resume/f3122ead-d680-4ad3-a933-8116c203bea8/Riya kumari cv.docx"/>
    <n v="43776"/>
    <n v="0.60486111111111118"/>
    <n v="1"/>
    <s v=" 1 hour  44 minutes  11 seconds "/>
    <n v="65"/>
    <s v="Passed"/>
    <s v="UNREQUESTED"/>
    <s v="Completed"/>
    <s v="https://mymapit.in/code4/#/candidatereport/14965fef-f770-434e-b0ee-2823a26df744"/>
    <n v="0"/>
    <n v="15"/>
    <n v="50"/>
    <s v="Riya"/>
    <s v="Kumari"/>
    <s v="rias2127@gmail.com"/>
    <n v="7978866297"/>
    <s v="C .V .Rman College of Engineering"/>
    <s v="BTECH"/>
    <s v="ECE"/>
    <n v="2020"/>
    <n v="7.9"/>
    <n v="7.1"/>
    <n v="8.6"/>
    <s v="Female"/>
    <s v="Sector 12/A Quarter number 1530,Bokaro Steel City ,Jharkhand"/>
    <s v="Jharkhand"/>
    <s v="New Girls Hostel ,C V Raman College Of Engineering"/>
    <s v="3901 3028 6393"/>
    <s v="Business English Certificate"/>
    <s v="This certificate refers to the UK National Qualifications Framework."/>
    <s v="coding contest"/>
    <s v="Pune"/>
    <s v="I indicate that I have read and agree on all the details mentioned in &quot;Hiring Process&quot;."/>
    <x v="3"/>
  </r>
  <r>
    <s v="Ankita Sharma"/>
    <n v="0"/>
    <s v="Bhubaneswar"/>
    <s v="os9nob"/>
    <s v="ankitaku07@gmail.com"/>
    <n v="918051960503"/>
    <s v="https://docs.google.com/viewer?url=https://storage.googleapis.com/myanatomy-main/mapit/public/resume/9616dd3d-8000-455a-b540-c7002996f5ba/ANKITARESUMEFINAL.pdf"/>
    <n v="43776"/>
    <n v="0.60555555555555551"/>
    <n v="1"/>
    <s v=" 1 hour  49 minutes  40 seconds "/>
    <n v="73"/>
    <s v="Passed"/>
    <s v="UNREQUESTED"/>
    <s v="Completed"/>
    <s v="https://mymapit.in/code4/#/candidatereport/ce9294f1-55c3-4c79-a9ec-a5e03a2f352c"/>
    <n v="20"/>
    <n v="16"/>
    <n v="37"/>
    <s v="Ankita"/>
    <s v="Sharma"/>
    <s v="ankitaku07@gmail.com"/>
    <n v="8051960503"/>
    <s v="C. V. Raman College of Engineering"/>
    <s v="BTECH"/>
    <s v="CSC"/>
    <n v="2020"/>
    <n v="9.1300000000000008"/>
    <n v="9.26"/>
    <n v="9.4"/>
    <s v="Female"/>
    <s v="H no. - 1, Tank Road, Mango, Market, Jamshedpur"/>
    <s v="Jharkhand"/>
    <s v="Room No - 304, New Girls Hostel, C. V. Raman College of Engineering, Bhubaneswar, Odisha."/>
    <n v="389622924183"/>
    <s v="N/A"/>
    <s v="N/A"/>
    <s v="N/A"/>
    <s v="Bengaluru"/>
    <s v="I indicate that I have read and agree on all the details mentioned in &quot;Hiring Process&quot;."/>
    <x v="3"/>
  </r>
  <r>
    <s v="Vivek Kumar Singh"/>
    <n v="0"/>
    <s v="Bhubaneswar"/>
    <s v="fg4bbo"/>
    <s v="vivek12298@gmail.com"/>
    <n v="917978648936"/>
    <s v="https://docs.google.com/viewer?url=https://storage.googleapis.com/myanatomy-main/mapit/public/resume/cbed1898-8862-4b16-9881-8ff54cb80b30/VIVEK KUMAR SINGH.docx"/>
    <n v="43776"/>
    <n v="0.60625000000000007"/>
    <n v="1"/>
    <s v=" 1 hour  50 minutes  "/>
    <n v="68"/>
    <s v="Passed"/>
    <s v="UNREQUESTED"/>
    <s v="Completed"/>
    <s v="https://mymapit.in/code4/#/candidatereport/328e6daa-ec5b-466c-8709-5bdc52c4d505"/>
    <n v="20"/>
    <n v="30"/>
    <n v="18"/>
    <s v="Vivek"/>
    <s v="Singh"/>
    <s v="vivek12298@gmail.com"/>
    <n v="7978648936"/>
    <s v="C.V. RAMAN COLLEGE OF ENGINEERING, BHUBANESWAR"/>
    <s v="BTECH"/>
    <s v="ECE"/>
    <n v="2020"/>
    <n v="7.87"/>
    <n v="7.56"/>
    <n v="9.8000000000000007"/>
    <s v="Male"/>
    <s v="Village+po - Ahilyapur , Giridih-815312"/>
    <s v="Jharkhand"/>
    <s v="A-109,swastik enclave, Mahura, Bhubaneswar-752054"/>
    <n v="517464962320"/>
    <s v="N/A"/>
    <s v="N/A"/>
    <s v="N/A"/>
    <s v="Hyderabad"/>
    <s v="I indicate that I have read and agree on all the details mentioned in &quot;Hiring Process&quot;."/>
    <x v="3"/>
  </r>
  <r>
    <s v="Aditi Suman"/>
    <n v="0"/>
    <s v="Bhubaneswar"/>
    <s v="j0cq19"/>
    <s v="aditisuman.2442@gmail.com"/>
    <n v="918895762139"/>
    <s v="https://docs.google.com/viewer?url=https://storage.googleapis.com/myanatomy-main/mapit/public/resume/1352a1f0-7273-46e4-9e21-31fe6d50e5b4/aditi cv.pdf"/>
    <n v="43776"/>
    <n v="0.6069444444444444"/>
    <n v="1"/>
    <s v=" 1 hour  32 minutes  39 seconds "/>
    <n v="68"/>
    <s v="Passed"/>
    <s v="UNREQUESTED"/>
    <s v="Completed"/>
    <s v="https://mymapit.in/code4/#/candidatereport/951af7f9-5a90-4724-9872-bd0467de3ce7"/>
    <n v="20"/>
    <n v="30"/>
    <n v="18"/>
    <s v="Aditi"/>
    <s v="Suman"/>
    <s v="aditisuman.2442@gmail.com"/>
    <n v="8895762139"/>
    <s v="C.V. RAMAN COLLEGE OF ENGINEERING"/>
    <s v="BTECH"/>
    <s v="CSC"/>
    <n v="2020"/>
    <n v="8.99"/>
    <n v="8.82"/>
    <n v="10"/>
    <s v="Female"/>
    <s v="Doctor Toli,Gaushala Road ,Mokama,Patna-803302"/>
    <s v="Odisha"/>
    <s v="New  Ladies  Girls  Hostel,C.V. RAMAN COLLEGE OF ENGINNERING,BBSR,752054"/>
    <n v="487825165567"/>
    <s v="N/A"/>
    <s v="N/A"/>
    <s v="N/A"/>
    <s v="Any"/>
    <s v="I indicate that I have read and agree on all the details mentioned in &quot;Hiring Process&quot;."/>
    <x v="3"/>
  </r>
  <r>
    <s v="Shilpi"/>
    <n v="0"/>
    <s v="Bhubaneswar"/>
    <s v="oarm4g"/>
    <s v="shilpijha1612@gmail.com"/>
    <n v="918340379461"/>
    <s v="https://docs.google.com/viewer?url=https://storage.googleapis.com/myanatomy-main/mapit/public/resume/33d84f8c-3788-4ec9-b0e8-8aac0d54004f/SHILPI (1).docx"/>
    <n v="43776"/>
    <n v="0.6069444444444444"/>
    <n v="1"/>
    <s v=" 2 hours  5 minutes  17 seconds "/>
    <n v="70"/>
    <s v="Passed"/>
    <s v="UNREQUESTED"/>
    <s v="Completed"/>
    <s v="https://mymapit.in/code4/#/candidatereport/c5110f65-70e1-4b92-b8f7-28a5c3c1ff5f"/>
    <n v="20"/>
    <n v="30"/>
    <n v="20"/>
    <s v="Shilpi"/>
    <s v="."/>
    <s v="shilpijha1612@gmail.com"/>
    <n v="8340379461"/>
    <s v="C.V. Raman College Of Engineering"/>
    <s v="BTECH"/>
    <s v="ECE"/>
    <n v="2020"/>
    <n v="8.4"/>
    <n v="8.5"/>
    <n v="10"/>
    <s v="Female"/>
    <s v="Plot no-74, Co-operative Colony, Bokaro Steel City"/>
    <s v="Jharkhand"/>
    <s v="New Ladies Hostel, C.V. Raman College Of Engineering, Bhubaneswar"/>
    <n v="453240822791"/>
    <s v="N/A"/>
    <s v="N/A"/>
    <s v="N/A"/>
    <s v="Hyderabad"/>
    <s v="I indicate that I have read and agree on all the details mentioned in &quot;Hiring Process&quot;."/>
    <x v="3"/>
  </r>
  <r>
    <s v="Himanshu Dey"/>
    <n v="0"/>
    <s v="Bhubaneswar"/>
    <s v="oumo75"/>
    <s v="himdey1@gmail.com"/>
    <n v="917978640370"/>
    <s v="https://docs.google.com/viewer?url=https://storage.googleapis.com/myanatomy-main/mapit/public/resume/d08ed309-6701-441d-b2f8-abcb917a4653/Himanshu.docx"/>
    <n v="43776"/>
    <n v="0.6069444444444444"/>
    <n v="1"/>
    <s v=" 2 hours  17 minutes  54 seconds "/>
    <n v="75"/>
    <s v="Passed"/>
    <s v="UNREQUESTED"/>
    <s v="Completed"/>
    <s v="https://mymapit.in/code4/#/candidatereport/caec8295-025c-4773-8d29-4d152236caf0"/>
    <n v="20"/>
    <n v="5"/>
    <n v="50"/>
    <s v="Himanshu"/>
    <s v="Dey"/>
    <s v="himdey1@gmail.com"/>
    <n v="7978640370"/>
    <s v="C.V. Raman College of Engineering"/>
    <s v="BTECH"/>
    <s v="ECE"/>
    <n v="2020"/>
    <n v="7.81"/>
    <n v="8.56"/>
    <n v="10"/>
    <s v="Male"/>
    <s v="Global Convent School, Devi Mandap Road,Piska More,Ranchi-834005"/>
    <s v="Jharkhand"/>
    <s v="Swastik Enclave, Kendriya Vihar, Mahura, Bhubaneswar-752054"/>
    <n v="609017056809"/>
    <s v="N/A"/>
    <s v="N/A"/>
    <s v="N/A"/>
    <s v="Pune"/>
    <s v="I indicate that I have read and agree on all the details mentioned in &quot;Hiring Process&quot;."/>
    <x v="3"/>
  </r>
  <r>
    <s v="Sarika Kumari"/>
    <n v="0"/>
    <s v="Bhubaneswar"/>
    <s v="mg8qcn"/>
    <s v="kumarisarika246@gmail.com"/>
    <n v="919658683438"/>
    <s v="https://docs.google.com/viewer?url=https://storage.googleapis.com/myanatomy-main/mapit/public/resume/448926c4-018b-43a9-a7d3-4d6f24e668b1/Sarika_resume.doc"/>
    <n v="43776"/>
    <n v="0.61875000000000002"/>
    <n v="1"/>
    <s v=" 1 hour  59 minutes  52 seconds "/>
    <n v="70"/>
    <s v="Passed"/>
    <s v="UNREQUESTED"/>
    <s v="Completed"/>
    <s v="https://mymapit.in/code4/#/candidatereport/739057a0-b22a-4e8a-b1d0-aa626d3ad68a"/>
    <n v="20"/>
    <n v="0"/>
    <n v="50"/>
    <s v="Sarika"/>
    <s v="Kumari"/>
    <s v="kumarisarika246@gmail.com"/>
    <n v="9658683438"/>
    <s v="C. V. Raman College Of Engineering"/>
    <s v="BTECH"/>
    <s v="IT"/>
    <n v="2020"/>
    <n v="8.77"/>
    <n v="8.7200000000000006"/>
    <n v="9.8000000000000007"/>
    <s v="Female"/>
    <s v="H.NO-60,ZONE NO-1B,NEAR B.ED COLLEGE,BIRSANAGAR"/>
    <s v="Jharkhand"/>
    <s v="Apt.1006, Tower 4,Tata Ariana,KalingaNagar,Bhubaneswar"/>
    <n v="842176765470"/>
    <s v="N/A"/>
    <s v="N/A"/>
    <s v="N/A"/>
    <s v="Pune"/>
    <s v="I indicate that I have read and agree on all the details mentioned in &quot;Hiring Process&quot;."/>
    <x v="3"/>
  </r>
  <r>
    <s v="Syed Shayan Nasir"/>
    <n v="0"/>
    <s v="Lucknow"/>
    <s v="3h3tou"/>
    <s v="sshayann7@gmail.com"/>
    <n v="917860736630"/>
    <s v="https://docs.google.com/viewer?url=https://storage.googleapis.com/myanatomy-main/mapit/public/resume/88a4de7a-0676-44e5-8a61-d48786fc5efb/resume.pdf"/>
    <n v="43776"/>
    <n v="0.62916666666666665"/>
    <s v="N/A"/>
    <s v=" 1 hour  39 minutes  54 seconds "/>
    <n v="85"/>
    <s v="Passed"/>
    <s v="UNREQUESTED"/>
    <s v="Completed"/>
    <s v="https://mymapit.in/code4/#/candidatereport/cd4786d1-c42d-4606-8941-e28da79db291"/>
    <n v="20"/>
    <n v="15"/>
    <n v="50"/>
    <s v="Syed Shayan"/>
    <s v="Nasir"/>
    <s v="sshayann7@gmail.com"/>
    <n v="7860736630"/>
    <s v="Integral University"/>
    <s v="BTECH"/>
    <s v="CSC"/>
    <n v="2020"/>
    <n v="7.2"/>
    <n v="7.4"/>
    <n v="7.5"/>
    <s v="Male"/>
    <s v="168/41-AminabadA, Naaz Cinema Road, Lucknow"/>
    <s v="Uttar Pradesh"/>
    <s v="168/41-AminabadA, Naaz Cinema Road, Lucknow"/>
    <n v="839115894956"/>
    <s v="Python Proficiency by Digipodium."/>
    <s v="Provided by Digipodium n the field of Data Science"/>
    <s v="Participated in Seminars on: Java, PHP, Python, IOT and Android Development"/>
    <s v="Any"/>
    <s v="I indicate that I have read and agree on all the details mentioned in &quot;Hiring Process&quot;."/>
    <x v="3"/>
  </r>
  <r>
    <s v="pallavi"/>
    <n v="0"/>
    <s v="N/A"/>
    <s v="qtka1q"/>
    <s v="singhpallavi795@gmail.com"/>
    <n v="917488150589"/>
    <s v="https://docs.google.com/viewer?url=https://storage.googleapis.com/myanatomy-main/mapit/public/resume/f7dfd29b-e4f9-4200-91ad-f3025ac0ba9b/Pallavi(resume).docx"/>
    <n v="43776"/>
    <n v="0.63541666666666663"/>
    <n v="1"/>
    <s v=" 1 hour  44 minutes  37 seconds "/>
    <n v="86"/>
    <s v="Passed"/>
    <s v="UNREQUESTED"/>
    <s v="Completed"/>
    <s v="https://mymapit.in/code4/#/candidatereport/8ea945b1-2923-4da0-aade-768d30394e3d"/>
    <n v="20"/>
    <n v="16"/>
    <n v="50"/>
    <s v="pallavi"/>
    <s v="."/>
    <s v="singhpallavi795@gmail.com"/>
    <n v="7488150589"/>
    <s v="C.V.Raman college of engineering"/>
    <s v="BTECH"/>
    <s v="CSC"/>
    <n v="2020"/>
    <n v="8.9"/>
    <n v="9.1999999999999993"/>
    <n v="10"/>
    <s v="Female"/>
    <s v="J-27 , mecon colony , doranda , ranchi"/>
    <s v="Jharkhand"/>
    <s v="A-13 , nilakantha nagar"/>
    <n v="922401600862"/>
    <s v="N/A"/>
    <s v="N/A"/>
    <s v="N/A"/>
    <s v="Pune"/>
    <s v="I indicate that I have read and agree on all the details mentioned in &quot;Hiring Process&quot;."/>
    <x v="3"/>
  </r>
  <r>
    <s v="SHANKHA SHUBHRA SANYAL"/>
    <n v="60.431654676258901"/>
    <s v="KOLKATA"/>
    <s v="pobk5t"/>
    <s v="sssanyal10@gmail.com"/>
    <n v="917908653345"/>
    <s v="https://docs.google.com/viewer?url=https://storage.googleapis.com/myanatomy-main/mapit/public/resume/0d60f236-febf-4222-9bd6-1894939df8cd/Curriculum vitae(EPAM).pdf"/>
    <n v="43715"/>
    <n v="0.71319444444444446"/>
    <n v="1"/>
    <s v=" 2 hours  6 minutes  57 seconds "/>
    <n v="61"/>
    <s v="Passed"/>
    <s v="UNREQUESTED"/>
    <s v="Completed"/>
    <s v="https://mymapit.in/code4/#/candidatereport/b015bd75-cf55-46a4-921e-0afcff1f6285"/>
    <n v="20"/>
    <n v="25"/>
    <n v="16"/>
    <s v="SHANKHA SHUBHRA"/>
    <s v="SANYAL"/>
    <s v="sssanyal10@gmail.com"/>
    <n v="7908653345"/>
    <s v="NETAJI SHUBHASH ENGINEERING COLLEGE"/>
    <s v="BTECH"/>
    <s v="IT"/>
    <n v="2020"/>
    <n v="8.4700000000000006"/>
    <n v="9.02"/>
    <n v="9.26"/>
    <s v="Male"/>
    <s v="17-GOUTAM BUDDHA MARG,C-ZONE,DURGAPUR-713205,DIST-BURDWAN"/>
    <s v="West Bengal"/>
    <s v="122-PRATAPGARH,JADAVPUR,KOLKATA-700075"/>
    <n v="721504895898"/>
    <s v="N/A"/>
    <s v="N/A"/>
    <s v="Coding Contest(Codechef)"/>
    <s v="Bengaluru"/>
    <s v="I indicate that I have read and agree on all the details mentioned in &quot;Hiring Process&quot;."/>
    <x v="3"/>
  </r>
  <r>
    <s v="Rishab Ranjan"/>
    <n v="96.153846153846104"/>
    <s v="Kolkats"/>
    <s v="ntkehk"/>
    <s v="rishabbaba17@gmail.com"/>
    <n v="917272929272"/>
    <s v="https://docs.google.com/viewer?url=https://storage.googleapis.com/myanatomy-main/mapit/public/resume/9e30e25b-2e2e-4413-a694-0d8f85433c5a/Rishab Ranjan.pdf"/>
    <n v="43715"/>
    <n v="0.74444444444444446"/>
    <n v="1"/>
    <s v=" 1 hour  27 minutes  27 seconds "/>
    <n v="63"/>
    <s v="Passed"/>
    <s v="UNREQUESTED"/>
    <s v="Completed"/>
    <s v="https://mymapit.in/code4/#/candidatereport/3af25c23-670f-4222-99fb-ca61cc8248e0"/>
    <n v="18"/>
    <n v="30"/>
    <n v="15"/>
    <s v="Rishab"/>
    <s v="Ranjan"/>
    <s v="rishabbaba17@gmail.com"/>
    <n v="7004009563"/>
    <s v="NETAJI SUBHASH ENGINEERING COLLEGE"/>
    <s v="BTECH"/>
    <s v="IT"/>
    <n v="2020"/>
    <n v="7.39"/>
    <n v="7.36"/>
    <n v="8.1999999999999993"/>
    <s v="Male"/>
    <s v="Sudhi Tola Corner , Mahendru , Patna - 6"/>
    <s v="Bihar"/>
    <s v="68/A UTTRAYAN APARTMENT , P. N. DEY ROAD , BAGHAJATIN, 700032"/>
    <n v="463450759229"/>
    <s v="N/A"/>
    <s v="N/A"/>
    <s v="N/A"/>
    <s v="Any"/>
    <s v="I indicate that I have read and agree on all the details mentioned in &quot;Hiring Process&quot;."/>
    <x v="3"/>
  </r>
  <r>
    <s v="Utkarsha Anand"/>
    <n v="78.461538461538396"/>
    <s v="Kolkata"/>
    <s v="7fsnev"/>
    <s v="utkarshaanand123@gmail.com"/>
    <n v="919123107083"/>
    <s v="https://docs.google.com/viewer?url=https://storage.googleapis.com/myanatomy-main/mapit/public/resume/d3d8d944-bf71-4024-8a66-27fcedc8243c/Resume_1.pdf"/>
    <n v="43715"/>
    <n v="0.71527777777777779"/>
    <n v="1"/>
    <s v=" 1 hour  50 minutes  39 seconds "/>
    <n v="64"/>
    <s v="Passed"/>
    <s v="UNREQUESTED"/>
    <s v="Completed"/>
    <s v="https://mymapit.in/code4/#/candidatereport/c6212368-c01c-4975-b10f-6e30de6d8624"/>
    <n v="0"/>
    <n v="14"/>
    <n v="50"/>
    <s v="Utkarsha"/>
    <s v="Anand"/>
    <s v="utkarshaanand123@gmail.com"/>
    <n v="9123107083"/>
    <s v="Techno Main Saltlake"/>
    <s v="BTECH"/>
    <s v="CSC"/>
    <n v="2020"/>
    <n v="7.1"/>
    <n v="8.9"/>
    <n v="10"/>
    <s v="Male"/>
    <s v="Quarters No. 3142, Sector- 8/D (New), Bokaro Steel City"/>
    <s v="Jharkhand"/>
    <s v="Flat No. 5B, Sumangal Residency, Ghoshpara, Kestopur, Kolkata"/>
    <s v="4054 7398 9507"/>
    <s v="JAVA Training by Spoken Tutorial IIT Bombay, Machine Learning using Python by Globsyn, NTAT Certification, Database Management System by NPTEL, Design and Analysis of Algorithms by NPTEL, C Training by Spoken Tutorial IIT Bombay"/>
    <s v="Qualified"/>
    <s v="N/A"/>
    <s v="Bengaluru"/>
    <s v="I indicate that I have read and agree on all the details mentioned in &quot;Hiring Process&quot;."/>
    <x v="3"/>
  </r>
  <r>
    <s v="Doller Agarwal"/>
    <n v="91.919191919191903"/>
    <s v="Asansol"/>
    <s v="5q3b9i"/>
    <s v="dolleragarwal@gmail.com"/>
    <n v="917864908753"/>
    <s v="https://docs.google.com/viewer?url=https://storage.googleapis.com/myanatomy-main/mapit/public/resume/001a6bd1-a521-4a74-9765-55b46074fe7a/CV_1.docx"/>
    <n v="43715"/>
    <n v="0.69305555555555554"/>
    <s v="N/A"/>
    <s v=" 1 hour  25 minutes  3 seconds "/>
    <n v="64"/>
    <s v="Passed"/>
    <s v="UNREQUESTED"/>
    <s v="Completed"/>
    <s v="https://mymapit.in/code4/#/candidatereport/f7cd3957-921b-4e21-81b4-bf6e0b68c2c0"/>
    <n v="18"/>
    <n v="30"/>
    <n v="16"/>
    <s v="Doller"/>
    <s v="Agarwal"/>
    <s v="dolleragarwal@gmail.com"/>
    <n v="7864908753"/>
    <s v="Meghnad Saha Institute of Technology"/>
    <s v="BTECH"/>
    <s v="CSC"/>
    <n v="2020"/>
    <n v="7.53"/>
    <n v="8.1199999999999992"/>
    <n v="8.9"/>
    <s v="Male"/>
    <s v="Opposite Barrett Club, UpperCheli Danga."/>
    <s v="West Bengal"/>
    <s v="Sahara Hostel, Building No.- 11, Opposite Meghnad Saha Institute of Technology, Behind Urbana Complex, Ruby Hospital Area."/>
    <n v="249644624628"/>
    <s v="1) NPTEL Course Certification- &quot;Developing Soft Skills And Personality&quot; 2) NPTEL Course Certification- &quot;Programming, Data Structures and Algorithms Using C&quot;"/>
    <s v="N/A"/>
    <s v="Online Coding Contests, Coding Contests at various colleges, Hackathons at various colleges"/>
    <s v="Any"/>
    <s v="I indicate that I have read and agree on all the details mentioned in &quot;Hiring Process&quot;."/>
    <x v="3"/>
  </r>
  <r>
    <s v="AMITESH KUMAR"/>
    <n v="24.4274809160305"/>
    <s v="kolkata"/>
    <s v="n5r7pj"/>
    <s v="amiteshghoshjee@gmail.com"/>
    <n v="919874072837"/>
    <s v="https://docs.google.com/viewer?url=https://storage.googleapis.com/myanatomy-main/mapit/public/resume/8226cf1f-0844-489d-9040-b66478ba96c7/epam_cv.pdf"/>
    <n v="43715"/>
    <n v="0.71388888888888891"/>
    <s v="N/A"/>
    <s v=" 1 hour  50 minutes  10 seconds "/>
    <n v="65"/>
    <s v="Passed"/>
    <s v="UNREQUESTED"/>
    <s v="Completed"/>
    <s v="https://mymapit.in/code4/#/candidatereport/3e892769-788f-4bae-a1f1-ff46107a249f"/>
    <n v="20"/>
    <n v="30"/>
    <n v="15"/>
    <s v="AMITESH"/>
    <s v="KUMAR"/>
    <s v="amiteshghoshjee@gmail.com"/>
    <n v="9874072837"/>
    <s v="TECHNO MAIN"/>
    <s v="BTECH"/>
    <s v="CSC"/>
    <n v="2020"/>
    <n v="7.2"/>
    <n v="7.86"/>
    <n v="8.8000000000000007"/>
    <s v="Male"/>
    <s v="S/O:sanjay kumar ghosh house no 20 k A,near durga mandir ,bhattachak ,pathakdih ,bhawanipur,bhagalpur,bihar pin-813204"/>
    <s v="Bihar"/>
    <s v="af217/1 geeetanjali apartment rabindrapally kestopur kolkata,pin-700101"/>
    <n v="680122665014"/>
    <s v="N/A"/>
    <s v="N/A"/>
    <s v="N/A"/>
    <s v="Any"/>
    <s v="I indicate that I have read and agree on all the details mentioned in &quot;Hiring Process&quot;."/>
    <x v="3"/>
  </r>
  <r>
    <s v="ANINDITA DAS"/>
    <n v="53.125"/>
    <s v="KOLKATA"/>
    <s v="ddf67q"/>
    <s v="aninditadas0501@gmail.com"/>
    <n v="918961844280"/>
    <s v="https://docs.google.com/viewer?url=https://storage.googleapis.com/myanatomy-main/mapit/public/resume/1b9b0863-9645-461a-9f37-8228674ceb0f/Resume.pdf"/>
    <n v="43715"/>
    <n v="0.73888888888888893"/>
    <n v="1"/>
    <s v=" 1 hour  48 minutes  32 seconds "/>
    <n v="65"/>
    <s v="Passed"/>
    <s v="UNREQUESTED"/>
    <s v="Completed"/>
    <s v="https://mymapit.in/code4/#/candidatereport/4f4b46d3-9d60-42d4-b754-9c55f782a124"/>
    <n v="20"/>
    <n v="30"/>
    <n v="15"/>
    <s v="ANINDITA"/>
    <s v="DAS"/>
    <s v="aninditadas0501@gmail.com"/>
    <n v="8961844280"/>
    <s v="NETAJI SUBHASH ENGINEERING COLLEGE"/>
    <s v="BTECH"/>
    <s v="IT"/>
    <n v="2020"/>
    <n v="9.16"/>
    <n v="9.15"/>
    <n v="9.14"/>
    <s v="Female"/>
    <s v="37_x000a_Beadon Street, KOLKATA-700006"/>
    <s v="West Bengal"/>
    <s v="37_x000a_Beadon Street, KOLKATA-6"/>
    <n v="909720367988"/>
    <s v="N/A"/>
    <s v="N/A"/>
    <s v="N/A"/>
    <s v="Any"/>
    <s v="I indicate that I have read and agree on all the details mentioned in &quot;Hiring Process&quot;."/>
    <x v="3"/>
  </r>
  <r>
    <s v="PRABHASH MEHARIA"/>
    <n v="30.487804878048699"/>
    <s v="KOLKATA"/>
    <s v="q57ud7"/>
    <s v="mehariaprabhash@gmail.com"/>
    <n v="917470114426"/>
    <s v="https://docs.google.com/viewer?url=https://storage.googleapis.com/myanatomy-main/mapit/public/resume/0c903a89-45bb-47b6-9be3-d330773612ac/Prabhash_CV.docx"/>
    <n v="43715"/>
    <n v="0.71180555555555547"/>
    <n v="1"/>
    <s v=" 2 hours  18 minutes  11 seconds "/>
    <n v="66"/>
    <s v="Passed"/>
    <s v="UNREQUESTED"/>
    <s v="Completed"/>
    <s v="https://mymapit.in/code4/#/candidatereport/632d66f7-5cd4-4aeb-aef7-dfb8b42e6100"/>
    <n v="20"/>
    <n v="30"/>
    <n v="16"/>
    <s v="PRABHASH"/>
    <s v="MEHARIA"/>
    <s v="mehariaprabhash@gmail.com"/>
    <n v="7470114426"/>
    <s v="TECHNO INDIA,SALTLAKE"/>
    <s v="BTECH"/>
    <s v="CSC"/>
    <n v="2020"/>
    <n v="7.9"/>
    <n v="9.1"/>
    <n v="8.4"/>
    <s v="Male"/>
    <s v="MEHARIA BHAWAN,PUNJABI PARA,OPPOSITE GALAXY MALL,RADHANAGAR ROAD,ASANSOL,WEST BENGAL"/>
    <s v="West Bengal"/>
    <s v="BL 10,BL BLOCK,SECTOR 2,SALTLAKE,KOLKATA"/>
    <n v="570708443273"/>
    <s v="1)CERTIFICATION OF PROGRAMMING FOUNDATIONS WITH JAVASCRIPT, HTML AND CSSâ€‹ â€‹FROM DUKE UNIVERSITY(COURSERA)   2)CERTIFICATION OF DESIGN AND ANALYSIS OF ALGORITHM FROM NPTEL ONLINE COURSE    3)CERTIFICATION OF ONLINE SPOKEN TUTORIAL ON JAVA FROM IIT BOMBAY"/>
    <s v="N/A"/>
    <s v="Codecheff"/>
    <s v="Bengaluru"/>
    <s v="I indicate that I have read and agree on all the details mentioned in &quot;Hiring Process&quot;."/>
    <x v="3"/>
  </r>
  <r>
    <s v="Tuhin Karmakar"/>
    <n v="16.883116883116799"/>
    <s v="Kolkata"/>
    <s v="easchv"/>
    <s v="tuhinkarmakar3882@gmail.com"/>
    <n v="918250921618"/>
    <s v="https://docs.google.com/viewer?url=https://storage.googleapis.com/myanatomy-main/mapit/public/resume/0a03c5ee-0724-4d51-9016-3a5bd047aed2/Tuhin_New.pdf"/>
    <n v="43715"/>
    <n v="0.71180555555555547"/>
    <s v="N/A"/>
    <s v=" 2 hours  10 minutes  25 seconds "/>
    <n v="66"/>
    <s v="Passed"/>
    <s v="UNREQUESTED"/>
    <s v="Completed"/>
    <s v="https://mymapit.in/code4/#/candidatereport/29418dc5-d311-40cd-83c0-4d122632b59b"/>
    <n v="20"/>
    <n v="30"/>
    <n v="16"/>
    <s v="Tuhin"/>
    <s v="Karmakar"/>
    <s v="tuhinkarmakar3882@gmail.com"/>
    <n v="918250921618"/>
    <s v="Meghnad Saha Institute of Technology"/>
    <s v="BTECH"/>
    <s v="CSC"/>
    <n v="2020"/>
    <n v="8.3699999999999992"/>
    <n v="8.6"/>
    <n v="9.01"/>
    <s v="Male"/>
    <s v="Shivam Apartment, Flat No. 1B,_x000a_2, Alep Khan Mahalla Road_x000a_Gorabazar, Berhampore_x000a_Murshidabad_x000a_Pin-742101"/>
    <s v="West Bengal"/>
    <s v="87/7 North Purbachal Road, Kolkata 700078"/>
    <s v="9111 3126 5812"/>
    <s v="Machine Learning - Coursera,  Artificial Intelligence - NPTEL, Android - Oracle Academy, Python - Microsoft Imagine Academy, Web Development - oriens Infotech Pvt Ltd"/>
    <s v="N/A"/>
    <s v="Codechef Snackdown , hackerearth Contests, Google CodeJam, College Contests"/>
    <s v="Bengaluru"/>
    <s v="I indicate that I have read and agree on all the details mentioned in &quot;Hiring Process&quot;."/>
    <x v="3"/>
  </r>
  <r>
    <s v="Ritu Agarwal"/>
    <n v="99.342105263157805"/>
    <s v="Kolkata"/>
    <s v="vh79jp"/>
    <s v="rituagarwal5799@gmail.com"/>
    <n v="917003039848"/>
    <s v="https://docs.google.com/viewer?url=https://storage.googleapis.com/myanatomy-main/mapit/public/resume/62e75f47-8f1b-497f-bf85-88fc40bc5037/Curriculum Vitae Ritu EPAM.docx"/>
    <n v="43715"/>
    <n v="0.70833333333333337"/>
    <n v="1"/>
    <s v=" 2 hours  8 minutes  47 seconds "/>
    <n v="66"/>
    <s v="Passed"/>
    <s v="UNREQUESTED"/>
    <s v="Completed"/>
    <s v="https://mymapit.in/code4/#/candidatereport/dbbba05e-5f29-403f-92c1-22719b03e892"/>
    <n v="20"/>
    <n v="30"/>
    <n v="16"/>
    <s v="Ritu"/>
    <s v="Agarwal"/>
    <s v="rituagarwal5799@gmail.com"/>
    <n v="7003039848"/>
    <s v="Techno Main Saltlake"/>
    <s v="BTECH"/>
    <s v="CSC"/>
    <n v="2020"/>
    <n v="9.16"/>
    <n v="9.3000000000000007"/>
    <n v="9.5"/>
    <s v="Female"/>
    <s v="Shantikunj Apartment Block-A Flat-204_x000a_20,Round Tank Lane Mullick Fatak , Howrah-711101."/>
    <s v="West Bengal"/>
    <s v="Shantikunj Apartment Block-A Flat-204_x000a_20,Round Tank Lane Mullick Fatak , Howrah-711101."/>
    <n v="736147700306"/>
    <s v="NPTEL Certification Course on DBMS,C and Project Completion Certification on PHP and MySQL."/>
    <s v="Silver Topper(Top 5%) in NPTEL Certification Course on DBMS."/>
    <s v="3rd in SAP Cloud platform hackathon ,participation in EDGE technical fest."/>
    <s v="Bengaluru"/>
    <s v="I indicate that I have read and agree on all the details mentioned in &quot;Hiring Process&quot;."/>
    <x v="3"/>
  </r>
  <r>
    <s v="Arnab Banerjee"/>
    <n v="0"/>
    <s v="Kolkata"/>
    <s v="5o2374"/>
    <s v="arnabb547@gmail.com"/>
    <n v="917980671001"/>
    <s v="https://docs.google.com/viewer?url=https://storage.googleapis.com/myanatomy-main/mapit/public/resume/7c03f339-0d8e-40b0-b36b-004cdee4c46d/Resume.pdf"/>
    <n v="43715"/>
    <n v="0.72152777777777777"/>
    <n v="1"/>
    <s v=" 2 hours   15 seconds "/>
    <n v="66"/>
    <s v="Passed"/>
    <s v="UNREQUESTED"/>
    <s v="Completed"/>
    <s v="https://mymapit.in/code4/#/candidatereport/43d5baa9-87ff-455d-a313-0f088f872027"/>
    <n v="20"/>
    <n v="30"/>
    <n v="16"/>
    <s v="Arnab"/>
    <s v="Banerjee"/>
    <s v="12R, Prabhuram Sarkar lane, Kolkata-15"/>
    <n v="7980671001"/>
    <s v="Bengal institute of technology, kolkata"/>
    <s v="BTECH"/>
    <s v="CSC"/>
    <n v="2020"/>
    <n v="7.97"/>
    <n v="8.5500000000000007"/>
    <n v="9.1999999999999993"/>
    <s v="Male"/>
    <s v="12R, Prabhuram Sarkar lane, Kolkata-15"/>
    <s v="West Bengal"/>
    <s v="12R, Prabhuram Sarkar lane, Kolkata-15"/>
    <s v="6028 7326 4593"/>
    <s v="N/A"/>
    <s v="N/A"/>
    <s v="N/A"/>
    <s v="Bengaluru"/>
    <s v="I indicate that I have read and agree on all the details mentioned in &quot;Hiring Process&quot;."/>
    <x v="3"/>
  </r>
  <r>
    <s v="Subhojit Paul"/>
    <n v="97.887323943661897"/>
    <s v="Kolkata"/>
    <s v="ucs5d9"/>
    <s v="subhojitp7@gmail.com"/>
    <n v="918100517912"/>
    <s v="https://docs.google.com/viewer?url=https://storage.googleapis.com/myanatomy-main/mapit/public/resume/e4b79689-a687-45fb-8068-78f00f8f1676/Subhojit's Resume.pdf"/>
    <n v="43715"/>
    <n v="0.70208333333333339"/>
    <n v="1"/>
    <s v=" 2 hours   13 seconds "/>
    <n v="66"/>
    <s v="Passed"/>
    <s v="UNREQUESTED"/>
    <s v="Completed"/>
    <s v="https://mymapit.in/code4/#/candidatereport/30b36557-c749-402b-922d-9bf61566aadf"/>
    <n v="20"/>
    <n v="30"/>
    <n v="16"/>
    <s v="Subhojit"/>
    <s v="Paul"/>
    <s v="subhojitp7@gmail.com"/>
    <n v="8100517912"/>
    <s v="Techno Main, Saltlake"/>
    <s v="BTECH"/>
    <s v="ECE"/>
    <n v="2020"/>
    <n v="7.53"/>
    <n v="7.24"/>
    <n v="8.4"/>
    <s v="Male"/>
    <s v="B-52/1, Rabindra Pally, Kolkata-700086"/>
    <s v="West Bengal"/>
    <s v="B-52/1, Rabindra Pally, Kolkata-700086"/>
    <n v="908400335660"/>
    <s v="N/A"/>
    <s v="N/A"/>
    <s v="N/A"/>
    <s v="Hyderabad"/>
    <s v="I indicate that I have read and agree on all the details mentioned in &quot;Hiring Process&quot;."/>
    <x v="3"/>
  </r>
  <r>
    <s v="Kaushar Fatima"/>
    <n v="100"/>
    <s v="Asansol"/>
    <s v="vncdo4"/>
    <s v="fatimakaushar@gmail.com"/>
    <n v="917908519950"/>
    <s v="https://docs.google.com/viewer?url=https://storage.googleapis.com/myanatomy-main/mapit/public/resume/bb294cb7-b83a-4dde-bc65-948bc6c98cb8/CV_tcs.docx"/>
    <n v="43715"/>
    <n v="0.70833333333333337"/>
    <n v="1"/>
    <s v=" 1 hour  59 minutes  2 seconds "/>
    <n v="66"/>
    <s v="Passed"/>
    <s v="UNREQUESTED"/>
    <s v="Completed"/>
    <s v="https://mymapit.in/code4/#/candidatereport/34b2a170-bc7b-4347-8dd8-d6683e9f165f"/>
    <n v="20"/>
    <n v="30"/>
    <n v="16"/>
    <s v="Kaushar"/>
    <s v="Fatima"/>
    <s v="fatimakaushar@gmail.com"/>
    <n v="7908519950"/>
    <s v="Asansol Engineering College"/>
    <s v="BTECH"/>
    <s v="IT"/>
    <n v="2020"/>
    <n v="8.65"/>
    <n v="8.15"/>
    <n v="8.58"/>
    <s v="Female"/>
    <s v="Islampur,S.B. Gorai Road,Asansol-1"/>
    <s v="West Bengal"/>
    <s v="Islampur,S.B. Gorai Road,Asansol-1"/>
    <n v="909900972141"/>
    <s v="N/A"/>
    <s v="N/A"/>
    <s v="N/A"/>
    <s v="Pune"/>
    <s v="I indicate that I have read and agree on all the details mentioned in &quot;Hiring Process&quot;."/>
    <x v="3"/>
  </r>
  <r>
    <s v="PRATIP CHAKRABORTY"/>
    <n v="98.387096774193495"/>
    <s v="KOLKATA"/>
    <s v="poa4bs"/>
    <s v="pratipchakraborty002@gmail.com"/>
    <n v="918697502745"/>
    <s v="https://docs.google.com/viewer?url=https://storage.googleapis.com/myanatomy-main/mapit/public/resume/9466a99f-402a-41f5-baf6-5f0e22d25e3e/PRATIP CHAKRABORTY - MEGHNAD SAHA INSTITUTE OF TECHNOLOGY (VERSION 4).pdf"/>
    <n v="43715"/>
    <n v="0.69374999999999998"/>
    <n v="1"/>
    <s v=" 1 hour  58 minutes  18 seconds "/>
    <n v="66"/>
    <s v="Passed"/>
    <s v="UNREQUESTED"/>
    <s v="Completed"/>
    <s v="https://mymapit.in/code4/#/candidatereport/6d3f8a24-47b2-4319-b74c-d57ffd52fd2d"/>
    <n v="20"/>
    <n v="30"/>
    <n v="16"/>
    <s v="PRATIP"/>
    <s v="CHAKRABORTY"/>
    <s v="pratipchakraborty002@gmail.com"/>
    <n v="8697502745"/>
    <s v="MEGHNAD SAHA INSTITUTE OF TECHNOLOGY"/>
    <s v="BTECH"/>
    <s v="IT"/>
    <n v="2020"/>
    <n v="8.14"/>
    <n v="8.1999999999999993"/>
    <n v="8.1999999999999993"/>
    <s v="Male"/>
    <s v="109/2, R.B.C. ROAD, MOHENDRA COLONY, DUM DUM CANTONMENT, KOLKATA - 700028."/>
    <s v="West Bengal"/>
    <s v="109/2, R.B.C. ROAD, MOHENDRA COLONY, DUM DUM CANTONMENT, KOLKATA - 700028."/>
    <n v="243057661773"/>
    <s v="N/A"/>
    <s v="N/A"/>
    <s v="N/A"/>
    <s v="Hyderabad"/>
    <s v="I indicate that I have read and agree on all the details mentioned in &quot;Hiring Process&quot;."/>
    <x v="3"/>
  </r>
  <r>
    <s v="Hitesh kumar kushwaha"/>
    <n v="48.175182481751797"/>
    <s v="bc 60, Anurupapally kestopur, kolkata"/>
    <s v="d6ldqp"/>
    <s v="hitzzkushwaha@gmail.com"/>
    <n v="917031355615"/>
    <s v="https://docs.google.com/viewer?url=https://storage.googleapis.com/myanatomy-main/mapit/public/resume/2e878aa1-9fd4-483f-96e9-4a7a07250b5b/Resume_google.docx"/>
    <n v="43715"/>
    <n v="0.72430555555555554"/>
    <n v="2"/>
    <s v=" 1 hour  55 minutes  31 seconds "/>
    <n v="66"/>
    <s v="Passed"/>
    <s v="UNREQUESTED"/>
    <s v="Completed"/>
    <s v="https://mymapit.in/code4/#/candidatereport/c396fecb-d0d2-46c2-b6c3-f91b1f30c9dc"/>
    <n v="20"/>
    <n v="30"/>
    <n v="16"/>
    <s v="hitesh kumar"/>
    <s v="kushwaha"/>
    <s v="hitzzkushwaha@gmail.com"/>
    <n v="7031355615"/>
    <s v="Techno main saltlake"/>
    <s v="BTECH"/>
    <s v="ECE"/>
    <n v="2020"/>
    <n v="7.63"/>
    <n v="8.48"/>
    <n v="9.4"/>
    <s v="Male"/>
    <s v="Narsingh bandh, near narsingh bandh hindi high school, burnpur, west bengal"/>
    <s v="West Bengal"/>
    <s v="bc 60, anurupapally, kestopur, kolkata,west bengal"/>
    <n v="214519832798"/>
    <s v="C++ certification from Nptel"/>
    <s v="76% in NPTEL"/>
    <s v="won several times in the event of autonomus line follower bot, participated in several coding competitions"/>
    <s v="Pune"/>
    <s v="I indicate that I have read and agree on all the details mentioned in &quot;Hiring Process&quot;."/>
    <x v="3"/>
  </r>
  <r>
    <s v="Rahul Ojha"/>
    <n v="71.323529411764696"/>
    <s v="Kolkata"/>
    <s v="i2oc79"/>
    <s v="roreactor01@gmail.com"/>
    <n v="917003717052"/>
    <s v="https://docs.google.com/viewer?url=https://storage.googleapis.com/myanatomy-main/mapit/public/resume/d45aaa7d-fa39-4b79-8520-4eb44bed8f67/CV.pdf"/>
    <n v="43715"/>
    <n v="0.71944444444444444"/>
    <n v="1"/>
    <s v=" 1 hour  54 minutes  54 seconds "/>
    <n v="66"/>
    <s v="Passed"/>
    <s v="UNREQUESTED"/>
    <s v="Completed"/>
    <s v="https://mymapit.in/code4/#/candidatereport/cf88fd27-3b32-46ae-8520-b30e203d7cee"/>
    <n v="20"/>
    <n v="30"/>
    <n v="16"/>
    <s v="Rahul"/>
    <s v="Ojha"/>
    <s v="roreactor01@gmail.com"/>
    <n v="7003717052"/>
    <s v="Netaji Subhash Engineering College"/>
    <s v="BTECH"/>
    <s v="IT"/>
    <n v="2020"/>
    <n v="7.5"/>
    <n v="7.66"/>
    <n v="6.72"/>
    <s v="Male"/>
    <s v="Burns qtr 3/2 , Gurudwara Road, Burnpur, Asansol-713325"/>
    <s v="West Bengal"/>
    <s v="netar toto stand, Panchpota,  Garia , Kolkata"/>
    <n v="985535373691"/>
    <s v="N/A"/>
    <s v="N/A"/>
    <s v="N/A"/>
    <s v="Any"/>
    <s v="I indicate that I have read and agree on all the details mentioned in &quot;Hiring Process&quot;."/>
    <x v="3"/>
  </r>
  <r>
    <s v="Sneha Gupta"/>
    <n v="90"/>
    <s v="Kolkata"/>
    <s v="vp6b1r"/>
    <s v="gupta.sneha1000@gmail.com"/>
    <n v="919062155005"/>
    <s v="https://docs.google.com/viewer?url=https://storage.googleapis.com/myanatomy-main/mapit/public/resume/e081167d-c2b7-4e22-9bb3-cd8c291720f1/Resume.pdf"/>
    <n v="43715"/>
    <n v="0.69930555555555562"/>
    <n v="1"/>
    <s v=" 1 hour  49 minutes  29 seconds "/>
    <n v="66"/>
    <s v="Passed"/>
    <s v="UNREQUESTED"/>
    <s v="Completed"/>
    <s v="https://mymapit.in/code4/#/candidatereport/a7e6ef50-01f4-4072-9c56-587b48244c55"/>
    <n v="20"/>
    <n v="30"/>
    <n v="16"/>
    <s v="Sneha"/>
    <s v="Gupta"/>
    <s v="gupta.sneha1000@gmail.com"/>
    <n v="9062155005"/>
    <s v="Techno Main, Saltlake"/>
    <s v="BTECH"/>
    <s v="ECE"/>
    <n v="2020"/>
    <n v="8.27"/>
    <n v="8.7799999999999994"/>
    <n v="8.1999999999999993"/>
    <s v="Female"/>
    <s v="40/2A Gariahat Road (South), Kolkata - 700031"/>
    <s v="West Bengal"/>
    <s v="40/2A Gariahat Road (South), Kolkata - 700031"/>
    <n v="557216264066"/>
    <s v="N/A"/>
    <s v="N/A"/>
    <s v="Code Gladiators 2019"/>
    <s v="Any"/>
    <s v="I indicate that I have read and agree on all the details mentioned in &quot;Hiring Process&quot;."/>
    <x v="3"/>
  </r>
  <r>
    <s v="Rafiu Jaman Mollah"/>
    <n v="100"/>
    <s v="Kolkata"/>
    <s v="3eq3og"/>
    <s v="rafiu.jaman1997@gmail.com"/>
    <n v="918910366381"/>
    <s v="https://docs.google.com/viewer?url=https://storage.googleapis.com/myanatomy-main/mapit/public/resume/49f9df19-c01d-41e4-8602-e6efae487489/RAFIUCV.pdf"/>
    <n v="43715"/>
    <n v="0.71111111111111114"/>
    <n v="1"/>
    <s v=" 1 hour  45 minutes  38 seconds "/>
    <n v="66"/>
    <s v="Passed"/>
    <s v="UNREQUESTED"/>
    <s v="Completed"/>
    <s v="https://mymapit.in/code4/#/candidatereport/97582d40-df26-4a7d-a36c-ebb8deb2a4fa"/>
    <n v="20"/>
    <n v="30"/>
    <n v="16"/>
    <s v="Rafiu Jaman"/>
    <s v="Mollah"/>
    <s v="rafiu.jaman1997@gmail.com"/>
    <n v="8910366381"/>
    <s v="Techno International NewTown"/>
    <s v="BTECH"/>
    <s v="CSC"/>
    <n v="2020"/>
    <n v="6.85"/>
    <n v="7.1"/>
    <n v="8.5"/>
    <s v="Male"/>
    <s v="Alm nagar ,chapra ,nadia,741123"/>
    <s v="West Bengal"/>
    <s v="Np-486,nayapatti sector v,Kolkata"/>
    <n v="691657406342"/>
    <m/>
    <s v="N/A"/>
    <s v="Global rank of 223 on codechef long challenge,rated 4* on codechef,highest rated coder of techno india college of technology"/>
    <s v="Bengaluru"/>
    <s v="I indicate that I have read and agree on all the details mentioned in &quot;Hiring Process&quot;."/>
    <x v="3"/>
  </r>
  <r>
    <s v="Syed Shabbar Shahzad"/>
    <n v="96.6666666666666"/>
    <s v="Kolkata"/>
    <s v="p7dfn1"/>
    <s v="syedshabbar44@gmail.com"/>
    <n v="917278639514"/>
    <s v="https://docs.google.com/viewer?url=https://storage.googleapis.com/myanatomy-main/mapit/public/resume/1fb25391-09c7-404f-afcf-182e817e10d2/Shabbar cv.docx"/>
    <n v="43715"/>
    <n v="0.71736111111111101"/>
    <n v="1"/>
    <s v=" 1 hour  41 minutes  28 seconds "/>
    <n v="66"/>
    <s v="Passed"/>
    <s v="UNREQUESTED"/>
    <s v="Completed"/>
    <s v="https://mymapit.in/code4/#/candidatereport/5a0d32ce-56cb-487e-8484-e2cf4f32ae25"/>
    <n v="20"/>
    <n v="30"/>
    <n v="16"/>
    <s v="Syed"/>
    <s v="Shabbar"/>
    <s v="syedshabbar44@gmail.com"/>
    <n v="7278639514"/>
    <s v="Netaji Subhash Engineering College"/>
    <s v="BTECH"/>
    <s v="IT"/>
    <n v="2020"/>
    <n v="8.1300000000000008"/>
    <n v="9.4499999999999993"/>
    <n v="8.8800000000000008"/>
    <s v="Male"/>
    <s v="30/H/3 Linton Street_x000a_Kolkata-700014"/>
    <s v="West Bengal"/>
    <s v="30/H/3 Linton Street_x000a_Kolkata-700014"/>
    <n v="375148692560"/>
    <s v="N/A"/>
    <s v="N/A"/>
    <s v="N/A"/>
    <s v="Bengaluru"/>
    <s v="I indicate that I have read and agree on all the details mentioned in &quot;Hiring Process&quot;."/>
    <x v="3"/>
  </r>
  <r>
    <s v="Aman Singh"/>
    <n v="99.159663865546193"/>
    <s v="Asansol"/>
    <s v="o0763t"/>
    <s v="amieknowsu84@gmail.com"/>
    <n v="918250101515"/>
    <s v="https://docs.google.com/viewer?url=https://storage.googleapis.com/myanatomy-main/mapit/public/resume/99a06c42-e1f0-45cb-a157-65ecde1ca2de/AmanTcs (2).docx"/>
    <n v="43715"/>
    <n v="0.69444444444444453"/>
    <n v="1"/>
    <s v=" 1 hour  40 minutes  49 seconds "/>
    <n v="66"/>
    <s v="Passed"/>
    <s v="UNREQUESTED"/>
    <s v="Completed"/>
    <s v="https://mymapit.in/code4/#/candidatereport/197ad7d4-c104-47cf-b170-c1b2f040f1f4"/>
    <n v="20"/>
    <n v="30"/>
    <n v="16"/>
    <s v="Aman"/>
    <s v="Singh"/>
    <s v="amieknowsu84@gmail.com"/>
    <n v="8250101515"/>
    <s v="Asansol Engineering College"/>
    <s v="BTECH"/>
    <s v="IT"/>
    <n v="2020"/>
    <n v="8.7899999999999991"/>
    <n v="7.6"/>
    <n v="8.4"/>
    <s v="Male"/>
    <s v="westbengal asansol_x000a_railpar dhadka road opp konica block near kajal bakery asansol"/>
    <s v="West Bengal"/>
    <s v="westbengal asansol_x000a_railpar dhadka road opp konica block near kajal bakery asansol"/>
    <n v="733653170907"/>
    <s v="N/A"/>
    <s v="N/A"/>
    <s v="N/A"/>
    <s v="Any"/>
    <s v="I indicate that I have read and agree on all the details mentioned in &quot;Hiring Process&quot;."/>
    <x v="3"/>
  </r>
  <r>
    <s v="Abhijit Dey"/>
    <n v="62.068965517241303"/>
    <s v="Kolkata"/>
    <s v="r7o2ci"/>
    <s v="abhijitdey58@gmail.com"/>
    <n v="918420566435"/>
    <s v="https://docs.google.com/viewer?url=https://storage.googleapis.com/myanatomy-main/mapit/public/resume/691791e1-6def-406b-9305-6e636803f045/my-resume final.pdf"/>
    <n v="43715"/>
    <n v="0.7270833333333333"/>
    <n v="1"/>
    <s v=" 1 hour  37 minutes  2 seconds "/>
    <n v="66"/>
    <s v="Passed"/>
    <s v="UNREQUESTED"/>
    <s v="Completed"/>
    <s v="https://mymapit.in/code4/#/candidatereport/b13545c7-9111-4308-8268-f723a2b71e60"/>
    <n v="20"/>
    <n v="30"/>
    <n v="16"/>
    <s v="Abhijit"/>
    <s v="Dey"/>
    <s v="abhijitdey58@gmail.com"/>
    <n v="8420566435"/>
    <s v="Bengal Institute of Technology"/>
    <s v="BTECH"/>
    <s v="CSC"/>
    <n v="2020"/>
    <n v="8.67"/>
    <n v="9.9"/>
    <n v="9.8000000000000007"/>
    <s v="Male"/>
    <s v="72/B, Moulana Abul Kalam Azad Sarani, Kolkata - 700054"/>
    <s v="West Bengal"/>
    <s v="72/B, Moulana Abul Kalam Azad Sarani, Kolkata - 700054"/>
    <n v="950345111420"/>
    <s v="N/A"/>
    <s v="N/A"/>
    <s v="Codevita Season 7 (2018), Codevita season 8(2019)"/>
    <s v="Any"/>
    <s v="I indicate that I have read and agree on all the details mentioned in &quot;Hiring Process&quot;."/>
    <x v="3"/>
  </r>
  <r>
    <s v="SUBHAM DAS"/>
    <n v="56.140350877192901"/>
    <s v="SERAMPORE, HOOGHLY, WEST BENGAL"/>
    <s v="vjvlck"/>
    <s v="das.jishu25@gmail.com"/>
    <n v="919051930596"/>
    <s v="https://docs.google.com/viewer?url=https://storage.googleapis.com/myanatomy-main/mapit/public/resume/abac42e9-4ba3-44e9-82a4-0c3cbdaf50d6/CV_Self2.doc"/>
    <n v="43715"/>
    <n v="0.72152777777777777"/>
    <n v="1"/>
    <s v=" 1 hour  36 minutes  28 seconds "/>
    <n v="66"/>
    <s v="Passed"/>
    <s v="UNREQUESTED"/>
    <s v="Completed"/>
    <s v="https://mymapit.in/code4/#/candidatereport/f1c18edd-7544-495b-90c5-578b3a8ee512"/>
    <n v="20"/>
    <n v="30"/>
    <n v="16"/>
    <s v="SUBHAM"/>
    <s v="DAS"/>
    <s v="das.jishu25@gmail.com"/>
    <n v="9051930596"/>
    <s v="TECHNO MAIN, SALT LAKE"/>
    <s v="BTECH"/>
    <s v="ECE"/>
    <n v="2020"/>
    <n v="9.4600000000000009"/>
    <n v="9.36"/>
    <n v="9.36"/>
    <s v="Male"/>
    <s v="194/C, Bahir Serampore Road, P.O. Mallick Para, Hooghly - 712203, West Bengal"/>
    <s v="West Bengal"/>
    <s v="194/C, Bahir Serampore Road, P.O. Mallick Para, Hooghly - 712203, West Bengal"/>
    <s v="6975 2237 6052"/>
    <s v="N/A"/>
    <s v="N/A"/>
    <s v="N/A"/>
    <s v="Bengaluru"/>
    <s v="I indicate that I have read and agree on all the details mentioned in &quot;Hiring Process&quot;."/>
    <x v="3"/>
  </r>
  <r>
    <s v="Rudranil Sarkar"/>
    <n v="100"/>
    <s v="Kolkata"/>
    <s v="fe6ijo"/>
    <s v="rudranil.sarkar1@gmail.com"/>
    <n v="918961003206"/>
    <s v="https://docs.google.com/viewer?url=https://storage.googleapis.com/myanatomy-main/mapit/public/resume/2e79b729-6478-458b-a3a4-90fe55118553/Rudranil_resume.pdf"/>
    <n v="43715"/>
    <n v="0.73888888888888893"/>
    <n v="1"/>
    <s v=" 1 hour  33 minutes  2 seconds "/>
    <n v="66"/>
    <s v="Passed"/>
    <s v="UNREQUESTED"/>
    <s v="Completed"/>
    <s v="https://mymapit.in/code4/#/candidatereport/19a79a83-7ff4-47cd-bca6-1cb8918437bb"/>
    <n v="20"/>
    <n v="30"/>
    <n v="16"/>
    <s v="Rudranil"/>
    <s v="Sarkar"/>
    <s v="rudranil.sarkar1@gmail.com"/>
    <n v="8961003206"/>
    <s v="Techno Main Salt Lake"/>
    <s v="BTECH"/>
    <s v="CSC"/>
    <n v="2020"/>
    <n v="8.5399999999999991"/>
    <n v="9.2799999999999994"/>
    <n v="9.08"/>
    <s v="Male"/>
    <s v="22/A,Radha Madhab Dutta Garden Lane,Beleghata,Kolkata-700010"/>
    <s v="West Bengal"/>
    <s v="22/A,Radha Madhab Dutta Garden Lane,Beleghata,Kolkata-700010"/>
    <n v="653537215538"/>
    <s v="N/A"/>
    <s v="N/A"/>
    <s v="Deloitte Technoutsav 2019, TCS EngiNX 2018"/>
    <s v="Hyderabad"/>
    <s v="I indicate that I have read and agree on all the details mentioned in &quot;Hiring Process&quot;."/>
    <x v="3"/>
  </r>
  <r>
    <s v="Snehangshu Bhattacharya"/>
    <n v="70.370370370370296"/>
    <s v="Kolkata"/>
    <s v="rd1v4h"/>
    <s v="snehangshub1.618@gmail.com"/>
    <n v="919007455565"/>
    <s v="https://docs.google.com/viewer?url=https://storage.googleapis.com/myanatomy-main/mapit/public/resume/3280d611-bb40-45bf-ad16-e6747db0acb8/Resume_snehangshu_bhattacharya.pdf"/>
    <n v="43715"/>
    <n v="0.72499999999999998"/>
    <n v="1"/>
    <s v=" 1 hour  31 minutes  8 seconds "/>
    <n v="66"/>
    <s v="Passed"/>
    <s v="UNREQUESTED"/>
    <s v="Completed"/>
    <s v="https://mymapit.in/code4/#/candidatereport/25d083d9-b58b-4828-9bc9-90a3cc66929d"/>
    <n v="20"/>
    <n v="30"/>
    <n v="16"/>
    <s v="Snehangshu"/>
    <s v="Bhattacharya"/>
    <s v="snehangshub1.618@gmail.com"/>
    <n v="9007455565"/>
    <s v="Netaji Subhash Engineering College"/>
    <s v="BTECH"/>
    <s v="ECE"/>
    <n v="2020"/>
    <n v="8.02"/>
    <n v="8.1999999999999993"/>
    <n v="9.1"/>
    <s v="Male"/>
    <s v="143/B/1, Picnic Garden Road, Kolkata - 700039"/>
    <s v="West Bengal"/>
    <s v="143/B/1, Picnic Garden Road, Kolkata - 700039"/>
    <n v="942433664619"/>
    <s v="N/A"/>
    <s v="N/A"/>
    <s v="Smart India Hackathon 2019 - Software Edition"/>
    <s v="Hyderabad"/>
    <s v="I indicate that I have read and agree on all the details mentioned in &quot;Hiring Process&quot;."/>
    <x v="3"/>
  </r>
  <r>
    <s v="Amrit Pratya"/>
    <n v="98.095238095238102"/>
    <s v="Asansol"/>
    <s v="rn7tte"/>
    <s v="amrit.pratya75@gmail.com"/>
    <n v="916200683316"/>
    <s v="https://docs.google.com/viewer?url=https://storage.googleapis.com/myanatomy-main/mapit/public/resume/7ab82f81-4e0c-4073-96ee-a5b84e5d5950/Amrit Pratya.pdf"/>
    <n v="43715"/>
    <n v="0.72916666666666663"/>
    <n v="1"/>
    <s v=" 1 hour  28 minutes  14 seconds "/>
    <n v="66"/>
    <s v="Passed"/>
    <s v="UNREQUESTED"/>
    <s v="Completed"/>
    <s v="https://mymapit.in/code4/#/candidatereport/8d76d8c9-0490-453f-9e9f-aa55207fb69c"/>
    <n v="20"/>
    <n v="30"/>
    <n v="16"/>
    <s v="Amrit"/>
    <s v="Pratya"/>
    <s v="amrit.pratya75@gmail.com"/>
    <n v="6200683316"/>
    <s v="Asansol Engineering College"/>
    <s v="BTECH"/>
    <s v="IT"/>
    <n v="2020"/>
    <n v="7.92"/>
    <n v="7.52"/>
    <n v="8.24"/>
    <s v="Male"/>
    <s v="Ashirwad Gali,_x000a_Samanpura Road _x000a_Indrapuri Road No.1"/>
    <s v="Bihar"/>
    <s v="J C Bose Boys Hostel,Asansol Engineering College"/>
    <n v="224728370698"/>
    <s v="N/A"/>
    <s v="N/A"/>
    <s v="N/A"/>
    <s v="Bengaluru"/>
    <s v="I indicate that I have read and agree on all the details mentioned in &quot;Hiring Process&quot;."/>
    <x v="3"/>
  </r>
  <r>
    <s v="Abhishek Pandit"/>
    <n v="97.5"/>
    <s v="Kolkata"/>
    <s v="suadsb"/>
    <s v="apandit759@gmail.com"/>
    <n v="919875567305"/>
    <s v="https://docs.google.com/viewer?url=https://storage.googleapis.com/myanatomy-main/mapit/public/resume/ab6ac6b3-4fee-4870-bbda-6cea6f51ef59/Resume.pdf"/>
    <n v="43715"/>
    <n v="0.7319444444444444"/>
    <n v="1"/>
    <s v=" 1 hour  7 minutes  48 seconds "/>
    <n v="66"/>
    <s v="Passed"/>
    <s v="UNREQUESTED"/>
    <s v="Completed"/>
    <s v="https://mymapit.in/code4/#/candidatereport/a481e8a0-736d-4367-8e16-ae65197f7fc2"/>
    <n v="20"/>
    <n v="30"/>
    <n v="16"/>
    <s v="Abhishek"/>
    <s v="Pandit"/>
    <s v="apandit759@gmail.com"/>
    <n v="9875567305"/>
    <s v="Techno International New Town"/>
    <s v="BTECH"/>
    <s v="CSC"/>
    <n v="2020"/>
    <n v="7.76"/>
    <n v="8.6199999999999992"/>
    <n v="10"/>
    <s v="Male"/>
    <s v="Flat-1A, 146 NN Road, Satgachi, Kolkata"/>
    <s v="West Bengal"/>
    <s v="Flat-1A, 146 NN Road, Satgachi, Kolkata"/>
    <n v="964926385122"/>
    <s v="Introduction to Internet of Things; Introduction to Machine Learning; Programming, Data Structures and Algorithms using Python"/>
    <s v="Course topper (top 10) in Introduction to Internet of Things"/>
    <s v="DEBUGGER organised by University of Engineering and Management"/>
    <s v="Any"/>
    <s v="I indicate that I have read and agree on all the details mentioned in &quot;Hiring Process&quot;."/>
    <x v="3"/>
  </r>
  <r>
    <s v="Radhika Rathi"/>
    <n v="87.671232876712295"/>
    <s v="Kolkata"/>
    <s v="rqqunt"/>
    <s v="rathi.radhika77@gmail.com"/>
    <n v="919038557757"/>
    <s v="https://docs.google.com/viewer?url=https://storage.googleapis.com/myanatomy-main/mapit/public/resume/a3270ac7-6d40-4330-9698-6eb74bc97d2c/Resume.docx"/>
    <n v="43715"/>
    <n v="0.77638888888888891"/>
    <n v="1"/>
    <s v=" 1 hour  4 minutes  10 seconds "/>
    <n v="66"/>
    <s v="Passed"/>
    <s v="UNREQUESTED"/>
    <s v="Completed"/>
    <s v="https://mymapit.in/code4/#/candidatereport/5ced2204-4cdd-4717-bd08-f8ea4262ff54"/>
    <n v="20"/>
    <n v="30"/>
    <n v="16"/>
    <s v="Radhika"/>
    <s v="Rathi"/>
    <s v="rathi.radhika77@gmail.com"/>
    <n v="9038557757"/>
    <s v="Techno Main Saltlake"/>
    <s v="BTECH"/>
    <s v="CSC"/>
    <n v="2020"/>
    <n v="8.7200000000000006"/>
    <n v="8.15"/>
    <n v="8.4"/>
    <s v="Female"/>
    <s v="54 SK Deb Road,3rd bye lane,Sett Bhawan 2nd Building,2nd floor"/>
    <s v="West Bengal"/>
    <s v="54 SK Deb Road,3rd bye lane,Sett Bhawan 2nd Building,2nd floor"/>
    <n v="290299018684"/>
    <s v="N/A"/>
    <s v="N/A"/>
    <s v="N/A"/>
    <s v="Any"/>
    <s v="I indicate that I have read and agree on all the details mentioned in &quot;Hiring Process&quot;."/>
    <x v="3"/>
  </r>
  <r>
    <s v="Saurabh Anand"/>
    <n v="92.592592592592595"/>
    <s v="Kolkata"/>
    <s v="oag8uh"/>
    <s v="saurabhfit@gmail.com"/>
    <n v="918987593526"/>
    <s v="https://docs.google.com/viewer?url=https://storage.googleapis.com/myanatomy-main/mapit/public/resume/6f51fa03-ec1b-446b-b4c4-90a7dd4c11da/SA.pdf"/>
    <n v="43715"/>
    <n v="0.73333333333333339"/>
    <n v="1"/>
    <s v="  57 minutes  29 seconds "/>
    <n v="66"/>
    <s v="Passed"/>
    <s v="UNREQUESTED"/>
    <s v="Completed"/>
    <s v="https://mymapit.in/code4/#/candidatereport/2b3b2bd1-5974-411c-8d4f-7b10f14dcbe7"/>
    <n v="20"/>
    <n v="30"/>
    <n v="16"/>
    <s v="Saurabh"/>
    <s v="Anand"/>
    <s v="saurabhfit@gmail.com"/>
    <n v="8987593526"/>
    <s v="Techno India Salt Lake"/>
    <s v="BTECH"/>
    <s v="IT"/>
    <n v="2020"/>
    <n v="7.91"/>
    <n v="8.74"/>
    <n v="8.83"/>
    <s v="Male"/>
    <s v="G.F-5, Q.no-24, Golmuri Flat, P/O-Agrico, Jamshedpur - 831009"/>
    <s v="Jharkhand"/>
    <s v="AB-62, Rose Apartment, Kestopur, Kolkata-700102"/>
    <n v="674055522986"/>
    <s v="N/A"/>
    <s v="N/A"/>
    <s v="INAE youth conclave, Bengalathon"/>
    <s v="Any"/>
    <s v="I indicate that I have read and agree on all the details mentioned in &quot;Hiring Process&quot;."/>
    <x v="3"/>
  </r>
  <r>
    <s v="Alka Prasad"/>
    <n v="92.655367231638394"/>
    <s v="Kolkata"/>
    <s v="i679uk"/>
    <s v="alkaprasad98@gmail.com"/>
    <n v="919836355994"/>
    <s v="https://docs.google.com/viewer?url=https://storage.googleapis.com/myanatomy-main/mapit/public/resume/9a58c7e4-00f9-426b-b501-e9024b0c8589/Alka's Resume.pdf"/>
    <n v="43715"/>
    <n v="0.72569444444444453"/>
    <n v="2"/>
    <s v=" 2 hours  28 minutes  32 seconds "/>
    <n v="68"/>
    <s v="Passed"/>
    <s v="UNREQUESTED"/>
    <s v="Completed"/>
    <s v="https://mymapit.in/code4/#/candidatereport/9063bc60-8920-4c25-bc37-a35ee269358b"/>
    <n v="18"/>
    <n v="0"/>
    <n v="50"/>
    <s v="Alka"/>
    <s v="Prasad"/>
    <s v="alkaprasad98@gmail.com"/>
    <n v="9836355994"/>
    <s v="Techno India Salt Lake"/>
    <s v="BTECH"/>
    <s v="CSC"/>
    <n v="2020"/>
    <n v="8.73"/>
    <n v="9.0399999999999991"/>
    <n v="10"/>
    <s v="Female"/>
    <s v="Gitanjali Residency, Flat 2A_x000a_19A, banamali ghoshal lane, kolkata-700034"/>
    <s v="West Bengal"/>
    <s v="Gitanjali Residency, Flat 2A_x000a_19A, banamali ghoshal lane, kolkata-700034"/>
    <n v="613464900309"/>
    <s v="NPTEL-DBMS, NPTEL-Python"/>
    <s v="N/A"/>
    <s v="SAP Hackathon"/>
    <s v="Bengaluru"/>
    <s v="I indicate that I have read and agree on all the details mentioned in &quot;Hiring Process&quot;."/>
    <x v="3"/>
  </r>
  <r>
    <s v="Arnab Chatterjee"/>
    <n v="93.3333333333333"/>
    <s v="kolkata"/>
    <s v="em52hl"/>
    <s v="arnab.chatterjeebit@yahoo.com"/>
    <n v="918918818619"/>
    <s v="https://docs.google.com/viewer?url=https://storage.googleapis.com/myanatomy-main/mapit/public/resume/e335531d-0404-4285-b0a1-f4195656ea89/Arnabcv.doc"/>
    <n v="43715"/>
    <n v="0.72152777777777777"/>
    <n v="1"/>
    <s v=" 2 hours  18 minutes  11 seconds "/>
    <n v="70"/>
    <s v="Passed"/>
    <s v="UNREQUESTED"/>
    <s v="Completed"/>
    <s v="https://mymapit.in/code4/#/candidatereport/d722176d-a86e-4d9e-acf4-2cd1b62a923e"/>
    <n v="20"/>
    <n v="0"/>
    <n v="50"/>
    <s v="Arnab"/>
    <s v="Chatterjee"/>
    <s v="arnab.chatterjee7797@gmail.com"/>
    <n v="8918818619"/>
    <s v="Bengal Institute of Technology kolkata(121)"/>
    <s v="BTECH"/>
    <s v="IT"/>
    <n v="2020"/>
    <n v="6.99"/>
    <n v="7.82"/>
    <n v="8.6999999999999993"/>
    <s v="Male"/>
    <s v="Near tetul tala Gopalpur Asansol paschim Bardhaman westbengal pin-713304"/>
    <s v="West Bengal"/>
    <s v="Near tetul tala Gopalpur Asansol paschim Bardhaman westbengal pin-713304"/>
    <s v="WB-3720180289568"/>
    <s v="N/A"/>
    <s v="N/A"/>
    <s v="Infosys Big Data seminar"/>
    <s v="Any"/>
    <s v="I indicate that I have read and agree on all the details mentioned in &quot;Hiring Process&quot;."/>
    <x v="3"/>
  </r>
  <r>
    <s v="Subhadip Roy"/>
    <n v="76.6233766233766"/>
    <s v="Kolkata"/>
    <s v="gn39ht"/>
    <s v="roy24subho@gmail.com"/>
    <n v="918972809202"/>
    <s v="https://docs.google.com/viewer?url=https://storage.googleapis.com/myanatomy-main/mapit/public/resume/b13c03d1-ac2c-4581-947a-b1e7d10c2b77/SR cv.doc"/>
    <n v="43715"/>
    <n v="0.72361111111111109"/>
    <n v="1"/>
    <s v=" 2 hours  11 minutes  26 seconds "/>
    <n v="70"/>
    <s v="Passed"/>
    <s v="UNREQUESTED"/>
    <s v="Completed"/>
    <s v="https://mymapit.in/code4/#/candidatereport/f583f9a4-f761-48f6-b13c-932b82d957da"/>
    <n v="20"/>
    <n v="0"/>
    <n v="50"/>
    <s v="Subhadip"/>
    <s v="Roy"/>
    <s v="roy24subho@gmail.com"/>
    <n v="8972809202"/>
    <s v="Saroj Mohan Institute Of Technology"/>
    <s v="BTECH"/>
    <s v="CSC"/>
    <n v="2020"/>
    <n v="7.82"/>
    <n v="8.24"/>
    <n v="8.48"/>
    <s v="Male"/>
    <s v="Rekha Smriti Bhaban, 33 Vivekananda Road, Hijalpukuria, Habra, North 24 Parganas, West Bengal, India. Pin - 743271."/>
    <s v="West Bengal"/>
    <s v="Rekha Smriti Bhaban, 33 Vivekananda Road, Hijalpukuria, Habra, North 24 Parganas, West Bengal, India. Pin - 743271"/>
    <n v="501890287500"/>
    <s v="MTA - Introduction To Programming In Java, NPTEL - Problem Solving Through Programming in C, NPTEL - Introduction To Programming In C, Cognitive Creators - Android Application Development."/>
    <s v="Achieved Good Marks in Every Certification."/>
    <s v="Coding Contests, Seminars."/>
    <s v="Pune"/>
    <s v="I indicate that I have read and agree on all the details mentioned in &quot;Hiring Process&quot;."/>
    <x v="3"/>
  </r>
  <r>
    <s v="KRISHNENDU SARKAR"/>
    <n v="89.610389610389603"/>
    <s v="RANAGHAT"/>
    <s v="g3q0g8"/>
    <s v="krishsarkar3097@gmail.com"/>
    <n v="919775243373"/>
    <s v="https://docs.google.com/viewer?url=https://storage.googleapis.com/myanatomy-main/mapit/public/resume/e38d2ad9-a766-4a02-bc06-c2f258aff5b0/my cv-converted.pdf"/>
    <n v="43715"/>
    <n v="0.71875"/>
    <n v="1"/>
    <s v=" 2 hours  10 minutes  19 seconds "/>
    <n v="70"/>
    <s v="Passed"/>
    <s v="UNREQUESTED"/>
    <s v="Completed"/>
    <s v="https://mymapit.in/code4/#/candidatereport/43994a64-9e22-4814-85f5-eb00b91cb39e"/>
    <n v="20"/>
    <n v="0"/>
    <n v="50"/>
    <s v="KRISHNENDU"/>
    <s v="SARKAR"/>
    <s v="krishsarkar3097@gmail.com"/>
    <n v="9775243373"/>
    <s v="SAROJ MOHAN INSTITUTE OF TECHNOLOGY"/>
    <s v="BTECH"/>
    <s v="CSC"/>
    <n v="2020"/>
    <n v="7.38"/>
    <n v="7.78"/>
    <n v="8.1999999999999993"/>
    <s v="Male"/>
    <s v="HARINAGAR,RANAGHAT,NADIA"/>
    <s v="West Bengal"/>
    <s v="HARINAGAR,RANAGHAT,NADIA"/>
    <n v="962370499220"/>
    <s v="MICROSOFT TECHNOLOGY ASSOCIATE  INTRODUCTION T TO PROGRAMMING USING JAVA"/>
    <s v="N/A"/>
    <s v="N/A"/>
    <s v="Pune"/>
    <s v="I indicate that I have read and agree on all the details mentioned in &quot;Hiring Process&quot;."/>
    <x v="3"/>
  </r>
  <r>
    <s v="Susmita Saha"/>
    <n v="0"/>
    <s v="Kolkata"/>
    <s v="t9rk1h"/>
    <s v="sahasusmita4078@gmail.com"/>
    <n v="919775676225"/>
    <s v="https://docs.google.com/viewer?url=https://storage.googleapis.com/myanatomy-main/mapit/public/resume/3f863a8e-4723-473d-9925-89f4fc20df1a/Susmita CV.pdf"/>
    <n v="43715"/>
    <n v="0.71319444444444446"/>
    <s v="N/A"/>
    <s v=" 2 hours  7 minutes  32 seconds "/>
    <n v="70"/>
    <s v="Passed"/>
    <s v="UNREQUESTED"/>
    <s v="Completed"/>
    <s v="https://mymapit.in/code4/#/candidatereport/095c1104-1500-4a32-91cf-84fd0a3b3faf"/>
    <n v="20"/>
    <n v="0"/>
    <n v="50"/>
    <s v="Susmita"/>
    <s v="Saha"/>
    <s v="sahasusmita4078@gmail.com"/>
    <n v="9775676225"/>
    <s v="Saroj Mohan Institute of Technology"/>
    <s v="BTECH"/>
    <s v="CSC"/>
    <n v="2020"/>
    <n v="6.83"/>
    <n v="6.86"/>
    <n v="7.78"/>
    <s v="Female"/>
    <s v="Narendrapally,Chakdaha,Nadia"/>
    <s v="West Bengal"/>
    <s v="Narendrapally,Chakdaha,Nadia"/>
    <n v="334438216883"/>
    <s v="N/A"/>
    <s v="N/A"/>
    <s v="N/A"/>
    <s v="Any"/>
    <s v="I indicate that I have read and agree on all the details mentioned in &quot;Hiring Process&quot;."/>
    <x v="3"/>
  </r>
  <r>
    <s v="NITISH KUMAR SHARMA"/>
    <n v="94.326241134751697"/>
    <s v="KOLKATA"/>
    <s v="vupop5"/>
    <s v="smartnitish15@gmail.com"/>
    <n v="918002568579"/>
    <s v="https://docs.google.com/viewer?url=https://storage.googleapis.com/myanatomy-main/mapit/public/resume/20855b11-b99e-47a8-91c0-aea7fd84a397/Resume.pdf"/>
    <n v="43715"/>
    <n v="0.71805555555555556"/>
    <n v="1"/>
    <s v=" 2 hours  5 minutes  49 seconds "/>
    <n v="70"/>
    <s v="Passed"/>
    <s v="UNREQUESTED"/>
    <s v="Completed"/>
    <s v="https://mymapit.in/code4/#/candidatereport/63aafa73-5e07-4ac5-afb3-b75bb5ade80f"/>
    <n v="20"/>
    <n v="0"/>
    <n v="50"/>
    <s v="NITISH"/>
    <s v="SHARMA"/>
    <s v="smartnitish15@gmail.com"/>
    <n v="8002568579"/>
    <s v="TECHNO MAIN SALT LAKE"/>
    <s v="BTECH"/>
    <s v="CSC"/>
    <n v="2020"/>
    <n v="8.6"/>
    <n v="8.7200000000000006"/>
    <n v="10"/>
    <s v="Male"/>
    <s v="VILL.: MANGRODIH, POST: DARIDIH, DIST.: GIRIDIH, PIN: 815301"/>
    <s v="Jharkhand"/>
    <s v="AD-320, WHITE TOWER, RABINDRAPALLY, KESTOPUR, KOLKATA - 700101"/>
    <n v="902307659999"/>
    <s v="NPTEL ONLINE CERTIFICATION FOR DATA BASE MANAGEMENT SYSTEM WITH A CONSOLIDATED SCORE OF 86% AND AN ELITE CERTIFICATE WITH SILVER MEDAL"/>
    <s v="N/A"/>
    <s v="N/A"/>
    <s v="Any"/>
    <s v="I indicate that I have read and agree on all the details mentioned in &quot;Hiring Process&quot;."/>
    <x v="3"/>
  </r>
  <r>
    <s v="SAURAV Kumar Jha"/>
    <n v="36.029411764705799"/>
    <s v="Asansol"/>
    <s v="5lk5jf"/>
    <s v="rockxkr7@gmail.com"/>
    <n v="917992203938"/>
    <s v="https://docs.google.com/viewer?url=https://storage.googleapis.com/myanatomy-main/mapit/public/resume/338b50eb-a5af-4cb6-a0b0-b89350a7b887/Saurav cv (1).docx"/>
    <n v="43715"/>
    <n v="0.74652777777777779"/>
    <n v="1"/>
    <s v=" 1 hour  59 minutes  48 seconds "/>
    <n v="70"/>
    <s v="Passed"/>
    <s v="UNREQUESTED"/>
    <s v="Completed"/>
    <s v="https://mymapit.in/code4/#/candidatereport/2552d379-6cc7-41d4-afe9-b819766ee2a5"/>
    <n v="20"/>
    <n v="0"/>
    <n v="50"/>
    <s v="SAURAV"/>
    <s v="Kumar Jha"/>
    <s v="rockxkr7@gmail.com"/>
    <n v="7992203938"/>
    <s v="Asansol Engineering College"/>
    <s v="BTECH"/>
    <s v="CSC"/>
    <n v="2020"/>
    <n v="7.18"/>
    <n v="6.36"/>
    <n v="8.6"/>
    <s v="Male"/>
    <s v="vill+post-Hardia,p.s-pupri,dist-sitamarhi,Bihar pin-843320"/>
    <s v="Bihar"/>
    <s v="J.c.Boys hostel, Asansol engineering college"/>
    <n v="912835593910"/>
    <s v="N/A"/>
    <s v="N/A"/>
    <s v="N/A"/>
    <s v="Any"/>
    <s v="I indicate that I have read and agree on all the details mentioned in &quot;Hiring Process&quot;."/>
    <x v="3"/>
  </r>
  <r>
    <s v="ABHISHEK KUMAR"/>
    <n v="98.5507246376811"/>
    <s v="BANGALORE"/>
    <s v="unrjvc"/>
    <s v="abhishekkumar21061998@gmail.com"/>
    <n v="918231919682"/>
    <s v="https://docs.google.com/viewer?url=https://storage.googleapis.com/myanatomy-main/mapit/public/resume/95632dd0-0a23-41f0-84aa-41f0f9a6814f/Abhishek's Resume (1).pdf"/>
    <n v="43715"/>
    <n v="0.73888888888888893"/>
    <n v="1"/>
    <s v=" 1 hour  57 minutes  18 seconds "/>
    <n v="70"/>
    <s v="Passed"/>
    <s v="UNREQUESTED"/>
    <s v="Completed"/>
    <s v="https://mymapit.in/code4/#/candidatereport/c4331f1d-fe82-46c9-b7c4-765b066b8dc2"/>
    <n v="20"/>
    <n v="0"/>
    <n v="50"/>
    <s v="ABHISHEK"/>
    <s v="KUMAR"/>
    <s v="abhishekkumar21061998@gmail.com"/>
    <n v="8231919682"/>
    <s v="techno main salt lake"/>
    <s v="BTECH"/>
    <s v="CSC"/>
    <n v="2020"/>
    <n v="6.83"/>
    <n v="7.16"/>
    <n v="6.76"/>
    <s v="Male"/>
    <s v="S/o-VEERMANI PANDEY, VILLAGE-MARANCHI,PIN-803301"/>
    <s v="Bihar"/>
    <s v="2B/393, AMIYA TOWER, SAMARPALLY, KESTOPUR, PIN-700102"/>
    <n v="339266709312"/>
    <s v="N/A"/>
    <s v="N/A"/>
    <s v="N/A"/>
    <s v="Pune"/>
    <s v="I indicate that I have read and agree on all the details mentioned in &quot;Hiring Process&quot;."/>
    <x v="3"/>
  </r>
  <r>
    <s v="ASHUTOSH KUMAR"/>
    <n v="94.964028776978395"/>
    <s v="KOLKATA"/>
    <s v="tuj0sn"/>
    <s v="ashutosh15dec@gmail.com"/>
    <n v="917488383898"/>
    <s v="https://docs.google.com/viewer?url=https://storage.googleapis.com/myanatomy-main/mapit/public/resume/2e62bc26-1198-468b-a3b2-ceb43ff2285b/MyCV-converted.pdf"/>
    <n v="43715"/>
    <n v="0.71944444444444444"/>
    <s v="N/A"/>
    <s v=" 1 hour  56 minutes  30 seconds "/>
    <n v="70"/>
    <s v="Passed"/>
    <s v="UNREQUESTED"/>
    <s v="Completed"/>
    <s v="https://mymapit.in/code4/#/candidatereport/4866c87e-fb65-44a0-8b2c-63ca08260311"/>
    <n v="20"/>
    <n v="0"/>
    <n v="50"/>
    <s v="ASHUTOSH"/>
    <s v="KUMAR"/>
    <s v="ashutosh15dec@gmail.com"/>
    <n v="7488383898"/>
    <s v="NETAJI SUBHASH ENGINEERING COLLEGE"/>
    <s v="BTECH"/>
    <s v="IT"/>
    <n v="2020"/>
    <n v="7.36"/>
    <n v="8.64"/>
    <n v="9.4"/>
    <s v="Male"/>
    <s v="VILL+PO-TANGTONA, PS-KASMAR, DIST-BOKARO, JHARKHAND - 829115"/>
    <s v="Jharkhand"/>
    <s v="NAYABAD, KOLKATA - 700094"/>
    <n v="443687771416"/>
    <s v="N/A"/>
    <s v="N/A"/>
    <m/>
    <s v="Pune"/>
    <s v="I indicate that I have read and agree on all the details mentioned in &quot;Hiring Process&quot;."/>
    <x v="3"/>
  </r>
  <r>
    <s v="SHANTANU PATRA"/>
    <n v="42.647058823529399"/>
    <s v="RUBY"/>
    <s v="t1vlmv"/>
    <s v="shantanupatra2016@gmail.com"/>
    <n v="919836156687"/>
    <s v="https://docs.google.com/viewer?url=https://storage.googleapis.com/myanatomy-main/mapit/public/resume/66e8b156-77b1-403c-905a-7ca4156f31da/CVSHANTANU.docx"/>
    <n v="43715"/>
    <n v="0.71388888888888891"/>
    <n v="1"/>
    <s v=" 1 hour  55 minutes  45 seconds "/>
    <n v="70"/>
    <s v="Passed"/>
    <s v="UNREQUESTED"/>
    <s v="Completed"/>
    <s v="https://mymapit.in/code4/#/candidatereport/a80555fc-ee24-42e2-8eb7-935c454d1b3e"/>
    <n v="20"/>
    <n v="0"/>
    <n v="50"/>
    <s v="SHANTANU"/>
    <s v="PATRA"/>
    <s v="shantanupatra2016@gmail.com"/>
    <n v="9836156687"/>
    <s v="BENGAL INSTITUTE OF TECHNOLOGY"/>
    <s v="BTECH"/>
    <s v="CSC"/>
    <n v="2020"/>
    <n v="8.4600000000000009"/>
    <n v="7.72"/>
    <n v="9.6"/>
    <s v="Male"/>
    <s v="HIG- 3, SANGAM VIHAR, SONARI_x000a_JAMSHEDPUR, 831011"/>
    <s v="Jharkhand"/>
    <s v="RR PLOT-541,RUBY , ANANDAPUR_x000a_700107"/>
    <n v="575293996828"/>
    <s v="Certified from Udemy in online courses of java, html &amp; css"/>
    <s v="N/A"/>
    <s v="Participated in CODE VITA,ICPC etc"/>
    <s v="Any"/>
    <s v="I indicate that I have read and agree on all the details mentioned in &quot;Hiring Process&quot;."/>
    <x v="3"/>
  </r>
  <r>
    <s v="Arnab Kumar Samanta"/>
    <n v="88.148148148148096"/>
    <s v="Kolkata"/>
    <s v="93iodr"/>
    <s v="arnabsamantadav@gmail.com"/>
    <n v="919875413190"/>
    <s v="https://docs.google.com/viewer?url=https://storage.googleapis.com/myanatomy-main/mapit/public/resume/bffb7b19-9382-45b4-a20b-a92a73700b89/arnab_cv_new_final.docx"/>
    <n v="43715"/>
    <n v="0.73819444444444438"/>
    <n v="1"/>
    <s v=" 1 hour  54 minutes  37 seconds "/>
    <n v="70"/>
    <s v="Passed"/>
    <s v="UNREQUESTED"/>
    <s v="Completed"/>
    <s v="https://mymapit.in/code4/#/candidatereport/a7773f98-4e39-415e-96bf-79c2774ccc69"/>
    <n v="20"/>
    <n v="0"/>
    <n v="50"/>
    <s v="Arnab"/>
    <s v="Samanta"/>
    <s v="arnabsamantadav@gmail.com"/>
    <n v="9875413190"/>
    <s v="Techno International New town"/>
    <s v="BTECH"/>
    <s v="ECE"/>
    <n v="2020"/>
    <n v="8.33"/>
    <n v="8.7200000000000006"/>
    <n v="10"/>
    <s v="Male"/>
    <s v="4/34 Jaydev Avenue,Durgapur-5"/>
    <s v="West Bengal"/>
    <s v="Surya Sen Nagar, Madhyamgram"/>
    <n v="308252935817"/>
    <s v="Java, Full stack web development"/>
    <s v="N/A"/>
    <s v="Web Development Contest(EXORSA-2018 techfest of My-Wbut), Seminar(Android Development,R Programming)"/>
    <s v="Any"/>
    <s v="I indicate that I have read and agree on all the details mentioned in &quot;Hiring Process&quot;."/>
    <x v="3"/>
  </r>
  <r>
    <s v="Ayush Anand"/>
    <n v="63.703703703703702"/>
    <s v="Kolkata"/>
    <s v="rhsmbm"/>
    <s v="aacando78@gmail.com"/>
    <n v="917991181990"/>
    <s v="https://docs.google.com/viewer?url=https://storage.googleapis.com/myanatomy-main/mapit/public/resume/bdadcf46-dcf5-430d-9d75-3abec92bf42d/tcs_cv133.pdf"/>
    <n v="43715"/>
    <n v="0.73402777777777783"/>
    <n v="1"/>
    <s v=" 1 hour  54 minutes  7 seconds "/>
    <n v="70"/>
    <s v="Passed"/>
    <s v="UNREQUESTED"/>
    <s v="Completed"/>
    <s v="https://mymapit.in/code4/#/candidatereport/993f7351-a4ef-474d-ad49-4f9baaff82a6"/>
    <n v="20"/>
    <n v="0"/>
    <n v="50"/>
    <s v="AYUSH"/>
    <s v="ANAND"/>
    <s v="aacando78@gmail.com"/>
    <n v="7991181990"/>
    <s v="TECHNO MAIN SALT LAKE"/>
    <s v="BTECH"/>
    <s v="IT"/>
    <n v="2020"/>
    <n v="8.16"/>
    <n v="7.52"/>
    <n v="10"/>
    <s v="Male"/>
    <s v="AYUSH ANAND,_x000a_KACCHI SARAI,RAMBAG CHOWK,NORTH OF BIMLA SANYAL,MUZAFFARPUR,BIHAR_x000a_MUZAFFARPUR,_x000a_Muzaffarpur,_x000a_Bihar,_x000a_pincode: 842002"/>
    <s v="West Bengal"/>
    <s v="AE-144,B2,Action Area-1,Street Number-98,Newtwon,Kolkata,Pin-700156"/>
    <n v="338988395975"/>
    <s v="Data Structure in C,java from spoken tutorial"/>
    <s v="N/A"/>
    <s v="Techchallenge in capegemini,Snackdown 2019 in codechef,TechnoUtsav 2018"/>
    <s v="Any"/>
    <s v="I indicate that I have read and agree on all the details mentioned in &quot;Hiring Process&quot;."/>
    <x v="3"/>
  </r>
  <r>
    <s v="Rithik Raj"/>
    <n v="86.567164179104395"/>
    <s v="Kolkata"/>
    <s v="em5mjf"/>
    <s v="rithikraj1998@gmail.com"/>
    <n v="917003079101"/>
    <s v="https://docs.google.com/viewer?url=https://storage.googleapis.com/myanatomy-main/mapit/public/resume/4720a376-e3cf-4376-9855-ff850cb17032/CV.doc"/>
    <n v="43715"/>
    <n v="0.7319444444444444"/>
    <s v="N/A"/>
    <s v=" 1 hour  53 minutes  14 seconds "/>
    <n v="70"/>
    <s v="Passed"/>
    <s v="UNREQUESTED"/>
    <s v="Completed"/>
    <s v="https://mymapit.in/code4/#/candidatereport/60f77015-002c-4ac3-8d32-6a2d145b6c7f"/>
    <n v="20"/>
    <n v="0"/>
    <n v="50"/>
    <s v="Rithik"/>
    <s v="Raj"/>
    <s v="rithikraj1998@gmail.com"/>
    <n v="703079101"/>
    <s v="Techno India Saltlake"/>
    <s v="BTECH"/>
    <s v="CSC"/>
    <n v="2020"/>
    <n v="7.17"/>
    <n v="8.7200000000000006"/>
    <n v="9.6"/>
    <s v="Male"/>
    <s v="Purbasa Lane ,Hutton Road ,Asansol-1"/>
    <s v="West Bengal"/>
    <s v="DC 220, Street No. 350 ,Narkelbagan ,Netown"/>
    <s v="3391 1723 0062"/>
    <s v="N/A"/>
    <s v="N/A"/>
    <s v="N/A"/>
    <s v="Bengaluru"/>
    <s v="I indicate that I have read and agree on all the details mentioned in &quot;Hiring Process&quot;."/>
    <x v="3"/>
  </r>
  <r>
    <s v="SOURAV BID"/>
    <n v="68.217054263565799"/>
    <s v="ASANSOL"/>
    <s v="r6tnmk"/>
    <s v="souravbid321@gmail.com"/>
    <n v="919547660448"/>
    <s v="https://docs.google.com/viewer?url=https://storage.googleapis.com/myanatomy-main/mapit/public/resume/579d9080-c486-483e-aa8d-80004fc1188f/CV(Sourav Bid) 2.doc"/>
    <n v="43715"/>
    <n v="0.71250000000000002"/>
    <n v="1"/>
    <s v=" 1 hour  48 minutes  48 seconds "/>
    <n v="70"/>
    <s v="Passed"/>
    <s v="UNREQUESTED"/>
    <s v="Completed"/>
    <s v="https://mymapit.in/code4/#/candidatereport/5fcfbf51-7826-4b6d-be07-fd95e51da7ac"/>
    <n v="20"/>
    <n v="0"/>
    <n v="50"/>
    <s v="SOURAV"/>
    <s v="BID"/>
    <s v="souravbid321@gmail.com"/>
    <n v="9547660448"/>
    <s v="ASANSOL ENGINEERING COLLEGE"/>
    <s v="BTECH"/>
    <s v="IT"/>
    <n v="2020"/>
    <n v="7.64"/>
    <n v="7.55"/>
    <n v="9.1999999999999993"/>
    <s v="Male"/>
    <s v="KULTI COLLEGE MORE, HILL COLONY, DIST.- PASCHIM BARDDHAMAN, 713343, WEST BENGAL"/>
    <s v="West Bengal"/>
    <s v="KULTI COLLEGE MORE, HILL COLONY, DIST.- PASCHIM BARDDHAMAN, 713343, WEST BENGAL"/>
    <n v="334045841117"/>
    <s v="N/A"/>
    <s v="N/A"/>
    <s v="N/A"/>
    <s v="Pune"/>
    <s v="I indicate that I have read and agree on all the details mentioned in &quot;Hiring Process&quot;."/>
    <x v="3"/>
  </r>
  <r>
    <s v="Aniket Kundu"/>
    <n v="26.612903225806399"/>
    <s v="Kolkata"/>
    <s v="citqpa"/>
    <s v="kunduaniket1998@gmail.com"/>
    <n v="918620844160"/>
    <s v="https://docs.google.com/viewer?url=https://storage.googleapis.com/myanatomy-main/mapit/public/resume/06634a26-032b-4e48-ae2c-9f10e2cf4004/Resume.doc"/>
    <n v="43715"/>
    <n v="0.72152777777777777"/>
    <n v="1"/>
    <s v=" 1 hour  44 minutes  44 seconds "/>
    <n v="70"/>
    <s v="Passed"/>
    <s v="UNREQUESTED"/>
    <s v="Completed"/>
    <s v="https://mymapit.in/code4/#/candidatereport/e0a4a8ae-3dc0-4c41-a065-78d6a5245ac7"/>
    <n v="20"/>
    <n v="30"/>
    <n v="20"/>
    <s v="Aniket"/>
    <s v="Kundu"/>
    <s v="kunduaniket1998@gmail.com"/>
    <n v="8620844160"/>
    <s v="Meghnad Saha Institute Of Technology"/>
    <s v="BTECH"/>
    <s v="CSC"/>
    <n v="2020"/>
    <n v="8.14"/>
    <n v="7.94"/>
    <n v="9.6"/>
    <s v="Male"/>
    <s v="43,Nabopally,R.b.s. Road Post:-Angus, Bhadreshwar,712221"/>
    <s v="West Bengal"/>
    <s v="451 R.R.Plot Housing Society,Near Ruby Genreal Hospital ,700107"/>
    <n v="365514777892"/>
    <s v="NPTEL(Data Structure And Algorithm)"/>
    <n v="0.54"/>
    <s v="Hackhthons"/>
    <s v="Bengaluru"/>
    <s v="I indicate that I have read and agree on all the details mentioned in &quot;Hiring Process&quot;."/>
    <x v="3"/>
  </r>
  <r>
    <s v="Shruti Anchalia"/>
    <n v="67.7685950413223"/>
    <s v="Kolkata"/>
    <s v="2ctif5"/>
    <s v="shrutianchalia9@gmail.com"/>
    <n v="917023399257"/>
    <s v="https://docs.google.com/viewer?url=https://storage.googleapis.com/myanatomy-main/mapit/public/resume/6f262c8d-53a7-4f9f-8d13-b3c51ae3f0c8/CV (networking).docx"/>
    <n v="43715"/>
    <n v="0.72083333333333333"/>
    <s v="N/A"/>
    <s v=" 1 hour  42 minutes  58 seconds "/>
    <n v="70"/>
    <s v="Passed"/>
    <s v="UNREQUESTED"/>
    <s v="Completed"/>
    <s v="https://mymapit.in/code4/#/candidatereport/7d48d579-8774-4a04-9db5-a09424557827"/>
    <n v="20"/>
    <n v="0"/>
    <n v="50"/>
    <s v="Shruti"/>
    <s v="Anchalia"/>
    <s v="shrutianchalia9@gmail.com"/>
    <n v="7023399257"/>
    <s v="Techno Main,Salt Lake"/>
    <s v="BTECH"/>
    <s v="IT"/>
    <n v="2020"/>
    <n v="8.5399999999999991"/>
    <n v="8.6"/>
    <n v="8.75"/>
    <s v="Female"/>
    <s v="Chhaya Complex, Mahananda Para, 3rd floor,Siliguri"/>
    <s v="West Bengal"/>
    <s v="604D, Dakshindari road, Lahabhagan"/>
    <n v="312927699458"/>
    <s v="NPTEL  Online Certification in C Programming ,SPOKEN TUTORIAL Certification Object Oriented Programming in Java"/>
    <s v="N/A"/>
    <s v="CRYPTOQUEST (Achieved 1st Position)"/>
    <s v="Bengaluru"/>
    <s v="I indicate that I have read and agree on all the details mentioned in &quot;Hiring Process&quot;."/>
    <x v="3"/>
  </r>
  <r>
    <s v="NAVNIT SINGH"/>
    <n v="29.059829059828999"/>
    <s v="KOLKATA"/>
    <s v="4ur85f"/>
    <s v="snavnit98@gmail.com"/>
    <n v="917908105952"/>
    <s v="https://docs.google.com/viewer?url=https://storage.googleapis.com/myanatomy-main/mapit/public/resume/88385d5c-ea8d-4b47-90df-bd7bf772b869/NAVNIT.doc"/>
    <n v="43715"/>
    <n v="0.74097222222222225"/>
    <s v="N/A"/>
    <s v=" 1 hour  42 minutes  18 seconds "/>
    <n v="70"/>
    <s v="Passed"/>
    <s v="UNREQUESTED"/>
    <s v="Completed"/>
    <s v="https://mymapit.in/code4/#/candidatereport/9c9e6982-4d2c-4d7d-826d-be6dd7a9cfdf"/>
    <n v="20"/>
    <n v="0"/>
    <n v="50"/>
    <s v="NAVNIT"/>
    <s v="SINGH"/>
    <s v="snavnit98@gmail.com"/>
    <n v="7908105952"/>
    <s v="TECHNO MAIN, SALT LAKE"/>
    <s v="BTECH"/>
    <s v="IT"/>
    <n v="2020"/>
    <n v="7.59"/>
    <n v="8.6999999999999993"/>
    <n v="9.1999999999999993"/>
    <s v="Male"/>
    <s v="KHUDIRAM PALLY, NORTH BAZAAR, ANDAL, DIST-BURDWAN, 713321"/>
    <s v="West Bengal"/>
    <s v="AH-60/3, FLAT 3C, PACK RESIDE, SAMARPALLY, KESTOPUR"/>
    <n v="953629913772"/>
    <s v="N/A"/>
    <s v="N/A"/>
    <s v="Bengalathon, ACM ICPC"/>
    <s v="Pune"/>
    <s v="I indicate that I have read and agree on all the details mentioned in &quot;Hiring Process&quot;."/>
    <x v="3"/>
  </r>
  <r>
    <s v="Maitrayee Sarkar"/>
    <n v="52.941176470588204"/>
    <s v="Kolkata"/>
    <s v="lrnbrq"/>
    <s v="maitrayee.sarkar2@gmail.com"/>
    <n v="918697226410"/>
    <s v="https://docs.google.com/viewer?url=https://storage.googleapis.com/myanatomy-main/mapit/public/resume/03bf9a27-fcd5-4150-8f9b-e43f84376e8b/Maitrayee CV.docx"/>
    <n v="43715"/>
    <n v="0.70972222222222225"/>
    <s v="N/A"/>
    <s v=" 1 hour  41 minutes  7 seconds "/>
    <n v="70"/>
    <s v="Passed"/>
    <s v="UNREQUESTED"/>
    <s v="Completed"/>
    <s v="https://mymapit.in/code4/#/candidatereport/58dd72fb-d8ec-48da-a664-e6e5f9822273"/>
    <n v="20"/>
    <n v="0"/>
    <n v="50"/>
    <s v="Maitrayee"/>
    <s v="Sarkar"/>
    <s v="maitrayee.sarkar2@gmail.com"/>
    <n v="8697226410"/>
    <s v="Techno Engineering College Banipur"/>
    <s v="BTECH"/>
    <s v="ECE"/>
    <n v="2020"/>
    <n v="8.2899999999999991"/>
    <n v="8.02"/>
    <n v="8.7200000000000006"/>
    <s v="Female"/>
    <s v="Sunit Banerjee Road, P.O. Ghola Bazar, kolkata-700111"/>
    <s v="West Bengal"/>
    <s v="Sunit Banerjee Road, P.O. Ghola Bazar, kolkata-700111"/>
    <n v="528321958121"/>
    <s v="NPTEL Online Certification"/>
    <s v="Secured 84% marks for Programming in JAVA"/>
    <s v="N/A"/>
    <s v="Any"/>
    <s v="I indicate that I have read and agree on all the details mentioned in &quot;Hiring Process&quot;."/>
    <x v="3"/>
  </r>
  <r>
    <s v="Akash Nayak"/>
    <n v="33.0275229357798"/>
    <s v="Kolkata"/>
    <s v="1qbcrg"/>
    <s v="akash4898nayak@gmail.com"/>
    <n v="917431897660"/>
    <s v="https://docs.google.com/viewer?url=https://storage.googleapis.com/myanatomy-main/mapit/public/resume/8b7f79cf-7171-4305-ab2a-6dbf700c1652/Akash CV (1).docx"/>
    <n v="43715"/>
    <n v="0.70972222222222225"/>
    <s v="N/A"/>
    <s v=" 1 hour  37 minutes  48 seconds "/>
    <n v="70"/>
    <s v="Passed"/>
    <s v="UNREQUESTED"/>
    <s v="Completed"/>
    <s v="https://mymapit.in/code4/#/candidatereport/db6dd851-380d-40dd-a6c2-350f7009c91d"/>
    <n v="20"/>
    <n v="0"/>
    <n v="50"/>
    <s v="Akash"/>
    <s v="Nayak"/>
    <s v="akash4898nayak@gmail.com"/>
    <n v="7431897660"/>
    <s v="TECHNO ENGINEERING COLLEGE BANIPUR"/>
    <s v="BTECH"/>
    <s v="ECE"/>
    <n v="2020"/>
    <n v="7.71"/>
    <n v="6.13"/>
    <n v="8.9600000000000009"/>
    <s v="Male"/>
    <s v="Suchismita Bhawan, Birla Road, Kulti-713343,Dist:Bardhaman"/>
    <s v="West Bengal"/>
    <s v="C/o Jagadish  Byapari, Block:439/23, A.G Colony, Banipur-743233"/>
    <n v="818556229556"/>
    <s v="NPTEL"/>
    <s v="Secured 84% for &quot;Programming in Java&quot; in NPTEL"/>
    <s v="N/A"/>
    <s v="Any"/>
    <s v="I indicate that I have read and agree on all the details mentioned in &quot;Hiring Process&quot;."/>
    <x v="3"/>
  </r>
  <r>
    <s v="SAYANTAN SINHA"/>
    <n v="10.344827586206801"/>
    <s v="KOLKATA"/>
    <s v="sr0a5q"/>
    <s v="ssayantansinha89@gmail.com"/>
    <n v="917003913014"/>
    <s v="https://docs.google.com/viewer?url=https://storage.googleapis.com/myanatomy-main/mapit/public/resume/7fd054e4-dbe8-455f-8ccf-9cd2d71ec08f/Sayantan_Sinha.doc"/>
    <n v="43715"/>
    <n v="0.70208333333333339"/>
    <n v="1"/>
    <s v=" 1 hour  36 minutes  55 seconds "/>
    <n v="70"/>
    <s v="Passed"/>
    <s v="UNREQUESTED"/>
    <s v="Completed"/>
    <s v="https://mymapit.in/code4/#/candidatereport/4ee0e6b9-ad18-4834-a146-ac3c7442a683"/>
    <n v="20"/>
    <n v="0"/>
    <n v="50"/>
    <s v="SAYANTAN"/>
    <s v="SINHA"/>
    <s v="ssayantansinha89@gmail.com"/>
    <n v="7003913014"/>
    <s v="TECHNO MAIN SALT LAKE"/>
    <s v="BTECH"/>
    <s v="ECE"/>
    <n v="2020"/>
    <n v="8.68"/>
    <n v="8.6999999999999993"/>
    <n v="9.1"/>
    <s v="Male"/>
    <s v="FLAT NO 3, 85/17 MUCHIPARA ROAD, PASCHIM PUTIARY"/>
    <s v="West Bengal"/>
    <s v="FLAT NO 3, 85/17 MUCHIPARA ROAD, PASCHIM PUTIARY"/>
    <n v="773764669097"/>
    <s v="N/A"/>
    <s v="N/A"/>
    <s v="N/A"/>
    <s v="Any"/>
    <s v="I indicate that I have read and agree on all the details mentioned in &quot;Hiring Process&quot;."/>
    <x v="3"/>
  </r>
  <r>
    <s v="Adarsh Kumar SIngh"/>
    <n v="55.752212389380503"/>
    <s v="Kolkata"/>
    <s v="j8d61r"/>
    <s v="adarshsingh1303@gmail.com"/>
    <n v="919874076097"/>
    <s v="https://docs.google.com/viewer?url=https://storage.googleapis.com/myanatomy-main/mapit/public/resume/e391589b-86ea-4009-8900-cfb7838b69ab/CV.pdf"/>
    <n v="43715"/>
    <n v="0.76250000000000007"/>
    <n v="1"/>
    <s v=" 1 hour  35 minutes  56 seconds "/>
    <n v="70"/>
    <s v="Passed"/>
    <s v="UNREQUESTED"/>
    <s v="Completed"/>
    <s v="https://mymapit.in/code4/#/candidatereport/c98e1a00-6bab-40d3-9f7c-55bdc5923414"/>
    <n v="20"/>
    <n v="0"/>
    <n v="50"/>
    <s v="Adarsh"/>
    <s v="Kumar SIngh"/>
    <s v="adarshsingh1303@gmail.com"/>
    <n v="9874076097"/>
    <s v="Techno Main SaltLake,Kolkata"/>
    <s v="BTECH"/>
    <s v="CSC"/>
    <n v="2020"/>
    <n v="7.76"/>
    <n v="8.92"/>
    <n v="8.4"/>
    <s v="Male"/>
    <s v="Q.No.716/AB,New Central Colony,Mughalsarai"/>
    <s v="Uttar Pradesh"/>
    <s v="Flat 10D,Tower 15,Sankalpa 4,New Town ,Kolkata"/>
    <n v="678905212918"/>
    <s v="N/A"/>
    <s v="N/A"/>
    <s v="N/A"/>
    <s v="Any"/>
    <s v="I indicate that I have read and agree on all the details mentioned in &quot;Hiring Process&quot;."/>
    <x v="3"/>
  </r>
  <r>
    <s v="Javed Akhter"/>
    <n v="100"/>
    <s v="N/A"/>
    <s v="aojred"/>
    <s v="javed141296@gmail.com"/>
    <n v="919804719935"/>
    <s v="https://docs.google.com/viewer?url=https://storage.googleapis.com/myanatomy-main/mapit/public/resume/4b1041d2-b95d-4305-a9e7-50d68d874d3f/javed.pdf"/>
    <n v="43715"/>
    <n v="0.75624999999999998"/>
    <s v="N/A"/>
    <s v=" 1 hour  35 minutes  12 seconds "/>
    <n v="70"/>
    <s v="Passed"/>
    <s v="UNREQUESTED"/>
    <s v="Completed"/>
    <s v="https://mymapit.in/code4/#/candidatereport/aa25ccd9-fb28-4ff2-ae63-cb4edfacacd4"/>
    <n v="20"/>
    <n v="0"/>
    <n v="50"/>
    <s v="Javed"/>
    <s v="Akhter"/>
    <s v="javed141296@gmail.com"/>
    <n v="9804719935"/>
    <s v="Meghnad Saha Institute Of Technology"/>
    <s v="BTECH"/>
    <s v="CSC"/>
    <n v="2020"/>
    <n v="8.2899999999999991"/>
    <n v="8.4499999999999993"/>
    <n v="8.25"/>
    <s v="Male"/>
    <s v="3 Ostagar Lane, Park Circus Kolkata-700014"/>
    <s v="West Bengal"/>
    <s v="3 Ostagar Lane, Park Circus Kolkata-700014"/>
    <n v="956440117971"/>
    <s v="Programming, Data Structures and Algorithms using C"/>
    <s v="N/A"/>
    <s v="N/A"/>
    <s v="Bengaluru"/>
    <s v="I indicate that I have read and agree on all the details mentioned in &quot;Hiring Process&quot;."/>
    <x v="3"/>
  </r>
  <r>
    <s v="Shubham Pandey"/>
    <n v="57.2815533980582"/>
    <s v="Kolkata"/>
    <s v="g9bdfu"/>
    <s v="shubhs.ps3@gmail.com"/>
    <n v="917992348965"/>
    <s v="https://docs.google.com/viewer?url=https://storage.googleapis.com/myanatomy-main/mapit/public/resume/c3d94023-2b5a-445d-8ed5-95357e91e296/Shubham Pandey Resume.pdf"/>
    <n v="43715"/>
    <n v="0.69374999999999998"/>
    <s v="N/A"/>
    <s v=" 1 hour  26 minutes  43 seconds "/>
    <n v="70"/>
    <s v="Passed"/>
    <s v="UNREQUESTED"/>
    <s v="Completed"/>
    <s v="https://mymapit.in/code4/#/candidatereport/264c4779-dd64-4178-be98-ee675827ce23"/>
    <n v="20"/>
    <n v="0"/>
    <n v="50"/>
    <s v="Shubham"/>
    <s v="Pandey"/>
    <s v="shubhs.ps3@gmail.com"/>
    <n v="7992348965"/>
    <s v="Techno India Saltlake"/>
    <s v="BTECH"/>
    <s v="ECE"/>
    <n v="2020"/>
    <n v="7.41"/>
    <n v="9.3800000000000008"/>
    <n v="10"/>
    <s v="Male"/>
    <s v="Palm Nut-301, Sahara Garden City,Adityapur-2,Jamshedpur,831014"/>
    <s v="Jharkhand"/>
    <s v="RA-225A, MilanNagar, Sector-4, Saltlake, Kolkata,700098"/>
    <n v="224177995010"/>
    <s v="N/A"/>
    <s v="N/A"/>
    <s v="N/A"/>
    <s v="Pune"/>
    <s v="I indicate that I have read and agree on all the details mentioned in &quot;Hiring Process&quot;."/>
    <x v="3"/>
  </r>
  <r>
    <s v="SAUMOJIT BHATTACHARJEE"/>
    <n v="54.901960784313701"/>
    <s v="Kolkata"/>
    <s v="svffsd"/>
    <s v="saumojeetbhattacharya@gmail.com"/>
    <n v="918334042154"/>
    <s v="https://docs.google.com/viewer?url=https://storage.googleapis.com/myanatomy-main/mapit/public/resume/84aa7322-0b27-4d9d-be39-041cb04cdaf6/CV 2 Standard.pdf"/>
    <n v="43715"/>
    <n v="0.69652777777777775"/>
    <n v="1"/>
    <s v=" 1 hour  26 minutes  37 seconds "/>
    <n v="70"/>
    <s v="Passed"/>
    <s v="UNREQUESTED"/>
    <s v="Completed"/>
    <s v="https://mymapit.in/code4/#/candidatereport/7f971d46-2d9d-4f41-a254-1cea1f8a3274"/>
    <n v="20"/>
    <n v="0"/>
    <n v="50"/>
    <s v="SAUMOJIT"/>
    <s v="BHATTACHARJEE"/>
    <s v="saumojeetbhattacharya@gmail.com"/>
    <n v="8334042154"/>
    <s v="Techno Main Saltlake"/>
    <s v="BTECH"/>
    <s v="IT"/>
    <n v="2020"/>
    <n v="8.08"/>
    <n v="7.56"/>
    <n v="7.91"/>
    <s v="Male"/>
    <s v="2/1 JAFFARPORE MORE BARRACKPORE, KOL-700 122 ,WEST BENGAL"/>
    <s v="West Bengal"/>
    <s v="2/1 JAFFARPORE MORE BARRACKPORE, KOL-700 122 ,WEST BENGAL"/>
    <n v="996338940706"/>
    <m/>
    <s v="N/A"/>
    <s v="Codechef Snackdown 2019 - Online Qualifier"/>
    <s v="Bengaluru"/>
    <s v="I indicate that I have read and agree on all the details mentioned in &quot;Hiring Process&quot;."/>
    <x v="3"/>
  </r>
  <r>
    <s v="Snayasish kumar"/>
    <n v="56.565656565656496"/>
    <s v="kolkata"/>
    <s v="r7ubf4"/>
    <s v="snayasishkmr@gmail.com"/>
    <n v="918597586252"/>
    <s v="https://docs.google.com/viewer?url=https://storage.googleapis.com/myanatomy-main/mapit/public/resume/37bc34c6-6ed9-48b3-b663-f56844d8af41/Snayasish(TCS)_resume.docx"/>
    <n v="43715"/>
    <n v="0.71736111111111101"/>
    <n v="1"/>
    <s v=" 1 hour  23 minutes  39 seconds "/>
    <n v="70"/>
    <s v="Passed"/>
    <s v="UNREQUESTED"/>
    <s v="Completed"/>
    <s v="https://mymapit.in/code4/#/candidatereport/35a26962-e213-4628-b09d-6ae49f0c876c"/>
    <n v="20"/>
    <n v="0"/>
    <n v="50"/>
    <s v="Snayasish"/>
    <s v="Kumar"/>
    <s v="snayasishkmr@gmail.com"/>
    <n v="8597586252"/>
    <s v="Netaji subhash engineering college"/>
    <s v="BTECH"/>
    <s v="IT"/>
    <n v="2020"/>
    <n v="7.3"/>
    <n v="8.1999999999999993"/>
    <n v="9.4"/>
    <s v="Male"/>
    <s v="i/3/1 i block more ,baghatin pally_x000a_baghajatin ,kolkata"/>
    <s v="West Bengal"/>
    <s v="i/3/1 i block more ,baghatin pally_x000a_baghajatin ,kolkata"/>
    <n v="333475189871"/>
    <s v="N/A"/>
    <s v="N/A"/>
    <s v="N/A"/>
    <s v="Any"/>
    <s v="I indicate that I have read and agree on all the details mentioned in &quot;Hiring Process&quot;."/>
    <x v="3"/>
  </r>
  <r>
    <s v="SUBHAJIT MONDAL"/>
    <n v="0"/>
    <s v="N/A"/>
    <s v="lpedtu"/>
    <s v="subhajitm085@gmail.com"/>
    <n v="919831427449"/>
    <s v="https://docs.google.com/viewer?url=https://storage.googleapis.com/myanatomy-main/mapit/public/resume/2da576c4-b1f7-419a-8349-30bd6023a7cf/SUBHAJIT's Resume.pdf"/>
    <n v="43715"/>
    <n v="0.74305555555555547"/>
    <n v="1"/>
    <s v=" 1 hour  21 minutes  35 seconds "/>
    <n v="70"/>
    <s v="Passed"/>
    <s v="UNREQUESTED"/>
    <s v="Completed"/>
    <s v="https://mymapit.in/code4/#/candidatereport/b25a8a59-c10b-4847-9bf5-ce592b88ce40"/>
    <n v="20"/>
    <n v="0"/>
    <n v="50"/>
    <s v="SUBHAJIT"/>
    <s v="MONDAL"/>
    <s v="subhajitm085@gmail.com"/>
    <n v="9831427449"/>
    <s v="TECHNO INTERNATIONAL, NEW TOWN"/>
    <s v="BTECH"/>
    <s v="ECE"/>
    <n v="2020"/>
    <n v="8.36"/>
    <n v="8.26"/>
    <n v="8.35"/>
    <s v="Male"/>
    <s v="45/4 DHARMATALA LANE, PO: BHADRAKALI, DIST: HOOGHLY, WB, 712232."/>
    <s v="West Bengal"/>
    <s v="45/4 DHARMATALA LANE, PO: BHADRAKALI, DIST: HOOGHLY, WB, 712232."/>
    <n v="519147269931"/>
    <s v="N/A"/>
    <s v="N/A"/>
    <s v="N/A"/>
    <s v="Any"/>
    <s v="I indicate that I have read and agree on all the details mentioned in &quot;Hiring Process&quot;."/>
    <x v="3"/>
  </r>
  <r>
    <s v="ANKIT KUMAR"/>
    <n v="42.553191489361701"/>
    <s v="ASANSOL"/>
    <s v="1egndu"/>
    <s v="naxankit03@gmail.com"/>
    <n v="919334360294"/>
    <s v="https://docs.google.com/viewer?url=https://storage.googleapis.com/myanatomy-main/mapit/public/resume/007fbd03-3204-4863-a26c-d91a2772083e/ANKIT TCS KA CV.docx"/>
    <n v="43715"/>
    <n v="0.70833333333333337"/>
    <n v="1"/>
    <s v=" 1 hour  20 minutes  59 seconds "/>
    <n v="70"/>
    <s v="Passed"/>
    <s v="UNREQUESTED"/>
    <s v="Completed"/>
    <s v="https://mymapit.in/code4/#/candidatereport/b23c2b71-e527-4a91-87ed-3aeb7adc5d27"/>
    <n v="20"/>
    <n v="0"/>
    <n v="50"/>
    <s v="ANKIT"/>
    <s v="KUMAR"/>
    <s v="naxankit03@gmail.com"/>
    <n v="9334360294"/>
    <s v="ASANSOL ENGINEERING COLLEGE"/>
    <s v="BTECH"/>
    <s v="IT"/>
    <n v="2020"/>
    <n v="7.94"/>
    <n v="6.6"/>
    <n v="9"/>
    <s v="Male"/>
    <s v="NEAR CANARA BANK, BANGALWA, DHARHARA"/>
    <s v="Bihar"/>
    <s v="C/O: -S K TIWARY, NEW GOVINDAPUR_x000a_ASANSOL ENGINEERING COLLEGE_x000a_ASANSOL, WEST BENGAL"/>
    <n v="651757017179"/>
    <s v="N/A"/>
    <s v="N/A"/>
    <s v="N/A"/>
    <s v="Pune"/>
    <s v="I indicate that I have read and agree on all the details mentioned in &quot;Hiring Process&quot;."/>
    <x v="3"/>
  </r>
  <r>
    <s v="VISHAL KUMAR"/>
    <n v="55.434782608695599"/>
    <s v="KOLKATA"/>
    <s v="170uej"/>
    <s v="vkgdss@gmail.com"/>
    <n v="916205090880"/>
    <s v="https://docs.google.com/viewer?url=https://storage.googleapis.com/myanatomy-main/mapit/public/resume/6bcbba27-f760-4c55-80c5-fff528ca4215/vishal resume.pdf"/>
    <n v="43715"/>
    <n v="0.72291666666666676"/>
    <s v="N/A"/>
    <s v=" 1 hour  17 minutes  18 seconds "/>
    <n v="70"/>
    <s v="Passed"/>
    <s v="UNREQUESTED"/>
    <s v="Completed"/>
    <s v="https://mymapit.in/code4/#/candidatereport/3248227f-ce1d-45c2-8d1a-234dd61dc5c5"/>
    <n v="20"/>
    <n v="0"/>
    <n v="50"/>
    <s v="VISHAL"/>
    <s v="KUMAR"/>
    <s v="vkgdss@gmail.com"/>
    <n v="6205090880"/>
    <s v="NETAJI SUBHASH ENGINEERING COLLEGE"/>
    <s v="BTECH"/>
    <s v="CSC"/>
    <n v="2020"/>
    <n v="6.81"/>
    <n v="8"/>
    <n v="10"/>
    <s v="Male"/>
    <s v="VILL-SARDARGANJ,DALSING SARAI,DIST-SAMASTIPUR,BIHAR,848114"/>
    <s v="Bihar"/>
    <s v="2058,E-27,NAYABAD AVENUE,NEW GARIA,KOLKATA,700094"/>
    <n v="989466897765"/>
    <s v="NA"/>
    <s v="NA"/>
    <s v="NA"/>
    <s v="Any"/>
    <s v="I indicate that I have read and agree on all the details mentioned in &quot;Hiring Process&quot;."/>
    <x v="3"/>
  </r>
  <r>
    <s v="Koyal Raha"/>
    <n v="100"/>
    <s v="Durgapur"/>
    <s v="lc4d7v"/>
    <s v="koyal.raha98@gmail.com"/>
    <n v="917908265511"/>
    <s v="https://docs.google.com/viewer?url=https://storage.googleapis.com/myanatomy-main/mapit/public/resume/18d3fca6-5261-4bcf-ae81-9fb085065e25/koyal raha.doc"/>
    <n v="43715"/>
    <n v="0.71805555555555556"/>
    <n v="1"/>
    <s v=" 1 hour  15 minutes  1 second "/>
    <n v="70"/>
    <s v="Passed"/>
    <s v="UNREQUESTED"/>
    <s v="Completed"/>
    <s v="https://mymapit.in/code4/#/candidatereport/f479db82-341a-4436-8664-61fc4027d27a"/>
    <n v="20"/>
    <n v="0"/>
    <n v="50"/>
    <s v="Koyal"/>
    <s v="Raha"/>
    <s v="koyal.raha98@gmail.com"/>
    <n v="7908265511"/>
    <s v="Techno International New Town"/>
    <s v="BTECH"/>
    <s v="IT"/>
    <n v="2020"/>
    <n v="7.3"/>
    <n v="8.1999999999999993"/>
    <n v="8.4"/>
    <s v="Female"/>
    <s v="13,Steel Park,Bidhannagar,Durgapur-713206"/>
    <s v="West Bengal"/>
    <s v="Shahin Apartment,Koikhali,Near Airport No. 1 Gate,Kolkata-700052"/>
    <n v="469904279848"/>
    <s v="Certificate of Project Completion on Java,Global Certificate from Microsoft"/>
    <s v="N/A"/>
    <s v="N/A"/>
    <s v="Bengaluru"/>
    <s v="I indicate that I have read and agree on all the details mentioned in &quot;Hiring Process&quot;."/>
    <x v="3"/>
  </r>
  <r>
    <s v="Ashab Yesrab"/>
    <n v="95.061728395061706"/>
    <s v="49/1 Cowies Ghat Road Shibpur Howrah-711102"/>
    <s v="re8lhj"/>
    <s v="ayesrab791@gmail.com"/>
    <n v="916290907379"/>
    <s v="https://docs.google.com/viewer?url=https://storage.googleapis.com/myanatomy-main/mapit/public/resume/f9ed39b4-e7ee-43e3-ad1d-fe8fe505129b/MyCV.pdf"/>
    <n v="43715"/>
    <n v="0.72152777777777777"/>
    <n v="1"/>
    <s v=" 1 hour  7 minutes  58 seconds "/>
    <n v="70"/>
    <s v="Passed"/>
    <s v="UNREQUESTED"/>
    <s v="Completed"/>
    <s v="https://mymapit.in/code4/#/candidatereport/3bd8592f-d54b-415f-b9f3-5c39f7cb6f1a"/>
    <n v="20"/>
    <n v="0"/>
    <n v="50"/>
    <s v="Ashab"/>
    <s v="Yesrab"/>
    <s v="ayesrab791@gmail.com"/>
    <n v="6290907379"/>
    <s v="Meghnad Saha Institute of Technology"/>
    <s v="BTECH"/>
    <s v="CSC"/>
    <n v="2020"/>
    <n v="8.0399999999999991"/>
    <n v="8.1999999999999993"/>
    <n v="8.6"/>
    <s v="Male"/>
    <s v="49/1 Cowies Ghat Road Shibpur Howrah-711102"/>
    <s v="West Bengal"/>
    <s v="49/1 Cowies Ghat Road Shibpur Howrah-711102"/>
    <s v="Adhaar card-2458 4156 6847"/>
    <s v="N/A"/>
    <s v="N/A"/>
    <s v="Participated in many online and offline coding events,ranked 42/12000 in CodeChef April Long Challenge"/>
    <s v="Bengaluru"/>
    <s v="I indicate that I have read and agree on all the details mentioned in &quot;Hiring Process&quot;."/>
    <x v="3"/>
  </r>
  <r>
    <s v="MD GOLAM MOHIUDDIN"/>
    <n v="60.714285714285701"/>
    <s v="Kolkata, West Bengal"/>
    <s v="egijok"/>
    <s v="mdgolammohiuddin892@gmail.com"/>
    <n v="918759390410"/>
    <s v="https://docs.google.com/viewer?url=https://storage.googleapis.com/myanatomy-main/mapit/public/resume/7153b66c-1179-4180-81e5-ba1d4bd14185/cv.docx"/>
    <n v="43715"/>
    <n v="0.69930555555555562"/>
    <n v="1"/>
    <s v="  54 minutes  48 seconds "/>
    <n v="70"/>
    <s v="Passed"/>
    <s v="UNREQUESTED"/>
    <s v="Completed"/>
    <s v="https://mymapit.in/code4/#/candidatereport/77eeebec-d11c-4733-822b-4edd6f90d62a"/>
    <n v="20"/>
    <n v="0"/>
    <n v="50"/>
    <s v="MD GOLAM"/>
    <s v="MOHIUDDIN"/>
    <s v="mdgolammohiuddin892@gmail.com"/>
    <n v="8759390410"/>
    <s v="Meghnad Saha Institute of Technology"/>
    <s v="BTECH"/>
    <s v="IT"/>
    <n v="2020"/>
    <n v="7.5"/>
    <n v="6"/>
    <n v="7.41"/>
    <s v="Male"/>
    <s v="Purandarpur_x000a_Suri, Birbhum_x000a_pin-731129"/>
    <s v="West Bengal"/>
    <s v="Nazirabad_x000a_Ucchepota, Kolkata_x000a_kolkata-700150"/>
    <s v="4467 4690 5952"/>
    <s v="N/A"/>
    <s v="N/A"/>
    <s v="Bengalathan 2019, Smart India Hackathan 2019,Codevita"/>
    <s v="Pune"/>
    <s v="I indicate that I have read and agree on all the details mentioned in &quot;Hiring Process&quot;."/>
    <x v="3"/>
  </r>
  <r>
    <s v="DIPTESH DAS"/>
    <n v="14.093959731543601"/>
    <s v="KOLKATA"/>
    <s v="17g8t5"/>
    <s v="diptesh308@gmail.com"/>
    <n v="917001821628"/>
    <s v="https://docs.google.com/viewer?url=https://storage.googleapis.com/myanatomy-main/mapit/public/resume/dac38c48-e8e6-4515-9146-4a1a784a2b8d/DIPTESH's Resume (4)_EPAM.pdf"/>
    <n v="43715"/>
    <n v="0.73333333333333339"/>
    <n v="1"/>
    <s v=" 2 hours  6 minutes  26 seconds "/>
    <n v="71"/>
    <s v="Passed"/>
    <s v="UNREQUESTED"/>
    <s v="Completed"/>
    <s v="https://mymapit.in/code4/#/candidatereport/363f1d89-586d-4e5a-974f-f3f7bd524bb7"/>
    <n v="20"/>
    <n v="1"/>
    <n v="50"/>
    <s v="DIPTESH"/>
    <s v="DAS"/>
    <s v="diptesh308@gmail.com"/>
    <n v="7001821628"/>
    <s v="Techno Main Saltlake"/>
    <s v="BTECH"/>
    <s v="IT"/>
    <n v="2020"/>
    <n v="7.29"/>
    <n v="8.26"/>
    <n v="8.24"/>
    <s v="Male"/>
    <s v="Astana lene,sujaganj,Midnapore,West Midnapore"/>
    <s v="West Bengal"/>
    <s v="Bosundhara,Kolkata"/>
    <n v="859735762733"/>
    <s v="Spoken Tutorial java,Data structure and algorithm using c in NPTEL"/>
    <s v="N/A"/>
    <s v="Techno utsav 2019 3rd round/codevita"/>
    <s v="Any"/>
    <s v="I indicate that I have read and agree on all the details mentioned in &quot;Hiring Process&quot;."/>
    <x v="3"/>
  </r>
  <r>
    <s v="MD NASAR ALAM"/>
    <n v="99.324324324324294"/>
    <s v="NEWTOWN, KOLKATA"/>
    <s v="f118ji"/>
    <s v="nasaralam95@gmail.com"/>
    <n v="917700868621"/>
    <s v="https://docs.google.com/viewer?url=https://storage.googleapis.com/myanatomy-main/mapit/public/resume/3aff5675-5040-489c-bf4a-f0b7dc8b92dd/Nasar_cv.docx"/>
    <n v="43715"/>
    <n v="0.71736111111111101"/>
    <n v="1"/>
    <s v=" 2 hours  6 minutes  25 seconds "/>
    <n v="71"/>
    <s v="Passed"/>
    <s v="UNREQUESTED"/>
    <s v="Completed"/>
    <s v="https://mymapit.in/code4/#/candidatereport/b33db1cd-4a20-438a-a264-2693f56e3b45"/>
    <n v="20"/>
    <n v="1"/>
    <n v="50"/>
    <s v="MD NASAR"/>
    <s v="ALAM"/>
    <s v="nasaralam95@gmail.com"/>
    <n v="7700868621"/>
    <s v="TECHNO INTERNATIONAL NEWTOWN"/>
    <s v="BTECH"/>
    <s v="IT"/>
    <n v="2020"/>
    <n v="7.87"/>
    <n v="7.32"/>
    <n v="7.44"/>
    <s v="Male"/>
    <s v="GADIACHAK, PO+PS- SANHOULA, BHAGALPUR, BIHAR, 813225"/>
    <s v="Bihar"/>
    <s v="DC220, STREET NO 350,BEHIND MIZORAM HOUSE, KOLKATA, 700156"/>
    <n v="730844698217"/>
    <s v="N/A"/>
    <s v="N/A"/>
    <s v="N/A"/>
    <s v="Hyderabad"/>
    <s v="I indicate that I have read and agree on all the details mentioned in &quot;Hiring Process&quot;."/>
    <x v="3"/>
  </r>
  <r>
    <s v="Vaibhav Kamani"/>
    <n v="98.461538461538396"/>
    <s v="Kolkata"/>
    <s v="13dqkj"/>
    <s v="vkamani23@gmail.com"/>
    <n v="919903160842"/>
    <s v="https://docs.google.com/viewer?url=https://storage.googleapis.com/myanatomy-main/mapit/public/resume/dfcb068e-2487-4897-9224-c10b3e5f814f/vaibhav_CV.docx"/>
    <n v="43715"/>
    <n v="0.72222222222222221"/>
    <s v="N/A"/>
    <s v=" 1 hour  49 minutes  28 seconds "/>
    <n v="71"/>
    <s v="Passed"/>
    <s v="UNREQUESTED"/>
    <s v="Completed"/>
    <s v="https://mymapit.in/code4/#/candidatereport/3aa1ae52-3b42-499a-870a-41fda9667a42"/>
    <n v="20"/>
    <n v="1"/>
    <n v="50"/>
    <s v="Vaibhav"/>
    <s v="Kamani"/>
    <s v="vkamani23@gmail.com"/>
    <n v="9903160842"/>
    <s v="Siliguri Institute of Technology"/>
    <s v="BTECH"/>
    <s v="CSC"/>
    <n v="2020"/>
    <n v="8.84"/>
    <n v="8.42"/>
    <n v="8.7100000000000009"/>
    <s v="Male"/>
    <s v="1/3 Dwarik Jungle Lane, Om Apartment, Flat A7, Hindmotor, Bhadrakali, Hooghly-712232"/>
    <s v="West Bengal"/>
    <s v="1/3 Dwarik Jungle Lane, Om Apartment, Flat A7, Hindmotor, Bhadrakali, Hooghly-712232"/>
    <n v="568145794958"/>
    <s v="Udemy courses on C and Java"/>
    <s v="N/A"/>
    <s v="Seminars on Machine Learning, Data Analysis with Python"/>
    <s v="Bengaluru"/>
    <s v="I indicate that I have read and agree on all the details mentioned in &quot;Hiring Process&quot;."/>
    <x v="3"/>
  </r>
  <r>
    <s v="Mayukh Datta"/>
    <n v="84.313725490196006"/>
    <s v="Kolkata"/>
    <s v="v935ke"/>
    <s v="mayukh5741@gmail.com"/>
    <n v="919830062335"/>
    <s v="https://docs.google.com/viewer?url=https://storage.googleapis.com/myanatomy-main/mapit/public/resume/8b374822-af20-4df5-9598-ce9c5ceb7ea8/Resume1.pdf"/>
    <n v="43715"/>
    <n v="0.73402777777777783"/>
    <n v="1"/>
    <s v=" 1 hour  26 minutes  15 seconds "/>
    <n v="71"/>
    <s v="Passed"/>
    <s v="UNREQUESTED"/>
    <s v="Completed"/>
    <s v="https://mymapit.in/code4/#/candidatereport/49bbd5dc-1364-4ad6-9b54-49c24aff3a8e"/>
    <n v="20"/>
    <n v="1"/>
    <n v="50"/>
    <s v="Mayukh"/>
    <s v="Datta"/>
    <s v="mayukh5741@gmail.com"/>
    <n v="9830062335"/>
    <s v="Saroj Mohan Institute of Technology"/>
    <s v="BTECH"/>
    <s v="CSC"/>
    <n v="2020"/>
    <n v="7.2"/>
    <n v="6.8"/>
    <n v="6.8"/>
    <s v="Male"/>
    <s v="387 G.T. Road Bataitala Howrah - 711103"/>
    <s v="West Bengal"/>
    <s v="387 G.T. Road Bataitala Howrah - 711103"/>
    <s v="ZTA2413813"/>
    <s v="N/A"/>
    <s v="N/A"/>
    <s v="CodeChef Long Challenge, HackerRank Contests (Got Gold badge for Java and Silver badge for Problem Solving)"/>
    <s v="Bengaluru"/>
    <s v="I indicate that I have read and agree on all the details mentioned in &quot;Hiring Process&quot;."/>
    <x v="3"/>
  </r>
  <r>
    <s v="AMARTYA BHUSHAN"/>
    <n v="98.484848484848399"/>
    <s v="kolkata"/>
    <s v="jrl3e2"/>
    <s v="bhushanamartya7@gmail.com"/>
    <n v="918910688312"/>
    <s v="https://docs.google.com/viewer?url=https://storage.googleapis.com/myanatomy-main/mapit/public/resume/052fc03c-761e-4664-98fa-8d80d983aad9/AMARTYA Resume (2).pdf"/>
    <n v="43715"/>
    <n v="0.69097222222222221"/>
    <s v="N/A"/>
    <s v="  56 minutes  16 seconds "/>
    <n v="71"/>
    <s v="Passed"/>
    <s v="UNREQUESTED"/>
    <s v="Completed"/>
    <s v="https://mymapit.in/code4/#/candidatereport/e446041f-b136-4378-aa03-019fb618dfe0"/>
    <n v="20"/>
    <n v="1"/>
    <n v="50"/>
    <s v="Amartya"/>
    <s v="Bhushan"/>
    <s v="bhushanamartya7@gmail.com"/>
    <n v="8910688312"/>
    <s v="Techno Main,Salt Lake"/>
    <s v="BTECH"/>
    <s v="IT"/>
    <n v="2020"/>
    <n v="7.55"/>
    <n v="7.68"/>
    <n v="9.31"/>
    <s v="Male"/>
    <s v="Flat-A-508,5th Floor,Royal Residency,Dashdrone ,Rajarhat,Kolkata7000136"/>
    <s v="West Bengal"/>
    <s v="Flat-A-508,5th Floor,Royal Residency,Dashdrone ,Rajarhat,Kolkata7000136"/>
    <s v="5457 8845 6367"/>
    <s v="NPTEL,Spoken Tutorial,NIIT"/>
    <m/>
    <s v="N/A"/>
    <s v="Hyderabad"/>
    <s v="I indicate that I have read and agree on all the details mentioned in &quot;Hiring Process&quot;."/>
    <x v="3"/>
  </r>
  <r>
    <s v="Sounak Samanta"/>
    <n v="78.75"/>
    <s v="Kolkata"/>
    <s v="4b7hhk"/>
    <s v="snkreal07@gmail.com"/>
    <n v="917980124905"/>
    <s v="https://docs.google.com/viewer?url=https://storage.googleapis.com/myanatomy-main/mapit/public/resume/2194950d-9b4c-4ac3-b789-3c6f872198c2/Sounak Samanta.pdf"/>
    <n v="43715"/>
    <n v="0.72013888888888899"/>
    <n v="1"/>
    <s v=" 2 hours  13 minutes  38 seconds "/>
    <n v="74"/>
    <s v="Passed"/>
    <s v="UNREQUESTED"/>
    <s v="Completed"/>
    <s v="https://mymapit.in/code4/#/candidatereport/47ebe90e-a400-4adc-b2a0-638b85f795f6"/>
    <n v="0"/>
    <n v="30"/>
    <n v="44"/>
    <s v="Sounak"/>
    <s v="Samanta"/>
    <s v="snkreal07@gmail.com"/>
    <n v="7980124905"/>
    <s v="Netaji Subhash Engineering College"/>
    <s v="BTECH"/>
    <s v="ECE"/>
    <n v="2020"/>
    <n v="7.96"/>
    <n v="7.73"/>
    <n v="7.83"/>
    <s v="Male"/>
    <s v="17/B Annada Banerjee Lane,Kolkata-700020"/>
    <s v="West Bengal"/>
    <s v="17/B Annada Banerjee Lane,Kolkata-700020"/>
    <s v="WB01 20190001881"/>
    <s v="N/A"/>
    <s v="N/A"/>
    <s v="N/A"/>
    <s v="Any"/>
    <s v="I indicate that I have read and agree on all the details mentioned in &quot;Hiring Process&quot;."/>
    <x v="3"/>
  </r>
  <r>
    <s v="Shibsankar Saha"/>
    <n v="27.702702702702702"/>
    <s v="Kolkata"/>
    <s v="8kjj9l"/>
    <s v="shib1997@gmail.com"/>
    <n v="919062294021"/>
    <s v="https://docs.google.com/viewer?url=https://storage.googleapis.com/myanatomy-main/mapit/public/resume/6d758a43-b871-454f-afa6-f64d4d2960b4/Shibsankar's Resume (4).pdf"/>
    <n v="43715"/>
    <n v="0.73333333333333339"/>
    <n v="1"/>
    <s v=" 2 hours  6 minutes  45 seconds "/>
    <n v="74"/>
    <s v="Passed"/>
    <s v="UNREQUESTED"/>
    <s v="Completed"/>
    <s v="https://mymapit.in/code4/#/candidatereport/6b2e4fcf-31e8-43cf-90a8-7a3bef89e727"/>
    <n v="20"/>
    <n v="4"/>
    <n v="50"/>
    <s v="Shibsankar"/>
    <s v="Saha"/>
    <s v="shib1997@gmail.com"/>
    <n v="9062294021"/>
    <s v="Techno Main Saltlake"/>
    <s v="BTECH"/>
    <s v="CSC"/>
    <n v="2020"/>
    <n v="8.36"/>
    <n v="7.38"/>
    <n v="9.6"/>
    <s v="Male"/>
    <s v="Michael Nagar,jessore Road _x000a_kolkata-700133"/>
    <s v="West Bengal"/>
    <s v="Michael Nagar,jessore Road _x000a_kolkata-700133"/>
    <n v="598846413421"/>
    <s v="NPTEL Certification in DBMS,NPTEL Certification in Design and Analysis of Algorithm,Spoken tutorial in JAVA,Spoken Tutorial in JAVA,"/>
    <s v="N/A"/>
    <s v="CodeVita 2019,TechnoUtsav 2019,"/>
    <s v="Any"/>
    <s v="I indicate that I have read and agree on all the details mentioned in &quot;Hiring Process&quot;."/>
    <x v="3"/>
  </r>
  <r>
    <s v="Ayan Saha"/>
    <n v="78.4722222222222"/>
    <s v="Kolkata"/>
    <s v="6vuhpr"/>
    <s v="saha.ayan1996@gmail.com"/>
    <n v="917278338559"/>
    <s v="https://docs.google.com/viewer?url=https://storage.googleapis.com/myanatomy-main/mapit/public/resume/632c0649-b154-4d98-9dab-842d805553cd/Ayan's Resume (3).pdf"/>
    <n v="43715"/>
    <n v="0.73333333333333339"/>
    <s v="N/A"/>
    <s v=" 2 hours  6 minutes  44 seconds "/>
    <n v="74"/>
    <s v="Passed"/>
    <s v="UNREQUESTED"/>
    <s v="Completed"/>
    <s v="https://mymapit.in/code4/#/candidatereport/81e72bc8-ebfa-4133-9a0c-3fdd50b8edab"/>
    <n v="20"/>
    <n v="4"/>
    <n v="50"/>
    <s v="Ayan"/>
    <s v="Saha"/>
    <s v="saha.ayan1996@gmail.com"/>
    <n v="7278338559"/>
    <s v="Techno Main Salt Lake"/>
    <s v="BTECH"/>
    <s v="IT"/>
    <n v="2020"/>
    <n v="8.33"/>
    <n v="9.14"/>
    <n v="9.6"/>
    <s v="Male"/>
    <s v="4B-gouri neer apt,hatiara road kol-700157"/>
    <s v="West Bengal"/>
    <s v="4B-gouri neer apt,hatiara road kol-700157"/>
    <n v="395930453678"/>
    <s v="Web developer bootcamp in Udemy, Spoken tutorial training in java, Data Structures using C on NPTEL"/>
    <s v="N/A"/>
    <s v="Cleared Codevita Pre-Qualifier Zonal Round 2018, Techno Utsav 2019 - Qualified For Round 3"/>
    <s v="Any"/>
    <s v="I indicate that I have read and agree on all the details mentioned in &quot;Hiring Process&quot;."/>
    <x v="3"/>
  </r>
  <r>
    <s v="Vishal Raj"/>
    <n v="89.3805309734513"/>
    <s v="kolkata"/>
    <s v="7acfbp"/>
    <s v="vishalraj258@gmail.com"/>
    <n v="917488099735"/>
    <s v="https://docs.google.com/viewer?url=https://storage.googleapis.com/myanatomy-main/mapit/public/resume/16f33bb3-c633-40c1-afd3-66832108121e/VISHAL RAJ resume.docx"/>
    <n v="43715"/>
    <n v="0.70486111111111116"/>
    <n v="1"/>
    <s v=" 1 hour  37 minutes  16 seconds "/>
    <n v="74"/>
    <s v="Passed"/>
    <s v="UNREQUESTED"/>
    <s v="Completed"/>
    <s v="https://mymapit.in/code4/#/candidatereport/9cf8c11d-e0f6-40f0-a0b7-43d075f504d6"/>
    <n v="20"/>
    <n v="4"/>
    <n v="50"/>
    <s v="Vishal"/>
    <s v="Raj"/>
    <s v="vishalraj258@gmail.com"/>
    <n v="917488099735"/>
    <s v="Techno Main Salt Lake"/>
    <s v="BTECH"/>
    <s v="CSC"/>
    <n v="2020"/>
    <n v="7.5"/>
    <n v="8.6999999999999993"/>
    <n v="9.8000000000000007"/>
    <s v="Male"/>
    <s v="Sec-3/B, qtr no-258, bokaro steel city, jharkhand"/>
    <s v="Jharkhand"/>
    <s v="flat no-5B sumangal residency, thakdari road, ghoshpara,keshtopur"/>
    <n v="644025287469"/>
    <s v="1. Certified in Machine Learning using Python by Globsyn Finishing School, Kolkata on basis of test scores and project completion. 2. Certified in Data Base Management System by NPTEL on the basis of course completion and test score in final exam. 3. Certified in Training in C by Spoken Tutorial Project, IIT Bombay on the basis of course completion and exam qualification. 4. Certified in National Talent Acquisition Test (NTAT) upon qualifying the exam."/>
    <s v="1 Scored grade-A in Machine Learning course. 2. Scored 84% in Data Base Management Systems course by NPTEL. 3. Scored 74% in C spoken tutorial examination. 4. Scored 52% in NTAT examination and qualified the exam."/>
    <s v="None"/>
    <s v="Bengaluru"/>
    <s v="I indicate that I have read and agree on all the details mentioned in &quot;Hiring Process&quot;."/>
    <x v="3"/>
  </r>
  <r>
    <s v="Subhatav Dhali"/>
    <n v="95.375722543352595"/>
    <s v="Kolkata"/>
    <s v="vs99de"/>
    <s v="subhatav@gmail.com"/>
    <n v="918240687996"/>
    <s v="https://docs.google.com/viewer?url=https://storage.googleapis.com/myanatomy-main/mapit/public/resume/4dbace1a-bd31-4631-96d4-0d404ab51434/Modern Resume [v4].pdf"/>
    <n v="43715"/>
    <n v="0.7284722222222223"/>
    <s v="N/A"/>
    <s v=" 2 hours  28 minutes  11 seconds "/>
    <n v="80"/>
    <s v="Passed"/>
    <s v="UNREQUESTED"/>
    <s v="Completed"/>
    <s v="https://mymapit.in/code4/#/candidatereport/b9465c00-10fa-416f-b9b2-38b4edcd0bf1"/>
    <n v="0"/>
    <n v="30"/>
    <n v="50"/>
    <s v="SUBHATAV"/>
    <s v="DHALI"/>
    <s v="subhatav@gmail.com"/>
    <n v="918240687996"/>
    <s v="Netaji Subhash Engineering College"/>
    <s v="BTECH"/>
    <s v="CSC"/>
    <n v="2020"/>
    <n v="9.07"/>
    <n v="9.5299999999999994"/>
    <n v="9.2799999999999994"/>
    <s v="Male"/>
    <s v="Memanpur, Ramkrishna Nagar, P.O. - Vivekananda Pally,_x000a_Beside Kalpataru Apartment, Kolkata - 700139, Maheshtala"/>
    <s v="West Bengal"/>
    <s v="Memanpur, Ramkrishna Nagar, P.O. - Vivekananda Pally,_x000a_Beside Kalpataru Apartment, Kolkata - 700139, Maheshtala"/>
    <n v="949465863699"/>
    <s v="NPTEL Certifications in Python, Java, DBMS"/>
    <s v="Gold Medalist and ranked within top 2% across all India"/>
    <s v="Regular participation in CodeChef Long Challenges each month"/>
    <s v="Any"/>
    <s v="I indicate that I have read and agree on all the details mentioned in &quot;Hiring Process&quot;."/>
    <x v="3"/>
  </r>
  <r>
    <s v="IFRAH ALI"/>
    <n v="95.3125"/>
    <s v="KOLKATA"/>
    <s v="ni62jo"/>
    <s v="aliifrah31@gmail.com"/>
    <n v="918017272046"/>
    <s v="https://docs.google.com/viewer?url=https://storage.googleapis.com/myanatomy-main/mapit/public/resume/cb8a6b5f-0d5b-496a-9081-86d95cbd865a/ifrah resume tcs.doc"/>
    <n v="43715"/>
    <n v="0.73472222222222217"/>
    <s v="N/A"/>
    <s v=" 1 hour  49 minutes  49 seconds "/>
    <n v="80"/>
    <s v="Passed"/>
    <s v="UNREQUESTED"/>
    <s v="Completed"/>
    <s v="https://mymapit.in/code4/#/candidatereport/a4ff5707-783b-4133-b85c-14e0c2f36d04"/>
    <n v="0"/>
    <n v="30"/>
    <n v="50"/>
    <s v="IFRAH"/>
    <s v="ALI"/>
    <s v="aliifrah31@gmail.com"/>
    <n v="8017272046"/>
    <s v="MEGHNAD SAHA INSTITUTE OF TECHNOLOGY"/>
    <s v="BTECH"/>
    <s v="IT"/>
    <n v="2020"/>
    <n v="8.6"/>
    <n v="8.7200000000000006"/>
    <n v="9.1"/>
    <s v="Female"/>
    <s v="55,H/3 ISMAIL STREET, KOLKATA -700014"/>
    <s v="West Bengal"/>
    <s v="55,H/3 ISMAIL STREET, KOLKATA -700014"/>
    <n v="716850444051"/>
    <s v="National Programme on Technology Enhanced Learning (NPTEL) Certificate on c language"/>
    <s v="N/A"/>
    <s v="seminar on information security"/>
    <s v="Bengaluru"/>
    <s v="I indicate that I have read and agree on all the details mentioned in &quot;Hiring Process&quot;."/>
    <x v="3"/>
  </r>
  <r>
    <s v="Soham Sarkar"/>
    <n v="97.297297297297206"/>
    <s v="Kolkata"/>
    <s v="2judvq"/>
    <s v="sohamsarkar.17@gmail.com"/>
    <n v="918981933722"/>
    <s v="https://docs.google.com/viewer?url=https://storage.googleapis.com/myanatomy-main/mapit/public/resume/3e005f7a-f3bb-4d94-8548-2835d0ea10f3/Curriculum VitaÃ©.pdf"/>
    <n v="43715"/>
    <n v="0.70833333333333337"/>
    <n v="1"/>
    <s v=" 2 hours  6 minutes  9 seconds "/>
    <n v="81"/>
    <s v="Passed"/>
    <s v="UNREQUESTED"/>
    <s v="Completed"/>
    <s v="https://mymapit.in/code4/#/candidatereport/cf536d52-671d-4ec8-9ae6-4fdf8c77f9c6"/>
    <n v="20"/>
    <n v="17"/>
    <n v="44"/>
    <s v="Soham"/>
    <s v="Sarkar"/>
    <s v="sohamsarkar.17@gmail.com"/>
    <n v="8981933722"/>
    <s v="Techno Main Salt Lake"/>
    <s v="BTECH"/>
    <s v="IT"/>
    <n v="2020"/>
    <n v="7.42"/>
    <n v="8.3699999999999992"/>
    <n v="8.57"/>
    <s v="Male"/>
    <s v="H 101 Fortune City, 155 Old Jessore Road, Kolkata 700132"/>
    <s v="West Bengal"/>
    <s v="H 101 Fortune City, 155 Old Jessore Road, Kolkata 700132"/>
    <n v="381309043494"/>
    <s v="N/A"/>
    <s v="N/A"/>
    <s v="Smart India Hackathon,Bengalathon"/>
    <s v="Hyderabad"/>
    <s v="I indicate that I have read and agree on all the details mentioned in &quot;Hiring Process&quot;."/>
    <x v="3"/>
  </r>
  <r>
    <s v="Prashant Raj"/>
    <n v="12.711864406779601"/>
    <s v="Darbhanga"/>
    <s v="33vosi"/>
    <s v="thepenseur1729@gmail.com"/>
    <n v="918789542914"/>
    <s v="https://docs.google.com/viewer?url=https://storage.googleapis.com/myanatomy-main/mapit/public/resume/ec8b9523-db19-417c-a3b6-957bae6c73a4/Prashant.docx"/>
    <n v="43715"/>
    <n v="0.72638888888888886"/>
    <s v="N/A"/>
    <s v=" 1 hour  40 minutes  18 seconds "/>
    <n v="82"/>
    <s v="Passed"/>
    <s v="UNREQUESTED"/>
    <s v="Completed"/>
    <s v="https://mymapit.in/code4/#/candidatereport/9c6b2826-2d76-4330-8664-03c41ae723e8"/>
    <n v="2"/>
    <n v="30"/>
    <n v="50"/>
    <s v="Prashant"/>
    <s v="Raj"/>
    <s v="thepenseu1729@gmail.com"/>
    <n v="8789542914"/>
    <s v="Techno Main Saltlake"/>
    <s v="BTECH"/>
    <s v="CSC"/>
    <n v="2020"/>
    <n v="6.81"/>
    <n v="6.64"/>
    <n v="9.4"/>
    <s v="Male"/>
    <s v="Vill+Post-Kahua, P.S-Biraul, Dist-Darbhanga(Bihar) Pin-847103"/>
    <s v="Bihar"/>
    <s v="BC-300/1 Sudhama Apartment, Samarpally, Kestopur, kol-102"/>
    <n v="579486296951"/>
    <s v="NPTEL DBMS, NPTEL Design and Analysis of Algorithms"/>
    <s v="Elite"/>
    <s v="Codechef Snackdown"/>
    <s v="Bengaluru"/>
    <s v="I indicate that I have read and agree on all the details mentioned in &quot;Hiring Process&quot;."/>
    <x v="3"/>
  </r>
  <r>
    <s v="Tamojit Mitra"/>
    <n v="64.8"/>
    <s v="Kolkata"/>
    <s v="5rla37"/>
    <s v="tamojit72@gmail.com"/>
    <n v="919163475296"/>
    <s v="https://docs.google.com/viewer?url=https://storage.googleapis.com/myanatomy-main/mapit/public/resume/18b50e15-4cd2-435b-a9db-e5c39d47b6a4/161001001137.pdf"/>
    <n v="43715"/>
    <n v="0.72638888888888886"/>
    <s v="N/A"/>
    <s v=" 1 hour  44 minutes  49 seconds "/>
    <n v="84"/>
    <s v="Passed"/>
    <s v="UNREQUESTED"/>
    <s v="Completed"/>
    <s v="https://mymapit.in/code4/#/candidatereport/97d92576-f83f-4125-a4b9-6e9d8f4dd474"/>
    <n v="20"/>
    <n v="14"/>
    <n v="50"/>
    <s v="Tamojit"/>
    <s v="Mitra"/>
    <s v="tamojit72@gmail.com"/>
    <n v="9163475296"/>
    <s v="Techno India University"/>
    <s v="BTECH"/>
    <s v="CSC"/>
    <n v="2020"/>
    <n v="8.65"/>
    <n v="8.52"/>
    <n v="9.4"/>
    <s v="Male"/>
    <s v="T N Banerjee Road, Panihati ,Ghoshpara, District 24 Parganas(N) Kolkata-700114"/>
    <s v="West Bengal"/>
    <s v="T N Banerjee Road, Panihati ,Ghoshpara, District 24 Parganas(N) Kolkata-700114"/>
    <n v="714547173175"/>
    <s v="N/A"/>
    <s v="N/A"/>
    <s v="N/A"/>
    <s v="Any"/>
    <s v="I indicate that I have read and agree on all the details mentioned in &quot;Hiring Process&quot;."/>
    <x v="3"/>
  </r>
  <r>
    <s v="DIVYANSHU PRAKASH PUNJ"/>
    <n v="22.4489795918367"/>
    <s v="JAMSHEDPUR"/>
    <s v="nrdsnb"/>
    <s v="divyanshuprakash1211@gmail.com"/>
    <n v="919931765238"/>
    <s v="https://docs.google.com/viewer?url=https://storage.googleapis.com/myanatomy-main/mapit/public/resume/485d3a55-ad05-4706-bdc4-75e58c9f61be/cv_1.pdf"/>
    <n v="43715"/>
    <n v="0.69305555555555554"/>
    <s v="N/A"/>
    <s v=" 2 hours  8 minutes  51 seconds "/>
    <n v="87"/>
    <s v="Passed"/>
    <s v="UNREQUESTED"/>
    <s v="Completed"/>
    <s v="https://mymapit.in/code4/#/candidatereport/8c8f4ca3-0a57-49d9-8a7b-1f4a1af3a5bf"/>
    <n v="20"/>
    <n v="17"/>
    <n v="50"/>
    <s v="DIVYANSHU"/>
    <s v="PUNJ"/>
    <s v="divyanshuprakash1211@gmail.com"/>
    <n v="9931765238"/>
    <s v="SILIGURI INSTITUTE OF TECHNOLOGY"/>
    <s v="BTECH"/>
    <s v="IT"/>
    <n v="2020"/>
    <n v="8.6"/>
    <n v="7.72"/>
    <n v="9.8000000000000007"/>
    <s v="Male"/>
    <s v="1/9 SHIV SAHARA NIWAS, POST OFFICE ROAD, ROAD NO. 3, MANGO, JAMSHEDPUR, JHARKHAND-831012"/>
    <s v="Jharkhand"/>
    <s v="RAM KUTIR, NEAR HEALTH WORLD GYM,SNT GODOWN ROAD,SILIGURI,WEST BENGAL734003"/>
    <n v="308683197606"/>
    <s v="N/A"/>
    <s v="N/A"/>
    <s v="N/A"/>
    <s v="Bengaluru"/>
    <s v="I indicate that I have read and agree on all the details mentioned in &quot;Hiring Process&quot;."/>
    <x v="3"/>
  </r>
  <r>
    <s v="Akash Choudhary"/>
    <n v="98.373983739837399"/>
    <s v="Raniganj"/>
    <s v="tcvnfm"/>
    <s v="akashchoudhary76799@gmail.com"/>
    <n v="917679922488"/>
    <s v="https://docs.google.com/viewer?url=https://storage.googleapis.com/myanatomy-main/mapit/public/resume/23a335cc-fa8d-4407-ae2f-10f017a02d8b/Resume FormatAKASH1 (1).doc"/>
    <n v="43715"/>
    <n v="0.70833333333333337"/>
    <n v="1"/>
    <s v=" 1 hour  43 minutes  18 seconds "/>
    <n v="87"/>
    <s v="Passed"/>
    <s v="UNREQUESTED"/>
    <s v="Completed"/>
    <s v="https://mymapit.in/code4/#/candidatereport/80b6d315-e620-4f94-8ebc-c15a85871d52"/>
    <n v="20"/>
    <n v="17"/>
    <n v="50"/>
    <s v="Akash"/>
    <s v="Choudhary"/>
    <s v="akashchoudhary76799@gmail.com"/>
    <n v="7679922488"/>
    <s v="Asansol Engineering College"/>
    <s v="BTECH"/>
    <s v="CSC"/>
    <n v="2020"/>
    <n v="8"/>
    <n v="6.68"/>
    <n v="9"/>
    <s v="Male"/>
    <s v="Saldanga Mochi para, Raniganj-713347,west Bengal"/>
    <s v="West Bengal"/>
    <s v="Saldanga Mochi Para,Raniganj-713347,West Bengal"/>
    <n v="869397499511"/>
    <s v="N/A"/>
    <s v="N/A"/>
    <s v="N/A"/>
    <s v="Bengaluru"/>
    <s v="I indicate that I have read and agree on all the details mentioned in &quot;Hiring Process&quot;."/>
    <x v="3"/>
  </r>
  <r>
    <s v="Sudipan Das"/>
    <n v="80.620155038759606"/>
    <s v="Kolkata"/>
    <s v="7mtebc"/>
    <s v="sudipan.das1998@gmail.com"/>
    <n v="919038697353"/>
    <s v="https://docs.google.com/viewer?url=https://storage.googleapis.com/myanatomy-main/mapit/public/resume/79160e59-a2dc-40a0-a5af-85338afb7002/Sudipan_CV_MYAnatomy.pdf"/>
    <n v="43715"/>
    <n v="0.7284722222222223"/>
    <n v="1"/>
    <s v=" 1 hour  49 minutes  25 seconds "/>
    <n v="100"/>
    <s v="Passed"/>
    <s v="UNREQUESTED"/>
    <s v="Completed"/>
    <s v="https://mymapit.in/code4/#/candidatereport/229cc022-100e-425e-9755-a659ade8ae8d"/>
    <n v="20"/>
    <n v="30"/>
    <n v="50"/>
    <s v="Sudipan"/>
    <s v="Das"/>
    <s v="sudipan.das1998@gmail.com"/>
    <n v="9038697353"/>
    <s v="Techno Main Salt Lake"/>
    <s v="BTECH"/>
    <s v="CSC"/>
    <n v="2020"/>
    <n v="8.58"/>
    <n v="9.34"/>
    <n v="9.4"/>
    <s v="Male"/>
    <s v="52/A,Kalipada Mukherjee Road,Behala,Kolkata-700008"/>
    <s v="West Bengal"/>
    <s v="52/A,Kalipada Mukherjee Road,Behala,Kolkata-700008"/>
    <n v="956328977597"/>
    <s v="NPTEL DBMS,NPTEL Design and Analysis of Algorithms, Oracle Android Studio"/>
    <s v="N/A"/>
    <s v="3rd in SAP Hackathon 2018, SmackDown ROund 1 qualified Codechef, CodeVita S7 Round 1 qualified, Finalists in Deloitte Technotsav 2.0"/>
    <s v="Hyderabad"/>
    <s v="I indicate that I have read and agree on all the details mentioned in &quot;Hiring Process&quot;."/>
    <x v="3"/>
  </r>
  <r>
    <s v="Tamal Maity"/>
    <n v="84.403669724770594"/>
    <s v="Kolkata"/>
    <s v="5bgsvv"/>
    <s v="tamalmaityedu@gmail.com"/>
    <n v="917980428757"/>
    <s v="https://docs.google.com/viewer?url=https://storage.googleapis.com/myanatomy-main/mapit/public/resume/a1ca92c3-471d-42c4-9bf7-0754f5469bf9/EPAM CAMPUS DRIVE cvDiffPic35X35.pdf"/>
    <n v="43715"/>
    <n v="0.70694444444444438"/>
    <n v="1"/>
    <s v=" 1 hour  32 minutes  37 seconds "/>
    <n v="100"/>
    <s v="Passed"/>
    <s v="UNREQUESTED"/>
    <s v="Completed"/>
    <s v="https://mymapit.in/code4/#/candidatereport/24008e0d-8667-4515-a67f-e9d4e9c38171"/>
    <n v="20"/>
    <n v="30"/>
    <n v="50"/>
    <s v="Tamal"/>
    <s v="Maity"/>
    <s v="tamalmaityedu@gmail.com"/>
    <n v="7980428757"/>
    <s v="Netaji Subhash Engineering College"/>
    <s v="BTECH"/>
    <s v="ECE"/>
    <n v="2020"/>
    <n v="7.38"/>
    <n v="7.92"/>
    <n v="10"/>
    <s v="Male"/>
    <s v="Tamal Maity, C/O-Dhruba Narayan Maity, Vill-Tethi Bari, P.O-Kismat Bajkul, Dist- Purba Medinipur, West Bengal, PIN-721655"/>
    <s v="West Bengal"/>
    <s v="3rd Floor,Eastern Side, Premise No- 79G/2, Banerjee Para Road, Sarsuna, Kolkata, PIN-700061"/>
    <s v="WB-0120161066148"/>
    <m/>
    <s v="N/A"/>
    <s v="IEEE Seminar On VLSI Circuits and application in industry, Electron Devices and Applications, Remote Sensing and Applications"/>
    <s v="Any"/>
    <s v="I indicate that I have read and agree on all the details mentioned in &quot;Hiring Process&quot;."/>
    <x v="3"/>
  </r>
  <r>
    <s v="Amit Raj"/>
    <n v="98.924731182795696"/>
    <s v="KOLKATA"/>
    <s v="cl0h5s"/>
    <s v="myselfamitu2@gmail.com"/>
    <n v="916290254052"/>
    <s v="https://docs.google.com/viewer?url=https://storage.googleapis.com/myanatomy-main/mapit/public/resume/7075e4cb-2627-4589-b14f-5d89f8d06e51/cv 2.docx"/>
    <n v="43715"/>
    <n v="0.72152777777777777"/>
    <n v="1"/>
    <s v=" 1 hour  19 minutes  29 seconds "/>
    <n v="100"/>
    <s v="Passed"/>
    <s v="UNREQUESTED"/>
    <s v="Completed"/>
    <s v="https://mymapit.in/code4/#/candidatereport/d44ddda9-d71f-42ff-b9b2-4a84ea0c5a8f"/>
    <n v="20"/>
    <n v="30"/>
    <n v="50"/>
    <s v="Amit"/>
    <s v="Raj"/>
    <s v="myselfamitu2@gmail.com"/>
    <n v="6290254052"/>
    <s v="Techno Main SaltLake"/>
    <s v="BTECH"/>
    <s v="ECE"/>
    <n v="2020"/>
    <n v="7.74"/>
    <n v="8.1"/>
    <n v="9.6"/>
    <s v="Male"/>
    <s v="Sri krishna Nagar , Motihari , East Champaran , Bihar"/>
    <s v="Bihar"/>
    <s v="RA 225A,milan nagar,sector 4 ,chinghrighata  LandMark infront of RA ground"/>
    <n v="960726126085"/>
    <s v="Java Programming, Big Data"/>
    <s v="N/A"/>
    <s v="code-a-Thon, Code Gladatior"/>
    <s v="Any"/>
    <s v="I indicate that I have read and agree on all the details mentioned in &quot;Hiring Process&quot;."/>
    <x v="3"/>
  </r>
  <r>
    <s v="SOURAV KUNDU"/>
    <n v="98.809523809523796"/>
    <s v="kolkata"/>
    <s v="cat7lc"/>
    <s v="idofsouravkundu@gmail.com"/>
    <n v="918388989294"/>
    <s v="https://docs.google.com/viewer?url=https://storage.googleapis.com/myanatomy-main/mapit/public/resume/6855dca1-d495-4f80-bd10-1b191e6df9a4/Sourav Kundu CV.pdf"/>
    <n v="43715"/>
    <n v="0.69513888888888886"/>
    <n v="1"/>
    <s v=" 1 hour  10 minutes  57 seconds "/>
    <n v="100"/>
    <s v="Passed"/>
    <s v="UNREQUESTED"/>
    <s v="Completed"/>
    <s v="https://mymapit.in/code4/#/candidatereport/ba36fe39-1ec0-4f40-a432-b62f191166c1"/>
    <n v="20"/>
    <n v="30"/>
    <n v="50"/>
    <s v="SOURAV"/>
    <s v="KUNDU"/>
    <s v="idofsouravkundu@gmail.com"/>
    <n v="8388989294"/>
    <s v="TECHNO INTERNATIONAL BATANAGAR"/>
    <s v="BTECH"/>
    <s v="CSC"/>
    <n v="2020"/>
    <n v="7.96"/>
    <n v="8.1199999999999992"/>
    <n v="10"/>
    <s v="Male"/>
    <s v="C/O: TARAPADA KUNDU, NARAHARIPUR, DHADIKA"/>
    <s v="West Bengal"/>
    <s v="C/O: TARAPADA KUNDU, NARAHARIPUR, DHADIKA"/>
    <n v="377071720878"/>
    <s v="N/A"/>
    <s v="N/A"/>
    <s v="N/A"/>
    <s v="Any"/>
    <s v="I indicate that I have read and agree on all the details mentioned in &quot;Hiring Process&quot;."/>
    <x v="3"/>
  </r>
  <r>
    <s v="Mohit Kumar"/>
    <n v="91.358024691357997"/>
    <s v="Kolkata"/>
    <s v="uggajl"/>
    <s v="kumarmohit2496@gmail.com"/>
    <n v="917004784338"/>
    <s v="https://docs.google.com/viewer?url=https://storage.googleapis.com/myanatomy-main/mapit/public/resume/1c77e968-1166-41a0-95d3-3f1740a442b9/Mohit's Resume (1).pdf"/>
    <n v="43715"/>
    <n v="0.77222222222222225"/>
    <n v="1"/>
    <s v=" 1 hour  9 minutes  26 seconds "/>
    <n v="100"/>
    <s v="Passed"/>
    <s v="UNREQUESTED"/>
    <s v="Completed"/>
    <s v="https://mymapit.in/code4/#/candidatereport/70a941fd-d2f3-4196-8f59-c8ded83d6bed"/>
    <n v="20"/>
    <n v="30"/>
    <n v="50"/>
    <s v="Mohit"/>
    <s v="Kumar"/>
    <s v="kumarmohit2496@gmail.com"/>
    <n v="7004784338"/>
    <s v="Techno Main Salt Lake"/>
    <s v="BTECH"/>
    <s v="CSC"/>
    <n v="2020"/>
    <n v="8.6300000000000008"/>
    <n v="8.8800000000000008"/>
    <n v="9.6"/>
    <s v="Male"/>
    <s v="L.I.G R-159 Harmu Housing Colony, Ranchi, 834002"/>
    <s v="Jharkhand"/>
    <s v="Flat 10D, Tower 15, Sankalpa 4, New Town, Kolkata, West Bengal, 700156"/>
    <n v="758823577866"/>
    <s v="Computer Organization and Architecture, Java Spoken Tutorial, Algorithms, Data Structures, Android"/>
    <s v="NPTEL"/>
    <s v="SAP Hackathon, CodeChef SnackDown, IICDC, Digital Avenue Hackathon"/>
    <s v="Any"/>
    <s v="I indicate that I have read and agree on all the details mentioned in &quot;Hiring Process&quot;."/>
    <x v="3"/>
  </r>
  <r>
    <s v="Dibyendu Mondal"/>
    <n v="5"/>
    <s v="Kolkata"/>
    <s v="9t9l5r"/>
    <s v="dibyenduuchiha007@gmail.com"/>
    <n v="918250239475"/>
    <s v="https://docs.google.com/viewer?url=https://storage.googleapis.com/myanatomy-main/mapit/public/resume/cab46281-856a-4838-a095-62fd866114d9/EPAM.docx"/>
    <n v="43715"/>
    <n v="0.72291666666666676"/>
    <n v="1"/>
    <s v="  51 minutes  53 seconds "/>
    <n v="100"/>
    <s v="Passed"/>
    <s v="UNREQUESTED"/>
    <s v="Completed"/>
    <s v="https://mymapit.in/code4/#/candidatereport/79257cec-a2f4-4982-94f7-fa275d85b582"/>
    <n v="20"/>
    <n v="30"/>
    <n v="50"/>
    <s v="Dibyendu"/>
    <s v="Mondal"/>
    <s v="dibyenduuchiha007@gmail.com"/>
    <n v="8250239475"/>
    <s v="Techno International New Town"/>
    <s v="BTECH"/>
    <s v="CSC"/>
    <n v="2020"/>
    <n v="7.05"/>
    <n v="8.08"/>
    <n v="9.4"/>
    <s v="Male"/>
    <s v="Ashram Pally , Sainthia, Birbhum"/>
    <s v="West Bengal"/>
    <s v="Mohishgote 1st Lane,Kolkata-700102"/>
    <n v="451763899941"/>
    <s v="N/A"/>
    <s v="N/A"/>
    <s v="N/A"/>
    <s v="Bengaluru"/>
    <s v="I indicate that I have read and agree on all the details mentioned in &quot;Hiring Process&quot;."/>
    <x v="3"/>
  </r>
  <r>
    <s v="JAHNAVI GUPTA"/>
    <n v="12"/>
    <s v="KANPUR"/>
    <s v="bo3h9l"/>
    <s v="jahnavi.1610073@kiet.edu"/>
    <n v="919471769611"/>
    <s v="https://docs.google.com/viewer?url=https://storage.googleapis.com/myanatomy-main/mapit/public/resume/a2743a31-a994-479a-abcb-84556a9ea47f/JAHNAVI GUPTA.docx"/>
    <n v="43715"/>
    <n v="0.45"/>
    <s v="N/A"/>
    <s v=" 1 hour  45 minutes  "/>
    <n v="79"/>
    <s v="Passed"/>
    <s v="UNREQUESTED"/>
    <s v="Completed"/>
    <s v="https://mymapit.in/code4/#/candidatereport/01fdb8f9-2a96-4870-9f56-8b725f84967f"/>
    <n v="6"/>
    <n v="23"/>
    <n v="50"/>
    <s v="JAHNAVI"/>
    <s v="GUPTA"/>
    <s v="jahnavi.1610073@"/>
    <n v="9471769611"/>
    <s v="KIET GROUP OF INSTITUTIONS"/>
    <s v="BTECH"/>
    <s v="CSC"/>
    <n v="2020"/>
    <n v="8.4"/>
    <n v="9.1999999999999993"/>
    <n v="10"/>
    <s v="Female"/>
    <s v="255/65 KA KUNDARI COLONY, SHASTRI NAGAR, INDRANI NAGAR, LUCKNOW"/>
    <s v="Uttar Pradesh"/>
    <s v="KIET COLLEGE"/>
    <n v="211762375716"/>
    <s v="N/A"/>
    <s v="N/A"/>
    <s v="N/A"/>
    <s v="Pune"/>
    <s v="I indicate that I have read and agree on all the details mentioned in &quot;Hiring Process&quot;."/>
    <x v="3"/>
  </r>
  <r>
    <s v="Anuj Deep"/>
    <n v="1.8348623853210999"/>
    <s v="KOLKATA"/>
    <s v="fi60rh"/>
    <s v="anujdeepktr@gmail.com"/>
    <n v="917595824266"/>
    <s v="https://docs.google.com/viewer?url=https://storage.googleapis.com/myanatomy-main/mapit/public/resume/179f18cb-1b13-4d3c-adbe-822d07e4d5ad/ANUJ_CV.docx"/>
    <n v="43592"/>
    <n v="0.50208333333333333"/>
    <s v="N/A"/>
    <s v=" 1 hour  34 minutes  37 seconds "/>
    <n v="65"/>
    <s v="Passed"/>
    <s v="UNREQUESTED"/>
    <s v="Completed"/>
    <s v="https://mymapit.in/code4/#/candidatereport/1ec4e4df-151f-4785-8c8d-cb00f3bea8ce"/>
    <n v="20"/>
    <n v="30"/>
    <n v="15"/>
    <s v="Anuj"/>
    <s v="Deep"/>
    <s v="anujdeepktr@gmail.com"/>
    <n v="7595824266"/>
    <s v="TECHNO INTERNATIONAL,NEW TOWN"/>
    <s v="BTECH"/>
    <s v="CSC"/>
    <n v="2020"/>
    <n v="7.1"/>
    <n v="8.6999999999999993"/>
    <n v="10"/>
    <s v="Male"/>
    <s v="SE-033 0044 ,DURGAPUR,KATIHAR"/>
    <s v="Bihar"/>
    <s v="HEAVEN PLAZA, Block-2 ,TEGHORIA MAIN ROAD,KOLKATA"/>
    <n v="860045159639"/>
    <s v="N/A"/>
    <s v="N/A"/>
    <s v="CODING CONTEST"/>
    <s v="Bengaluru"/>
    <s v="I indicate that I have read and agree on all the details mentioned in &quot;Hiring Process&quot;."/>
    <x v="3"/>
  </r>
  <r>
    <s v="Anish Kumar"/>
    <n v="15.2777777777777"/>
    <s v="haldia"/>
    <s v="c3fu65"/>
    <s v="soni.kumaranish12@gmail.com"/>
    <n v="917903082996"/>
    <s v="https://docs.google.com/viewer?url=https://storage.googleapis.com/myanatomy-main/mapit/public/resume/10195fd4-5c85-4510-abb1-3861c259c871/anishcvp.pdf"/>
    <n v="43592"/>
    <n v="0.59444444444444444"/>
    <s v="N/A"/>
    <s v=" 1 hour  16 minutes  28 seconds "/>
    <n v="65"/>
    <s v="Passed"/>
    <s v="UNREQUESTED"/>
    <s v="Completed"/>
    <s v="https://mymapit.in/code4/#/candidatereport/d64aa0fa-47bc-4508-a344-5ae6e5e9e411"/>
    <n v="20"/>
    <n v="30"/>
    <n v="15"/>
    <s v="Anish"/>
    <s v="Kumar"/>
    <s v="soni.kumaranish12@gmail.com"/>
    <n v="7903082996"/>
    <s v="Haldia institute of technology"/>
    <s v="BTECH"/>
    <s v="CSC"/>
    <n v="2020"/>
    <n v="9.15"/>
    <n v="7.5"/>
    <n v="7.8"/>
    <s v="Male"/>
    <s v="co- Ashok kumar, bhanwar pahar road,At po+ps:- kolebira"/>
    <s v="Jharkhand"/>
    <s v="same as permanent address"/>
    <n v="464480269100"/>
    <s v="N/A"/>
    <s v="N/A"/>
    <s v="N/A"/>
    <s v="Bengaluru"/>
    <s v="I indicate that I have read and agree on all the details mentioned in &quot;Hiring Process&quot;."/>
    <x v="3"/>
  </r>
  <r>
    <s v="shashi singh"/>
    <n v="58.8652482269503"/>
    <s v="kolkata"/>
    <s v="mvoikb"/>
    <s v="shashisingh7044@gmail.com"/>
    <n v="919123047130"/>
    <s v="https://docs.google.com/viewer?url=https://storage.googleapis.com/myanatomy-main/mapit/public/resume/f155024f-3d2d-486a-9763-4fac88dd7b32/Shashi_singh[1].docx"/>
    <n v="43592"/>
    <n v="0.69652777777777775"/>
    <s v="N/A"/>
    <s v=" 1 hour  59 minutes  20 seconds "/>
    <n v="70"/>
    <s v="Passed"/>
    <s v="UNREQUESTED"/>
    <s v="Completed"/>
    <s v="https://mymapit.in/code4/#/candidatereport/a88d69bd-5204-4ed9-bc01-ecfb36c4dc11"/>
    <n v="20"/>
    <n v="0"/>
    <n v="50"/>
    <s v="SHASHI"/>
    <s v="SINGH"/>
    <s v="shashisingh7044@gmail.com"/>
    <n v="9123047130"/>
    <s v="TECHNO INTERNATIONAL NEWTOWN"/>
    <s v="BTECH"/>
    <s v="IT"/>
    <n v="2020"/>
    <n v="7.02"/>
    <n v="6.1"/>
    <n v="6.5"/>
    <s v="Male"/>
    <s v="20/1/2_x000a_RAJEN SETH LANE BELUR HOWRAH-711202"/>
    <s v="Bihar"/>
    <s v="20/1/2_x000a_RAJEN SETH LANE BELUR HOWRAH-711202"/>
    <n v="721353312074"/>
    <s v="N/A"/>
    <s v="N/A"/>
    <s v="N/A"/>
    <s v="Pune"/>
    <s v="I indicate that I have read and agree on all the details mentioned in &quot;Hiring Process&quot;."/>
    <x v="3"/>
  </r>
  <r>
    <s v="Mayank Amrit"/>
    <n v="77.7777777777777"/>
    <s v="Bhubaneswar"/>
    <s v="9k5arp"/>
    <s v="mayankamrit320@gmail.com"/>
    <n v="919504501516"/>
    <s v="https://docs.google.com/viewer?url=https://storage.googleapis.com/myanatomy-main/mapit/public/resume/7189004c-8a88-4aaa-b685-a16b461f4e95/RESUME.docx"/>
    <n v="43592"/>
    <n v="0.66388888888888886"/>
    <s v="N/A"/>
    <s v=" 1 hour  42 minutes  13 seconds "/>
    <n v="70"/>
    <s v="Passed"/>
    <s v="UNREQUESTED"/>
    <s v="Completed"/>
    <s v="https://mymapit.in/code4/#/candidatereport/48b4014e-01de-4d7e-b63d-6966084e1e30"/>
    <n v="20"/>
    <n v="0"/>
    <n v="50"/>
    <s v="Mayank"/>
    <s v="Amrit"/>
    <s v="1605286@kiit.ac.in"/>
    <n v="9504501516"/>
    <s v="KIIT"/>
    <s v="BTECH"/>
    <s v="CSC"/>
    <n v="2020"/>
    <n v="7.3"/>
    <n v="7.56"/>
    <n v="7.53"/>
    <s v="Male"/>
    <s v="Ashiyana Digha road behind raj Appt near ram nagri more Patna -800025"/>
    <s v="Bihar"/>
    <s v="Kiit"/>
    <n v="354992853356"/>
    <s v="N/A"/>
    <s v="N/A"/>
    <s v="N/A"/>
    <s v="Pune"/>
    <s v="I indicate that I have read and agree on all the details mentioned in &quot;Hiring Process&quot;."/>
    <x v="3"/>
  </r>
  <r>
    <s v="BISHAL SHARMA"/>
    <n v="10.8333333333333"/>
    <s v="KOLKATA"/>
    <s v="hlr1ur"/>
    <s v="bishalfirstahuman@gmail.com"/>
    <n v="919088938739"/>
    <s v="https://docs.google.com/viewer?url=https://storage.googleapis.com/myanatomy-main/mapit/public/resume/01024732-8554-4087-a93c-280152dd507f/Bishal's Resume.pdf"/>
    <n v="43592"/>
    <n v="0.53402777777777777"/>
    <s v="N/A"/>
    <s v=" 1 hour  42 minutes  8 seconds "/>
    <n v="70"/>
    <s v="Passed"/>
    <s v="UNREQUESTED"/>
    <s v="Completed"/>
    <s v="https://mymapit.in/code4/#/candidatereport/9416bb8b-428d-4fa0-ac2a-5760be8ddfa3"/>
    <n v="20"/>
    <n v="0"/>
    <n v="50"/>
    <s v="BISHAL"/>
    <s v="SHARMA"/>
    <s v="bishalfirstahuman@gmail.com"/>
    <n v="9088938739"/>
    <s v="TECHNO MAIN SALT LAKE"/>
    <s v="BTECH"/>
    <s v="CSC"/>
    <n v="2020"/>
    <n v="7.94"/>
    <n v="9.4"/>
    <n v="9.1"/>
    <s v="Male"/>
    <s v="RAMA NARAYAN NIWAS, 119/1, CHARAKTALA, MAKHLA, UTTARPARA,HOOGHLY, PIN-712245, W.B"/>
    <s v="West Bengal"/>
    <s v="BC-393, AMIYA TOWER,SAMARPALLY,KESTOPUR, PIN-700102, W.B"/>
    <n v="788191848927"/>
    <s v="N/A"/>
    <s v="N/A"/>
    <s v="N/A"/>
    <s v="Pune"/>
    <s v="I indicate that I have read and agree on all the details mentioned in &quot;Hiring Process&quot;."/>
    <x v="3"/>
  </r>
  <r>
    <s v="Garv Sushil Daga"/>
    <n v="63.358778625954201"/>
    <s v="N/A"/>
    <s v="qt7ans"/>
    <s v="garvdaga1@gmail.com"/>
    <n v="919883384413"/>
    <s v="https://docs.google.com/viewer?url=https://storage.googleapis.com/myanatomy-main/mapit/public/resume/f0275f49-6057-417d-9adc-18b6e6474490/CV.pdf"/>
    <n v="43592"/>
    <n v="0.64097222222222217"/>
    <s v="N/A"/>
    <s v=" 1 hour  51 minutes  "/>
    <n v="76"/>
    <s v="Passed"/>
    <s v="UNREQUESTED"/>
    <s v="Completed"/>
    <s v="https://mymapit.in/code4/#/candidatereport/dd39ff99-8359-4b4d-8645-294827a3ea0a"/>
    <n v="20"/>
    <n v="30"/>
    <n v="26"/>
    <s v="Garv S"/>
    <s v="Daga"/>
    <s v="garvdaga1@gmail.com"/>
    <n v="9883384413"/>
    <s v="KiiT University"/>
    <s v="BTECH"/>
    <s v="CSC"/>
    <n v="2020"/>
    <n v="9.11"/>
    <n v="9.15"/>
    <n v="9.16"/>
    <s v="Male"/>
    <s v="493/B/2 G.T. ROAD , GAGANDEEP APARTMENT BLOCK-B FLAT-9F"/>
    <s v="West Bengal"/>
    <s v="KINGS PALACE-9 A ROOM-A304 ,CAMPUS 15 ROAD , KIIT UNIVERSITY ,Odisha"/>
    <n v="448223152699"/>
    <s v="Microsoft Technical Associate"/>
    <s v="N/A"/>
    <s v="Open Government Data Hackathon"/>
    <s v="Pune"/>
    <s v="I indicate that I have read and agree on all the details mentioned in &quot;Hiring Process&quot;."/>
    <x v="3"/>
  </r>
  <r>
    <s v="Debdeep Tamili"/>
    <n v="4.95867768595041"/>
    <s v="kolkata"/>
    <s v="5ergap"/>
    <s v="debdeeptamili@gmail.com"/>
    <n v="917059881946"/>
    <s v="https://docs.google.com/viewer?url=https://storage.googleapis.com/myanatomy-main/mapit/public/resume/262bf388-cadd-44ff-95b7-47169c5ee2f4/DebdeepTamili.pdf"/>
    <n v="43592"/>
    <n v="0.48541666666666666"/>
    <s v="N/A"/>
    <s v=" 1 hour  49 minutes  46 seconds "/>
    <n v="80"/>
    <s v="Passed"/>
    <s v="UNREQUESTED"/>
    <s v="Completed"/>
    <s v="https://mymapit.in/code4/#/candidatereport/fa1ef6da-be75-4024-b9ac-4b4172d8a16c"/>
    <n v="0"/>
    <n v="30"/>
    <n v="50"/>
    <s v="Debdeep"/>
    <s v="Tamili"/>
    <s v="debdeeptamili@gmail.com"/>
    <n v="7059881946"/>
    <s v="Techno Main SaltLake"/>
    <s v="BTECH"/>
    <s v="CSC"/>
    <n v="2020"/>
    <n v="7.77"/>
    <n v="8.3800000000000008"/>
    <n v="8.75"/>
    <s v="Male"/>
    <s v="Ward 16 haripada pahari sarani mundamari kali mandir athilagari ,contai purba medinipur west bengal-721401"/>
    <s v="West Bengal"/>
    <s v="167/1A Gopal Lal Tagore Road"/>
    <s v="5941 0188  3147"/>
    <s v="SPOKEN TUTORIAL"/>
    <s v="N/A"/>
    <s v="Deloitte technoutsav"/>
    <s v="Hyderabad"/>
    <s v="I indicate that I have read and agree on all the details mentioned in &quot;Hiring Process&quot;."/>
    <x v="3"/>
  </r>
  <r>
    <s v="Arnab Banerjee"/>
    <n v="0"/>
    <s v="Kolkata"/>
    <s v="o4rct4"/>
    <s v="arnabb547@gmail.com"/>
    <n v="917980671001"/>
    <s v="https://docs.google.com/viewer?url=https://storage.googleapis.com/myanatomy-main/mapit/public/resume/f92b9dc2-ffcd-4bc7-991b-68c11e41d917/Resume.pdf"/>
    <n v="43592"/>
    <n v="0.49374999999999997"/>
    <s v="N/A"/>
    <s v=" 1 hour  29 minutes  16 seconds "/>
    <n v="80"/>
    <s v="Passed"/>
    <s v="UNREQUESTED"/>
    <s v="Completed"/>
    <s v="https://mymapit.in/code4/#/candidatereport/a5a11bc7-38a5-4460-8a72-114241bcec32"/>
    <n v="0"/>
    <n v="30"/>
    <n v="50"/>
    <s v="Arnab"/>
    <s v="Banerjee"/>
    <s v="arnabb547@gmail.com"/>
    <n v="7980671001"/>
    <s v="Bengal Institute of technology, Kolkata"/>
    <s v="BTECH"/>
    <s v="CSC"/>
    <n v="2020"/>
    <n v="7.97"/>
    <n v="8.5500000000000007"/>
    <n v="9.1999999999999993"/>
    <s v="Male"/>
    <s v="12R, Prabhuram Sarkar lane, Kolkata-15"/>
    <s v="West Bengal"/>
    <s v="12R, Prabhuram Sarkar lane, Kolkata-15"/>
    <s v="6028 7326 4593"/>
    <s v="N/A"/>
    <s v="N/A"/>
    <s v="N/A"/>
    <s v="Bengaluru"/>
    <s v="I indicate that I have read and agree on all the details mentioned in &quot;Hiring Process&quot;."/>
    <x v="3"/>
  </r>
  <r>
    <s v="Uday Narayan Mukherjee"/>
    <n v="35.4838709677419"/>
    <s v="Bhubaneshwar"/>
    <s v="m1vlpa"/>
    <s v="uday.narayan199@gmail.com"/>
    <n v="917645845136"/>
    <s v="https://docs.google.com/viewer?url=https://storage.googleapis.com/myanatomy-main/mapit/public/resume/9d9aae89-0fb6-41eb-99c6-148715cee47e/Uday Narayan Mukherjee - CV.pdf"/>
    <n v="43592"/>
    <n v="0.59444444444444444"/>
    <s v="N/A"/>
    <s v=" 1 hour  23 minutes  28 seconds "/>
    <n v="80"/>
    <s v="Passed"/>
    <s v="UNREQUESTED"/>
    <s v="Completed"/>
    <s v="https://mymapit.in/code4/#/candidatereport/0cbd4424-4fd0-40f5-9b09-7edb81e36ceb"/>
    <n v="0"/>
    <n v="30"/>
    <n v="50"/>
    <s v="Uday Narayan"/>
    <s v="Mukherjee"/>
    <s v="uday.narayan199@gmail.com"/>
    <n v="7645845136"/>
    <s v="C. V. Raman College of Engineering"/>
    <s v="BTECH"/>
    <s v="CSC"/>
    <n v="2020"/>
    <n v="7.4"/>
    <n v="8.6999999999999993"/>
    <n v="10"/>
    <s v="Male"/>
    <s v="Flat No: 302, Girjanand Apartments, Near Chanchala Mandir, Jamatara"/>
    <s v="Jharkhand"/>
    <s v="Flat No.: 202, Annapurna Apartments, Mahura, Janla"/>
    <n v="426302621408"/>
    <m/>
    <s v="N/A"/>
    <s v="Smart India Hackathon 2019, Utkal Hacks 2019"/>
    <s v="Bengaluru"/>
    <s v="I indicate that I have read and agree on all the details mentioned in &quot;Hiring Process&quot;."/>
    <x v="3"/>
  </r>
  <r>
    <s v="Abhishek Kumar"/>
    <n v="93.506493506493499"/>
    <s v="Kolkata"/>
    <s v="tfo5pt"/>
    <s v="abhishekgolu2166@gmail.com"/>
    <n v="917979912122"/>
    <s v="https://docs.google.com/viewer?url=https://storage.googleapis.com/myanatomy-main/mapit/public/resume/e49b688f-7326-4994-9816-7087484f46af/abhishek1_Cv.docx"/>
    <n v="43592"/>
    <n v="0.71111111111111114"/>
    <s v="N/A"/>
    <s v=" 1 hour  5 minutes  10 seconds "/>
    <n v="80"/>
    <s v="Passed"/>
    <s v="UNREQUESTED"/>
    <s v="Completed"/>
    <s v="https://mymapit.in/code4/#/candidatereport/77d860e6-152f-4693-a2e7-84a1965d9e87"/>
    <n v="20"/>
    <n v="25"/>
    <n v="35"/>
    <s v="Abhishek"/>
    <s v="Kumar"/>
    <s v="abhishekgolu2166@gmail.com"/>
    <n v="7979912122"/>
    <s v="Abhishek Kumar"/>
    <s v="BTECH"/>
    <s v="CSC"/>
    <n v="2020"/>
    <n v="7.74"/>
    <n v="8.56"/>
    <n v="9.6"/>
    <s v="Male"/>
    <s v="Sector-2/B_x000a_Quarter no.1-145"/>
    <s v="Jharkhand"/>
    <s v="Dc-25,Action area1B_x000a_Newtown,kolkata"/>
    <n v="235685154208"/>
    <s v="N/A"/>
    <s v="N/A"/>
    <s v="N/A"/>
    <s v="Any"/>
    <s v="I indicate that I have read and agree on all the details mentioned in &quot;Hiring Process&quot;."/>
    <x v="3"/>
  </r>
  <r>
    <s v="Rahul Rauniyar"/>
    <n v="54.347826086956502"/>
    <s v="Bhubaneshwar"/>
    <s v="gb5b8n"/>
    <s v="rahulrauniyar1920@gmail.com"/>
    <n v="916370919302"/>
    <s v="https://docs.google.com/viewer?url=https://storage.googleapis.com/myanatomy-main/mapit/public/resume/23403123-0196-48f6-9b88-3a99c170b1e3/Rahul Rauniyar.pdf"/>
    <n v="43592"/>
    <n v="0.60069444444444442"/>
    <s v="N/A"/>
    <s v=" 1 hour  31 minutes  52 seconds "/>
    <n v="95"/>
    <s v="Passed"/>
    <s v="UNREQUESTED"/>
    <s v="Completed"/>
    <s v="https://mymapit.in/code4/#/candidatereport/cf62170c-b781-49dc-aec6-85fb1b6e044b"/>
    <n v="20"/>
    <n v="25"/>
    <n v="50"/>
    <s v="Rahul"/>
    <s v="Rauniyar"/>
    <s v="rahulrauniyar1920@gmail.com"/>
    <n v="6370919302"/>
    <s v="Kiit deemed to be university"/>
    <s v="BTECH"/>
    <s v="CSC"/>
    <n v="2020"/>
    <n v="7.25"/>
    <n v="7"/>
    <n v="7.3"/>
    <s v="Male"/>
    <s v="ekdarabela -mahottari-Nepal"/>
    <s v="province 2-Nepal"/>
    <s v="Bhubaneshwar"/>
    <n v="51157638841"/>
    <s v="core java"/>
    <s v="i have done this core java from java technocart"/>
    <s v="N/A"/>
    <s v="Pune"/>
    <s v="I indicate that I have read and agree on all the details mentioned in &quot;Hiring Process&quot;."/>
    <x v="3"/>
  </r>
  <r>
    <s v="Kauhsik Mitra"/>
    <n v="3.5087719298245599"/>
    <s v="Kolkata"/>
    <s v="2trv6n"/>
    <s v="kaushik0976@gmail.com"/>
    <n v="919674391121"/>
    <s v="https://docs.google.com/viewer?url=https://storage.googleapis.com/myanatomy-main/mapit/public/resume/304071f7-490c-4df1-a7bc-36dfa4570b11/CV2019 - Google Docs.pdf"/>
    <n v="43592"/>
    <n v="0.53263888888888888"/>
    <s v="N/A"/>
    <s v="  55 minutes  43 seconds "/>
    <n v="95"/>
    <s v="Passed"/>
    <s v="UNREQUESTED"/>
    <s v="Completed"/>
    <s v="https://mymapit.in/code4/#/candidatereport/c49f9842-ae82-489f-ba17-68563a0b50a6"/>
    <n v="20"/>
    <n v="25"/>
    <n v="50"/>
    <s v="Kauhsik"/>
    <s v="Mitra"/>
    <s v="kaushik0976@gmail.com"/>
    <n v="9674391121"/>
    <s v="Budge Budge Institute of Technology"/>
    <s v="BTECH"/>
    <s v="CSC"/>
    <n v="2020"/>
    <n v="7.9"/>
    <n v="7.8"/>
    <n v="7"/>
    <s v="Male"/>
    <s v="45/1 RN das road"/>
    <s v="West Bengal"/>
    <s v="45/1 RN das road"/>
    <n v="434398711882"/>
    <s v="N/A"/>
    <s v="N/A"/>
    <s v="N/A"/>
    <s v="Bengaluru"/>
    <s v="I indicate that I have read and agree on all the details mentioned in &quot;Hiring Process&quot;."/>
    <x v="3"/>
  </r>
  <r>
    <s v="Subham Kumar"/>
    <n v="70"/>
    <s v="Haldia"/>
    <s v="7gv2i2"/>
    <s v="shubham.kumar.ggps@gmail.com"/>
    <n v="919470147208"/>
    <s v="https://docs.google.com/viewer?url=https://storage.googleapis.com/myanatomy-main/mapit/public/resume/a8db0cf7-3b97-455c-a6e7-a729f710d5a0/CV.pdf"/>
    <n v="43592"/>
    <n v="0.68611111111111101"/>
    <s v="N/A"/>
    <s v=" 1 hour  49 minutes  10 seconds "/>
    <n v="97"/>
    <s v="Passed"/>
    <s v="UNREQUESTED"/>
    <s v="Completed"/>
    <s v="https://mymapit.in/code4/#/candidatereport/fd427996-5744-48b9-b548-eda9c4019983"/>
    <n v="20"/>
    <n v="27"/>
    <n v="50"/>
    <s v="Subham"/>
    <s v="Kumar"/>
    <s v="shubham.kumar.ggps@gmail.com"/>
    <n v="9470147208"/>
    <s v="Haldia Institute of Technology"/>
    <s v="BTECH"/>
    <s v="CSC"/>
    <n v="2020"/>
    <n v="8.32"/>
    <n v="9.1999999999999993"/>
    <n v="10"/>
    <s v="Male"/>
    <s v="Q.No. - 2-259, Sec - 2/C, Bokaro Steel City, Jharkhand 827001"/>
    <s v="Jharkhand"/>
    <s v="P2-423, HIT Campus, Haldia, West Bengal 721657"/>
    <n v="972784259492"/>
    <s v="N/A"/>
    <s v="N/A"/>
    <s v="Codechef Long Challenges"/>
    <s v="Bengaluru"/>
    <s v="I indicate that I have read and agree on all the details mentioned in &quot;Hiring Process&quot;."/>
    <x v="3"/>
  </r>
  <r>
    <s v="Ashish Gunjan"/>
    <n v="56.363636363636303"/>
    <s v="Haldia"/>
    <s v="75vjrb"/>
    <s v="ashishgunjan.hit@gmail.com"/>
    <n v="917074626352"/>
    <s v="https://docs.google.com/viewer?url=https://storage.googleapis.com/myanatomy-main/mapit/public/resume/3d52eabb-3a2d-4bc5-b3c3-c8ca4bf30c9d/Ashish Gunjan CV.pdf"/>
    <n v="43592"/>
    <n v="0.72291666666666676"/>
    <s v="N/A"/>
    <s v=" 1 hour  38 minutes  20 seconds "/>
    <n v="100"/>
    <s v="Passed"/>
    <s v="UNREQUESTED"/>
    <s v="Completed"/>
    <s v="https://mymapit.in/code4/#/candidatereport/fbb45893-6f5e-4ae3-948e-9ffd6d4f263d"/>
    <n v="20"/>
    <n v="30"/>
    <n v="50"/>
    <s v="ASHISH"/>
    <s v="GUNJAN"/>
    <s v="ashishgunjan2244@gmail.com"/>
    <n v="7074626352"/>
    <s v="HALDIA INSTITUTE OF TECHNOLOGY, HALDIA"/>
    <s v="BTECH"/>
    <s v="CSC"/>
    <n v="2020"/>
    <n v="8.1999999999999993"/>
    <n v="8.4"/>
    <n v="10"/>
    <s v="Male"/>
    <s v="BHAWANI NAGAR COLONY STADIUM CHOWK MADHUBANI BIHAR,847212"/>
    <s v="Bihar"/>
    <s v="OPPSITE SHIV MANDIR CHAITY BLOCK KHUDIRAM COLONY HALDIA WB 721657"/>
    <n v="886534334606"/>
    <s v="N/A"/>
    <s v="N/A"/>
    <s v="N/A"/>
    <s v="Any"/>
    <s v="I indicate that I have read and agree on all the details mentioned in &quot;Hiring Process&quot;."/>
    <x v="3"/>
  </r>
  <r>
    <s v="SUBHAM KUMAR MISHRA"/>
    <n v="82.558139534883693"/>
    <s v="STATION ROAD MUGMA, NEAR MUGMA POST OFFICE"/>
    <s v="dehebc"/>
    <s v="mr.skm@hotmail.com"/>
    <n v="917004036064"/>
    <s v="https://docs.google.com/viewer?url=https://storage.googleapis.com/myanatomy-main/mapit/public/resume/cd9fc724-1d88-4311-b74c-1ba5de896bb7/sk.pdf"/>
    <n v="43592"/>
    <n v="0.75277777777777777"/>
    <s v="N/A"/>
    <s v=" 1 hour  13 minutes  29 seconds "/>
    <n v="100"/>
    <s v="Passed"/>
    <s v="UNREQUESTED"/>
    <s v="Completed"/>
    <s v="https://mymapit.in/code4/#/candidatereport/52d6395a-0558-4179-b567-8cb1f238ef27"/>
    <n v="20"/>
    <n v="30"/>
    <n v="50"/>
    <s v="SUBHAM KUMAR"/>
    <s v="MISHRA"/>
    <s v="MR.SKM@HOTMAIL.COM"/>
    <n v="7004036064"/>
    <s v="ASANSOL ENGINEERING COLLEGE"/>
    <s v="BTECH"/>
    <s v="CSC"/>
    <n v="2020"/>
    <n v="6.5"/>
    <n v="7.7"/>
    <n v="7"/>
    <s v="Male"/>
    <s v="STATION ROAD MUGMA, NEAR MUGMA POST OFFICE, DIST:- DHANBAD, 828204"/>
    <s v="Jharkhand"/>
    <s v="STATION ROAD MUGMA, NEAR MUGMA POST OFFICE, DIST:- DHANBAD, 828204"/>
    <n v="865637305611"/>
    <s v="PROGRAMMING WITH PYTHON"/>
    <m/>
    <s v="N/A"/>
    <s v="Any"/>
    <s v="I indicate that I have read and agree on all the details mentioned in &quot;Hiring Process&quot;."/>
    <x v="3"/>
  </r>
  <r>
    <s v="Nikita Agarwalla"/>
    <n v="52.380952380952301"/>
    <s v="Bhubaneswar"/>
    <s v="rsc3kq"/>
    <s v="nikitaagarwalla758@gmail.com"/>
    <n v="919556764959"/>
    <s v="https://docs.google.com/viewer?url=https://storage.googleapis.com/myanatomy-main/mapit/public/resume/53caa222-83dc-4082-953e-0165d4ee11ea/nikita cv (1).pdf"/>
    <n v="43592"/>
    <n v="0.68055555555555547"/>
    <s v="N/A"/>
    <s v=" 1 hour  11 minutes  20 seconds "/>
    <n v="100"/>
    <s v="Passed"/>
    <s v="UNREQUESTED"/>
    <s v="Completed"/>
    <s v="https://mymapit.in/code4/#/candidatereport/daa740b1-9116-4d28-98e2-e62b1e94d3e0"/>
    <n v="20"/>
    <n v="30"/>
    <n v="50"/>
    <s v="Nikita"/>
    <s v="Agarwalla"/>
    <s v="nikitaagarwalla758@gmail.com"/>
    <n v="9556764959"/>
    <s v="C.V Raman College of Engineering"/>
    <s v="BTECH"/>
    <s v="IT"/>
    <n v="2020"/>
    <n v="9.1300000000000008"/>
    <n v="7.4"/>
    <n v="7.5"/>
    <s v="Female"/>
    <s v="Near Ambica Mandir,Karanjia mayurbhanj,odisha 757037"/>
    <s v="Odisha"/>
    <s v="C.V Raman college of Engineering bhubaneswar"/>
    <n v="728876382565"/>
    <s v="BEC , Diploma in IT architectureby  CDAC ACTS ,  Soft skills by collabera tacts"/>
    <s v="N/A"/>
    <s v="Rajasthan hackathon, Austellung(Technical event) inter-project event"/>
    <s v="Bengaluru"/>
    <s v="I indicate that I have read and agree on all the details mentioned in &quot;Hiring Process&quot;."/>
    <x v="3"/>
  </r>
  <r>
    <s v="Mohammad Hamid Reza"/>
    <n v="54.838709677419303"/>
    <s v="Bhubaneswar"/>
    <s v="etutap"/>
    <s v="mohammadhamidreza7@gmail.com"/>
    <n v="917749813374"/>
    <s v="https://docs.google.com/viewer?url=https://storage.googleapis.com/myanatomy-main/mapit/public/resume/bd2da35c-d4ac-4b43-9467-357a95363141/cv2.pdf"/>
    <n v="43592"/>
    <n v="0.59861111111111109"/>
    <s v="N/A"/>
    <s v=" 1 hour  7 minutes  49 seconds "/>
    <n v="100"/>
    <s v="Passed"/>
    <s v="UNREQUESTED"/>
    <s v="Completed"/>
    <s v="https://mymapit.in/code4/#/candidatereport/743c3dc3-9b4c-4238-bbe4-0bb7012c56f4"/>
    <n v="20"/>
    <n v="30"/>
    <n v="50"/>
    <s v="Mohammad Hamid"/>
    <s v="Reza"/>
    <s v="mohammadhamidreza7@gmail.com"/>
    <n v="7749813374"/>
    <s v="KIIT Deemed To Be University"/>
    <s v="BTECH"/>
    <s v="CSC"/>
    <n v="2020"/>
    <n v="8.23"/>
    <n v="7.33"/>
    <n v="8.44"/>
    <s v="Male"/>
    <s v="Khuttapipradhi,Mohattari,Province 2,Nepal"/>
    <s v="Province 2,Nepal"/>
    <s v="Bhubaneswar,India"/>
    <s v="4028 9050 2148"/>
    <s v="Cloud Computing Training From IIT Kanpur"/>
    <s v="It was online daily live session"/>
    <s v="N/A"/>
    <s v="Any"/>
    <s v="I indicate that I have read and agree on all the details mentioned in &quot;Hiring Process&quot;."/>
    <x v="3"/>
  </r>
  <r>
    <s v="ANUSKA CHOWDHURY"/>
    <n v="75.675675675675606"/>
    <s v="Bhubaneswar"/>
    <s v="qftr3b"/>
    <s v="ac.anuska18@gmail.com"/>
    <n v="918249501550"/>
    <s v="https://docs.google.com/viewer?url=https://storage.googleapis.com/myanatomy-main/mapit/public/resume/24bea9cc-23cf-4100-aaa8-63ece005f93b/ANU CVVVV.pdf"/>
    <n v="43592"/>
    <n v="0.75347222222222221"/>
    <s v="N/A"/>
    <s v="  33 minutes  49 seconds "/>
    <n v="100"/>
    <s v="Passed"/>
    <s v="UNREQUESTED"/>
    <s v="Completed"/>
    <s v="https://mymapit.in/code4/#/candidatereport/8ac1e6f7-f247-4834-80ea-74d791cdb2eb"/>
    <n v="20"/>
    <n v="30"/>
    <n v="50"/>
    <s v="ANUSKA"/>
    <s v="CHOWDHURY"/>
    <s v="ac.anuska18@gmail.com"/>
    <n v="8249501550"/>
    <s v="C.V Raman College of Engineering"/>
    <s v="BTECH"/>
    <s v="IT"/>
    <n v="2020"/>
    <n v="8.1"/>
    <n v="7.2"/>
    <n v="8.6"/>
    <s v="Female"/>
    <s v="A/34,Sector-6,Rourkela-2"/>
    <s v="Odisha"/>
    <s v="C.V Raman College of Engineering,New girls hostel,Mahura,Janla, Bhubaneswar"/>
    <n v="527565351822"/>
    <s v="Business English Certificate"/>
    <s v="N/A"/>
    <s v="N/A"/>
    <s v="Any"/>
    <s v="I indicate that I have read and agree on all the details mentioned in &quot;Hiring Process&quot;."/>
    <x v="3"/>
  </r>
  <r>
    <s v="surbhi khatri"/>
    <s v="N/A"/>
    <s v="nagpur"/>
    <n v="93192"/>
    <s v="surbhi.199822@gmail.com"/>
    <n v="917558743221"/>
    <s v="https://docs.google.com/viewer?url=https://storage.googleapis.com/myanatomy-main/mapit/public/resume/e0e199ae-2fbe-4347-b2a9-73bf913de229/surbhiresume.pdf"/>
    <n v="43592"/>
    <n v="0.65208333333333335"/>
    <s v="N/A"/>
    <s v="  57 minutes  43 seconds "/>
    <n v="100"/>
    <s v="Passed"/>
    <s v="UNREQUESTED"/>
    <s v="Completed"/>
    <s v="https://mymapit.in/code4/#/candidatereport/b34ed721-d584-425f-b9eb-e3c7bb980443"/>
    <n v="20"/>
    <n v="30"/>
    <n v="50"/>
    <s v="surbhi"/>
    <s v="khatri"/>
    <s v="surbhi.199822@gmail.com"/>
    <n v="7558743221"/>
    <s v="shri ramdeobaba college of engineering and management"/>
    <s v="BE"/>
    <s v="CSC"/>
    <n v="2020"/>
    <n v="9.61"/>
    <n v="9.1199999999999992"/>
    <n v="10"/>
    <s v="Female"/>
    <s v="63 padam nagar khandwa"/>
    <s v="Madhya Pradesh"/>
    <s v="31 shila nagar shiv residency girls hostel"/>
    <s v="MP12N-2017-0053617"/>
    <s v="SMART INDIA HACKATHON"/>
    <s v="WON 1ST PRICE IN SMART INDIA HACKATHON"/>
    <s v="SMART INDIA HACKATHON , BARCLAYS , ICPC"/>
    <s v="Pune"/>
    <s v="I indicate that I have read and agree on all the details mentioned in &quot;Hiring Process&quot;."/>
    <x v="4"/>
  </r>
  <r>
    <s v="Anirudha Agrawal"/>
    <s v="N/A"/>
    <s v="nagpur"/>
    <n v="12928"/>
    <s v="ana080722@gmail.com"/>
    <n v="919521426654"/>
    <s v="https://docs.google.com/viewer?url=https://storage.googleapis.com/myanatomy-main/mapit/public/resume/eac2422f-bb8d-4fbc-89fe-e06b62d583ce/resumeanirudha.pdf"/>
    <n v="43592"/>
    <n v="0.74305555555555547"/>
    <s v="N/A"/>
    <s v="  57 minutes  54 seconds "/>
    <n v="100"/>
    <s v="Passed"/>
    <s v="UNREQUESTED"/>
    <s v="Completed"/>
    <s v="https://mymapit.in/code4/#/candidatereport/0f07ec15-1718-4299-b107-4d0b14c4463e"/>
    <n v="20"/>
    <n v="30"/>
    <n v="50"/>
    <s v="Anirudha"/>
    <s v="Agrawal"/>
    <s v="ana080722@gmail.com"/>
    <n v="9521426654"/>
    <s v="Ramdeobaba College Of Engineering"/>
    <s v="BE"/>
    <s v="CSC"/>
    <n v="2020"/>
    <n v="8.33"/>
    <n v="6.8"/>
    <n v="9"/>
    <s v="Male"/>
    <s v="Ngapur"/>
    <s v="Maharashtra"/>
    <s v="Ngapur"/>
    <s v="Z4344296"/>
    <s v="N/A"/>
    <s v="N/A"/>
    <s v="N/A"/>
    <s v="Pune"/>
    <s v="I indicate that I have read and agree on all the details mentioned in &quot;Hiring Process&quot;."/>
    <x v="4"/>
  </r>
  <r>
    <s v="Nikhil soni"/>
    <s v="N/A"/>
    <s v="ujjain"/>
    <n v="4743"/>
    <s v="aanikhilsoni@gmail.com"/>
    <n v="918962407030"/>
    <s v="https://docs.google.com/viewer?url=https://storage.googleapis.com/myanatomy-main/mapit/public/resume/6de34744-f755-4813-bc53-22cbbb48aaa4/nikhil.docx (2).pdf"/>
    <n v="43592"/>
    <n v="0.64097222222222217"/>
    <s v="N/A"/>
    <s v=" 1 hour  4 minutes  11 seconds "/>
    <n v="100"/>
    <s v="Passed"/>
    <s v="UNREQUESTED"/>
    <s v="Completed"/>
    <s v="https://mymapit.in/code4/#/candidatereport/fc701e6b-4a9a-42f5-a84d-0f5bfbb65580"/>
    <n v="20"/>
    <n v="30"/>
    <n v="50"/>
    <s v="Nikhil"/>
    <s v="soni"/>
    <s v="aanikhilsoni@gmail.com"/>
    <n v="8962407030"/>
    <s v="ujjain engineering college ujjain"/>
    <s v="BE"/>
    <s v="CSC"/>
    <n v="2020"/>
    <n v="7.2"/>
    <n v="8.5399999999999991"/>
    <n v="8.4"/>
    <s v="Male"/>
    <s v="5_x000a_Rajeev nagar ring road in front  of sent paul school"/>
    <s v="Madhya Pradesh"/>
    <s v="5_x000a_Rajeev nagar ring road in front  of sent paul school"/>
    <s v="MP-13N-2016-0204415"/>
    <s v="N/A"/>
    <s v="N/A"/>
    <s v="code vita,code jam,code gladiators"/>
    <s v="Bengaluru"/>
    <s v="I indicate that I have read and agree on all the details mentioned in &quot;Hiring Process&quot;."/>
    <x v="4"/>
  </r>
  <r>
    <s v="Anuthi Sanjay Bhansali"/>
    <s v="N/A"/>
    <s v="Solapur"/>
    <n v="11475"/>
    <s v="anuthibhansali@gmail.com"/>
    <n v="919421026797"/>
    <s v="https://docs.google.com/viewer?url=https://storage.googleapis.com/myanatomy-main/mapit/public/resume/7acd60e0-c3a1-4362-958c-f6de9cebb9dd/2016BTECS40_AnuthiBhansali_WCE.pdf"/>
    <n v="43592"/>
    <n v="0.6958333333333333"/>
    <s v="N/A"/>
    <s v=" 1 hour  11 minutes  49 seconds "/>
    <n v="100"/>
    <s v="Passed"/>
    <s v="UNREQUESTED"/>
    <s v="Completed"/>
    <s v="https://mymapit.in/code4/#/candidatereport/3e431321-8df5-438e-90ed-0ebde04c7c13"/>
    <n v="20"/>
    <n v="30"/>
    <n v="50"/>
    <s v="Anuthi"/>
    <s v="Bhansali"/>
    <s v="anuthibhansali@gmail.com"/>
    <n v="9421026797"/>
    <s v="Walchand College Of Engineering, Sangli"/>
    <s v="BTECH"/>
    <s v="CSC"/>
    <n v="2020"/>
    <n v="8.67"/>
    <n v="8.56"/>
    <n v="9.48"/>
    <s v="Female"/>
    <s v="501, B Wing, Haripadam Residency, Samrat Chowk, Solapur"/>
    <s v="Maharashtra"/>
    <s v="D3 Hostel, Walchand College Of Engineering, Sangli"/>
    <n v="568552602905"/>
    <s v="N/A"/>
    <s v="N/A"/>
    <s v="Winner          - Smart India Hackathon 2019. Runner-Up  - National Research Symposium Innovative Project Showcase. Finalist          - WCE Hackathon 2019. Shortlisted - 3rd Round in TCS Inframind 2018. Finalist          - CodeTrix, Algo-Elite and three more coding competitions and              E-Kraft, a paper presentation event"/>
    <s v="Pune"/>
    <s v="I indicate that I have read and agree on all the details mentioned in &quot;Hiring Process&quot;."/>
    <x v="4"/>
  </r>
  <r>
    <s v="Harsh Namdev"/>
    <s v="N/A"/>
    <s v="Indore"/>
    <n v="58214"/>
    <s v="harshnamdev98@gmail.com"/>
    <n v="91882773434"/>
    <s v="https://docs.google.com/viewer?url=https://storage.googleapis.com/myanatomy-main/mapit/public/resume/330098a1-8e83-4718-9f04-f7ed1e75a65d/Resume (3).pdf"/>
    <n v="43592"/>
    <n v="0.68541666666666667"/>
    <s v="N/A"/>
    <s v=" 1 hour  13 minutes  43 seconds "/>
    <n v="100"/>
    <s v="Passed"/>
    <s v="UNREQUESTED"/>
    <s v="Completed"/>
    <s v="https://mymapit.in/code4/#/candidatereport/6d0b4f79-5a9f-45d3-99f8-7c188a7d4d56"/>
    <n v="20"/>
    <n v="30"/>
    <n v="50"/>
    <s v="Harsh"/>
    <s v="Namdev"/>
    <s v="harshnamdev98@gmail.com"/>
    <n v="8827773434"/>
    <s v="Medicaps University"/>
    <s v="BTECH"/>
    <s v="CSC"/>
    <n v="2020"/>
    <n v="8.8699999999999992"/>
    <n v="8.4"/>
    <n v="8.4"/>
    <s v="Male"/>
    <s v="f.n.304 gopi tower, hemilton road, near krishnapura bridge"/>
    <s v="Madhya Pradesh"/>
    <s v="f.n.304 gopi tower_x000a_hemilton road_x000a_near krishnapura bridge"/>
    <n v="123456789009"/>
    <s v="Introduction to data science by IBM from coursera ."/>
    <s v="N/A"/>
    <s v="Smart India Hackathon 2019 winner , Snack Down 2019. WittyHacks2.0 , VoidHacks(), National Workshop on Cloud Computing , Seminar on AI in IIT Indore."/>
    <s v="Any"/>
    <s v="I indicate that I have read and agree on all the details mentioned in &quot;Hiring Process&quot;."/>
    <x v="4"/>
  </r>
  <r>
    <s v="Pranali Satalgaonkar"/>
    <s v="N/A"/>
    <s v="D3-26, Girls Hostel, Walchand College of Engineering, Sangli"/>
    <n v="39876"/>
    <s v="pranalisatalgaonkar@gmail.com"/>
    <n v="917875008434"/>
    <s v="https://docs.google.com/viewer?url=https://storage.googleapis.com/myanatomy-main/mapit/public/resume/efe3bcf5-9654-401b-98dc-11c3baa6ac81/Pranali_CV.pdf"/>
    <n v="43592"/>
    <n v="0.69652777777777775"/>
    <s v="N/A"/>
    <s v=" 1 hour  13 minutes  43 seconds "/>
    <n v="100"/>
    <s v="Passed"/>
    <s v="UNREQUESTED"/>
    <s v="Completed"/>
    <s v="https://mymapit.in/code4/#/candidatereport/7fbb75ec-0d48-4ec6-8dc6-bc9c4a1df671"/>
    <n v="20"/>
    <n v="30"/>
    <n v="50"/>
    <s v="Pranali"/>
    <s v="Satalgaonkar"/>
    <s v="pranalisatalgaonkar@gmail.com"/>
    <n v="7875008434"/>
    <s v="Walchand College Of Engineering, Sangli"/>
    <s v="BTECH"/>
    <s v="CSC"/>
    <n v="2020"/>
    <n v="8.56"/>
    <n v="8.43"/>
    <n v="9.58"/>
    <s v="Female"/>
    <s v="99-B, New Santosh Nagar, Bijapur Road, Solapur"/>
    <s v="Maharashtra"/>
    <s v="26, D-3, Girls Hostel, Walchand College of Engineering_x000a_Vishrambaug"/>
    <n v="702311380210"/>
    <s v="N/A"/>
    <s v="N/A"/>
    <s v="Winner of Smart India Hackathon 2019 Grand Finale, First Runner Up in Third National Research Symposium in Computing, Finalist in WCE Hackathon, Finalist in Codetrix, AlgoElite, CodeContra and 3 more coding contests"/>
    <s v="Pune"/>
    <s v="I indicate that I have read and agree on all the details mentioned in &quot;Hiring Process&quot;."/>
    <x v="4"/>
  </r>
  <r>
    <s v="Shubham Salunke"/>
    <s v="N/A"/>
    <s v="Pune"/>
    <n v="1652"/>
    <s v="sshubhamrocks1401@gmail.com"/>
    <n v="918087838796"/>
    <s v="https://docs.google.com/viewer?url=https://storage.googleapis.com/myanatomy-main/mapit/public/resume/a72104c3-6d6d-4c00-a331-01e05088b6ee/shu update resume.docx"/>
    <n v="43592"/>
    <n v="0.65694444444444444"/>
    <s v="N/A"/>
    <s v=" 1 hour  15 minutes  41 seconds "/>
    <n v="100"/>
    <s v="Passed"/>
    <s v="UNREQUESTED"/>
    <s v="Completed"/>
    <s v="https://mymapit.in/code4/#/candidatereport/249c4e7e-e564-4629-a318-0219e2f6d9b2"/>
    <n v="20"/>
    <n v="30"/>
    <n v="50"/>
    <s v="SHUBHAM"/>
    <s v="SALUNKE"/>
    <s v="sshubhamrocks1401@gmail.com"/>
    <n v="8087838796"/>
    <s v="RMDSSOE, WARJE, PUNE"/>
    <s v="BE"/>
    <s v="CSC"/>
    <n v="2020"/>
    <n v="9.2899999999999991"/>
    <n v="8.64"/>
    <n v="9.1999999999999993"/>
    <s v="Male"/>
    <s v="VILLAGE-SOLAMKOND, POST-DAHIWADE, TALUKA-MAHAD DISTRICT-RAIGAD"/>
    <s v="Maharashtra"/>
    <s v="NCO's QTR 136/1 NDA KHADAKWASLA PUNE-23"/>
    <n v="298598593159"/>
    <s v="Java,Cpp,PHP,MySql"/>
    <s v="N/A"/>
    <s v="Technical IT QUIZ (SINHGAD KARANDAK),Technical paper presentation(SINHGAD KARANDAK),Technical coding(SINHGAD KARANDAK)"/>
    <s v="Pune"/>
    <s v="I indicate that I have read and agree on all the details mentioned in &quot;Hiring Process&quot;."/>
    <x v="4"/>
  </r>
  <r>
    <s v="Yogesh Thadani"/>
    <s v="N/A"/>
    <s v="Pune"/>
    <n v="62476"/>
    <s v="ythadani36@gmail.com"/>
    <n v="919527670835"/>
    <s v="https://docs.google.com/viewer?url=https://storage.googleapis.com/myanatomy-main/mapit/public/resume/425b2c00-4347-45b1-bf34-f8deb9e7ff5c/Yogesh Thadani(Resume).docx"/>
    <n v="43592"/>
    <n v="0.70416666666666661"/>
    <s v="N/A"/>
    <s v=" 1 hour  16 minutes  50 seconds "/>
    <n v="100"/>
    <s v="Passed"/>
    <s v="UNREQUESTED"/>
    <s v="Completed"/>
    <s v="https://mymapit.in/code4/#/candidatereport/e839e18c-62ef-4684-88da-a6cd05f93068"/>
    <n v="20"/>
    <n v="30"/>
    <n v="50"/>
    <s v="Yogesh"/>
    <s v="Thadani"/>
    <s v="ythadani36@gmail.com"/>
    <n v="9527670835"/>
    <s v="AISSMS IOIT"/>
    <s v="BE"/>
    <s v="IT"/>
    <n v="2020"/>
    <n v="6.5"/>
    <n v="6.9"/>
    <n v="7.8"/>
    <s v="Male"/>
    <s v="D-11, Kasturba Housing Society, Pune - 411015"/>
    <s v="Maharashtra"/>
    <s v="D-11, Kasturba Housing Society, Pune - 411015"/>
    <s v="MH12 20180043465"/>
    <s v="C, Java(core), Python"/>
    <s v="N/A"/>
    <s v="Coding contest held in colleges"/>
    <s v="Pune"/>
    <s v="I indicate that I have read and agree on all the details mentioned in &quot;Hiring Process&quot;."/>
    <x v="4"/>
  </r>
  <r>
    <s v="Shruti Alagundgi"/>
    <s v="N/A"/>
    <s v="Sangli"/>
    <n v="95791"/>
    <s v="shrutialagundgi@gmail.com"/>
    <n v="918805794552"/>
    <s v="https://docs.google.com/viewer?url=https://storage.googleapis.com/myanatomy-main/mapit/public/resume/5b98c56c-b9f8-47ef-b534-cd895fa3724c/Shruti.pdf"/>
    <n v="43592"/>
    <n v="0.68472222222222223"/>
    <s v="N/A"/>
    <s v=" 1 hour  21 minutes  "/>
    <n v="100"/>
    <s v="Passed"/>
    <s v="UNREQUESTED"/>
    <s v="Completed"/>
    <s v="https://mymapit.in/code4/#/candidatereport/ca40e09c-3a45-4244-bfb1-d98d1a18b5b1"/>
    <n v="20"/>
    <n v="30"/>
    <n v="50"/>
    <s v="Shruti"/>
    <s v="Alagundgi"/>
    <s v="shrutialagundgi@gmail.com"/>
    <n v="8805794552"/>
    <s v="Walchand College Of Engineering ,Sangli."/>
    <s v="BTECH"/>
    <s v="CSC"/>
    <n v="2020"/>
    <n v="8.01"/>
    <n v="8.81"/>
    <n v="9.32"/>
    <s v="Female"/>
    <s v="68,south kasba ,behind jain mandir ,near laxmi market solapur."/>
    <s v="Maharashtra"/>
    <s v="D2-girls hostel Walchand College Of Engineering Sangli."/>
    <s v="9767 6577 8145"/>
    <m/>
    <s v="N/A"/>
    <s v="Runner-Up in Research Symposium 2k18. Secured 4th position in Women Engineers Coding Challenge. Finalist in WCE-ACM Hackathon 2k19."/>
    <s v="Pune"/>
    <s v="I indicate that I have read and agree on all the details mentioned in &quot;Hiring Process&quot;."/>
    <x v="4"/>
  </r>
  <r>
    <s v="Fultariya Siddharth Narbherambhai"/>
    <s v="N/A"/>
    <s v="Anand"/>
    <n v="72975"/>
    <s v="fultariyasiddharth5555@gmail.com"/>
    <n v="919904859080"/>
    <s v="https://docs.google.com/viewer?url=https://storage.googleapis.com/myanatomy-main/mapit/public/resume/e35045ed-0162-4deb-a693-1ba4aaaa8e1d/CV (1).doc"/>
    <n v="43592"/>
    <n v="0.64236111111111105"/>
    <s v="N/A"/>
    <s v=" 1 hour  21 minutes  1 second "/>
    <n v="100"/>
    <s v="Passed"/>
    <s v="UNREQUESTED"/>
    <s v="Completed"/>
    <s v="https://mymapit.in/code4/#/candidatereport/6048d405-c557-491f-bc3f-d812710b19f7"/>
    <n v="20"/>
    <n v="30"/>
    <n v="50"/>
    <s v="Siddharth"/>
    <s v="Fultariya"/>
    <s v="fultariyasiddharth5555@gmail.com"/>
    <n v="9904859080"/>
    <s v="Birla Vishvakarma Mahavidhyalay"/>
    <s v="BTECH"/>
    <s v="CSC"/>
    <n v="2020"/>
    <n v="8.31"/>
    <n v="9.1999999999999993"/>
    <n v="9.08"/>
    <s v="Male"/>
    <s v="Vaibhav laxmi-2,opp-new school,ravapar-ghunda road,morbi."/>
    <s v="Gujarat"/>
    <s v="18 shivam hostel,opp-khodiyar cad center,bakrol road,v.v nagar,Anand."/>
    <n v="614209523566"/>
    <s v="Joy of computing using python"/>
    <s v="N/A"/>
    <s v="N/A"/>
    <s v="Any"/>
    <s v="I indicate that I have read and agree on all the details mentioned in &quot;Hiring Process&quot;."/>
    <x v="4"/>
  </r>
  <r>
    <s v="Varad Sant"/>
    <s v="N/A"/>
    <s v="Dehradun"/>
    <n v="41602"/>
    <s v="varadsant23@gmail.com"/>
    <n v="917251866434"/>
    <s v="https://docs.google.com/viewer?url=https://storage.googleapis.com/myanatomy-main/mapit/public/resume/5b02e845-4275-41a9-90cc-2dc79e69c63e/updatedVarad_Sant_Resume.pdf"/>
    <n v="43592"/>
    <n v="0.64236111111111105"/>
    <s v="N/A"/>
    <s v=" 1 hour  24 minutes  12 seconds "/>
    <n v="100"/>
    <s v="Passed"/>
    <s v="UNREQUESTED"/>
    <s v="Completed"/>
    <s v="https://mymapit.in/code4/#/candidatereport/d1d80a68-d1a2-453f-98a7-7f089a75abee"/>
    <n v="20"/>
    <n v="30"/>
    <n v="50"/>
    <s v="Varad"/>
    <s v="Sant"/>
    <s v="varadsant23@gmail.com"/>
    <n v="7251866434"/>
    <s v="University Of Petroleum Energy And Studies"/>
    <s v="BTECH"/>
    <s v="CSC"/>
    <n v="2020"/>
    <n v="7.2"/>
    <n v="7"/>
    <n v="8.6"/>
    <s v="Male"/>
    <s v="Meenakshi Bungalow Near Tiny Angle School Bhandari Nagar Nanded Maharastra."/>
    <s v="Maharashtra"/>
    <s v="Zenith Youth Boys Hostel, Bidholi, Dehradun Uttarakhand"/>
    <n v="942651183820"/>
    <s v="N/A"/>
    <s v="N/A"/>
    <s v="N/A"/>
    <s v="Pune"/>
    <s v="I indicate that I have read and agree on all the details mentioned in &quot;Hiring Process&quot;."/>
    <x v="4"/>
  </r>
  <r>
    <s v="Ankita Prasad"/>
    <s v="N/A"/>
    <s v="Indore"/>
    <n v="52856"/>
    <s v="ankita2108prasad@gmail.com"/>
    <n v="918982261251"/>
    <s v="https://docs.google.com/viewer?url=https://storage.googleapis.com/myanatomy-main/mapit/public/resume/426b1cca-0908-4cce-bf68-8038ed40b06e/Resume_Ankita.pdf"/>
    <n v="43592"/>
    <n v="0.66805555555555562"/>
    <s v="N/A"/>
    <s v=" 1 hour  26 minutes  14 seconds "/>
    <n v="100"/>
    <s v="Passed"/>
    <s v="UNREQUESTED"/>
    <s v="Completed"/>
    <s v="https://mymapit.in/code4/#/candidatereport/67620729-ef7c-464a-9cc0-3f087d61b6f6"/>
    <n v="20"/>
    <n v="30"/>
    <n v="50"/>
    <s v="Ankita"/>
    <s v="Prasad"/>
    <s v="ankita2108prasa@gmail.om"/>
    <n v="8982261251"/>
    <s v="Bansal Institute of science and technology"/>
    <s v="BE"/>
    <s v="CSC"/>
    <n v="2020"/>
    <n v="8.81"/>
    <n v="8.8000000000000007"/>
    <n v="8.8000000000000007"/>
    <s v="Female"/>
    <s v="Lala ji ka bada, tallaiya mohalla, Guna(M.P.)"/>
    <s v="Madhya Pradesh"/>
    <s v="187, sector-c, Indrapuri, Bhopal"/>
    <n v="393619926425"/>
    <s v="OCA java SE 8, Python with Data Science(DataCamp)"/>
    <s v="N/A"/>
    <s v="SIH 2019, Women's Coding Challenge, Codevita 2018, Codegladiators 2019"/>
    <s v="Bengaluru"/>
    <s v="I indicate that I have read and agree on all the details mentioned in &quot;Hiring Process&quot;."/>
    <x v="4"/>
  </r>
  <r>
    <s v="Adarsh gupta"/>
    <s v="N/A"/>
    <s v="bhopal"/>
    <n v="68762"/>
    <s v="adarshgupta602@gmail.com"/>
    <n v="919559802224"/>
    <s v="https://docs.google.com/viewer?url=https://storage.googleapis.com/myanatomy-main/mapit/public/resume/546b7baf-b11e-479f-9374-312f3bf7f24d/Resume-converted.pdf"/>
    <n v="43592"/>
    <n v="0.60833333333333328"/>
    <s v="N/A"/>
    <s v=" 1 hour  42 minutes  11 seconds "/>
    <n v="100"/>
    <s v="Passed"/>
    <s v="UNREQUESTED"/>
    <s v="Completed"/>
    <s v="https://mymapit.in/code4/#/candidatereport/5723e12e-4948-4208-9a24-a60b3d60d056"/>
    <n v="20"/>
    <n v="30"/>
    <n v="50"/>
    <s v="Adarsh"/>
    <s v="gupta"/>
    <s v="adarshgupta602@gmail.com"/>
    <n v="9559802224"/>
    <s v="Radharaman Institute of Technology and Science"/>
    <s v="BE"/>
    <s v="CSC"/>
    <n v="2020"/>
    <n v="7.9"/>
    <n v="7.96"/>
    <n v="7.6"/>
    <s v="Male"/>
    <s v="2, Dhurwai, Jhansi"/>
    <s v="Uttar Pradesh"/>
    <s v="132, C sector_x000a_Indrapuri"/>
    <n v="858132885805"/>
    <s v="N/A"/>
    <s v="N/A"/>
    <s v="N/A"/>
    <s v="Pune"/>
    <s v="I indicate that I have read and agree on all the details mentioned in &quot;Hiring Process&quot;."/>
    <x v="4"/>
  </r>
  <r>
    <s v="Harish Sanjay Patil"/>
    <s v="N/A"/>
    <s v="Sangli"/>
    <n v="57261"/>
    <s v="harishpatil131@gmail.com"/>
    <n v="919028170900"/>
    <s v="https://docs.google.com/viewer?url=https://storage.googleapis.com/myanatomy-main/mapit/public/resume/c85f9364-461d-442a-a324-289cfd8f57d7/2016BTEIT2_HarishPatil_WCE.pdf"/>
    <n v="43592"/>
    <n v="0.70208333333333339"/>
    <s v="N/A"/>
    <s v=" 1 hour  47 minutes  15 seconds "/>
    <n v="100"/>
    <s v="Passed"/>
    <s v="UNREQUESTED"/>
    <s v="Completed"/>
    <s v="https://mymapit.in/code4/#/candidatereport/91747010-d059-4e55-b52e-016205fe6af9"/>
    <n v="20"/>
    <n v="30"/>
    <n v="50"/>
    <s v="Harish"/>
    <s v="Patil"/>
    <s v="harishpatil131@gmail.com"/>
    <n v="9028170900"/>
    <s v="Walchand College of Engineering,sangli"/>
    <s v="BTECH"/>
    <s v="IT"/>
    <n v="2020"/>
    <n v="6.8"/>
    <n v="7.6"/>
    <n v="9.5"/>
    <s v="Male"/>
    <s v="sham nagar,latur"/>
    <s v="Maharashtra"/>
    <s v="F3, shivdatta palace, vishrambaug"/>
    <n v="330942772339"/>
    <s v="N/A"/>
    <s v="N/A"/>
    <s v="Rank 13 in CodeExpedition:DestinationExpedia Contest ,  Rank 43 in Informatica Code-a-Thon 2018 Contest ."/>
    <s v="Pune"/>
    <s v="I indicate that I have read and agree on all the details mentioned in &quot;Hiring Process&quot;."/>
    <x v="4"/>
  </r>
  <r>
    <s v="Abhiraj Ramdas Jagtap"/>
    <s v="N/A"/>
    <s v="Pune"/>
    <n v="4656"/>
    <s v="jagtapabhiraj1998@gmail.com"/>
    <n v="917743863362"/>
    <s v="https://docs.google.com/viewer?url=https://storage.googleapis.com/myanatomy-main/mapit/public/resume/0c30a4e9-429b-4468-b93f-cf0948db6e46/Abhiraj Jagtap.pdf"/>
    <n v="43592"/>
    <n v="0.49861111111111112"/>
    <s v="N/A"/>
    <s v=" 2 hours  8 minutes  56 seconds "/>
    <n v="100"/>
    <s v="Passed"/>
    <s v="UNREQUESTED"/>
    <s v="Completed"/>
    <s v="https://mymapit.in/code4/#/candidatereport/4e55dfd2-56ed-42ee-8057-c1d4c38b8123"/>
    <n v="20"/>
    <n v="30"/>
    <n v="50"/>
    <s v="Abhiraj"/>
    <s v="Jagtap"/>
    <s v="jagtapabhiraj1998@gmail.com"/>
    <n v="7743863362"/>
    <s v="Sinhgad Institute of Technology and Science"/>
    <s v="BE"/>
    <s v="CSC"/>
    <n v="2020"/>
    <n v="8.23"/>
    <n v="6.93"/>
    <n v="9.14"/>
    <s v="Male"/>
    <s v="Flat No 302,Vishal Greens CHs_x000a_Kalepadal Road,Sasane Nagar,Hadapsar,Pune."/>
    <s v="Maharashtra"/>
    <s v="Flat No 302,Vishal Greens CHs_x000a_Kalepadal Road,Sasane Nagar,Hadapsar,Pune"/>
    <n v="626976121698"/>
    <s v="Nptel-Internet of Things,Cloud Computing"/>
    <s v="N/A"/>
    <s v="N/A"/>
    <s v="Pune"/>
    <s v="I indicate that I have read and agree on all the details mentioned in &quot;Hiring Process&quot;."/>
    <x v="4"/>
  </r>
  <r>
    <s v="Aaditya Prasad Deshpande"/>
    <s v="N/A"/>
    <s v="pune"/>
    <n v="74039"/>
    <s v="aadityadeshpandeasmi@gmail.com"/>
    <n v="917719869456"/>
    <s v="https://docs.google.com/viewer?url=https://storage.googleapis.com/myanatomy-main/mapit/public/resume/6e06fe0a-1f2d-43ba-a2de-a64f45031d0a/Resume_job.pdf"/>
    <n v="43592"/>
    <n v="0.58680555555555558"/>
    <s v="N/A"/>
    <s v=" 2 hours  20 minutes  38 seconds "/>
    <n v="100"/>
    <s v="Passed"/>
    <s v="UNREQUESTED"/>
    <s v="Completed"/>
    <s v="https://mymapit.in/code4/#/candidatereport/5981a309-bdc5-4eb2-98fe-7aca0f19b9b4"/>
    <n v="20"/>
    <n v="30"/>
    <n v="50"/>
    <s v="Aaditya"/>
    <s v="Deshpande"/>
    <s v="aadityadeshpandeasmi@gmail.com"/>
    <n v="7719869456"/>
    <s v="Dr.D.Y.Patil Institute of Technology, pimpri, pune"/>
    <s v="BE"/>
    <s v="CSC"/>
    <n v="2020"/>
    <n v="8.36"/>
    <n v="6.7"/>
    <n v="8.5"/>
    <s v="Male"/>
    <s v="Aaditya Deshpande c/o Vijay Manikrao Ratolikar Geeta Nagar, Nanded"/>
    <s v="Maharashtra"/>
    <s v="4/46 Komal Housing Soci, sant tukaram nagar, oppo to Dr.D.Y.Patil Institute of Technology, Pimpri, Pune"/>
    <s v="Adhaar card"/>
    <s v="Microsoft JavaScript"/>
    <s v="Introduction to programming using JavaScript"/>
    <s v="Seminar on Text Mining using Machine Learning, SoloLearn coding Tutorials"/>
    <s v="Pune"/>
    <s v="I indicate that I have read and agree on all the details mentioned in &quot;Hiring Process&quot;."/>
    <x v="4"/>
  </r>
  <r>
    <s v="Mohish Pravin Nemade"/>
    <s v="N/A"/>
    <s v="Pune"/>
    <n v="78134"/>
    <s v="mohish.nemade@gmail.com"/>
    <n v="919158647513"/>
    <s v="https://docs.google.com/viewer?url=https://storage.googleapis.com/myanatomy-main/mapit/public/resume/eed682f4-1e0f-455f-812b-54f848a00704/Mohish Resume.pdf"/>
    <n v="43592"/>
    <n v="0.67638888888888893"/>
    <s v="N/A"/>
    <s v=" 2 hours  26 minutes  45 seconds "/>
    <n v="100"/>
    <s v="Passed"/>
    <s v="UNREQUESTED"/>
    <s v="Completed"/>
    <s v="https://mymapit.in/code4/#/candidatereport/354906fa-5af6-4b70-b32d-11be802fb261"/>
    <n v="20"/>
    <n v="30"/>
    <n v="50"/>
    <s v="Mohish"/>
    <s v="Nemade"/>
    <s v="mohish.nemade@gmail.com"/>
    <n v="9158647513"/>
    <s v="Smt. Kashibai Navale College Of Engineering"/>
    <s v="BE"/>
    <s v="CSC"/>
    <n v="2020"/>
    <n v="7.82"/>
    <n v="6.5"/>
    <n v="9.44"/>
    <s v="Male"/>
    <s v="216, Neeta Chambers, 2nd floor, flat no. 206, Shivajinagar, Pune 411005"/>
    <s v="Maharashtra"/>
    <s v="216, Neeta Chambers, 2nd floor, flat no. 206, Shivajinagar, Pune 411005"/>
    <n v="490501001909"/>
    <s v="N/A"/>
    <s v="N/A"/>
    <s v="Barclays Hackathon, Inter-college Project Competition"/>
    <s v="Pune"/>
    <s v="I indicate that I have read and agree on all the details mentioned in &quot;Hiring Process&quot;."/>
    <x v="4"/>
  </r>
  <r>
    <s v="Abhishek Rajendra Kotkar"/>
    <s v="N/A"/>
    <s v="Pune"/>
    <n v="74044"/>
    <s v="kotkarabhishek123@gmail.com"/>
    <n v="918329720183"/>
    <s v="https://docs.google.com/viewer?url=https://storage.googleapis.com/myanatomy-main/mapit/public/resume/17cbaa2a-6f37-49dd-b61e-d72c0f092fd4/Abhishek's Resume (3).pdf"/>
    <n v="43592"/>
    <n v="0.69861111111111107"/>
    <s v="N/A"/>
    <s v=" 1 hour  29 minutes  41 seconds "/>
    <n v="95"/>
    <s v="Passed"/>
    <s v="UNREQUESTED"/>
    <s v="Completed"/>
    <s v="https://mymapit.in/code4/#/candidatereport/5360af39-3c08-463a-b29e-794e3c960353"/>
    <n v="20"/>
    <n v="25"/>
    <n v="50"/>
    <s v="Abhishek"/>
    <s v="Kotkar"/>
    <s v="kotkarabhishek123@gmail.com"/>
    <n v="8329720183"/>
    <s v="WCE ,sangli"/>
    <s v="BTECH"/>
    <s v="IT"/>
    <n v="2020"/>
    <n v="9.25"/>
    <n v="8.61"/>
    <n v="9.5"/>
    <s v="Male"/>
    <s v="Kotkar and Sons Kalemala Kopargaon Maharashtra"/>
    <s v="Maharashtra"/>
    <s v="Kotkar and Sons Kalemala Kopargaon Maharashtra -423601"/>
    <n v="980489149744"/>
    <s v="N/A"/>
    <s v="N/A"/>
    <s v="Winner BlockChain Hackathon"/>
    <s v="Pune"/>
    <s v="I indicate that I have read and agree on all the details mentioned in &quot;Hiring Process&quot;."/>
    <x v="4"/>
  </r>
  <r>
    <s v="Shubham Joshi"/>
    <s v="N/A"/>
    <s v="Pune"/>
    <n v="14450"/>
    <s v="joshishubham354@live.com"/>
    <n v="918793806575"/>
    <s v="https://docs.google.com/viewer?url=https://storage.googleapis.com/myanatomy-main/mapit/public/resume/832290e2-64ec-4d36-a4c0-ac3e2a9f14a0/resume.pdf"/>
    <n v="43592"/>
    <n v="0.67361111111111116"/>
    <s v="N/A"/>
    <s v=" 1 hour  58 minutes  19 seconds "/>
    <n v="93"/>
    <s v="Passed"/>
    <s v="UNREQUESTED"/>
    <s v="Completed"/>
    <s v="https://mymapit.in/code4/#/candidatereport/f27249bb-3e90-459e-906d-87b590f6e875"/>
    <n v="20"/>
    <n v="23"/>
    <n v="50"/>
    <s v="Shubham"/>
    <s v="Joshi"/>
    <s v="joshishubham354@live.com"/>
    <n v="8793806575"/>
    <s v="MIT Academy of Engineering"/>
    <s v="BTECH"/>
    <s v="IT"/>
    <n v="2020"/>
    <n v="9.16"/>
    <n v="7.78"/>
    <n v="8.6199999999999992"/>
    <s v="Male"/>
    <s v="k 903 Tanish Orchid Charholi bk Pune"/>
    <s v="Maharashtra"/>
    <s v="k 903 Tanish Orchid Charholi bk Pune"/>
    <n v="913993971057"/>
    <s v="NPTEL Introduction to IoT"/>
    <s v="Elite Certeficate"/>
    <s v="Smart India Hackathon 2019 Software Edition (Winner Complex Category), Snackdown"/>
    <s v="Pune"/>
    <s v="I indicate that I have read and agree on all the details mentioned in &quot;Hiring Process&quot;."/>
    <x v="4"/>
  </r>
  <r>
    <s v="Akansha"/>
    <s v="N/A"/>
    <s v="ghaziabad"/>
    <n v="70152"/>
    <s v="sakanksha931@gmail.com"/>
    <n v="918800931740"/>
    <s v="https://docs.google.com/viewer?url=https://storage.googleapis.com/myanatomy-main/mapit/public/resume/cc6abfed-7680-4bce-94b8-bcf1e62ae446/AK.pdf"/>
    <n v="43592"/>
    <n v="0.73333333333333339"/>
    <s v="N/A"/>
    <s v=" 1 hour  53 minutes  23 seconds "/>
    <n v="91"/>
    <s v="Passed"/>
    <s v="UNREQUESTED"/>
    <s v="Completed"/>
    <s v="https://mymapit.in/code4/#/candidatereport/0dbcfa3d-b66a-4aae-a419-ec06a11ab28d"/>
    <n v="20"/>
    <n v="21"/>
    <n v="50"/>
    <s v="Akansha"/>
    <s v="singh"/>
    <s v="sakanksha931@gmail.com"/>
    <n v="8800931740"/>
    <s v="galgotia college of engineering and technology"/>
    <s v="BTECH"/>
    <s v="CSC"/>
    <n v="2020"/>
    <n v="7.6"/>
    <n v="6.7"/>
    <n v="8"/>
    <s v="Female"/>
    <s v="B-45 marium nagar ghaziabad"/>
    <s v="Uttar Pradesh"/>
    <s v="siddhi vinayak girls hostel sector pie greater noida"/>
    <n v="746614397889"/>
    <s v="N/A"/>
    <s v="N/A"/>
    <s v="hackwithinfy, call of code"/>
    <s v="Pune"/>
    <s v="I indicate that I have read and agree on all the details mentioned in &quot;Hiring Process&quot;."/>
    <x v="4"/>
  </r>
  <r>
    <s v="Rishabh Gupta"/>
    <s v="N/A"/>
    <s v="Bhopal (M.P)"/>
    <n v="14730"/>
    <s v="shubhamgupta9695@gmail.com"/>
    <n v="918299508743"/>
    <s v="https://docs.google.com/viewer?url=https://storage.googleapis.com/myanatomy-main/mapit/public/resume/e1b94a03-82a8-4d06-b3b0-8ace4789ea98/rishabhmain.docx"/>
    <n v="43592"/>
    <n v="0.68541666666666667"/>
    <s v="N/A"/>
    <s v=" 1 hour  57 minutes  2 seconds "/>
    <n v="91"/>
    <s v="Passed"/>
    <s v="UNREQUESTED"/>
    <s v="Completed"/>
    <s v="https://mymapit.in/code4/#/candidatereport/5ac1701f-86ce-4652-b065-abaec0befd02"/>
    <n v="20"/>
    <n v="21"/>
    <n v="50"/>
    <s v="Rishabh"/>
    <s v="Gupta"/>
    <s v="shubhamgupta9695@gmail.com"/>
    <n v="8299508743"/>
    <s v="T.I.E.I.T"/>
    <s v="BE"/>
    <s v="IT"/>
    <n v="2020"/>
    <n v="7.6"/>
    <n v="7.1"/>
    <n v="8.4"/>
    <s v="Male"/>
    <s v="Radha Nagar,Gazipur Road,Fatehpur,U.P"/>
    <s v="Uttar Pradesh"/>
    <s v="g3/369_x000a_gulmohar colony_x000a_Bhopal_x000a_M.p"/>
    <n v="970727090557"/>
    <m/>
    <s v="N/A"/>
    <s v="National Level Codathon"/>
    <s v="Pune"/>
    <s v="I indicate that I have read and agree on all the details mentioned in &quot;Hiring Process&quot;."/>
    <x v="4"/>
  </r>
  <r>
    <s v="aashutosh sharma"/>
    <s v="N/A"/>
    <s v="nagpur"/>
    <n v="42099"/>
    <s v="sharmaaa_2@rknec.edu"/>
    <n v="917350226788"/>
    <s v="https://docs.google.com/viewer?url=https://storage.googleapis.com/myanatomy-main/mapit/public/resume/eebf272c-eeef-4ec9-967b-a7fb404aeb26/cv.pdf"/>
    <n v="43592"/>
    <n v="0.7090277777777777"/>
    <s v="N/A"/>
    <s v=" 1 hour  47 minutes  21 seconds "/>
    <n v="88"/>
    <s v="Passed"/>
    <s v="UNREQUESTED"/>
    <s v="Completed"/>
    <s v="https://mymapit.in/code4/#/candidatereport/71a0679d-0ea1-4dd5-b1b1-bf6975fd6b7a"/>
    <n v="8"/>
    <n v="30"/>
    <n v="50"/>
    <s v="aashutosh"/>
    <s v="sharma"/>
    <s v="sharmaaa_2@rknec.edu"/>
    <n v="7350226788"/>
    <s v="RCOEM"/>
    <s v="BE"/>
    <s v="CSC"/>
    <n v="2020"/>
    <n v="6.61"/>
    <n v="8.4"/>
    <n v="8.5"/>
    <s v="Male"/>
    <s v="gittikhadan nagpur"/>
    <s v="Maharashtra"/>
    <s v="gittikhadan nagpur"/>
    <n v="33705790913"/>
    <s v="N/A"/>
    <s v="N/A"/>
    <s v="national level paper presentation compitation ,msbte state level paper presentation compitation c"/>
    <s v="Pune"/>
    <s v="I indicate that I have read and agree on all the details mentioned in &quot;Hiring Process&quot;."/>
    <x v="4"/>
  </r>
  <r>
    <s v="Gandhar Maheshkumar Deshpande"/>
    <s v="N/A"/>
    <s v="Islampur"/>
    <n v="81086"/>
    <s v="dgandhar24@gmail.com"/>
    <n v="918208503186"/>
    <s v="https://docs.google.com/viewer?url=https://storage.googleapis.com/myanatomy-main/mapit/public/resume/78b4c71f-2821-4df2-82e6-b074f66adb84/DT20184480070.docx"/>
    <n v="43592"/>
    <n v="0.58958333333333335"/>
    <s v="N/A"/>
    <s v=" 2 hours  19 minutes  6 seconds "/>
    <n v="86"/>
    <s v="Passed"/>
    <s v="UNREQUESTED"/>
    <s v="Completed"/>
    <s v="https://mymapit.in/code4/#/candidatereport/4851bb9c-e386-4143-a2e8-fa9033904e86"/>
    <n v="20"/>
    <n v="16"/>
    <n v="50"/>
    <s v="Gandhar"/>
    <s v="Deshpande"/>
    <s v="dgandhar24@gmail.com"/>
    <n v="8208503186"/>
    <s v="Rajarambapu Institute of Technology , Rajaramnagar"/>
    <s v="BTECH"/>
    <s v="CSC"/>
    <n v="2020"/>
    <n v="8.19"/>
    <n v="7.8"/>
    <n v="9.6"/>
    <s v="Male"/>
    <s v="House no. 305A, Behind Kane Hall, Kalambaste, chiplun, Tehsil- Chiplun, District- Ratnagiri"/>
    <s v="Maharashtra"/>
    <s v="Plot no. 3, Ashokvihar , Vakhan road, Karad, District - Satara"/>
    <n v="626537472372"/>
    <s v="N/A"/>
    <s v="N/A"/>
    <m/>
    <s v="Pune"/>
    <s v="I indicate that I have read and agree on all the details mentioned in &quot;Hiring Process&quot;."/>
    <x v="4"/>
  </r>
  <r>
    <s v="Dhiraj Goplani"/>
    <s v="N/A"/>
    <s v="Gondia"/>
    <n v="29325"/>
    <s v="nathshree724@gmail.com"/>
    <n v="919168822620"/>
    <s v="https://docs.google.com/viewer?url=https://storage.googleapis.com/myanatomy-main/mapit/public/resume/ccce94e0-4616-476d-8321-5e5f9bad61dc/resume.pdf"/>
    <n v="43592"/>
    <n v="0.85138888888888886"/>
    <s v="N/A"/>
    <s v="  41 minutes  6 seconds "/>
    <n v="85"/>
    <s v="Passed"/>
    <s v="UNREQUESTED"/>
    <s v="Completed"/>
    <s v="https://mymapit.in/code4/#/candidatereport/60561671-4774-424a-bec9-ac556f0cf25e"/>
    <n v="20"/>
    <n v="30"/>
    <n v="35"/>
    <s v="Dhiraj"/>
    <s v="Goplani"/>
    <s v="goplanidp@gmail.com"/>
    <n v="9168822620"/>
    <s v="rcoem"/>
    <s v="BE"/>
    <s v="CSC"/>
    <n v="2020"/>
    <n v="9.1300000000000008"/>
    <n v="8.6999999999999993"/>
    <n v="8.9"/>
    <s v="Male"/>
    <s v="gondia"/>
    <s v="Maharashtra"/>
    <s v="gondia"/>
    <n v="959676626000"/>
    <s v="N/A"/>
    <s v="N/A"/>
    <s v="SIH"/>
    <s v="Any"/>
    <s v="I indicate that I have read and agree on all the details mentioned in &quot;Hiring Process&quot;."/>
    <x v="4"/>
  </r>
  <r>
    <s v="Kanaiya Tarapara"/>
    <s v="N/A"/>
    <s v="Anand"/>
    <n v="94041"/>
    <s v="khtarapara@gmail.com"/>
    <n v="918690521271"/>
    <s v="https://docs.google.com/viewer?url=https://storage.googleapis.com/myanatomy-main/mapit/public/resume/f0ef4069-2202-40da-a80a-b24f781bd5ba/kh_resume2.doc"/>
    <n v="43592"/>
    <n v="0.64236111111111105"/>
    <s v="N/A"/>
    <s v=" 1 hour  35 minutes  1 second "/>
    <n v="85"/>
    <s v="Passed"/>
    <s v="UNREQUESTED"/>
    <s v="Completed"/>
    <s v="https://mymapit.in/code4/#/candidatereport/11c6cde5-b849-4d58-9213-ef35d015f920"/>
    <n v="5"/>
    <n v="30"/>
    <n v="50"/>
    <s v="Kanaiya"/>
    <s v="Tarapara"/>
    <s v="khtarapara@gmail.com"/>
    <n v="8690521271"/>
    <s v="Birla Vishvakarma Mahavidhyalaya"/>
    <s v="BTECH"/>
    <s v="CSC"/>
    <n v="2020"/>
    <n v="7.97"/>
    <n v="9.5"/>
    <n v="9.1"/>
    <s v="Male"/>
    <s v="Piparvadi Vistar,Mahendranagar,Morbi-2"/>
    <s v="Gujarat"/>
    <s v="108-Vashisth Vihar Apartment,Nana Bazar"/>
    <n v="614492224656"/>
    <s v="Joy of computing using python by NPTEL"/>
    <s v="N/A"/>
    <s v="N/A"/>
    <s v="Any"/>
    <s v="I indicate that I have read and agree on all the details mentioned in &quot;Hiring Process&quot;."/>
    <x v="4"/>
  </r>
  <r>
    <s v="Rishabh Sharma"/>
    <s v="N/A"/>
    <s v="Indore"/>
    <n v="80314"/>
    <s v="rishabhsh.5554@gmail.com"/>
    <n v="918602235554"/>
    <s v="https://docs.google.com/viewer?url=https://storage.googleapis.com/myanatomy-main/mapit/public/resume/bb0cb2ae-6d24-4bfc-ab02-97e4db27a5fe/Rishabh's Resume.pdf"/>
    <n v="43592"/>
    <n v="0.76041666666666663"/>
    <s v="N/A"/>
    <s v=" 1 hour  35 minutes  52 seconds "/>
    <n v="85"/>
    <s v="Passed"/>
    <s v="UNREQUESTED"/>
    <s v="Completed"/>
    <s v="https://mymapit.in/code4/#/candidatereport/96ba5da3-9b98-45d0-8b89-2e245c07b765"/>
    <n v="20"/>
    <n v="30"/>
    <n v="35"/>
    <s v="Rishabh"/>
    <s v="Sharma"/>
    <s v="rishabhsh.5554@gmail.com"/>
    <n v="8602235554"/>
    <s v="Swami Vivekanand College of Engineering Indore"/>
    <s v="BE"/>
    <s v="CSC"/>
    <n v="2020"/>
    <n v="8.3000000000000007"/>
    <n v="7.5"/>
    <n v="8.4"/>
    <s v="Male"/>
    <s v="HIG 42 Tulja Vihar Dewas"/>
    <s v="Madhya Pradesh"/>
    <s v="HIG 42 Tulja Vihar Dewas"/>
    <n v="312869433663"/>
    <s v="NPTEL Programming in Java"/>
    <s v="NPTEL"/>
    <s v="N/A"/>
    <s v="Any"/>
    <s v="I indicate that I have read and agree on all the details mentioned in &quot;Hiring Process&quot;."/>
    <x v="4"/>
  </r>
  <r>
    <s v="Rohit Agarwal"/>
    <s v="N/A"/>
    <s v="420/2197 Sant Tukaramnagar Pimpri Pune-18"/>
    <n v="26318"/>
    <s v="r.agal360@gmail.com"/>
    <n v="917028275858"/>
    <s v="https://docs.google.com/viewer?url=https://storage.googleapis.com/myanatomy-main/mapit/public/resume/124710ea-650d-4c56-97cd-cb629f4af6e2/rohit_resume.docx"/>
    <n v="43592"/>
    <n v="0.64722222222222225"/>
    <s v="N/A"/>
    <s v=" 2 hours  11 minutes  16 seconds "/>
    <n v="85"/>
    <s v="Passed"/>
    <s v="UNREQUESTED"/>
    <s v="Completed"/>
    <s v="https://mymapit.in/code4/#/candidatereport/ac4fea18-087e-481a-9e20-0079aaf522d5"/>
    <n v="20"/>
    <n v="30"/>
    <n v="35"/>
    <s v="Rohit"/>
    <s v="Agarwal"/>
    <s v="r.agal360@gmail.com"/>
    <n v="7028275858"/>
    <s v="D.Y. Patil Institute Of Engineering  And Technology Pimpri"/>
    <s v="BE"/>
    <s v="CSC"/>
    <n v="2020"/>
    <n v="9.0399999999999991"/>
    <n v="7.7"/>
    <n v="8.6999999999999993"/>
    <s v="Male"/>
    <s v="420/2197 Sant Tukaramnagar Pimpri Pune-18"/>
    <s v="Maharashtra"/>
    <s v="420/2197 Sant Tukaramnagar Pimpri Pune-18"/>
    <n v="222876470904"/>
    <s v="C,C++,Java Certification From Seed Infotech"/>
    <s v="N/A"/>
    <m/>
    <s v="Pune"/>
    <s v="I indicate that I have read and agree on all the details mentioned in &quot;Hiring Process&quot;."/>
    <x v="4"/>
  </r>
  <r>
    <s v="Krishna Kashiv"/>
    <s v="N/A"/>
    <s v="Nerul, Maharashtra"/>
    <n v="56124"/>
    <s v="krishna.kashiv@gmail.com"/>
    <n v="919867566664"/>
    <s v="https://docs.google.com/viewer?url=https://storage.googleapis.com/myanatomy-main/mapit/public/resume/f1ac591a-490e-4140-bbb6-064f673f07c7/resume.pdf"/>
    <n v="43592"/>
    <n v="0.6875"/>
    <s v="N/A"/>
    <s v=" 2 hours  16 minutes  5 seconds "/>
    <n v="85"/>
    <s v="Passed"/>
    <s v="UNREQUESTED"/>
    <s v="Completed"/>
    <s v="https://mymapit.in/code4/#/candidatereport/7f91eb91-4dd3-425c-9801-5d2b6a78326a"/>
    <n v="20"/>
    <n v="30"/>
    <n v="35"/>
    <s v="Krishna"/>
    <s v="Kashiv"/>
    <s v="krishna.kashiv@gmail.com"/>
    <n v="9867566664"/>
    <s v="Ramrao Adik Institute of Technology"/>
    <s v="BE"/>
    <s v="CSC"/>
    <n v="2020"/>
    <n v="7.78"/>
    <n v="8.98"/>
    <n v="9.1999999999999993"/>
    <s v="Male"/>
    <s v="47/1601 NRI Complex,Seawoods Estates, sector 54,56,58"/>
    <s v="Maharashtra"/>
    <s v="47/1601 NRI Complex,Seawoods Estates, sector 54,56,58"/>
    <n v="272646438334"/>
    <s v="Java Programming"/>
    <s v="N/A"/>
    <s v="N/A"/>
    <s v="Pune"/>
    <s v="I indicate that I have read and agree on all the details mentioned in &quot;Hiring Process&quot;."/>
    <x v="4"/>
  </r>
  <r>
    <s v="Kaivalya Mendki"/>
    <s v="N/A"/>
    <s v="Sangli"/>
    <n v="6616"/>
    <s v="kmendki98@gmail.com"/>
    <n v="918600611198"/>
    <s v="https://docs.google.com/viewer?url=https://storage.googleapis.com/myanatomy-main/mapit/public/resume/8e50f4d3-9c30-438d-95d0-44ec3d5cb39d/2016BTEIT27_KaivalyaMendki_WCE.pdf"/>
    <n v="43592"/>
    <n v="0.67361111111111116"/>
    <s v="N/A"/>
    <s v=" 2 hours   40 seconds "/>
    <n v="84"/>
    <s v="Passed"/>
    <s v="UNREQUESTED"/>
    <s v="Completed"/>
    <s v="https://mymapit.in/code4/#/candidatereport/14501378-af2d-4497-ad69-384993c4b69c"/>
    <n v="20"/>
    <n v="30"/>
    <n v="34"/>
    <s v="Kaivalya"/>
    <s v="Mendki"/>
    <s v="kmendki98@gmail.com"/>
    <n v="8600611198"/>
    <s v="Walchand College of Engineering, Sangli"/>
    <s v="BTECH"/>
    <s v="IT"/>
    <n v="2020"/>
    <n v="8.8000000000000007"/>
    <n v="8.85"/>
    <n v="9.6"/>
    <s v="Male"/>
    <s v="24 (D), Samarth Apartment, Adarsh Nagar, Jalgaon"/>
    <s v="Maharashtra"/>
    <s v="Om Bungalow, Jai Hind Colony, Vishrambagh, Sangli"/>
    <n v="272568755173"/>
    <s v="N/A"/>
    <s v="N/A"/>
    <s v="Smart India Hackathon (Software Edition) 2019(Winner), Imagine Principal Hackathon 2019(Winner), e-Zest Blockchain Hackathon 2018(Category Winner), Global Blockchain Hackathon 2018, WCE ACM Hackathon 2019(Finalist), 3rd National Research Symposium in Computing"/>
    <s v="Pune"/>
    <s v="I indicate that I have read and agree on all the details mentioned in &quot;Hiring Process&quot;."/>
    <x v="4"/>
  </r>
  <r>
    <s v="Neha Vijay Mahajan"/>
    <s v="N/A"/>
    <s v="Sangli"/>
    <n v="40207"/>
    <s v="nehamahajan2060@gmail.com"/>
    <n v="919834252778"/>
    <s v="https://docs.google.com/viewer?url=https://storage.googleapis.com/myanatomy-main/mapit/public/resume/09cd3f03-0b8e-4ae9-9bb4-0ed883c19365/NehaMahajan_WCE.pdf"/>
    <n v="43592"/>
    <n v="0.57916666666666672"/>
    <s v="N/A"/>
    <s v=" 1 hour  26 minutes  8 seconds "/>
    <n v="80"/>
    <s v="Passed"/>
    <s v="UNREQUESTED"/>
    <s v="Completed"/>
    <s v="https://mymapit.in/code4/#/candidatereport/00941a9b-e355-4d45-b874-5dca26133659"/>
    <n v="0"/>
    <n v="30"/>
    <n v="50"/>
    <s v="Neha"/>
    <s v="Mahajan"/>
    <s v="nehamahajan2060@gmail.com"/>
    <n v="9834252778"/>
    <s v="Walchand College of Engineering,Sangli"/>
    <s v="BTECH"/>
    <s v="CSC"/>
    <n v="2020"/>
    <n v="8.56"/>
    <n v="9.1"/>
    <n v="9.1999999999999993"/>
    <s v="Female"/>
    <s v="N-43 J.D.2/3/5,Ambad link road, Pavan nagar, Cidco, Nashik-09"/>
    <s v="Maharashtra"/>
    <s v="Walchand college of Engineering, Sangli"/>
    <n v="408110211339"/>
    <s v="N/A"/>
    <s v="N/A"/>
    <s v="WINNER : SMART INDIA HACKATHON 2018 (SOFTWARE EDITION) -The Worldâ€™s Biggest Hackathon. Felicited as Encouragement award by Government of India. , TECHGIG CODE GLADIATORS-2019- Secured All India Rank 165 in Techgig Code Gladiators Finale. India's biggest programming competition in single participation mode with 2.6 Lakh Participants in First Round. , 1ST RUNNER UP : INNERVE-HACKATHON-2018- Puneâ€™s Biggest College Hackathon held at Army Institute of Technology, Pune. , FINALIST of Siemens MakeIT Real Hackathon-2018 organized by Siemens, India. , Web-Era (1st Runner Up), Competition organized by Aavishkar-2k18 at COE Karad. , C-Buzz (1st Runner Up), Coding Competition organized by Govt. Poly, Nashik (2015)."/>
    <s v="Pune"/>
    <s v="I indicate that I have read and agree on all the details mentioned in &quot;Hiring Process&quot;."/>
    <x v="4"/>
  </r>
  <r>
    <s v="Bhumika Gupta"/>
    <s v="N/A"/>
    <s v="Indore"/>
    <n v="21978"/>
    <s v="bhumikagupta144@gmail.com"/>
    <n v="917415492144"/>
    <s v="https://docs.google.com/viewer?url=https://storage.googleapis.com/myanatomy-main/mapit/public/resume/cb0c4918-6120-4bdd-afe7-cc5434348316/2020 Resume.pdf"/>
    <n v="43592"/>
    <n v="0.69374999999999998"/>
    <s v="N/A"/>
    <s v=" 1 hour  31 minutes  53 seconds "/>
    <n v="80"/>
    <s v="Passed"/>
    <s v="UNREQUESTED"/>
    <s v="Completed"/>
    <s v="https://mymapit.in/code4/#/candidatereport/ea8db675-7f45-45b6-b266-3c1a82959339"/>
    <n v="0"/>
    <n v="30"/>
    <n v="50"/>
    <s v="Bhumika"/>
    <s v="Gupta"/>
    <s v="bhumikagupta144@gmail.com"/>
    <n v="7415492144"/>
    <s v="Chameli Devi Group of Institutions(M.P.)"/>
    <s v="BE"/>
    <s v="CSC"/>
    <n v="2020"/>
    <n v="8.32"/>
    <n v="7.86"/>
    <n v="10"/>
    <s v="Female"/>
    <s v="Rajendra Nagar, Indore, Madhya Pradesh, India"/>
    <s v="Madhya Pradesh"/>
    <s v="Rajendra Nagar, Indore, Madhya Pradesh, India"/>
    <n v="402673898810"/>
    <s v="N/A"/>
    <s v="N/A"/>
    <s v="N/A"/>
    <s v="Pune"/>
    <s v="I indicate that I have read and agree on all the details mentioned in &quot;Hiring Process&quot;."/>
    <x v="4"/>
  </r>
  <r>
    <s v="Tanuj Sahal"/>
    <s v="N/A"/>
    <s v="Ahmedabad"/>
    <n v="3426"/>
    <s v="tanujsahal01@gmail.com"/>
    <n v="919660312804"/>
    <s v="https://docs.google.com/viewer?url=https://storage.googleapis.com/myanatomy-main/mapit/public/resume/da7dc997-b40f-4388-9e39-3701efd80d72/Tanuj_Sahal.pdf"/>
    <n v="43592"/>
    <n v="0.66666666666666663"/>
    <s v="N/A"/>
    <s v=" 1 hour  41 minutes  35 seconds "/>
    <n v="80"/>
    <s v="Passed"/>
    <s v="UNREQUESTED"/>
    <s v="Completed"/>
    <s v="https://mymapit.in/code4/#/candidatereport/5e9e1757-7641-46c2-98b9-a53ae051f6d7"/>
    <n v="20"/>
    <n v="30"/>
    <n v="30"/>
    <s v="Tanuj"/>
    <s v="Sahal"/>
    <s v="tanujsahal01@gmail.com"/>
    <n v="9660312804"/>
    <s v="Manipal University Jaipur"/>
    <s v="BTECH"/>
    <s v="CSC"/>
    <n v="2020"/>
    <n v="9.74"/>
    <n v="8.75"/>
    <n v="8.77"/>
    <s v="Male"/>
    <s v="41, Akanksha Tenament, New India colony, Nikol._x000a_Ahmedabad-382350."/>
    <s v="Gujarat"/>
    <s v="B5-410, New Door hostels, Manipal University Jaipur, _x000a_Jaipur-303007. Rajasthan"/>
    <n v="827079666885"/>
    <s v="Core JAVA Certification- Aptech Computer Education, Ahmedabad."/>
    <s v="N/A"/>
    <s v="N/A"/>
    <s v="Any"/>
    <s v="I indicate that I have read and agree on all the details mentioned in &quot;Hiring Process&quot;."/>
    <x v="4"/>
  </r>
  <r>
    <s v="Atharva Kango"/>
    <s v="N/A"/>
    <s v="Sangli"/>
    <n v="72223"/>
    <s v="atharvakango1@gmail.com"/>
    <n v="917588436341"/>
    <s v="https://docs.google.com/viewer?url=https://storage.googleapis.com/myanatomy-main/mapit/public/resume/93dffdca-2a50-4a4b-849b-fcd26e7eb8fa/Atharva Kango.pdf"/>
    <n v="43592"/>
    <n v="0.67291666666666661"/>
    <s v="N/A"/>
    <s v=" 1 hour  51 minutes  23 seconds "/>
    <n v="80"/>
    <s v="Passed"/>
    <s v="UNREQUESTED"/>
    <s v="Completed"/>
    <s v="https://mymapit.in/code4/#/candidatereport/514122f3-f398-46b1-945a-bb17171c6886"/>
    <n v="0"/>
    <n v="30"/>
    <n v="50"/>
    <s v="Atharva"/>
    <s v="Kango"/>
    <s v="atharvakango1@gmail.com"/>
    <n v="7588436341"/>
    <s v="Walchand College of Engineering, Sangli."/>
    <s v="BTECH"/>
    <s v="CSC"/>
    <n v="2020"/>
    <n v="8"/>
    <n v="8.8000000000000007"/>
    <n v="9.1999999999999993"/>
    <s v="Male"/>
    <s v="Vishrambag, Sangli."/>
    <s v="Maharashtra"/>
    <s v="Boys Hostel, Walchand College of Engineering, Sangli."/>
    <n v="462047151304"/>
    <s v="N/A"/>
    <s v="N/A"/>
    <s v="Runner-up in Smart India Hackathon. Finalist in Hack-n-Code Hackathon, Mumbai."/>
    <s v="Pune"/>
    <s v="I indicate that I have read and agree on all the details mentioned in &quot;Hiring Process&quot;."/>
    <x v="4"/>
  </r>
  <r>
    <s v="Shubham Narkhede"/>
    <s v="N/A"/>
    <s v="Mumbai"/>
    <n v="71492"/>
    <s v="shubhamvnarkhede@gmail.com"/>
    <n v="918160874616"/>
    <s v="https://docs.google.com/viewer?url=https://storage.googleapis.com/myanatomy-main/mapit/public/resume/7b88986c-c4d1-4498-858f-10c2a8d9bab1/shubham resume 4.pdf"/>
    <n v="43592"/>
    <n v="0.60555555555555551"/>
    <s v="N/A"/>
    <s v=" 1 hour  49 minutes  "/>
    <n v="77"/>
    <s v="Passed"/>
    <s v="UNREQUESTED"/>
    <s v="Completed"/>
    <s v="https://mymapit.in/code4/#/candidatereport/447a3314-8c3e-4000-8015-0a916c4e8d2e"/>
    <n v="0"/>
    <n v="27"/>
    <n v="50"/>
    <s v="Shubham"/>
    <s v="Narkhede"/>
    <s v="shubhamvnarkhede@gmail.com"/>
    <n v="8160874616"/>
    <s v="Ramrao Adik Institute of Technology, Navi Mumbai"/>
    <s v="BE"/>
    <s v="ECE"/>
    <n v="2020"/>
    <n v="7.42"/>
    <n v="7.1"/>
    <n v="9"/>
    <s v="Male"/>
    <s v="37-B Shree Ganesh , Pramukh Darshan 1,near cine park Atul Road, Valsad, Gujarat 396001"/>
    <s v="Gujarat"/>
    <s v="107-Gurukul Boys Hostel, Western Railway Colony, Hanuman Nagar, Matunga, Mumbai, Maharashtra 400019"/>
    <n v="687463845009"/>
    <s v="N/A"/>
    <s v="N/A"/>
    <s v="N/A"/>
    <s v="Pune"/>
    <s v="I indicate that I have read and agree on all the details mentioned in &quot;Hiring Process&quot;."/>
    <x v="4"/>
  </r>
  <r>
    <s v="Pratik Kundlik Shinde"/>
    <s v="N/A"/>
    <s v="Pune"/>
    <n v="12260"/>
    <s v="pratikshinde0780@gmail.com"/>
    <n v="919309912913"/>
    <s v="https://docs.google.com/viewer?url=https://storage.googleapis.com/myanatomy-main/mapit/public/resume/fc94893d-c08b-403c-abb3-29a30b97a1ef/Pratik Resume.pdf"/>
    <n v="43592"/>
    <n v="0.64652777777777781"/>
    <n v="2"/>
    <s v="  55 minutes  4 seconds "/>
    <n v="76"/>
    <s v="Passed"/>
    <s v="UNREQUESTED"/>
    <s v="Completed"/>
    <s v="https://mymapit.in/code4/#/candidatereport/ab9f8a0d-f257-4de1-b683-4b893ed2b9f1"/>
    <n v="20"/>
    <n v="6"/>
    <n v="50"/>
    <s v="Pratik"/>
    <s v="Shinde"/>
    <s v="pratikshinde0780@gmail.com"/>
    <n v="9309912913"/>
    <s v="Government college of Engineering and Research, Awasari kd"/>
    <s v="BE"/>
    <s v="CSC"/>
    <n v="2020"/>
    <n v="7.23"/>
    <n v="8.11"/>
    <n v="9.1999999999999993"/>
    <s v="Male"/>
    <s v="Pune"/>
    <s v="Maharashtra"/>
    <s v="Pune"/>
    <n v="250293821082"/>
    <s v="N/A"/>
    <s v="N/A"/>
    <s v="N/A"/>
    <s v="Any"/>
    <s v="I indicate that I have read and agree on all the details mentioned in &quot;Hiring Process&quot;."/>
    <x v="4"/>
  </r>
  <r>
    <s v="jinam mehta"/>
    <s v="N/A"/>
    <s v="surat"/>
    <n v="78782"/>
    <s v="mahetajinam@gmail.com"/>
    <n v="918758643441"/>
    <s v="https://docs.google.com/viewer?url=https://storage.googleapis.com/myanatomy-main/mapit/public/resume/7afe6cbb-803e-4fec-ac1b-fc89af88c28f/RESUME-converted (1).pdf"/>
    <n v="43592"/>
    <n v="0.65833333333333333"/>
    <s v="N/A"/>
    <s v=" 1 hour  23 minutes  50 seconds "/>
    <n v="76"/>
    <s v="Passed"/>
    <s v="UNREQUESTED"/>
    <s v="Completed"/>
    <s v="https://mymapit.in/code4/#/candidatereport/74b4c8b4-db88-4f1b-824e-59780bd86af0"/>
    <n v="20"/>
    <n v="6"/>
    <n v="50"/>
    <s v="jinam"/>
    <s v="mehta"/>
    <s v="mahetajinam@gmail.com"/>
    <n v="8758643441"/>
    <s v="scet"/>
    <s v="BE"/>
    <s v="IT"/>
    <n v="2020"/>
    <n v="9.1999999999999993"/>
    <n v="8.1"/>
    <n v="7.85"/>
    <s v="Male"/>
    <s v="d/2, vyanktesh app, gopipura, surat"/>
    <s v="Gujarat"/>
    <s v="d/2, vyanktesh app, gopipura, surat"/>
    <s v="GJ0520180006982"/>
    <s v="N/A"/>
    <s v="N/A"/>
    <s v="N/A"/>
    <s v="Pune"/>
    <s v="I indicate that I have read and agree on all the details mentioned in &quot;Hiring Process&quot;."/>
    <x v="4"/>
  </r>
  <r>
    <s v="Sidharth Gupta"/>
    <s v="N/A"/>
    <s v="Gurgaon"/>
    <n v="84889"/>
    <s v="sidharthgupta.161b235@gmail.com"/>
    <n v="919893431979"/>
    <s v="https://docs.google.com/viewer?url=https://storage.googleapis.com/myanatomy-main/mapit/public/resume/52b9695d-be14-45a3-8a29-b60ccfc7da2f/Resume (2).pdf"/>
    <n v="43592"/>
    <n v="0.53680555555555554"/>
    <s v="N/A"/>
    <s v=" 1 hour  16 minutes  36 seconds "/>
    <n v="75"/>
    <s v="Passed"/>
    <s v="UNREQUESTED"/>
    <s v="Completed"/>
    <s v="https://mymapit.in/code4/#/candidatereport/fec84839-00e0-4fea-be22-e591e2692221"/>
    <n v="20"/>
    <n v="30"/>
    <n v="25"/>
    <s v="Sidharth"/>
    <s v="Gupta"/>
    <s v="sidharthgupta.161b235@gmail.com"/>
    <n v="9893431979"/>
    <s v="Jaypee University Of Engineerng And Technology"/>
    <s v="BTECH"/>
    <s v="CSC"/>
    <n v="2020"/>
    <n v="7.7"/>
    <n v="8.1"/>
    <n v="9.6"/>
    <s v="Male"/>
    <s v="2/122, Shikha House, Singi Gali, Chatta Bazaar, Agra, UP-282003"/>
    <s v="Uttar Pradesh"/>
    <s v="Second Floor 410, Sector 14, Gurgaon, Haryana -122001"/>
    <s v="CAIPG7407B"/>
    <s v="Eminence"/>
    <s v="Online Coding Ninja's Competitive Programming Course"/>
    <s v="Coding Contest- Won many coding contest"/>
    <s v="Hyderabad"/>
    <s v="I indicate that I have read and agree on all the details mentioned in &quot;Hiring Process&quot;."/>
    <x v="4"/>
  </r>
  <r>
    <s v="Atul Singh"/>
    <s v="N/A"/>
    <s v="Mumbai"/>
    <n v="63448"/>
    <s v="atuls8198@gmail.com"/>
    <n v="919594855236"/>
    <s v="https://docs.google.com/viewer?url=https://storage.googleapis.com/myanatomy-main/mapit/public/resume/7a720251-d80a-4b01-8920-e0e6cc09b0b1/AtulResume (2) (1).docx"/>
    <n v="43592"/>
    <n v="0.66527777777777775"/>
    <s v="N/A"/>
    <s v=" 1 hour  56 minutes  37 seconds "/>
    <n v="75"/>
    <s v="Passed"/>
    <s v="UNREQUESTED"/>
    <s v="Completed"/>
    <s v="https://mymapit.in/code4/#/candidatereport/6cd5dce8-1389-4b85-9294-b7c3e396f5ae"/>
    <n v="20"/>
    <n v="30"/>
    <n v="25"/>
    <s v="Atul"/>
    <s v="Singh"/>
    <s v="atuls8198@gmail.com"/>
    <n v="9594855236"/>
    <s v="Thakur College Of Engineering And Technology"/>
    <s v="BE"/>
    <s v="CSC"/>
    <n v="2020"/>
    <n v="6.3"/>
    <n v="6.7"/>
    <n v="6.7"/>
    <s v="Male"/>
    <s v="Singh estate,Samta nagar,Kandivali(East),Road no:3,Room no:2,pancharatna(soc),Mumbai- 400101"/>
    <s v="Maharashtra"/>
    <s v="Singh estate,Samta nagar,Kandivali(East),Road no:3,Room no:2,pancharatna(soc),Mumbai- 400101"/>
    <n v="361573239675"/>
    <s v="N/A"/>
    <s v="N/A"/>
    <s v="N/A"/>
    <s v="Pune"/>
    <s v="I indicate that I have read and agree on all the details mentioned in &quot;Hiring Process&quot;."/>
    <x v="4"/>
  </r>
  <r>
    <s v="Imran Ismail Shaikh"/>
    <s v="N/A"/>
    <s v="Mumbra"/>
    <n v="39775"/>
    <s v="ishaikh422.is@gmail.com"/>
    <n v="917021242658"/>
    <s v="https://docs.google.com/viewer?url=https://storage.googleapis.com/myanatomy-main/mapit/public/resume/f4e9633b-2454-4393-a52d-e500ec499289/Imran Shaikh.pdf"/>
    <n v="43592"/>
    <n v="0.70972222222222225"/>
    <s v="N/A"/>
    <s v=" 1 hour  19 minutes  35 seconds "/>
    <n v="74"/>
    <s v="Passed"/>
    <s v="UNREQUESTED"/>
    <s v="Completed"/>
    <s v="https://mymapit.in/code4/#/candidatereport/e64b8310-8fdd-4b80-b914-656aff0e4dfa"/>
    <n v="20"/>
    <n v="4"/>
    <n v="50"/>
    <s v="Imran"/>
    <s v="Shaikh"/>
    <s v="ishaikh422.is@gmail.com"/>
    <n v="7021242658"/>
    <s v="Ramrao Adik Institute Of Technology"/>
    <s v="BE"/>
    <s v="IT"/>
    <n v="2020"/>
    <n v="9.3699999999999992"/>
    <n v="8.5"/>
    <n v="7.5"/>
    <s v="Male"/>
    <s v="A/101, Ashirwad apartment, Kausa Market, Kausa Mumbra, Dist. Thane-400162"/>
    <s v="Maharashtra"/>
    <s v="A/101, Ashirwad Apartment, Kausa Market, Kausa Mumbra, Dist. Thane-400612"/>
    <n v="607478392479"/>
    <s v="N/A"/>
    <s v="N/A"/>
    <s v="Ideathon, Technical Paper Presentation, Poster Presentation"/>
    <s v="Pune"/>
    <s v="I indicate that I have read and agree on all the details mentioned in &quot;Hiring Process&quot;."/>
    <x v="4"/>
  </r>
  <r>
    <s v="Aayush Patniya"/>
    <s v="N/A"/>
    <s v="Indore"/>
    <n v="21304"/>
    <s v="aayushpatniya1999@gmail.com"/>
    <n v="918305311171"/>
    <s v="https://docs.google.com/viewer?url=https://storage.googleapis.com/myanatomy-main/mapit/public/resume/3c183ebf-7d05-4a73-a321-db0b18b0adff/cv aayush26_6_2019.docx"/>
    <n v="43592"/>
    <n v="0.60416666666666663"/>
    <s v="N/A"/>
    <s v=" 2 hours  21 minutes  27 seconds "/>
    <n v="74"/>
    <s v="Passed"/>
    <s v="UNREQUESTED"/>
    <s v="Completed"/>
    <s v="https://mymapit.in/code4/#/candidatereport/2e097f44-d334-4fbd-afb7-490783802704"/>
    <n v="20"/>
    <n v="4"/>
    <n v="50"/>
    <s v="Aayush"/>
    <s v="Patniya"/>
    <s v="aayushpatniya1999@gmail.com"/>
    <n v="8305311171"/>
    <s v="Acropolis Institute of Technology and Research, Indore"/>
    <s v="BE"/>
    <s v="IT"/>
    <n v="2020"/>
    <n v="8.1300000000000008"/>
    <n v="8.9"/>
    <n v="8.76"/>
    <s v="Male"/>
    <s v="207, Sant Nagar, Triveni  Road, Ratlam"/>
    <s v="Madhya Pradesh"/>
    <s v="10, Shivam Puri colony, Bholaram Ustad Marg, Bhanwarkua, Indore, M.P. (452001)"/>
    <n v="768561708308"/>
    <s v="MTA - Database Fundamentals by Microsoft, Python Data Structures by Coursera, Android Development by PMKVY"/>
    <s v="N/A"/>
    <s v="N/A"/>
    <s v="Pune"/>
    <s v="I indicate that I have read and agree on all the details mentioned in &quot;Hiring Process&quot;."/>
    <x v="4"/>
  </r>
  <r>
    <s v="Sagar Deshmukh"/>
    <s v="N/A"/>
    <s v="Khopoli,Maharashtra,India"/>
    <n v="95291"/>
    <s v="deshmukh7sagar@gmail.com"/>
    <s v="N/A"/>
    <s v="https://docs.google.com/viewer?url=https://storage.googleapis.com/myanatomy-main/mapit/public/resume/53731e8a-2b40-4417-823e-0f020165dd28/Resume.docx"/>
    <n v="43592"/>
    <n v="0.74097222222222225"/>
    <s v="N/A"/>
    <s v="  49 minutes  31 seconds "/>
    <n v="70"/>
    <s v="Passed"/>
    <s v="UNREQUESTED"/>
    <s v="Completed"/>
    <s v="https://mymapit.in/code4/#/candidatereport/0638f0a9-22fe-40c6-999c-10babb4a21b2"/>
    <n v="20"/>
    <n v="0"/>
    <n v="50"/>
    <s v="Sagar"/>
    <s v="Deshmukh"/>
    <s v="deshmukh7sagar@gmail.com"/>
    <n v="9604880262"/>
    <s v="Vishwaniketan's Institute of Management and Engineering Technology"/>
    <s v="BE"/>
    <s v="CSC"/>
    <n v="2020"/>
    <n v="7.5"/>
    <n v="7.04"/>
    <n v="9.02"/>
    <s v="Male"/>
    <s v="Mauli Appartment,Mogalwadi,Khopoli"/>
    <s v="Maharashtra"/>
    <s v="Mauli Appartment,Mogalwadi,Khopoli"/>
    <n v="227753301469"/>
    <s v="N/A"/>
    <s v="N/A"/>
    <s v="ViMEET webathon,IOT"/>
    <s v="Any"/>
    <s v="I indicate that I have read and agree on all the details mentioned in &quot;Hiring Process&quot;."/>
    <x v="4"/>
  </r>
  <r>
    <s v="CHAYAN BAJAJ"/>
    <s v="N/A"/>
    <s v="Indore"/>
    <n v="16013"/>
    <s v="chayanbajaj@gmail.com"/>
    <n v="919617642275"/>
    <s v="https://docs.google.com/viewer?url=https://storage.googleapis.com/myanatomy-main/mapit/public/resume/183ac2e0-6e23-4ad6-82df-5bd08926d1ef/Chayan Bajaj Resume.pdf"/>
    <n v="43592"/>
    <n v="0.69027777777777777"/>
    <s v="N/A"/>
    <s v=" 1 hour  5 minutes  2 seconds "/>
    <n v="70"/>
    <s v="Passed"/>
    <s v="UNREQUESTED"/>
    <s v="Completed"/>
    <s v="https://mymapit.in/code4/#/candidatereport/f6941849-049d-4a75-bb55-b55a7aaa7a51"/>
    <n v="20"/>
    <n v="0"/>
    <n v="50"/>
    <s v="Chayan"/>
    <s v="Bajaj"/>
    <s v="chayanbajaj@gmail.com"/>
    <n v="9617642275"/>
    <s v="Chameli Devi Group of Institutions"/>
    <s v="BE"/>
    <s v="IT"/>
    <n v="2020"/>
    <n v="7.56"/>
    <n v="6.06"/>
    <n v="8"/>
    <s v="Male"/>
    <s v="29/1 Bairathi colony no. 1 Indore near Choithram Dispensary Vyas Villa flat no. 103"/>
    <s v="Madhya Pradesh"/>
    <s v="29/1 Bairathi colony no. 1 Indore near Choithram Dispensary Vyas Villa flat no. 103"/>
    <s v="9014 2999 4862"/>
    <s v="N/A"/>
    <s v="N/A"/>
    <s v="N/A"/>
    <s v="Pune"/>
    <s v="I indicate that I have read and agree on all the details mentioned in &quot;Hiring Process&quot;."/>
    <x v="4"/>
  </r>
  <r>
    <s v="Sumit Kumar Mishra"/>
    <s v="N/A"/>
    <s v="Bhopal"/>
    <n v="86609"/>
    <s v="mishrasumit.3452@gmail.com"/>
    <n v="917049458212"/>
    <s v="https://docs.google.com/viewer?url=https://storage.googleapis.com/myanatomy-main/mapit/public/resume/b139c4df-0da3-4826-bd90-527636508fcb/Sumit Resume.pdf"/>
    <n v="43592"/>
    <n v="0.56597222222222221"/>
    <s v="N/A"/>
    <s v=" 1 hour  10 minutes  32 seconds "/>
    <n v="70"/>
    <s v="Passed"/>
    <s v="UNREQUESTED"/>
    <s v="Completed"/>
    <s v="https://mymapit.in/code4/#/candidatereport/6dd2d854-ae30-4481-abac-ce9e6dad559e"/>
    <n v="20"/>
    <n v="0"/>
    <n v="50"/>
    <s v="Sumit"/>
    <s v="Mishra"/>
    <s v="mishrasumit.3452@gmail.com"/>
    <n v="7049458212"/>
    <s v="Lakshmi Narain College of Technology, Bhopal"/>
    <s v="BE"/>
    <s v="CSC"/>
    <n v="2020"/>
    <n v="8.74"/>
    <n v="9.5"/>
    <n v="10"/>
    <s v="Male"/>
    <s v="Q. NO. 08, PHED colony, Tenughat, Bokaro, Jharkhand PIN-829123"/>
    <s v="Jharkhand"/>
    <s v="F-12, Old Minal, JK Road, Bhopal, MP, PIN-462023"/>
    <n v="626475012392"/>
    <s v="Android Deveopment, Java Development(Core java)"/>
    <s v="N/A"/>
    <s v="Smart India Hackathon Winner, Vesrion Beta Finalist, Code Enigma Winner, Code Battle Winner, Srijan 3rd prize"/>
    <s v="Any"/>
    <s v="I indicate that I have read and agree on all the details mentioned in &quot;Hiring Process&quot;."/>
    <x v="4"/>
  </r>
  <r>
    <s v="Amitesh Srivastava"/>
    <s v="N/A"/>
    <s v="Gorakhpur"/>
    <n v="28182"/>
    <s v="amitesh.srivastava22@gmail.com"/>
    <n v="918563946266"/>
    <s v="https://docs.google.com/viewer?url=https://storage.googleapis.com/myanatomy-main/mapit/public/resume/3e28641d-17dc-4a1d-8cbe-d5c19d00cb3a/Amitesh Resume.pdf"/>
    <n v="43592"/>
    <n v="0.65833333333333333"/>
    <s v="N/A"/>
    <s v=" 1 hour  15 minutes  54 seconds "/>
    <n v="70"/>
    <s v="Passed"/>
    <s v="UNREQUESTED"/>
    <s v="Completed"/>
    <s v="https://mymapit.in/code4/#/candidatereport/c64b8d8b-27fc-43e1-8d8e-269ab521fc16"/>
    <n v="20"/>
    <n v="0"/>
    <n v="50"/>
    <s v="Amitesh"/>
    <s v="Srivastava"/>
    <s v="amitesh.srivastava22@gmail.com"/>
    <n v="8563946266"/>
    <s v="Jaypee University of Engineering and Technology, Guna"/>
    <s v="BTECH"/>
    <s v="CSC"/>
    <n v="2020"/>
    <n v="8"/>
    <n v="8.4"/>
    <n v="8.6999999999999993"/>
    <s v="Male"/>
    <s v="341-A, Purdilpur, Gorakhpur"/>
    <s v="Uttar Pradesh"/>
    <s v="Jaypee University of Engineering and Technology, Guna, M.P."/>
    <n v="985223526651"/>
    <s v="Full Stack Web Development from Udemy"/>
    <s v="Ongoing"/>
    <s v="HackWithInfy"/>
    <s v="Any"/>
    <s v="I indicate that I have read and agree on all the details mentioned in &quot;Hiring Process&quot;."/>
    <x v="4"/>
  </r>
  <r>
    <s v="Chandrashekhar Ramesh Rathod"/>
    <s v="N/A"/>
    <s v="nashik"/>
    <n v="4037"/>
    <s v="rathodsahul@gmail.com"/>
    <n v="919881826882"/>
    <s v="https://docs.google.com/viewer?url=https://storage.googleapis.com/myanatomy-main/mapit/public/resume/16161c84-8696-4118-9f78-4a4d32da00e3/CR.pdf"/>
    <n v="43592"/>
    <n v="0.70763888888888893"/>
    <s v="N/A"/>
    <s v=" 1 hour  16 minutes  58 seconds "/>
    <n v="70"/>
    <s v="Passed"/>
    <s v="UNREQUESTED"/>
    <s v="Completed"/>
    <s v="https://mymapit.in/code4/#/candidatereport/7345a913-c4f9-4a5c-978c-10d6b05b6913"/>
    <n v="20"/>
    <n v="0"/>
    <n v="50"/>
    <s v="Chandrashekhar"/>
    <s v="Rathod"/>
    <s v="rathodsahul@gmail.com"/>
    <n v="9881826882"/>
    <s v="Sandip Institute Of Technology And Research Center"/>
    <s v="BE"/>
    <s v="CSC"/>
    <n v="2020"/>
    <n v="6.91"/>
    <n v="6.33"/>
    <n v="8.27"/>
    <s v="Male"/>
    <s v="FLAT NO. 102 RUSHIRAJ MONARCH APT,, NEAR PATIL NEAT GANGAPUR ROAD ANANDWALLI"/>
    <s v="Maharashtra"/>
    <s v="FLAT NO. 102 RUSHIRAJ MONARCH APT,, NEAR PATIL NEAT GANGAPUR ROAD ANANDWALLI"/>
    <n v="273360164294"/>
    <s v="Python, Agile Soft"/>
    <s v="N/A"/>
    <s v="N/A"/>
    <s v="Any"/>
    <s v="I indicate that I have read and agree on all the details mentioned in &quot;Hiring Process&quot;."/>
    <x v="4"/>
  </r>
  <r>
    <s v="Ravikumar Dilip Navale"/>
    <s v="N/A"/>
    <s v="Sangli"/>
    <n v="9855"/>
    <s v="ravikumarnavale01@gmail.com"/>
    <n v="919370788143"/>
    <s v="https://docs.google.com/viewer?url=https://storage.googleapis.com/myanatomy-main/mapit/public/resume/d87af61b-8d06-4935-b546-4ab7b1045820/2016BTECS9_RavikumarNavale_WCE.pdf"/>
    <n v="43592"/>
    <n v="0.61388888888888882"/>
    <s v="N/A"/>
    <s v=" 1 hour  20 minutes  3 seconds "/>
    <n v="70"/>
    <s v="Passed"/>
    <s v="UNREQUESTED"/>
    <s v="Completed"/>
    <s v="https://mymapit.in/code4/#/candidatereport/5779aa99-8b99-492f-8808-9152e5c507ee"/>
    <n v="20"/>
    <n v="0"/>
    <n v="50"/>
    <s v="Ravikumar"/>
    <s v="Navale"/>
    <s v="ravikumarnavale01@gmail.com"/>
    <n v="9370788143"/>
    <s v="Walchand College of Engineering, Sangli"/>
    <s v="BTECH"/>
    <s v="CSC"/>
    <n v="2020"/>
    <n v="8.6"/>
    <n v="8.5"/>
    <n v="9.3000000000000007"/>
    <s v="Male"/>
    <s v="Deshmukh Peth Near Ware house, Akola"/>
    <s v="Maharashtra"/>
    <s v="Vishrambagh Sangli"/>
    <n v="255138781533"/>
    <s v="N/A"/>
    <s v="N/A"/>
    <s v="Mindspark, ICPC , Codegam , Facebook hackercup"/>
    <s v="Pune"/>
    <s v="I indicate that I have read and agree on all the details mentioned in &quot;Hiring Process&quot;."/>
    <x v="4"/>
  </r>
  <r>
    <s v="Gaurav Vitthal Gavhane"/>
    <s v="N/A"/>
    <s v="Sangli"/>
    <n v="72305"/>
    <s v="gauravgavhane05@gmail.com"/>
    <n v="919604141512"/>
    <s v="https://docs.google.com/viewer?url=https://storage.googleapis.com/myanatomy-main/mapit/public/resume/36efbc9e-ae25-42af-ac32-4c0e0e1af032/Gaurav Gavhane_newRes17.pdf"/>
    <n v="43592"/>
    <n v="0.70138888888888884"/>
    <s v="N/A"/>
    <s v=" 1 hour  20 minutes  41 seconds "/>
    <n v="70"/>
    <s v="Passed"/>
    <s v="UNREQUESTED"/>
    <s v="Completed"/>
    <s v="https://mymapit.in/code4/#/candidatereport/72476adc-d7c9-4ad7-b38c-4362adcbd0a9"/>
    <n v="20"/>
    <n v="0"/>
    <n v="50"/>
    <s v="Gaurav"/>
    <s v="Gavhane"/>
    <s v="gauravgavhane05@gmail.com"/>
    <n v="9604141512"/>
    <s v="Walchand College of Engineering Sangli"/>
    <s v="BTECH"/>
    <s v="CSC"/>
    <n v="2020"/>
    <n v="8.09"/>
    <n v="8.9"/>
    <n v="9.26"/>
    <s v="Male"/>
    <s v="A/P: Khupati ,Tal Newasa Dist. Ahmednagar, 414603 (Maharashtra)"/>
    <s v="Maharashtra"/>
    <s v="Walchand College of Engineering Sangli 416415"/>
    <n v="942737709819"/>
    <s v="N/A"/>
    <s v="N/A"/>
    <s v="N/A"/>
    <s v="Pune"/>
    <s v="I indicate that I have read and agree on all the details mentioned in &quot;Hiring Process&quot;."/>
    <x v="4"/>
  </r>
  <r>
    <s v="Shreeya Agrawal"/>
    <s v="N/A"/>
    <s v="R. C. Patel Institute of Technology, Shirpur"/>
    <n v="41086"/>
    <s v="agrawalshreeya98@gmail.com"/>
    <n v="917588100251"/>
    <s v="https://docs.google.com/viewer?url=https://storage.googleapis.com/myanatomy-main/mapit/public/resume/e86e15e6-16fc-4d72-a6ac-08ace8c25023/ShreeyaAgrawal.pdf"/>
    <n v="43592"/>
    <n v="0.62916666666666665"/>
    <s v="N/A"/>
    <s v=" 1 hour  25 minutes  19 seconds "/>
    <n v="70"/>
    <s v="Passed"/>
    <s v="UNREQUESTED"/>
    <s v="Completed"/>
    <s v="https://mymapit.in/code4/#/candidatereport/c207e8a9-ebaa-40ce-ba72-ccf509035bb4"/>
    <n v="20"/>
    <n v="0"/>
    <n v="50"/>
    <s v="Shreeya"/>
    <s v="Agrawal"/>
    <s v="agrawalshreeya98@gmail.com"/>
    <n v="7588100251"/>
    <s v="R. C. Patel Institute of Technology, Shirpur"/>
    <s v="BE"/>
    <s v="CSC"/>
    <n v="2020"/>
    <n v="8.82"/>
    <n v="8.4"/>
    <n v="8.9"/>
    <s v="Female"/>
    <s v="38, Subhashchandra Baviskar Nagar, Shahada Road, Shirpur"/>
    <s v="Maharashtra"/>
    <s v="38, Subhashchandra Baviskar Nagar, Shahada Road, Shirpur"/>
    <n v="692127311345"/>
    <s v="Programming in C, Programming in C++, Java, Python for Everybody"/>
    <s v="N/A"/>
    <s v="Codevita, Inframind, Capgemini Tech Challenge"/>
    <s v="Pune"/>
    <s v="I indicate that I have read and agree on all the details mentioned in &quot;Hiring Process&quot;."/>
    <x v="4"/>
  </r>
  <r>
    <s v="Kirti pandey"/>
    <s v="N/A"/>
    <s v="Bhopal"/>
    <n v="99736"/>
    <s v="kirtipandey9644@gmail.com"/>
    <n v="919644447541"/>
    <s v="https://docs.google.com/viewer?url=https://storage.googleapis.com/myanatomy-main/mapit/public/resume/97cba5dd-9553-4b41-8402-691996b974f7/myResumejune.docx"/>
    <n v="43592"/>
    <n v="0.72569444444444453"/>
    <s v="N/A"/>
    <s v=" 1 hour  28 minutes  10 seconds "/>
    <n v="70"/>
    <s v="Passed"/>
    <s v="UNREQUESTED"/>
    <s v="Completed"/>
    <s v="https://mymapit.in/code4/#/candidatereport/a462d047-fe0b-4139-b669-572f5c954f07"/>
    <n v="20"/>
    <n v="0"/>
    <n v="50"/>
    <s v="Kirti"/>
    <s v="Pandey"/>
    <s v="kirtipandey9644@gmail.com"/>
    <n v="9644447541"/>
    <s v="LNCT Bhopal"/>
    <s v="BE"/>
    <s v="IT"/>
    <n v="2020"/>
    <n v="8.5399999999999991"/>
    <n v="7.48"/>
    <n v="8.8800000000000008"/>
    <s v="Female"/>
    <s v="C/O S.p pandey,Road no.07 ,Ashok Nagar,Kankarbagh"/>
    <s v="Bihar"/>
    <s v="Sector-C, Indrapuri, Bhopal"/>
    <n v="500024928656"/>
    <s v="Python ,Adv JAVA , JAVA from IIT Bombay"/>
    <s v="N/A"/>
    <s v="Hackathons,Coding competions of differenent colleges"/>
    <s v="Bengaluru"/>
    <s v="I indicate that I have read and agree on all the details mentioned in &quot;Hiring Process&quot;."/>
    <x v="4"/>
  </r>
  <r>
    <s v="AKSHAY KUMAR MISHRA"/>
    <s v="N/A"/>
    <s v="Pune"/>
    <n v="53782"/>
    <s v="akshayk.kvhec@gmail.com"/>
    <n v="918369096398"/>
    <s v="https://docs.google.com/viewer?url=https://storage.googleapis.com/myanatomy-main/mapit/public/resume/c6c04f87-d732-4b82-b277-b61233fa0069/AKSHAY MISHRA(JAVA DEVELOPMENT).pdf"/>
    <n v="43592"/>
    <n v="0.54027777777777775"/>
    <s v="N/A"/>
    <s v=" 1 hour  29 minutes  10 seconds "/>
    <n v="70"/>
    <s v="Passed"/>
    <s v="UNREQUESTED"/>
    <s v="Completed"/>
    <s v="https://mymapit.in/code4/#/candidatereport/4b0d8b04-6bd4-4466-9a42-fb47a208bd54"/>
    <n v="20"/>
    <n v="0"/>
    <n v="50"/>
    <s v="Akshay Kumar"/>
    <s v="Mishra"/>
    <s v="akshayk.kvhec@gmail.com"/>
    <n v="8369096398"/>
    <s v="Sinhgad Institute Of Technology Lonavala"/>
    <s v="BE"/>
    <s v="CSC"/>
    <n v="2020"/>
    <n v="6.3"/>
    <n v="7.2"/>
    <n v="9.5"/>
    <s v="Male"/>
    <s v="C/O Shri Kashi Nath Mishra , Laxmipur , p.o Raiam"/>
    <s v="Bihar"/>
    <s v="ROOM NO 45 PANHALGAD BOYS HOSTEL_x000a_SIT LONAVALA , STES(SINHGAD TECHNICAL EDUCATION SOCIETY)"/>
    <n v="769395451732"/>
    <s v="1.Microsoft: Building Functional Prototypes using Javascript  2.Red Hat -  JB083x : Fundamentals of Java EE Development (Currently Pursuing)"/>
    <s v="1.Learnt on How to transform the static web pages into functional pages   2.Learning to create multi-tiered java EE applications , package and deploy java EE applications, createenterprise java beans and REST services."/>
    <s v="N/A"/>
    <s v="Pune"/>
    <s v="I indicate that I have read and agree on all the details mentioned in &quot;Hiring Process&quot;."/>
    <x v="4"/>
  </r>
  <r>
    <s v="Swaleha Mukhtarali Khan"/>
    <s v="N/A"/>
    <s v="Navi Mumbai, Maharshtra, India"/>
    <n v="93814"/>
    <s v="khan.swaleha.17it5010@gmail.com"/>
    <n v="919773161258"/>
    <s v="https://docs.google.com/viewer?url=https://storage.googleapis.com/myanatomy-main/mapit/public/resume/42e3fdeb-1b8b-421a-953b-a6017b6d1aed/SwalehaKhanResume.pdf"/>
    <n v="43592"/>
    <n v="0.8256944444444444"/>
    <s v="N/A"/>
    <s v=" 1 hour  36 minutes  31 seconds "/>
    <n v="70"/>
    <s v="Passed"/>
    <s v="UNREQUESTED"/>
    <s v="Completed"/>
    <s v="https://mymapit.in/code4/#/candidatereport/669847af-6fb0-4ea5-9ccd-c630a1c582b2"/>
    <n v="20"/>
    <n v="0"/>
    <n v="50"/>
    <s v="Swaleha"/>
    <s v="Khan"/>
    <s v="khan.swaleha.17it5010@gmail.com"/>
    <n v="9773161258"/>
    <s v="Ramrao Adik Institute of Technology"/>
    <s v="BE"/>
    <s v="IT"/>
    <n v="2020"/>
    <n v="8.9700000000000006"/>
    <n v="8.6"/>
    <n v="9.4600000000000009"/>
    <s v="Female"/>
    <s v="14/40, BDD Chawl, Opp. Sewri Railway Station, Sewri West, Mumbai - 400015"/>
    <s v="Maharashtra"/>
    <s v="102, Hiba Manzil, Plot No. 38, Sector 27, Seawoods East, Navi Mumbai - 400706"/>
    <n v="357591494069"/>
    <s v="N/A"/>
    <s v="N/A"/>
    <s v="Represented my college for the Grand Finale of Smart India Hackathon'19, a 36-hour hackathon by MHRD and AICTE â— Secured 2nd position in Hackathon - 2018, 24-hour hackathon organized at RAIT, Navi Mumbai â— Secured 2nd position in IOT Project Competition organized by ITSA-RAIT, Navi Mumbai â— A participant at Bitcamp'19, 24-hour National level hackathon,RAIT and Algorithm 4.O'18, 36-hour hackathon,AIKTC"/>
    <s v="Pune"/>
    <s v="I indicate that I have read and agree on all the details mentioned in &quot;Hiring Process&quot;."/>
    <x v="4"/>
  </r>
  <r>
    <s v="saish chore"/>
    <s v="N/A"/>
    <s v="Pune"/>
    <n v="74203"/>
    <s v="saish.chore@gmail.com"/>
    <n v="917038712206"/>
    <s v="https://docs.google.com/viewer?url=https://storage.googleapis.com/myanatomy-main/mapit/public/resume/4ea57a64-6d6f-4766-8280-a2b8c659ade7/resume.docx"/>
    <n v="43592"/>
    <n v="0.66875000000000007"/>
    <s v="N/A"/>
    <s v=" 1 hour  39 minutes  56 seconds "/>
    <n v="70"/>
    <s v="Passed"/>
    <s v="UNREQUESTED"/>
    <s v="Completed"/>
    <s v="https://mymapit.in/code4/#/candidatereport/42abfcdc-b36e-4dac-87cf-1aa3c894e039"/>
    <n v="20"/>
    <n v="0"/>
    <n v="50"/>
    <s v="Saish"/>
    <s v="Chore"/>
    <s v="saish.chore@gmail.com"/>
    <n v="7038712206"/>
    <s v="Dr.D.Y.Patil Institute of Engineering and Technology,Pune"/>
    <s v="BE"/>
    <s v="CSC"/>
    <n v="2020"/>
    <n v="8.1199999999999992"/>
    <n v="7.4"/>
    <n v="8.4"/>
    <s v="Male"/>
    <s v="New Mhada Colony Bunglow NO. M-32 Near ITI College , Wardha"/>
    <s v="Maharashtra"/>
    <s v="Flat no. 602 anandi baugh podar international school kharalwadi,pimpri,pune"/>
    <n v="585069697281"/>
    <s v="N/A"/>
    <s v="N/A"/>
    <s v="Infosys HackWithInfy 2019"/>
    <s v="Pune"/>
    <s v="I indicate that I have read and agree on all the details mentioned in &quot;Hiring Process&quot;."/>
    <x v="4"/>
  </r>
  <r>
    <s v="Ram Chavan"/>
    <s v="N/A"/>
    <s v="Sangli"/>
    <n v="5197"/>
    <s v="ramchavan8585@gmail.com"/>
    <n v="919359032001"/>
    <s v="https://docs.google.com/viewer?url=https://storage.googleapis.com/myanatomy-main/mapit/public/resume/6d977953-a757-4509-8556-ac1416ba74dd/2016BTECS01_RAM_CHAVAN_WCE-cse.pdf"/>
    <n v="43592"/>
    <n v="0.56736111111111109"/>
    <s v="N/A"/>
    <s v=" 1 hour  42 minutes  5 seconds "/>
    <n v="70"/>
    <s v="Passed"/>
    <s v="UNREQUESTED"/>
    <s v="Completed"/>
    <s v="https://mymapit.in/code4/#/candidatereport/5cfeb4c3-2e45-4e7d-990a-4383efdd29d1"/>
    <n v="20"/>
    <n v="0"/>
    <n v="50"/>
    <s v="Ram"/>
    <s v="Chavan"/>
    <s v="ramchavan8585@gmail.com"/>
    <n v="9359032001"/>
    <s v="Walchand College of Engineering, Sangli"/>
    <s v="BTECH"/>
    <s v="CSC"/>
    <n v="2020"/>
    <n v="7.16"/>
    <n v="8.32"/>
    <n v="8.7799999999999994"/>
    <s v="Male"/>
    <s v="At Post:Devhari, Tq: Soegaon, Dist: Aurangabad"/>
    <s v="Maharashtra"/>
    <s v="walchand college of engineering._x000a_vishrambaough,sangli._x000a_dist sangli"/>
    <n v="642156401872"/>
    <s v="N/A"/>
    <s v="N/A"/>
    <s v="Smart India Hackathon S/W edition 2019, WCE Hackathon"/>
    <s v="Pune"/>
    <s v="I indicate that I have read and agree on all the details mentioned in &quot;Hiring Process&quot;."/>
    <x v="4"/>
  </r>
  <r>
    <s v="saurav ajay joshi"/>
    <s v="N/A"/>
    <s v="nagpur"/>
    <n v="31521"/>
    <s v="joshisa_1@rknec.edu"/>
    <n v="917057956679"/>
    <s v="https://docs.google.com/viewer?url=https://storage.googleapis.com/myanatomy-main/mapit/public/resume/b01e386f-fed5-48cf-953c-0a88c46e3a26/resume.pdf"/>
    <n v="43592"/>
    <n v="0.69791666666666663"/>
    <s v="N/A"/>
    <s v=" 1 hour  50 minutes  17 seconds "/>
    <n v="70"/>
    <s v="Passed"/>
    <s v="UNREQUESTED"/>
    <s v="Completed"/>
    <s v="https://mymapit.in/code4/#/candidatereport/3508d9bc-7621-45e9-a7c8-1cf81c6ac17d"/>
    <n v="20"/>
    <n v="0"/>
    <n v="50"/>
    <s v="saurav"/>
    <s v="joshi"/>
    <s v="joshisa_1@rknec.edu"/>
    <n v="7057956679"/>
    <s v="shri ramdeobaba college of engineering and management nagpur"/>
    <s v="BE"/>
    <s v="CSC"/>
    <n v="2020"/>
    <n v="7.14"/>
    <n v="9.23"/>
    <n v="9.3000000000000007"/>
    <s v="Male"/>
    <s v="gandhi ward,hinganghat,wardha"/>
    <s v="Maharashtra"/>
    <s v="boys hostel,ramdeobaba,nagpur"/>
    <n v="376211757146"/>
    <s v="N/A"/>
    <s v="N/A"/>
    <s v="N/A"/>
    <s v="Pune"/>
    <s v="I indicate that I have read and agree on all the details mentioned in &quot;Hiring Process&quot;."/>
    <x v="4"/>
  </r>
  <r>
    <s v="Vaibhav Pankaj Joshi"/>
    <s v="N/A"/>
    <s v="Sangli"/>
    <n v="27350"/>
    <s v="vaibhavjoshi20798@gmail.com"/>
    <n v="919421411396"/>
    <s v="https://docs.google.com/viewer?url=https://storage.googleapis.com/myanatomy-main/mapit/public/resume/1de997c8-1524-4cd8-b020-6fd7ef1bc587/2016BTECS012-Vaibhav_RESUME  (1).pdf"/>
    <n v="43592"/>
    <n v="0.58958333333333335"/>
    <s v="N/A"/>
    <s v=" 1 hour  51 minutes  1 second "/>
    <n v="70"/>
    <s v="Passed"/>
    <s v="UNREQUESTED"/>
    <s v="Completed"/>
    <s v="https://mymapit.in/code4/#/candidatereport/d453b970-2f34-4cf7-86e6-db94414be06c"/>
    <n v="20"/>
    <n v="0"/>
    <n v="50"/>
    <s v="Vaibhav"/>
    <s v="Joshi"/>
    <s v="vaibhavjoshi20798@gmail.com"/>
    <n v="9421411396"/>
    <s v="Walchand College of Engineering, Sangli."/>
    <s v="BTECH"/>
    <s v="CSC"/>
    <n v="2020"/>
    <n v="6.5"/>
    <n v="7.23"/>
    <n v="9.25"/>
    <s v="Male"/>
    <s v="Sangli"/>
    <s v="Maharashtra"/>
    <s v="Swayambhu Residency, Vishrambag, Sangli."/>
    <n v="871235545996"/>
    <s v="District and Divisional Certificates in Sports."/>
    <s v="N/A"/>
    <s v="N/A"/>
    <s v="Pune"/>
    <s v="I indicate that I have read and agree on all the details mentioned in &quot;Hiring Process&quot;."/>
    <x v="4"/>
  </r>
  <r>
    <s v="Isha Saxena"/>
    <s v="N/A"/>
    <s v="Lucknow"/>
    <n v="80056"/>
    <s v="ishasxn.2498@gmail.com"/>
    <n v="919838719246"/>
    <s v="https://docs.google.com/viewer?url=https://storage.googleapis.com/myanatomy-main/mapit/public/resume/b721a364-cc22-435e-8f5f-4c36a2015301/Isha Saxena- Resume.docx"/>
    <n v="43592"/>
    <n v="0.6791666666666667"/>
    <s v="N/A"/>
    <s v=" 1 hour  54 minutes  37 seconds "/>
    <n v="70"/>
    <s v="Passed"/>
    <s v="UNREQUESTED"/>
    <s v="Completed"/>
    <s v="https://mymapit.in/code4/#/candidatereport/2ac0a0ac-8ea1-4cfd-8214-47cadd2b42a6"/>
    <n v="20"/>
    <n v="0"/>
    <n v="50"/>
    <s v="Isha"/>
    <s v="Saxena"/>
    <s v="ishasxn.2498@gmail.com"/>
    <n v="9838719246"/>
    <s v="Shri Ramswaroop Memorial College of Engineering and Management"/>
    <s v="BTECH"/>
    <s v="IT"/>
    <n v="2020"/>
    <n v="8.3000000000000007"/>
    <n v="9.4"/>
    <n v="9.3000000000000007"/>
    <s v="Female"/>
    <s v="32/104,Gandhar,Sahara States,Jankipuram,Lucknow"/>
    <s v="Uttar Pradesh"/>
    <s v="32/104,Gandhar,Sahara States,Jankipuram,Lucknow"/>
    <n v="567018806146"/>
    <s v="N/A"/>
    <s v="N/A"/>
    <s v="N/A"/>
    <s v="Any"/>
    <s v="I indicate that I have read and agree on all the details mentioned in &quot;Hiring Process&quot;."/>
    <x v="4"/>
  </r>
  <r>
    <s v="PRASANNA"/>
    <s v="N/A"/>
    <s v="mumbai"/>
    <n v="42139"/>
    <s v="prasanna.rajezzy@gmail.com"/>
    <n v="918355837533"/>
    <s v="https://docs.google.com/viewer?url=https://storage.googleapis.com/myanatomy-main/mapit/public/resume/ffb7deb1-9d20-4424-92bb-29bce02ad2d6/V_Prasanna_Resume.pdf"/>
    <n v="43592"/>
    <n v="0.62222222222222223"/>
    <s v="N/A"/>
    <s v=" 1 hour  56 minutes  59 seconds "/>
    <n v="70"/>
    <s v="Passed"/>
    <s v="UNREQUESTED"/>
    <s v="Completed"/>
    <s v="https://mymapit.in/code4/#/candidatereport/2e7528f1-80c2-424e-a602-a736e4194760"/>
    <n v="20"/>
    <n v="0"/>
    <n v="50"/>
    <s v="PRASANNA"/>
    <s v="rajendran"/>
    <s v="prasanna.rajezzy@gmail.com"/>
    <n v="8355837533"/>
    <s v="Ramrao Adik Institute of Technology"/>
    <s v="BE"/>
    <s v="CSC"/>
    <n v="2020"/>
    <n v="7.23"/>
    <n v="8"/>
    <n v="8.6999999999999993"/>
    <s v="Male"/>
    <s v="1306,SANJEEVANI BUILDING ,NEAR MARATHA COLONY ,SANTACRUZ EAST, MUMBAI 400055"/>
    <s v="Maharashtra"/>
    <s v="1306 sanjeevani housing society_x000a_near maratha colony , golibar road"/>
    <n v="722779529834"/>
    <s v="Winner of Terna IOT competition ,Excellent paper award by WRFER ,3rd Runner up in bitcamp Csi Rait"/>
    <s v="N/A"/>
    <s v="N/A"/>
    <s v="Pune"/>
    <s v="I indicate that I have read and agree on all the details mentioned in &quot;Hiring Process&quot;."/>
    <x v="4"/>
  </r>
  <r>
    <s v="Palash Singh Thakur"/>
    <s v="N/A"/>
    <s v="Mhow"/>
    <n v="37705"/>
    <s v="palashjdn@gmail.com"/>
    <n v="916268046999"/>
    <s v="https://docs.google.com/viewer?url=https://storage.googleapis.com/myanatomy-main/mapit/public/resume/df29e7a9-ef26-4ce6-bd32-ee2c4454c42e/resume (1).docx"/>
    <n v="43592"/>
    <n v="0.70486111111111116"/>
    <s v="N/A"/>
    <s v=" 2 hours   28 seconds "/>
    <n v="70"/>
    <s v="Passed"/>
    <s v="UNREQUESTED"/>
    <s v="Completed"/>
    <s v="https://mymapit.in/code4/#/candidatereport/469336e8-3046-4cc4-bdc5-5440466cdee8"/>
    <n v="20"/>
    <n v="0"/>
    <n v="50"/>
    <s v="Palash"/>
    <s v="Thakur"/>
    <s v="palashjdn@gmail.com"/>
    <n v="6268046999"/>
    <s v="Sushila Devi Bansal College Of Engineering, Indore"/>
    <s v="BE"/>
    <s v="CSC"/>
    <n v="2020"/>
    <n v="7.9"/>
    <n v="6.66"/>
    <n v="7.8"/>
    <s v="Male"/>
    <s v="61, Shri Ram nagar colony, Gujarkheda. Near Overhead Water Tank, Mhow 453441"/>
    <s v="Madhya Pradesh"/>
    <s v="61, Shri Ram nagar colony, Gujarkheda. Near Overhead Water Tank, Mhow 453441"/>
    <n v="264802922811"/>
    <m/>
    <s v="N/A"/>
    <s v="N/A"/>
    <s v="Bengaluru"/>
    <s v="I indicate that I have read and agree on all the details mentioned in &quot;Hiring Process&quot;."/>
    <x v="4"/>
  </r>
  <r>
    <s v="Hrishikesh Nana Janjal"/>
    <s v="N/A"/>
    <s v="Aurangabad Maharashtra 431005"/>
    <n v="96271"/>
    <s v="hrishikeshjanjal1@gmail.com"/>
    <n v="918169048691"/>
    <s v="https://docs.google.com/viewer?url=https://storage.googleapis.com/myanatomy-main/mapit/public/resume/90467bff-d642-4bd6-86d1-f3ebb5259d80/Resume.doc"/>
    <n v="43592"/>
    <n v="0.66527777777777775"/>
    <s v="N/A"/>
    <s v=" 2 hours  6 minutes  59 seconds "/>
    <n v="70"/>
    <s v="Passed"/>
    <s v="UNREQUESTED"/>
    <s v="Completed"/>
    <s v="https://mymapit.in/code4/#/candidatereport/a5f94293-19d3-48ac-b592-08de7a7c14f3"/>
    <n v="20"/>
    <n v="0"/>
    <n v="50"/>
    <s v="Hrishikesh"/>
    <s v="Janjal"/>
    <s v="hrishikeshjanjal1@gmail.com"/>
    <n v="8169048691"/>
    <s v="Government Engineering College Aurangabad"/>
    <s v="BE"/>
    <s v="IT"/>
    <n v="2020"/>
    <n v="8.3000000000000007"/>
    <n v="8.4"/>
    <n v="9.3000000000000007"/>
    <s v="Male"/>
    <s v="star c-1,flat no7,,golden park phase 1,beturkarpada kalyan west 421301"/>
    <s v="Maharashtra"/>
    <s v="boys hostel A,government engineering college aurangabad,near ssc board,opposite tara pan centre 431005"/>
    <n v="499168020467"/>
    <s v="IIT B Fossee Python Basics certification"/>
    <s v="N/A"/>
    <s v="N/A"/>
    <s v="Pune"/>
    <s v="I indicate that I have read and agree on all the details mentioned in &quot;Hiring Process&quot;."/>
    <x v="4"/>
  </r>
  <r>
    <s v="Riya Saha"/>
    <s v="N/A"/>
    <s v="Nashik"/>
    <n v="29017"/>
    <s v="riyasahajenny21@gmail.com"/>
    <n v="917980275949"/>
    <s v="https://docs.google.com/viewer?url=https://storage.googleapis.com/myanatomy-main/mapit/public/resume/85257e56-526d-4e81-b3eb-ff12c35bb91e/resume.docx"/>
    <n v="43592"/>
    <n v="0.6972222222222223"/>
    <s v="N/A"/>
    <s v=" 2 hours  8 minutes  55 seconds "/>
    <n v="70"/>
    <s v="Passed"/>
    <s v="UNREQUESTED"/>
    <s v="Completed"/>
    <s v="https://mymapit.in/code4/#/candidatereport/50e408b1-434d-45c3-824b-313b6e572f2d"/>
    <n v="20"/>
    <n v="0"/>
    <n v="50"/>
    <s v="Riya"/>
    <s v="Saha"/>
    <s v="riyasahajenny21@gmail.com"/>
    <n v="7980275949"/>
    <s v="Sandip Institute Engineering and Management"/>
    <s v="BE"/>
    <s v="CSC"/>
    <n v="2020"/>
    <n v="8.2799999999999994"/>
    <n v="8.1"/>
    <n v="9.1999999999999993"/>
    <s v="Female"/>
    <s v="DD/22 deshbhandhu nagar ,Sahapara,Kolkata-700059"/>
    <s v="West Bengal"/>
    <s v="Military Girls Hostel_x000a_Patrakar colony"/>
    <n v="943016805535"/>
    <s v="N/A"/>
    <s v="N/A"/>
    <s v="N/A"/>
    <s v="Any"/>
    <s v="I indicate that I have read and agree on all the details mentioned in &quot;Hiring Process&quot;."/>
    <x v="4"/>
  </r>
  <r>
    <s v="KSHITIJ SANDEEP WARANG"/>
    <s v="N/A"/>
    <s v="Kharghar,Navi Mumbai"/>
    <n v="93699"/>
    <s v="kwarang7@gmail.com"/>
    <n v="918451004825"/>
    <s v="https://docs.google.com/viewer?url=https://storage.googleapis.com/myanatomy-main/mapit/public/resume/b4944a11-38f1-4409-aef2-21f903e7f20c/resume final.pdf"/>
    <n v="43592"/>
    <n v="0.81180555555555556"/>
    <s v="N/A"/>
    <s v=" 1 hour  42 minutes  23 seconds "/>
    <n v="67"/>
    <s v="Passed"/>
    <s v="UNREQUESTED"/>
    <s v="Completed"/>
    <s v="https://mymapit.in/code4/#/candidatereport/84ae4fd3-f12b-4a0d-ae51-8b3704c541d6"/>
    <n v="20"/>
    <n v="30"/>
    <n v="17"/>
    <s v="KSHITIJ"/>
    <s v="WARANG"/>
    <s v="kwarang7@gmail.com"/>
    <n v="9967585867"/>
    <s v="RAMRAO ADIK INSTITUTE OF TECHNOLOGY, NERUL"/>
    <s v="BE"/>
    <s v="IT"/>
    <n v="2020"/>
    <n v="7.91"/>
    <n v="8.7799999999999994"/>
    <n v="9.31"/>
    <s v="Male"/>
    <s v="BH-2/41,KENDRIYA VIHAR, SECTOR 11,KHARGHAR, NAVI MUMBAI-410210"/>
    <s v="Maharashtra"/>
    <s v="BH-2/41,KENDRIYA VIHAR, SECTOR 11,KHARGHAR, NAVI MUMBAI-410210"/>
    <s v="3186 0944 6029"/>
    <s v="-"/>
    <s v="-"/>
    <s v="-"/>
    <s v="Pune"/>
    <s v="I indicate that I have read and agree on all the details mentioned in &quot;Hiring Process&quot;."/>
    <x v="4"/>
  </r>
  <r>
    <s v="Devashish Rajesh Dhande"/>
    <s v="N/A"/>
    <s v="pune"/>
    <n v="19539"/>
    <s v="dhande.devashish@gmail.com"/>
    <n v="918007038897"/>
    <s v="https://docs.google.com/viewer?url=https://storage.googleapis.com/myanatomy-main/mapit/public/resume/9b702251-73e3-4ac5-9be8-9f0617b2d1de/DEVASHISH_DHANDE.docx"/>
    <n v="43592"/>
    <n v="0.8027777777777777"/>
    <s v="N/A"/>
    <s v=" 2 hours  13 minutes  20 seconds "/>
    <n v="67"/>
    <s v="Passed"/>
    <s v="UNREQUESTED"/>
    <s v="Completed"/>
    <s v="https://mymapit.in/code4/#/candidatereport/da4a0741-a89e-49ec-9981-e73847c1c86e"/>
    <n v="20"/>
    <n v="30"/>
    <n v="17"/>
    <s v="Devashish"/>
    <s v="Dhande"/>
    <s v="dhande.devashish@gmail.com"/>
    <n v="8007038897"/>
    <s v="Dr. D.Y.Patil Institute of Engineering and Technology"/>
    <s v="BE"/>
    <s v="CSC"/>
    <n v="2020"/>
    <n v="8.1"/>
    <n v="7.4"/>
    <n v="9.1999999999999993"/>
    <s v="Male"/>
    <s v="plot no 4b, devi residency, near deshmukh lawn ,shegoan-rahatgoan road ,amravati"/>
    <s v="Maharashtra"/>
    <s v="flat no. 602 phase-2,b-wing,anandi baugh ,kharalwadi ,pimpri ,pune"/>
    <n v="361053911052"/>
    <s v="N/A"/>
    <s v="N/A"/>
    <s v="Coding Contest,Seminars,Hackthons"/>
    <s v="Pune"/>
    <s v="I indicate that I have read and agree on all the details mentioned in &quot;Hiring Process&quot;."/>
    <x v="4"/>
  </r>
  <r>
    <s v="Prakash Devnani"/>
    <s v="N/A"/>
    <s v="Pune"/>
    <n v="95922"/>
    <s v="prakashdevnani4@gmail.com"/>
    <n v="918602653130"/>
    <s v="https://docs.google.com/viewer?url=https://storage.googleapis.com/myanatomy-main/mapit/public/resume/42b92c03-72c6-4d76-b588-86e0ecd2a957/Prakash_resume'.docx"/>
    <n v="43592"/>
    <n v="0.6791666666666667"/>
    <n v="2"/>
    <s v=" 1 hour  6 minutes  55 seconds "/>
    <n v="65"/>
    <s v="Passed"/>
    <s v="UNREQUESTED"/>
    <s v="Completed"/>
    <s v="https://mymapit.in/code4/#/candidatereport/5e12ee3a-9c86-40c3-966d-6c68880e126f"/>
    <n v="20"/>
    <n v="30"/>
    <n v="15"/>
    <s v="Prakash"/>
    <s v="Devnani"/>
    <s v="prakashdevnani4@gmail.com"/>
    <n v="8602653130"/>
    <s v="Mithi Gobindram Public School"/>
    <s v="BE"/>
    <s v="CSC"/>
    <n v="2020"/>
    <n v="8.3000000000000007"/>
    <n v="8"/>
    <n v="8.6"/>
    <s v="Male"/>
    <s v="246, B One Tree Hills Bairagarh, Bhopal"/>
    <s v="Madhya Pradesh"/>
    <s v="Shri krishna pg services, marunji road, pune"/>
    <n v="407885633012"/>
    <s v="ML, Intern"/>
    <s v="N/A"/>
    <s v="Hackerrank, Code gladior"/>
    <s v="Pune"/>
    <s v="I indicate that I have read and agree on all the details mentioned in &quot;Hiring Process&quot;."/>
    <x v="4"/>
  </r>
  <r>
    <s v="Vivek Sharma"/>
    <s v="N/A"/>
    <s v="Pune"/>
    <n v="2366"/>
    <s v="andy471998@gmail.com"/>
    <n v="918805111436"/>
    <s v="https://docs.google.com/viewer?url=https://storage.googleapis.com/myanatomy-main/mapit/public/resume/e417cf32-9917-4c86-9bb9-1d90ba050d15/viveksharma_resume.pdf"/>
    <n v="43592"/>
    <n v="0.80902777777777779"/>
    <s v="N/A"/>
    <s v=" 1 hour  20 minutes  56 seconds "/>
    <n v="65"/>
    <s v="Passed"/>
    <s v="UNREQUESTED"/>
    <s v="Completed"/>
    <s v="https://mymapit.in/code4/#/candidatereport/c4bf7e4c-0fa5-4fd5-922d-3660aceeabd8"/>
    <n v="20"/>
    <n v="30"/>
    <n v="15"/>
    <s v="Vivek"/>
    <s v="Sharma"/>
    <s v="andy471998@gmail.com"/>
    <n v="8805111436"/>
    <s v="AISSMS IOIT"/>
    <s v="BE"/>
    <s v="CSC"/>
    <n v="2020"/>
    <n v="9.0299999999999994"/>
    <n v="9"/>
    <n v="10"/>
    <s v="Male"/>
    <s v="New Panvel, Navi Mumbai"/>
    <s v="Maharashtra"/>
    <s v="Mangalwar peth, Pune"/>
    <s v="HOEPS1434B"/>
    <s v="N/A"/>
    <s v="N/A"/>
    <s v="N/A"/>
    <s v="Any"/>
    <s v="I indicate that I have read and agree on all the details mentioned in &quot;Hiring Process&quot;."/>
    <x v="4"/>
  </r>
  <r>
    <s v="Rahul S Sharma"/>
    <s v="N/A"/>
    <s v="Vasco-Da-Gama, Goa"/>
    <n v="40229"/>
    <s v="rsrahul1000@gmail.com"/>
    <n v="917020643314"/>
    <s v="https://docs.google.com/viewer?url=https://storage.googleapis.com/myanatomy-main/mapit/public/resume/0526df50-ad88-44b5-8acf-4c8c14aca0e0/Rahul S Sharma Resume 1.pdf"/>
    <n v="43592"/>
    <n v="0.6777777777777777"/>
    <s v="N/A"/>
    <s v=" 1 hour  34 minutes  36 seconds "/>
    <n v="65"/>
    <s v="Passed"/>
    <s v="UNREQUESTED"/>
    <s v="Completed"/>
    <s v="https://mymapit.in/code4/#/candidatereport/d2b85e0d-4804-4531-849b-71148a7a8b49"/>
    <n v="20"/>
    <n v="30"/>
    <n v="15"/>
    <s v="Rahul"/>
    <s v="Sharma"/>
    <s v="rsrahul1000@gmail.com"/>
    <n v="7020643314"/>
    <s v="Don Bosco College of Engineering, Fatorda"/>
    <s v="BE"/>
    <s v="CSC"/>
    <n v="2020"/>
    <n v="7.46"/>
    <n v="8.66"/>
    <n v="9"/>
    <s v="Male"/>
    <s v="H.No.414/B Basement, Hiraniwas Bldg., Mangor Hill, Vasco Da Gama, GOA"/>
    <s v="Goa"/>
    <s v="H.No.414/B Basement, Hiraniwas Bldg., Mangor Hill, Vasco Da Gama, GOA"/>
    <n v="508111400634"/>
    <s v="Introduction to Modern Application Development from NPTEL"/>
    <s v="ELITE, Scored 66%"/>
    <s v="Brain Wave Controlled Robotics Workshop by HT India Labs, Data Science Workshop during Techfest 2017-18, C Training by Spoken Tutorial Project IIT Bombay, AWS Cloud Computing workshop at Quark 2018, Internet of Things by Earnestek, Competitive Robotics by Team Phoenix"/>
    <s v="Pune"/>
    <s v="I indicate that I have read and agree on all the details mentioned in &quot;Hiring Process&quot;."/>
    <x v="4"/>
  </r>
  <r>
    <s v="Chinmay Chandak"/>
    <s v="N/A"/>
    <s v="N/A"/>
    <n v="30462"/>
    <s v="chinmay.chandak16@siesgst.ac.in"/>
    <n v="918655759385"/>
    <s v="https://docs.google.com/viewer?url=https://storage.googleapis.com/myanatomy-main/mapit/public/resume/c4ec203c-a817-4bb8-a8c3-99f0ef1baf07/Chinmay_Chandak_Resume.pdf"/>
    <n v="43592"/>
    <n v="0.69861111111111107"/>
    <s v="N/A"/>
    <s v=" 1 hour  38 minutes  21 seconds "/>
    <n v="65"/>
    <s v="Passed"/>
    <s v="UNREQUESTED"/>
    <s v="Completed"/>
    <s v="https://mymapit.in/code4/#/candidatereport/ca238b8c-2dba-4e70-b167-0dea3162dbea"/>
    <n v="20"/>
    <n v="30"/>
    <n v="15"/>
    <s v="Chinmay"/>
    <s v="Chandak"/>
    <s v="chinmay.chandak16@siesgst.ac.in"/>
    <n v="8655759385"/>
    <s v="SIES Graduate School Of Technology"/>
    <s v="BE"/>
    <s v="CSC"/>
    <n v="2020"/>
    <n v="7.65"/>
    <n v="7.86"/>
    <n v="7.94"/>
    <s v="Male"/>
    <s v="A 302, Bhumiraj Manor, Plot 3, Sector 14, Sanpada, Navi Mumbai, 400705"/>
    <s v="Maharashtra"/>
    <s v="A 302, Bhumiraj Manor, Plot 3, Sector 14, Sanpada, Navi Mumbai, 400705"/>
    <n v="741980977821"/>
    <s v="Data Analytics in R, Machine Learning in Python"/>
    <s v="N/A"/>
    <s v="KJHack 17, ByteCamp 18, KJHack 18, Smart India Hackathon 2019 (Software) Grand Finale"/>
    <s v="Pune"/>
    <s v="I indicate that I have read and agree on all the details mentioned in &quot;Hiring Process&quot;."/>
    <x v="4"/>
  </r>
  <r>
    <s v="Mayuresh Yashwant Mohite"/>
    <s v="N/A"/>
    <s v="Pune"/>
    <n v="4178"/>
    <s v="mayureshmohite98@gmail.com"/>
    <n v="919595029729"/>
    <s v="https://docs.google.com/viewer?url=https://storage.googleapis.com/myanatomy-main/mapit/public/resume/3cc2b04b-9253-462d-b2b8-fc5b0cc62ceb/Mayuresh 5-7-19.pdf"/>
    <n v="43592"/>
    <n v="0.6743055555555556"/>
    <s v="N/A"/>
    <s v=" 1 hour  58 minutes  16 seconds "/>
    <n v="65"/>
    <s v="Passed"/>
    <s v="UNREQUESTED"/>
    <s v="Completed"/>
    <s v="https://mymapit.in/code4/#/candidatereport/52d84e49-02b5-4e1d-803c-4a9b01f32352"/>
    <n v="0"/>
    <n v="30"/>
    <n v="35"/>
    <s v="Mayuresh"/>
    <s v="Mohite"/>
    <s v="mayureshmohite98@gmail.com"/>
    <n v="9595029729"/>
    <s v="MIT Academy of Engineering"/>
    <s v="BTECH"/>
    <s v="ECE"/>
    <n v="2020"/>
    <n v="7.6"/>
    <n v="8.4600000000000009"/>
    <n v="9.1999999999999993"/>
    <s v="Male"/>
    <s v="Sr.no.495, Behind Visawa Hotel Kasarwadi Pune 411034"/>
    <s v="Maharashtra"/>
    <s v="Sr.no.495, Behind  Visawa Hotel Kasarwadi Pune 411034"/>
    <n v="928872080112"/>
    <s v="C,C++,Java"/>
    <s v="N/A"/>
    <s v="N/A"/>
    <s v="Pune"/>
    <s v="I indicate that I have read and agree on all the details mentioned in &quot;Hiring Process&quot;."/>
    <x v="4"/>
  </r>
  <r>
    <s v="Yash Kothari"/>
    <s v="N/A"/>
    <s v="Nagpur"/>
    <n v="14593"/>
    <s v="goodman0712@protonmail.com"/>
    <n v="917709484666"/>
    <s v="https://docs.google.com/viewer?url=https://storage.googleapis.com/myanatomy-main/mapit/public/resume/6cbd6e93-a1f2-409d-bd9f-a44e99f8a13c/resume_cllg.pdf"/>
    <n v="43592"/>
    <n v="0.97569444444444453"/>
    <s v="N/A"/>
    <s v="  25 minutes  35 seconds "/>
    <n v="62"/>
    <s v="Passed"/>
    <s v="UNREQUESTED"/>
    <s v="Completed"/>
    <s v="https://mymapit.in/code4/#/candidatereport/145e59d8-bdde-45f6-9d5f-bed602ae38e0"/>
    <n v="17"/>
    <n v="5"/>
    <n v="40"/>
    <s v="Yash"/>
    <s v="Kothari"/>
    <s v="goodman0712@protonmail.com"/>
    <n v="7709484666"/>
    <s v="SHRI RAMDEOBABA COLLEGE OF ENGINEERING AND MANAGEMENT"/>
    <s v="BE"/>
    <s v="CSC"/>
    <n v="2020"/>
    <n v="8.43"/>
    <n v="8.1"/>
    <n v="9.5399999999999991"/>
    <s v="Male"/>
    <s v="VIJAY HOUSING SOCIETY,GAURAKSHAN ROAD,AKOLA"/>
    <s v="Maharashtra"/>
    <s v="BoysHostel,RCOEM"/>
    <n v="802341848217"/>
    <s v="DATA ANALYSIS WITH PYTHON ,PYTHON FOR DATA SCIENCE"/>
    <s v="N/A"/>
    <s v="SIH 2019,ACM2019"/>
    <s v="Any"/>
    <s v="I indicate that I have read and agree on all the details mentioned in &quot;Hiring Process&quot;."/>
    <x v="4"/>
  </r>
  <r>
    <s v="tejas pawar"/>
    <s v="N/A"/>
    <s v="pune"/>
    <n v="50707"/>
    <s v="tejas.pawar@viit.ac.in"/>
    <n v="919890719900"/>
    <s v="https://docs.google.com/viewer?url=https://storage.googleapis.com/myanatomy-main/mapit/public/resume/3674a3a4-7b61-41a0-86b9-b9a1777a1aae/Tejas Pawar resume1.pdf"/>
    <n v="43592"/>
    <n v="0.65416666666666667"/>
    <s v="N/A"/>
    <s v=" 1 hour  36 minutes  49 seconds "/>
    <n v="62"/>
    <s v="Passed"/>
    <s v="UNREQUESTED"/>
    <s v="Completed"/>
    <s v="https://mymapit.in/code4/#/candidatereport/96c36758-c3a9-476e-bf0e-a1ee88c855e0"/>
    <n v="20"/>
    <n v="25"/>
    <n v="17"/>
    <s v="tejas"/>
    <s v="pawar"/>
    <s v="tejas.pawar@viit.ac.in"/>
    <n v="9890719900"/>
    <s v="V.I.I.T. , pune"/>
    <s v="BE"/>
    <s v="CSC"/>
    <n v="2020"/>
    <n v="6.5"/>
    <n v="7.5"/>
    <n v="9.4"/>
    <s v="Male"/>
    <s v="158 , mahatma phule peth  , Janai Mala ,Near Timber Market Pune-2"/>
    <s v="Maharashtra"/>
    <s v="B-86/11 ,upper supper , Indiranagar , Bibvewadi pune 37"/>
    <n v="591649159619"/>
    <s v="N/A"/>
    <s v="N/A"/>
    <s v="N/A"/>
    <s v="Pune"/>
    <s v="I indicate that I have read and agree on all the details mentioned in &quot;Hiring Process&quot;."/>
    <x v="4"/>
  </r>
  <r>
    <s v="Vandana Gupta"/>
    <s v="N/A"/>
    <s v="Bhopal"/>
    <n v="70849"/>
    <s v="vandanagupta1499@gmail.com"/>
    <n v="918109576978"/>
    <s v="https://docs.google.com/viewer?url=https://storage.googleapis.com/myanatomy-main/mapit/public/resume/ce203f28-1942-4688-ade1-66ca62acda73/vandanaGupta.pdf"/>
    <n v="43592"/>
    <n v="0.69513888888888886"/>
    <s v="N/A"/>
    <s v=" 2 hours  14 minutes  28 seconds "/>
    <n v="62"/>
    <s v="Passed"/>
    <s v="UNREQUESTED"/>
    <s v="Completed"/>
    <s v="https://mymapit.in/code4/#/candidatereport/26d59bc4-d848-4f59-8015-8689a9fd0f55"/>
    <n v="20"/>
    <n v="25"/>
    <n v="17"/>
    <s v="Vandana"/>
    <s v="Gupta"/>
    <s v="vandanagupta1499@gmial.com"/>
    <n v="8109576978"/>
    <s v="Radharaman Institute of technology and science,Bhopal"/>
    <s v="BE"/>
    <s v="CSC"/>
    <n v="2020"/>
    <n v="8.6300000000000008"/>
    <n v="9.42"/>
    <n v="10"/>
    <s v="Female"/>
    <s v="VIllage-:Sishujhumra,P.o Ethelbari , Dist-:Jalpaiguri,West Bengal,735204"/>
    <s v="West Bengal"/>
    <s v="G2/148,Gulmohar colony,Bhopal ,MP,462039"/>
    <s v="Adhaar card"/>
    <s v="N/A"/>
    <s v="N/A"/>
    <s v="Local Hack Day, Facebook developer circle ,Indore,M.P"/>
    <s v="Bengaluru"/>
    <s v="I indicate that I have read and agree on all the details mentioned in &quot;Hiring Process&quot;."/>
    <x v="4"/>
  </r>
  <r>
    <s v="Kavita"/>
    <s v="N/A"/>
    <s v="solapur"/>
    <n v="35193"/>
    <s v="ksugure20@gmail.com"/>
    <n v="919970163899"/>
    <s v="https://docs.google.com/viewer?url=https://storage.googleapis.com/myanatomy-main/mapit/public/resume/1cd68fba-3c20-422a-a670-5e4f3c96bf50/kavita.docx"/>
    <n v="43592"/>
    <n v="0.69166666666666676"/>
    <s v="N/A"/>
    <s v="  31 minutes  5 seconds "/>
    <n v="60"/>
    <s v="Passed"/>
    <s v="UNREQUESTED"/>
    <s v="Completed"/>
    <s v="https://mymapit.in/code4/#/candidatereport/165f57ad-8577-41af-b94f-5cb72c1e4119"/>
    <n v="20"/>
    <n v="5"/>
    <n v="35"/>
    <s v="Kavita"/>
    <s v="Sugure"/>
    <s v="ksugure20@gmail.com"/>
    <n v="9970163899"/>
    <s v="N K. orchid college of engineering, Solapur"/>
    <s v="BE"/>
    <s v="CSC"/>
    <n v="2020"/>
    <n v="8"/>
    <n v="7.7"/>
    <n v="8.6999999999999993"/>
    <s v="Female"/>
    <s v="1583, near HP gas main road maindargi, ta. akkalkot dist. solapur"/>
    <s v="Maharashtra"/>
    <s v="1583, near HP gas main road maindargi, ta. akkalkot dist. solapur"/>
    <n v="320778942242"/>
    <s v="N/A"/>
    <s v="N/A"/>
    <s v="N/A"/>
    <s v="Pune"/>
    <s v="I indicate that I have read and agree on all the details mentioned in &quot;Hiring Process&quot;."/>
    <x v="4"/>
  </r>
  <r>
    <s v="Ashitosh Bhade"/>
    <s v="N/A"/>
    <s v="pune"/>
    <n v="30177"/>
    <s v="ashitosh.bhade@gmail.com"/>
    <n v="919284309929"/>
    <s v="https://docs.google.com/viewer?url=https://storage.googleapis.com/myanatomy-main/mapit/public/resume/3ec59dc5-c548-4b52-b3cf-462952d09aeb/Ashitosh's Resume (1).pdf"/>
    <n v="43592"/>
    <n v="0.71805555555555556"/>
    <s v="N/A"/>
    <s v=" 2 hours  30 minutes  "/>
    <n v="60"/>
    <s v="Passed"/>
    <s v="UNREQUESTED"/>
    <s v="Completed"/>
    <s v="https://mymapit.in/code4/#/candidatereport/caf1f202-f52a-4a61-99c0-0fe7a19cc7c1"/>
    <n v="20"/>
    <n v="25"/>
    <n v="15"/>
    <s v="Ashitosh"/>
    <s v="Bhade"/>
    <s v="ashitosh.bhade@gmail.com"/>
    <n v="9284309929"/>
    <s v="Vishwakarma Institute of information Technology, pune"/>
    <s v="BE"/>
    <s v="CSC"/>
    <n v="2020"/>
    <n v="8.3000000000000007"/>
    <n v="0"/>
    <n v="9.4"/>
    <s v="Male"/>
    <s v="A/P: Shedgaon, Tal-Shrigonda, Dist-Ahmednagar"/>
    <s v="Maharashtra"/>
    <s v="Sainagar, Kondhawa, Pune-411048"/>
    <n v="746918972134"/>
    <s v="N/A"/>
    <s v="N/A"/>
    <s v="Smart India Hackathon 2017, AIT Hackathon 2018, KPIT Sparkle 2018"/>
    <s v="Pune"/>
    <s v="I indicate that I have read and agree on all the details mentioned in &quot;Hiring Process&quot;."/>
    <x v="4"/>
  </r>
  <r>
    <s v="Shivam Prakash"/>
    <n v="27.819548872180398"/>
    <s v="Dehradun"/>
    <s v="las3g4"/>
    <s v="shivamprakash0108@gmail.com"/>
    <n v="917906512264"/>
    <s v="https://docs.google.com/viewer?url=https://storage.googleapis.com/myanatomy-main/mapit/public/resume/ad7e7f5b-a4db-41ce-8975-e553bf5d0b13/Shivam Prakash - CV College.pdf"/>
    <n v="43776"/>
    <n v="0.4055555555555555"/>
    <n v="1"/>
    <s v=" 1 hour  52 minutes  "/>
    <n v="100"/>
    <s v="Passed"/>
    <s v="UNREQUESTED"/>
    <s v="Completed"/>
    <s v="https://mymapit.in/code4/#/candidatereport/f7d66bdf-904b-4dad-b442-ad889c7f2603"/>
    <n v="20"/>
    <n v="30"/>
    <n v="50"/>
    <s v="Shivam"/>
    <s v="Prakash"/>
    <s v="shivamprakash0108@gmail.com"/>
    <n v="7906512264"/>
    <s v="UPES"/>
    <s v="BTECH"/>
    <s v="CSC"/>
    <n v="2020"/>
    <n v="6.33"/>
    <n v="6.5"/>
    <n v="9.3000000000000007"/>
    <s v="Male"/>
    <s v="Opposite to Canara Bank, Mohan Cinema Road, Jail Hata, Daltonganj-822101"/>
    <s v="Jharkhand"/>
    <s v="Opposite to Prem Nagar Petrol Pump,Kherigaon, Prem Nagar, Dehradun"/>
    <n v="359744720446"/>
    <s v="Advance Java Certification from Nettech India, Python Certification"/>
    <s v="N/A"/>
    <s v="Hackthon"/>
    <s v="Any"/>
    <s v="I indicate that I have read and agree on all the details mentioned in &quot;Hiring Process&quot;."/>
    <x v="4"/>
  </r>
  <r>
    <s v="Nikhunj Saraf"/>
    <n v="9.3457943925233593"/>
    <s v="Pune"/>
    <s v="3tp2s0"/>
    <s v="nik.saraf1234@gmail.com"/>
    <n v="919763785101"/>
    <s v="https://docs.google.com/viewer?url=https://storage.googleapis.com/myanatomy-main/mapit/public/resume/a5c12c65-41cc-491d-ae1e-5720b5ad6296/Nikunj.pdf"/>
    <n v="43776"/>
    <n v="0.42777777777777781"/>
    <n v="1"/>
    <s v=" 1 hour  34 minutes  16 seconds "/>
    <n v="100"/>
    <s v="Passed"/>
    <s v="UNREQUESTED"/>
    <s v="Completed"/>
    <s v="https://mymapit.in/code4/#/candidatereport/7a7a13d1-1742-4c57-8d63-214a099e4c8d"/>
    <n v="20"/>
    <n v="30"/>
    <n v="50"/>
    <s v="Nikhunj"/>
    <s v="Saraf"/>
    <s v="nik.saraf1234@gmail.com"/>
    <n v="9763785101"/>
    <s v="Dr.D.Y.Patil Institute of Engineering Management and Research"/>
    <s v="BE"/>
    <s v="CSC"/>
    <n v="2020"/>
    <n v="6.9"/>
    <n v="7.3"/>
    <n v="8.6999999999999993"/>
    <s v="Male"/>
    <s v="440/441,New Mangalwar Peth,Opp Ladkat Petrol Pump,Pune-11"/>
    <s v="Maharashtra"/>
    <s v="440/441,New Mangalwar Peth,Opp Ladkat Petrol Pump,Pune-11"/>
    <n v="266684022749"/>
    <s v="Core Java-Seed Infotect"/>
    <s v="N/A"/>
    <s v="Smart India Hackathon 2019"/>
    <s v="Any"/>
    <s v="I indicate that I have read and agree on all the details mentioned in &quot;Hiring Process&quot;."/>
    <x v="4"/>
  </r>
  <r>
    <s v="Rohan Dhanraj Atale"/>
    <n v="4.10958904109589"/>
    <s v="Pune"/>
    <s v="n5le7i"/>
    <s v="atale480@gmail.com"/>
    <n v="917507238963"/>
    <s v="https://docs.google.com/viewer?url=https://storage.googleapis.com/myanatomy-main/mapit/public/resume/fbde389d-5c44-41a8-985e-4986fe835069/Resume.pdf"/>
    <n v="43776"/>
    <n v="0.4291666666666667"/>
    <n v="1"/>
    <s v=" 2 hours  4 minutes  2 seconds "/>
    <n v="86"/>
    <s v="Passed"/>
    <s v="UNREQUESTED"/>
    <s v="Completed"/>
    <s v="https://mymapit.in/code4/#/candidatereport/cf0e048f-1faa-42aa-8fd9-6227e045242f"/>
    <n v="6"/>
    <n v="30"/>
    <n v="50"/>
    <s v="Rohan"/>
    <s v="Atale"/>
    <s v="atale480@gmail.com"/>
    <n v="7507238963"/>
    <s v="Dr. D.Y. Patil Institute of Engineering, Management and Research"/>
    <s v="BE"/>
    <s v="CSC"/>
    <n v="2020"/>
    <n v="8"/>
    <n v="7.12"/>
    <n v="8.8800000000000008"/>
    <s v="Male"/>
    <s v="Sukhwani Plaza, Flat no 22, A wing, Akurdi Main Road, Pune 35"/>
    <s v="Maharashtra"/>
    <s v="Sukhwani Plaza, Flat no 22, A wing, Akurdi Main Road, Pune 35"/>
    <n v="562530567073"/>
    <s v="N/A"/>
    <s v="N/A"/>
    <s v="Smart India Hackathon 2019 Winner"/>
    <s v="Any"/>
    <s v="I indicate that I have read and agree on all the details mentioned in &quot;Hiring Process&quot;."/>
    <x v="4"/>
  </r>
  <r>
    <s v="Mohammad Suhaib Ahmed"/>
    <n v="4.2372881355932197"/>
    <s v="Pune"/>
    <s v="ltir1k"/>
    <s v="suhaib.md06@gmail.com"/>
    <n v="919028334314"/>
    <s v="https://docs.google.com/viewer?url=https://storage.googleapis.com/myanatomy-main/mapit/public/resume/a22b2923-f3e1-4d46-bbda-28169eaa9b08/Suhaib_Bootstrap.pdf"/>
    <n v="43776"/>
    <n v="0.4368055555555555"/>
    <n v="1"/>
    <s v=" 1 hour  40 minutes  44 seconds "/>
    <n v="70"/>
    <s v="Passed"/>
    <s v="UNREQUESTED"/>
    <s v="Completed"/>
    <s v="https://mymapit.in/code4/#/candidatereport/ae789298-973c-4e09-ad93-a91eeaf0cd96"/>
    <n v="20"/>
    <n v="30"/>
    <n v="20"/>
    <s v="Mohammad Suhaib"/>
    <s v="Ahmed"/>
    <s v="suhaib.md06@gmail.com"/>
    <n v="9028334314"/>
    <s v="Dr. D.Y. Patil Institute of Engineering, Management and Research Akurdi, Pune"/>
    <s v="BE"/>
    <s v="CSC"/>
    <n v="2020"/>
    <n v="8.8699999999999992"/>
    <n v="8.82"/>
    <n v="9"/>
    <s v="Male"/>
    <s v="FLAT 402 GOKULAM SOCIETY SR NO 26/2/2/1/1/10_x000a_ROAD NO 14 GANESH NAGAR BOPKHEL_x000a_MAHARASHTRA_x000a_Pincode: 411031."/>
    <s v="Maharashtra"/>
    <s v="FLAT 402 GOKULAM SOCIETY SR NO 26/2/2/1/1/10_x000a_ROAD NO 14 GANESH NAGAR BOPKHEL_x000a_MAHARASHTRA_x000a_Pincode: 411031."/>
    <n v="478735261568"/>
    <s v="N/A"/>
    <s v="N/A"/>
    <s v="Grand Finale of Smart India Hackathon 2019 Software Edition, Grand Finale of Virtusa Codethon"/>
    <s v="Pune"/>
    <s v="I indicate that I have read and agree on all the details mentioned in &quot;Hiring Process&quot;."/>
    <x v="4"/>
  </r>
  <r>
    <s v="Gaurav Dhande"/>
    <n v="4.6052631578947301"/>
    <s v="Pune"/>
    <s v="lquc42"/>
    <s v="gauravdhande110@gmail.com"/>
    <n v="917276677178"/>
    <s v="https://docs.google.com/viewer?url=https://storage.googleapis.com/myanatomy-main/mapit/public/resume/5ed6ddcd-bb16-4510-af3a-d3c37a78953f/Resume.pdf"/>
    <n v="43776"/>
    <n v="0.4381944444444445"/>
    <s v="N/A"/>
    <s v=" 2 hours  8 minutes  22 seconds "/>
    <n v="96"/>
    <s v="Passed"/>
    <s v="UNREQUESTED"/>
    <s v="Completed"/>
    <s v="https://mymapit.in/code4/#/candidatereport/e09bf857-1233-4d3e-81aa-ec8a4eb0b740"/>
    <n v="20"/>
    <n v="30"/>
    <n v="46"/>
    <s v="Gaurav"/>
    <s v="Dhande"/>
    <s v="gauravdhande110@gmail.com"/>
    <n v="7276677178"/>
    <s v="D. Y. Patil College Of Engineering ,Akurdi"/>
    <s v="BE"/>
    <s v="CSC"/>
    <n v="2020"/>
    <n v="7.04"/>
    <n v="7.56"/>
    <n v="8.34"/>
    <s v="Male"/>
    <s v="Plot no 1 , subhagwadi near JDCC Bank Ringroad ,jalgaon- 425001"/>
    <s v="Maharashtra"/>
    <s v="Flat no 1, Anurag Apartment near Navshanti-neketan Society Dy patil road, akurdi, Pune 411044."/>
    <n v="852532734840"/>
    <s v="N/A"/>
    <s v="N/A"/>
    <s v="N/A"/>
    <s v="Any"/>
    <s v="I indicate that I have read and agree on all the details mentioned in &quot;Hiring Process&quot;."/>
    <x v="4"/>
  </r>
  <r>
    <s v="Abhishree Khangar"/>
    <n v="3.9603960396039599"/>
    <s v="Pune"/>
    <s v="nkang3"/>
    <s v="abhishreekhangar01@gmail.com"/>
    <n v="918551036929"/>
    <s v="https://docs.google.com/viewer?url=https://storage.googleapis.com/myanatomy-main/mapit/public/resume/a280e202-1053-4fe2-932d-52c61e708983/resume.docx"/>
    <n v="43776"/>
    <n v="0.43888888888888888"/>
    <n v="1"/>
    <s v=" 1 hour  41 minutes  9 seconds "/>
    <n v="100"/>
    <s v="Passed"/>
    <s v="UNREQUESTED"/>
    <s v="Completed"/>
    <s v="https://mymapit.in/code4/#/candidatereport/bb4e5998-e8aa-41e4-924a-350f0d9ff3d2"/>
    <n v="20"/>
    <n v="30"/>
    <n v="50"/>
    <s v="Abhishree"/>
    <s v="Khangar"/>
    <s v="abhishreekhangar01@gmail.com"/>
    <n v="8551036929"/>
    <s v="Dr. D. Y Patil institute of Engineering,Management and Research"/>
    <s v="BE"/>
    <s v="CSC"/>
    <n v="2020"/>
    <n v="8.48"/>
    <n v="9.0500000000000007"/>
    <n v="8.8000000000000007"/>
    <s v="Male"/>
    <s v="DRM-182, W. C. L COLONY Durgapur, Chandrapur"/>
    <s v="Maharashtra"/>
    <s v="S 140/2, Muktai niwas, behind gurudwara, near akurdi railway station, akurdi"/>
    <n v="879623798291"/>
    <s v="N/A"/>
    <s v="N/A"/>
    <s v="Smart India Hackathon 2019, Smart India Hackathon 2018"/>
    <s v="Any"/>
    <s v="I indicate that I have read and agree on all the details mentioned in &quot;Hiring Process&quot;."/>
    <x v="4"/>
  </r>
  <r>
    <s v="Abhishek Sanjay Nalawade"/>
    <n v="3.8167938931297698"/>
    <s v="Pune"/>
    <s v="pku05k"/>
    <s v="abhisheknalawade98@gmail.com"/>
    <n v="917249108284"/>
    <s v="https://docs.google.com/viewer?url=https://storage.googleapis.com/myanatomy-main/mapit/public/resume/f5e8f224-3450-4b96-9abb-ba5fe1c99e79/Resume1.pdf"/>
    <n v="43776"/>
    <n v="0.44166666666666665"/>
    <s v="N/A"/>
    <s v=" 1 hour  50 minutes  40 seconds "/>
    <n v="78"/>
    <s v="Passed"/>
    <s v="UNREQUESTED"/>
    <s v="Completed"/>
    <s v="https://mymapit.in/code4/#/candidatereport/0d5465cb-53f9-4dbc-8039-c6ea33923f50"/>
    <n v="20"/>
    <n v="8"/>
    <n v="50"/>
    <s v="Abhishek"/>
    <s v="Nalawade"/>
    <s v="abhisheknalawade98@gmail.com"/>
    <n v="7249108284"/>
    <s v="D. Y. Patil College of Engineering, Akurdi"/>
    <s v="BE"/>
    <s v="IT"/>
    <n v="2020"/>
    <n v="8"/>
    <n v="7"/>
    <n v="8"/>
    <s v="Male"/>
    <s v="Ashwamegh Housing Society RH 40/23, Bajajnagar, Waluj MIDC, Aurangabad"/>
    <s v="Maharashtra"/>
    <s v="Rajyog Aparment, Plot no. 15/2/5, Sec no. 29, Akurdi Pradhikaran, Pune 44"/>
    <n v="451602743519"/>
    <m/>
    <s v="N/A"/>
    <m/>
    <s v="Pune"/>
    <s v="I indicate that I have read and agree on all the details mentioned in &quot;Hiring Process&quot;."/>
    <x v="4"/>
  </r>
  <r>
    <s v="Ashutosh Bichare"/>
    <n v="3.2467532467532401"/>
    <s v="Akurdi,pune"/>
    <s v="tvahrj"/>
    <s v="ashutosh310599@gmail.com"/>
    <n v="919145696979"/>
    <s v="https://docs.google.com/viewer?url=https://storage.googleapis.com/myanatomy-main/mapit/public/resume/a153a903-4e4a-4327-a812-006929be4ee5/my resume.docx"/>
    <n v="43776"/>
    <n v="0.44236111111111115"/>
    <s v="N/A"/>
    <s v=" 2 hours  9 minutes  59 seconds "/>
    <n v="75"/>
    <s v="Passed"/>
    <s v="UNREQUESTED"/>
    <s v="Completed"/>
    <s v="https://mymapit.in/code4/#/candidatereport/b088579b-02ea-4ccc-a2c0-ac0fc5c2111b"/>
    <n v="20"/>
    <n v="5"/>
    <n v="50"/>
    <s v="Ashutosh"/>
    <s v="Bichare"/>
    <s v="ashutosh310599@gmail.com"/>
    <n v="9145696979"/>
    <s v="D Y Patil institute of engineering,management and research,akurdi"/>
    <s v="BE"/>
    <s v="CSC"/>
    <n v="2020"/>
    <n v="6.71"/>
    <n v="7.23"/>
    <n v="8.2799999999999994"/>
    <s v="Male"/>
    <s v="&quot;OMKAR&quot; BUILDING,NEAR MARUTI TEMPLE,PMT CHOWK,BHOSARI,PUNE"/>
    <s v="Maharashtra"/>
    <s v="&quot;OMKAR&quot; BUILDING,NEAR MARUTI TEMPLE,PMT CHOWK,BHOSARI,PUNE"/>
    <n v="920825152683"/>
    <s v="N/A"/>
    <s v="N/A"/>
    <s v="N/A"/>
    <s v="Pune"/>
    <s v="I indicate that I have read and agree on all the details mentioned in &quot;Hiring Process&quot;."/>
    <x v="4"/>
  </r>
  <r>
    <s v="Ankur pandey"/>
    <n v="5.3435114503816701"/>
    <s v="Pune"/>
    <s v="80t2ti"/>
    <s v="ankurpandey697@gmail.com"/>
    <n v="919665113761"/>
    <s v="https://docs.google.com/viewer?url=https://storage.googleapis.com/myanatomy-main/mapit/public/resume/da3d822f-7cfa-4d47-a407-98adae19cd64/Resume.docx"/>
    <n v="43776"/>
    <n v="0.44791666666666669"/>
    <n v="1"/>
    <s v=" 1 hour  50 minutes  51 seconds "/>
    <n v="93"/>
    <s v="Passed"/>
    <s v="UNREQUESTED"/>
    <s v="Completed"/>
    <s v="https://mymapit.in/code4/#/candidatereport/a9965f86-e86f-4fa7-adf9-b9bd7d76073d"/>
    <n v="20"/>
    <n v="23"/>
    <n v="50"/>
    <s v="Ankur"/>
    <s v="Pandey"/>
    <s v="ankurpandey697@gmail.com"/>
    <n v="9665113761"/>
    <s v="Dr. D.Y Patil institute of Engineering, Management and Research"/>
    <s v="BE"/>
    <s v="CSC"/>
    <n v="2020"/>
    <n v="7.6"/>
    <n v="8.1999999999999993"/>
    <n v="9.1999999999999993"/>
    <s v="Male"/>
    <s v="qtr no. p/10 military farm staff qtrs near gurudwara elphiston road khadki pune 411003"/>
    <s v="Maharashtra"/>
    <s v="qtr no. p/10 military farm staff qtrs near gurudwara elphiston road khadki pune 411003"/>
    <s v="3412 0733 0840"/>
    <s v="MTA - Security fundamentals"/>
    <s v="N/A"/>
    <s v="N/A"/>
    <s v="Any"/>
    <s v="I indicate that I have read and agree on all the details mentioned in &quot;Hiring Process&quot;."/>
    <x v="4"/>
  </r>
  <r>
    <s v="Mahesh Narayan Shetty"/>
    <n v="0"/>
    <s v="Akurdi"/>
    <s v="h6lel4"/>
    <s v="maheshshetty7931@gmail.com"/>
    <n v="919011633737"/>
    <s v="https://docs.google.com/viewer?url=https://storage.googleapis.com/myanatomy-main/mapit/public/resume/1101f6b5-02d5-4909-9124-71271494888b/MaheshShetty_InternshalaResume.pdf"/>
    <n v="43776"/>
    <n v="0.4604166666666667"/>
    <s v="N/A"/>
    <s v=" 1 hour  43 minutes  18 seconds "/>
    <n v="68"/>
    <s v="Passed"/>
    <s v="UNREQUESTED"/>
    <s v="Completed"/>
    <s v="https://mymapit.in/code4/#/candidatereport/0ad4f2f5-e6a1-4f6a-84df-b64940c0cfc9"/>
    <n v="20"/>
    <n v="30"/>
    <n v="18"/>
    <s v="Mahesh"/>
    <s v="Shetty"/>
    <s v="maheshshetty7931@gmail.com"/>
    <n v="9011633737"/>
    <s v="D.Y.Patil College of Engineering,Akurdi"/>
    <s v="BE"/>
    <s v="IT"/>
    <n v="2020"/>
    <n v="8.06"/>
    <n v="7.3"/>
    <n v="8.36"/>
    <s v="Male"/>
    <s v="Room no 2 Raju Baba Sanitorium Mumbai Pune Road opposite Rishikesh  resort Lonavala"/>
    <s v="Maharashtra"/>
    <s v="Room no 2 Raju Baba Sanitorium Mumbai Pune Road opposite Rishikesh resort Lonavala"/>
    <n v="941630423198"/>
    <s v="N/A"/>
    <s v="N/A"/>
    <m/>
    <s v="Pune"/>
    <s v="I indicate that I have read and agree on all the details mentioned in &quot;Hiring Process&quot;."/>
    <x v="4"/>
  </r>
  <r>
    <s v="Aditya Porwal"/>
    <n v="3.2608695652173898"/>
    <s v="Pune"/>
    <s v="r3q8p1"/>
    <s v="aditya.porwal22@gmail.com"/>
    <n v="917020654671"/>
    <s v="https://docs.google.com/viewer?url=https://storage.googleapis.com/myanatomy-main/mapit/public/resume/e0df49a3-a5ad-4bab-b2d0-8022d4a16528/aditya resume_2.pdf"/>
    <n v="43776"/>
    <n v="0.46458333333333335"/>
    <n v="1"/>
    <s v=" 1 hour  54 minutes  9 seconds "/>
    <n v="70"/>
    <s v="Passed"/>
    <s v="UNREQUESTED"/>
    <s v="Completed"/>
    <s v="https://mymapit.in/code4/#/candidatereport/c801a8c1-d8cd-4c55-9885-0adfe2e856e3"/>
    <n v="20"/>
    <n v="0"/>
    <n v="50"/>
    <s v="Aditya"/>
    <s v="Porwal"/>
    <s v="aditya.porwal22@gmail.com"/>
    <n v="7020654671"/>
    <s v="Dr. D Y Patil Institute of Engineering Management and Research , Akurdi , Pune"/>
    <s v="BE"/>
    <s v="CSC"/>
    <n v="2020"/>
    <n v="7.69"/>
    <n v="7.54"/>
    <n v="8"/>
    <s v="Male"/>
    <s v="E1, Royal Residency , Near SBI , Nahata Circle , Mandsaur"/>
    <s v="Madhya Pradesh"/>
    <s v="501 , Silver Akahsy , Gurudwara Colony , Akurdi, Pune"/>
    <n v="616393314129"/>
    <s v="Microsoft Security Essentials"/>
    <m/>
    <s v="Smart India Hackathon 2019 Winner , Coding Contests and workshops attended in Various colleges"/>
    <s v="Pune"/>
    <s v="I indicate that I have read and agree on all the details mentioned in &quot;Hiring Process&quot;."/>
    <x v="4"/>
  </r>
  <r>
    <s v="Lakshman Chaudhary"/>
    <n v="1.9607843137254899"/>
    <s v="pune"/>
    <s v="vf6gnq"/>
    <s v="lakshmanchoudhary020@gmail.com"/>
    <n v="919028188611"/>
    <s v="https://docs.google.com/viewer?url=https://storage.googleapis.com/myanatomy-main/mapit/public/resume/05ef1117-d585-422d-b69e-5c7bb2e61a32/Resume.docx"/>
    <n v="43776"/>
    <n v="0.46736111111111112"/>
    <s v="N/A"/>
    <s v=" 2 hours  8 minutes  45 seconds "/>
    <n v="73"/>
    <s v="Passed"/>
    <s v="UNREQUESTED"/>
    <s v="Completed"/>
    <s v="https://mymapit.in/code4/#/candidatereport/469a66c1-a415-4a72-ba97-ccbf5b5de7c0"/>
    <n v="0"/>
    <n v="23"/>
    <n v="50"/>
    <s v="Lakshman"/>
    <s v="Choudhary"/>
    <s v="lakshmanchoudhary020@gmail.com"/>
    <n v="9028188611"/>
    <s v="DY PATIL COLLEGE OF ENGINEERING,MANAGEMENT AND RESEARCH,AKURDI"/>
    <s v="BE"/>
    <s v="CSC"/>
    <n v="2020"/>
    <n v="7.3"/>
    <n v="5.0999999999999996"/>
    <n v="7"/>
    <s v="Male"/>
    <s v="B-702,PARK IVORY,PARK STREET,WAKAD,PUNE."/>
    <s v="Maharashtra"/>
    <s v="B-702,PARK IVORY,PARK STREET,WAKAD,PUNE"/>
    <n v="465626422523"/>
    <s v="N/A"/>
    <s v="N/A"/>
    <s v="N/A"/>
    <s v="Pune"/>
    <s v="I indicate that I have read and agree on all the details mentioned in &quot;Hiring Process&quot;."/>
    <x v="4"/>
  </r>
  <r>
    <s v="suraj babar"/>
    <n v="0"/>
    <s v="pune"/>
    <s v="eqc3e0"/>
    <s v="surajbabar5719@gmail.com"/>
    <n v="919527286706"/>
    <s v="https://docs.google.com/viewer?url=https://storage.googleapis.com/myanatomy-main/mapit/public/resume/38c77890-ed20-42cd-b1be-2afd903463a5/Suraj Babar.docx"/>
    <n v="43776"/>
    <n v="0.4680555555555555"/>
    <n v="1"/>
    <s v=" 2 hours  1 minute  5 seconds "/>
    <n v="79"/>
    <s v="Passed"/>
    <s v="UNREQUESTED"/>
    <s v="Completed"/>
    <s v="https://mymapit.in/code4/#/candidatereport/9a6683dc-1bd9-4640-8a9b-a3c075c4181a"/>
    <n v="6"/>
    <n v="23"/>
    <n v="50"/>
    <s v="suraj"/>
    <s v="babar"/>
    <s v="surajbabar5719@gmail.com"/>
    <n v="9527286706"/>
    <s v="D.Y.Patil college of engineering akurdi pune"/>
    <s v="BE"/>
    <s v="ECE"/>
    <n v="2020"/>
    <n v="8.56"/>
    <n v="6.61"/>
    <n v="8.4600000000000009"/>
    <s v="Male"/>
    <s v="at post udtare tal wai_x000a_dist satara 415513"/>
    <s v="Maharashtra"/>
    <s v="morya niwas matoshree colony sayali complex road chinchwad pune"/>
    <n v="992373194229"/>
    <s v="N/A"/>
    <s v="N/A"/>
    <s v="(TECHWIZARDâ€(coding competition) at DYPCOE , akurdi ),(â€œELECTROQUESTâ€ at PICT , Pune),(Niti ayog smart hackathon)"/>
    <s v="Pune"/>
    <s v="I indicate that I have read and agree on all the details mentioned in &quot;Hiring Process&quot;."/>
    <x v="4"/>
  </r>
  <r>
    <s v="Nikhi Ahire"/>
    <n v="1.25"/>
    <s v="Pune"/>
    <s v="9bcsu9"/>
    <s v="nikhilahire16@gmail.com"/>
    <n v="918605898542"/>
    <s v="https://docs.google.com/viewer?url=https://storage.googleapis.com/myanatomy-main/mapit/public/resume/b15ab8cd-2ae2-4192-afd5-9d56f13e4873/Resume-converted (1).pdf"/>
    <n v="43776"/>
    <n v="0.46875"/>
    <s v="N/A"/>
    <s v=" 2 hours  24 minutes  52 seconds "/>
    <n v="70"/>
    <s v="Passed"/>
    <s v="UNREQUESTED"/>
    <s v="Completed"/>
    <s v="https://mymapit.in/code4/#/candidatereport/8af1cf9f-68f9-4583-a56a-966d3f58a67f"/>
    <n v="20"/>
    <n v="0"/>
    <n v="50"/>
    <s v="Nikhil"/>
    <s v="Ahire"/>
    <s v="nikhilahire16@gmail.com"/>
    <n v="8605898542"/>
    <s v="D. Y Patil College of Engineering Akurdi Pune"/>
    <s v="BE"/>
    <s v="IT"/>
    <n v="2020"/>
    <n v="6.1"/>
    <n v="7.5"/>
    <n v="7.1"/>
    <s v="Male"/>
    <s v="Kamal Kunj Adarsh Nagar Hirapur Road  Chalisgoan Jalgoan"/>
    <s v="Maharashtra"/>
    <s v="Shri Krishna Nagar Vithalwadi Akurdi Pune 35"/>
    <n v="924267398719"/>
    <s v="NA"/>
    <s v="NA"/>
    <s v="NA"/>
    <s v="Pune"/>
    <s v="I indicate that I have read and agree on all the details mentioned in &quot;Hiring Process&quot;."/>
    <x v="4"/>
  </r>
  <r>
    <s v="Shreyansh Shankhdhar"/>
    <n v="0"/>
    <s v="D.Y Patil College of Engineering Akurdi,Pune"/>
    <s v="jkppgb"/>
    <s v="shreyanshshank5830@gmail.com"/>
    <n v="917052711801"/>
    <s v="https://docs.google.com/viewer?url=https://storage.googleapis.com/myanatomy-main/mapit/public/resume/07a633a6-6169-4961-9559-4d1fd2e41d40/Shreyansh_Shankhdhar_final print.pdf"/>
    <n v="43776"/>
    <n v="0.5083333333333333"/>
    <s v="N/A"/>
    <s v=" 1 hour  34 minutes  32 seconds "/>
    <n v="90"/>
    <s v="Passed"/>
    <s v="UNREQUESTED"/>
    <s v="Completed"/>
    <s v="https://mymapit.in/code4/#/candidatereport/8411f948-7762-4444-8fc3-f72554217497"/>
    <n v="10"/>
    <n v="30"/>
    <n v="50"/>
    <s v="SHREYANSH"/>
    <s v="SHANKHDHAR"/>
    <s v="shreyanshshank5830@gmail.com"/>
    <n v="7052711801"/>
    <s v="D . Y . Patil College of Engineering , Akurdi , Pune"/>
    <s v="BE"/>
    <s v="IT"/>
    <n v="2020"/>
    <n v="9.34"/>
    <n v="7.58"/>
    <n v="8.74"/>
    <s v="Male"/>
    <s v="EA-267/268 , ADA  Colony , Naini , Allahabad-211008"/>
    <s v="Uttar Pradesh"/>
    <s v="S.No.142,Shan-e-Punjab Restaurant,near Vaishno Devi Mandir,Sant Namdev Marg,Akurdi Railway Station,Pune-411033"/>
    <n v="550369256275"/>
    <s v="N/A"/>
    <s v="N/A"/>
    <s v="Completed ESD program by Zensar Technologies, Got Selected and completed internship program by HackersEra, Head Co-Ordinator of Virtual Reality Workshop by IIT-Bombay, Completed LifeSkills Training by GTT and NASSCOM foundation, Completed 2 days workshop on Python Programming, Participated in CodeYudh Coding Competition, Selected for InternShala Student Partner 9.0, 1st runner-up in Technical Quiz of ASK Corporate Training, Member of Team Quest Talk Show, Completed Core Java Training, Organised Code-Vita competition in college, Currently serving as Technical Head of ITESA-KITES."/>
    <s v="Pune"/>
    <s v="I indicate that I have read and agree on all the details mentioned in &quot;Hiring Process&quot;."/>
    <x v="4"/>
  </r>
  <r>
    <s v="Pranchal Katiyar"/>
    <n v="0"/>
    <s v="Jhansi"/>
    <s v="1dmv77"/>
    <s v="pranchalkatiyar.71@gmail.com"/>
    <n v="917080114740"/>
    <s v="https://docs.google.com/viewer?url=https://storage.googleapis.com/myanatomy-main/mapit/public/resume/646fe292-3321-4429-b969-c486023593b8/PRANCHAL_KATIYAR_SOFTWARE_DEVELOPER_EPAM.pdf"/>
    <n v="43776"/>
    <n v="0.70486111111111116"/>
    <n v="1"/>
    <s v=" 2 hours  1 minute  6 seconds "/>
    <n v="50"/>
    <s v="Passed"/>
    <s v="UNREQUESTED"/>
    <s v="Completed"/>
    <s v="https://mymapit.in/code4/#/candidatereport/d9693d4b-01e6-4b4d-b91a-b6df107cc727"/>
    <n v="20"/>
    <n v="30"/>
    <n v="0"/>
    <s v="Pranchal"/>
    <s v="Katiyar"/>
    <s v="pranchalkatiyar.71@gmail.com"/>
    <n v="7080114740"/>
    <s v="Bundelkhand Institute of Engineering and Technology  Jhansi"/>
    <s v="BTECH"/>
    <s v="CSC"/>
    <n v="2020"/>
    <n v="8.1999999999999993"/>
    <n v="9.1999999999999993"/>
    <n v="8.8000000000000007"/>
    <s v="Male"/>
    <s v="Jagdishpur Shivrajpur Kanpur Nagar"/>
    <s v="Uttar Pradesh"/>
    <s v="Biet Jhansi"/>
    <n v="241535623146"/>
    <s v="N/A"/>
    <s v="N/A"/>
    <s v="N/A"/>
    <s v="Bengaluru"/>
    <s v="I indicate that I have read and agree on all the details mentioned in &quot;Hiring Process&quot;."/>
    <x v="4"/>
  </r>
  <r>
    <s v="Kaushal Sood"/>
    <n v="17.808219178082101"/>
    <s v="Chandigarh University"/>
    <s v="rvj0ig"/>
    <s v="kaushalsood97@gmail.com"/>
    <n v="919872566762"/>
    <s v="https://docs.google.com/viewer?url=https://storage.googleapis.com/myanatomy-main/mapit/public/resume/0966cbff-2850-4498-a8c7-dc57ec2522f2/colorKaushal.pdf"/>
    <n v="43776"/>
    <n v="0.7895833333333333"/>
    <s v="N/A"/>
    <s v=" 1 hour  2 minutes  51 seconds "/>
    <n v="50"/>
    <s v="Passed"/>
    <s v="UNREQUESTED"/>
    <s v="Completed"/>
    <s v="https://mymapit.in/code4/#/candidatereport/3fb6ad60-0280-4e5a-9181-d40786b8d097"/>
    <n v="20"/>
    <n v="30"/>
    <n v="0"/>
    <s v="Kaushal"/>
    <s v="Sood"/>
    <s v="kaushalsood97@gmail.com"/>
    <n v="9872566762"/>
    <s v="Chandigarh university"/>
    <s v="BTECH"/>
    <s v="CSC"/>
    <n v="2020"/>
    <n v="7.96"/>
    <n v="8.4"/>
    <n v="8.4"/>
    <s v="Male"/>
    <s v="189-c mdv coloney Bikaner Rajsthan"/>
    <s v="Rajasthan"/>
    <s v="Chandigarh University"/>
    <n v="411188136125"/>
    <s v="N/A"/>
    <s v="N/A"/>
    <s v="N/A"/>
    <s v="Pune"/>
    <s v="I indicate that I have read and agree on all the details mentioned in &quot;Hiring Process&quot;."/>
    <x v="4"/>
  </r>
  <r>
    <s v="Aditya Anand"/>
    <n v="6.80628272251308"/>
    <s v="Pune"/>
    <s v="mmoc48"/>
    <s v="aditya.d.anand15021998@gmail.com"/>
    <n v="917387743595"/>
    <s v="https://docs.google.com/viewer?url=https://storage.googleapis.com/myanatomy-main/mapit/public/resume/c422f2c9-2f2d-4e96-b587-88ce67477713/Aditya_Resume.pdf"/>
    <n v="43776"/>
    <n v="0.71388888888888891"/>
    <n v="1"/>
    <s v=" 2 hours  52 minutes  "/>
    <n v="53"/>
    <s v="Passed"/>
    <s v="UNREQUESTED"/>
    <s v="Completed"/>
    <s v="https://mymapit.in/code4/#/candidatereport/8493428e-c3d4-4c42-a6c0-d9e571787efb"/>
    <n v="20"/>
    <n v="3"/>
    <n v="30"/>
    <s v="Aditya"/>
    <s v="Anand"/>
    <s v="aditya.d.anand15021998@gmail.com"/>
    <n v="7387743595"/>
    <s v="JSPM's Jayawantrao Sawant College of Engineering"/>
    <s v="BE"/>
    <s v="CSC"/>
    <n v="2020"/>
    <n v="7.37"/>
    <n v="7.22"/>
    <n v="8.8000000000000007"/>
    <s v="Male"/>
    <s v="2704, Ward No. 03 Bajare Mala Wadki Gaon Pune City 412308"/>
    <s v="Maharashtra"/>
    <s v="170/2 JCO's Quarter AFMC Masjid Gate, Prince Of Wales road Wanowari, Pune -411040"/>
    <n v="971596213070"/>
    <s v="N/A"/>
    <s v="N/A"/>
    <s v="Project Competition"/>
    <s v="Pune"/>
    <s v="I indicate that I have read and agree on all the details mentioned in &quot;Hiring Process&quot;."/>
    <x v="4"/>
  </r>
  <r>
    <s v="Thokal Pravin Raju"/>
    <n v="0"/>
    <s v="Baramati"/>
    <s v="tvb3eb"/>
    <s v="pravinthokal7@gmail.com"/>
    <n v="919309820380"/>
    <s v="https://docs.google.com/viewer?url=https://storage.googleapis.com/myanatomy-main/mapit/public/resume/befe3c03-60e2-40fd-bc61-f15715c9fbf5/Pravin's Resume.pdf"/>
    <n v="43776"/>
    <n v="0.57986111111111105"/>
    <n v="1"/>
    <s v=" 2 hours  2 minutes  58 seconds "/>
    <n v="95"/>
    <s v="Passed"/>
    <s v="UNREQUESTED"/>
    <s v="Completed"/>
    <s v="https://mymapit.in/code4/#/candidatereport/7531ca27-1ce0-4dfd-83f8-62f9d09fc988"/>
    <n v="15"/>
    <n v="30"/>
    <n v="50"/>
    <s v="Pravin"/>
    <s v="Thokal"/>
    <s v="pravinthokal7@gmail.com"/>
    <n v="9309820380"/>
    <s v="Vidya Pratishthan's Kamalnayan Bajaj Institute of Engineering and Technology, Baramati"/>
    <s v="BE"/>
    <s v="IT"/>
    <n v="2020"/>
    <n v="6.3"/>
    <n v="6.4"/>
    <n v="8.1"/>
    <s v="Male"/>
    <s v="D7, Vinayak Nagar, Ahmednagar"/>
    <s v="Maharashtra"/>
    <s v="Boys Hostel D, VPKBIET, Baramati"/>
    <n v="564432815455"/>
    <s v="NPTEL Programming in Java, NPTEL Joy of computing in Python"/>
    <s v="NPTEL ELITE+GOLD 92/100 for Programming in Java"/>
    <s v="N/A"/>
    <s v="Any"/>
    <s v="I indicate that I have read and agree on all the details mentioned in &quot;Hiring Process&quot;."/>
    <x v="4"/>
  </r>
  <r>
    <s v="Abhishek Satpute"/>
    <n v="0"/>
    <s v="Baramati"/>
    <s v="41v7fb"/>
    <s v="abhishekbsatpute@gmail.com"/>
    <n v="917756084775"/>
    <s v="https://docs.google.com/viewer?url=https://storage.googleapis.com/myanatomy-main/mapit/public/resume/814725c8-8651-44b8-810f-bc146c841c55/resume.pdf"/>
    <n v="43776"/>
    <n v="0.58402777777777781"/>
    <n v="1"/>
    <s v=" 2 hours  23 minutes  25 seconds "/>
    <n v="93"/>
    <s v="Passed"/>
    <s v="UNREQUESTED"/>
    <s v="Completed"/>
    <s v="https://mymapit.in/code4/#/candidatereport/2b233108-46dc-4470-ad25-b7b5fd3202a4"/>
    <n v="20"/>
    <n v="23"/>
    <n v="50"/>
    <s v="Abhishek"/>
    <s v="Satpute"/>
    <s v="abhishekbsatpute@gmail.com"/>
    <n v="7756084775"/>
    <s v="Vidya Pratishthan's Kamalnayan Bajaj Institute of Engineering and Technology, Baramati-413102."/>
    <s v="BE"/>
    <s v="CSC"/>
    <n v="2020"/>
    <n v="7.92"/>
    <n v="6.12"/>
    <n v="8.1"/>
    <s v="Male"/>
    <s v="Shiv Ganesha building,Kalyani corner,Tandulwadi,M.I.D.C,Baramati."/>
    <s v="Maharashtra"/>
    <s v="Shiv Ganesha building,Kalyani corner,Tandulwadi,M.I.D.C,Baramati."/>
    <n v="662138804890"/>
    <s v="Nptel certification in DBMS."/>
    <s v="N/A"/>
    <s v="Group Discussions held in technical interviews."/>
    <s v="Any"/>
    <s v="I indicate that I have read and agree on all the details mentioned in &quot;Hiring Process&quot;."/>
    <x v="4"/>
  </r>
  <r>
    <s v="Harsh Doshi"/>
    <n v="0"/>
    <s v="Baramati"/>
    <s v="90s2ue"/>
    <s v="shahharsh4140@gmail.com"/>
    <n v="919762706723"/>
    <s v="https://docs.google.com/viewer?url=https://storage.googleapis.com/myanatomy-main/mapit/public/resume/1166f4d0-83a5-4812-b92f-479fa8ae1f0a/Resume.docx"/>
    <n v="43776"/>
    <n v="0.59236111111111112"/>
    <n v="1"/>
    <s v=" 2 hours   20 seconds "/>
    <n v="93"/>
    <s v="Passed"/>
    <s v="UNREQUESTED"/>
    <s v="Completed"/>
    <s v="https://mymapit.in/code4/#/candidatereport/2718bda4-065d-4ff2-bac6-d8b543b24b3e"/>
    <n v="20"/>
    <n v="23"/>
    <n v="50"/>
    <s v="Harsh"/>
    <s v="Doshi"/>
    <s v="shahharsh4140@gmail.com"/>
    <n v="9762706723"/>
    <s v="Vidya Pratishthan's Kamalnayan Bajaj Institute of Engineering and Technology, Baramati"/>
    <s v="BE"/>
    <s v="CSC"/>
    <n v="2020"/>
    <n v="7.8"/>
    <n v="6.7"/>
    <n v="8.4"/>
    <s v="Male"/>
    <s v="411, Anjali Bungalow, Ashoknagar, Baramati."/>
    <s v="Maharashtra"/>
    <s v="411, Anjali Bungalow, Ashoknagar, Baramati."/>
    <n v="753398250819"/>
    <s v="NPTEL Certification in DBMS, Udemy Certification in Web Development"/>
    <s v="Elite grade in NPTEL DBMS Certification and Succesfully completed in Udemy web development certification"/>
    <s v="Participating in TCS CodeVita this year."/>
    <s v="Pune"/>
    <s v="I indicate that I have read and agree on all the details mentioned in &quot;Hiring Process&quot;."/>
    <x v="4"/>
  </r>
  <r>
    <s v="Akshat kuamr Lal"/>
    <n v="0"/>
    <s v="Bhubaneshwar"/>
    <s v="qftvkp"/>
    <s v="akshatkumar.5628@gmail.com"/>
    <n v="919178252126"/>
    <s v="https://docs.google.com/viewer?url=https://storage.googleapis.com/myanatomy-main/mapit/public/resume/266c7a6c-c712-4de7-b58e-11e9d3d3abc9/akshatcv.doc"/>
    <n v="43776"/>
    <n v="0.60555555555555551"/>
    <n v="1"/>
    <s v=" 1 hour  37 minutes  4 seconds "/>
    <n v="73"/>
    <s v="Passed"/>
    <s v="UNREQUESTED"/>
    <s v="Completed"/>
    <s v="https://mymapit.in/code4/#/candidatereport/1cca0a4a-ce81-43c9-9fd1-78fcac769467"/>
    <n v="0"/>
    <n v="23"/>
    <n v="50"/>
    <s v="Akshat"/>
    <s v="Lal"/>
    <s v="akshatkumar.5628@gmail.com"/>
    <n v="9178252126"/>
    <s v="C.V. Raman College of Engineering,Bhubaneshwar"/>
    <s v="BTECH"/>
    <s v="ECE"/>
    <n v="2020"/>
    <n v="6.86"/>
    <n v="6.96"/>
    <n v="8.8000000000000007"/>
    <s v="Male"/>
    <s v="New Karmik Nagar House No:- 22, Near DPS ,Dhanbad"/>
    <s v="Jharkhand"/>
    <s v="New Boys Hostel Room no:- 121, C.V. Raman College of engineering,Bhubaneshwar"/>
    <n v="375381649174"/>
    <s v="N/A"/>
    <s v="N/A"/>
    <s v="N/A"/>
    <s v="Pune"/>
    <s v="I indicate that I have read and agree on all the details mentioned in &quot;Hiring Process&quot;."/>
    <x v="4"/>
  </r>
  <r>
    <s v="Himalay Laxman Bhandari"/>
    <n v="0.79365079365079305"/>
    <s v="sriharipuram,  Vskp"/>
    <s v="nodrsa"/>
    <s v="bhandarihimalay@gmail.com"/>
    <n v="918639795154"/>
    <s v="https://docs.google.com/viewer?url=https://storage.googleapis.com/myanatomy-main/mapit/public/resume/ae14e4eb-697d-4504-b5bb-dac5fc5f8287/Himalay resume.pdf"/>
    <n v="43715"/>
    <n v="0.56874999999999998"/>
    <s v="N/A"/>
    <s v=" 1 hour  46 minutes  13 seconds "/>
    <n v="94"/>
    <s v="Passed"/>
    <s v="UNREQUESTED"/>
    <s v="Completed"/>
    <s v="https://mymapit.in/code4/#/candidatereport/6fd67c74-1917-436f-939e-753850ed55a7"/>
    <n v="14"/>
    <n v="30"/>
    <n v="50"/>
    <s v="Himalay"/>
    <s v="Bhandari"/>
    <s v="bhandarihimalay@gmail.com"/>
    <n v="8639795154"/>
    <s v="Vignan Institute of Information Technology(A)"/>
    <s v="BTECH"/>
    <s v="CSC"/>
    <n v="2020"/>
    <n v="7.57"/>
    <n v="9.36"/>
    <n v="9.4"/>
    <s v="Male"/>
    <s v="103 shymala nilayam, sriharipuram, Vishakapatnam"/>
    <s v="Andhra Pradesh"/>
    <s v="103 shymala nilayam, sriharipuram, Vishakapatnam"/>
    <n v="752193124194"/>
    <m/>
    <m/>
    <s v="N/A"/>
    <s v="Any"/>
    <s v="I indicate that I have read and agree on all the details mentioned in &quot;Hiring Process&quot;."/>
    <x v="4"/>
  </r>
  <r>
    <s v="Ayush Kumar Singh"/>
    <n v="1.79640718562874"/>
    <s v="Bhopal"/>
    <s v="fr73lp"/>
    <s v="asinghrajput542@gmail.com"/>
    <n v="918770668097"/>
    <s v="https://docs.google.com/viewer?url=https://storage.googleapis.com/myanatomy-main/mapit/public/resume/131f7b82-30a3-4e18-8fe2-fcc5a06cceea/cvj.docx"/>
    <n v="43715"/>
    <n v="0.40902777777777777"/>
    <n v="1"/>
    <s v=" 2 hours  20 minutes  29 seconds "/>
    <n v="71"/>
    <s v="Passed"/>
    <s v="UNREQUESTED"/>
    <s v="Completed"/>
    <s v="https://mymapit.in/code4/#/candidatereport/07e2453b-2864-42d5-8638-69c9783568f9"/>
    <n v="6"/>
    <n v="15"/>
    <n v="50"/>
    <s v="Ayush Kumar"/>
    <s v="Singh"/>
    <s v="asinghrajput542@gmail.com"/>
    <n v="8770668097"/>
    <s v="IES College of technology"/>
    <s v="BE"/>
    <s v="CSC"/>
    <n v="2020"/>
    <n v="7.51"/>
    <n v="7.4"/>
    <n v="6"/>
    <s v="Male"/>
    <s v="s/o Mr. Dinesh kumar singh &quot;Janki Kunj&quot; infront of shardha nursing home,Raipura,Fatuha,Patna,Bihar(803201)"/>
    <s v="Bihar"/>
    <s v="E-7/46,Sundari apartment,arera colony,saiboard bus stop,Bhopal,M.P(462016)"/>
    <n v="809466283460"/>
    <s v="N/A"/>
    <s v="N/A"/>
    <s v="Project Seminars"/>
    <s v="Any"/>
    <s v="I indicate that I have read and agree on all the details mentioned in &quot;Hiring Process&quot;."/>
    <x v="4"/>
  </r>
  <r>
    <s v="Richa Patel"/>
    <n v="4.2168674698795101"/>
    <s v="BHOPAL"/>
    <s v="t79lmf"/>
    <s v="richapatel7725@gmail.com"/>
    <n v="917725094369"/>
    <s v="https://docs.google.com/viewer?url=https://storage.googleapis.com/myanatomy-main/mapit/public/resume/1b0db672-df05-4451-8816-d720b88fea37/resume rp.docx"/>
    <n v="43715"/>
    <n v="0.40972222222222227"/>
    <n v="1"/>
    <s v=" 2 hours  19 minutes  38 seconds "/>
    <n v="71"/>
    <s v="Passed"/>
    <s v="UNREQUESTED"/>
    <s v="Completed"/>
    <s v="https://mymapit.in/code4/#/candidatereport/48c58e3b-c660-4c17-8604-c5efc6ed3005"/>
    <n v="6"/>
    <n v="15"/>
    <n v="50"/>
    <s v="Richa"/>
    <s v="patel"/>
    <s v="richapatel7725@gmail.com"/>
    <n v="7725094369"/>
    <s v="IES College of science and technology"/>
    <s v="BE"/>
    <s v="CSC"/>
    <n v="2020"/>
    <n v="8.6999999999999993"/>
    <n v="9"/>
    <n v="7.7"/>
    <s v="Female"/>
    <s v="202 suraj Nagar bhadbhada road bhopal"/>
    <s v="Madhya Pradesh"/>
    <s v="202 suraj Nagar bhadbhada road bhopal"/>
    <n v="714825096026"/>
    <s v="N/A"/>
    <s v="N/A"/>
    <s v="seminars"/>
    <s v="Any"/>
    <s v="I indicate that I have read and agree on all the details mentioned in &quot;Hiring Process&quot;."/>
    <x v="4"/>
  </r>
  <r>
    <s v="RITIK VERMA"/>
    <n v="6.3380281690140796"/>
    <s v="ghaziabad"/>
    <s v="jdrbe5"/>
    <s v="ritik.1610129@kiet.edu"/>
    <n v="917454948749"/>
    <s v="https://docs.google.com/viewer?url=https://storage.googleapis.com/myanatomy-main/mapit/public/resume/6cc2da08-dbe0-408b-a318-75df0ff8a9c6/RITIKVERMA_resume.pdf"/>
    <n v="43715"/>
    <n v="0.41041666666666665"/>
    <s v="N/A"/>
    <s v=" 2 hours   50 seconds "/>
    <n v="71"/>
    <s v="Passed"/>
    <s v="UNREQUESTED"/>
    <s v="Completed"/>
    <s v="https://mymapit.in/code4/#/candidatereport/3b0533c6-dc7a-4486-ba23-f5483951e1ae"/>
    <n v="6"/>
    <n v="15"/>
    <n v="50"/>
    <s v="RITIK"/>
    <s v="VERMA"/>
    <s v="ritikvverma@gmail.com"/>
    <n v="7454948749"/>
    <s v="kiet group of institutions"/>
    <s v="BTECH"/>
    <s v="CSC"/>
    <n v="2020"/>
    <n v="8.1999999999999993"/>
    <n v="8.8000000000000007"/>
    <n v="9.1999999999999993"/>
    <s v="Male"/>
    <s v="22-a ramasharam colony_x000a_loco shed moradabad"/>
    <s v="Uttar Pradesh"/>
    <s v="savy villa de_x000a_rajnagar extension,ghaziabad"/>
    <n v="589784828413"/>
    <s v="N/A"/>
    <s v="N/A"/>
    <s v="N/A"/>
    <s v="Pune"/>
    <s v="I indicate that I have read and agree on all the details mentioned in &quot;Hiring Process&quot;."/>
    <x v="4"/>
  </r>
  <r>
    <s v="Sourabh Rathore"/>
    <n v="10.559006211180099"/>
    <s v="Bhopal"/>
    <s v="1jbn67"/>
    <s v="sourabhrathorecse@gmail.com"/>
    <n v="918878432186"/>
    <s v="https://docs.google.com/viewer?url=https://storage.googleapis.com/myanatomy-main/mapit/public/resume/3680d9b1-275b-43c6-af1b-46656d4382eb/SOURABH RATHORE RESUME - New.doc"/>
    <n v="43715"/>
    <n v="0.40902777777777777"/>
    <n v="1"/>
    <s v=" 2 hours  16 minutes  "/>
    <n v="73"/>
    <s v="Passed"/>
    <s v="UNREQUESTED"/>
    <s v="Completed"/>
    <s v="https://mymapit.in/code4/#/candidatereport/95fea33f-7e38-4da3-a091-f82cfefe5871"/>
    <n v="0"/>
    <n v="23"/>
    <n v="50"/>
    <s v="Sourabh"/>
    <s v="Rathore"/>
    <s v="sourahrathorecse@gmail.com"/>
    <n v="8878432186"/>
    <s v="IES College Of Technology Bhopal"/>
    <s v="BE"/>
    <s v="IT"/>
    <n v="2020"/>
    <n v="8.1"/>
    <n v="8.4"/>
    <n v="8.5"/>
    <s v="Male"/>
    <s v="House No. 118 Gopalganj Dist. Seoni_x000a_Madhya Pradesh"/>
    <s v="Madhya Pradesh"/>
    <s v="Flat No. 204 MIG, Shiva Estate, Bheemakunj Kolar Bhopal_x000a_Madhya Pradesh"/>
    <n v="789170268416"/>
    <s v="N/A"/>
    <s v="N/A"/>
    <s v="N/A"/>
    <s v="Pune"/>
    <s v="I indicate that I have read and agree on all the details mentioned in &quot;Hiring Process&quot;."/>
    <x v="4"/>
  </r>
  <r>
    <s v="Yajnesh Kumar"/>
    <n v="7.2847682119205297"/>
    <s v="Bhopal"/>
    <s v="m3n5il"/>
    <s v="yajnesh2401@gmail.com"/>
    <n v="918319596009"/>
    <s v="https://docs.google.com/viewer?url=https://storage.googleapis.com/myanatomy-main/mapit/public/resume/34c7ba20-b9e5-4dd1-b8e5-34b78716bcef/Yajnesh.docx"/>
    <n v="43715"/>
    <n v="0.41805555555555557"/>
    <n v="1"/>
    <s v=" 2 hours  7 minutes  26 seconds "/>
    <n v="73"/>
    <s v="Passed"/>
    <s v="UNREQUESTED"/>
    <s v="Completed"/>
    <s v="https://mymapit.in/code4/#/candidatereport/2d2f2ec6-f9af-410d-8dfa-6266121721e2"/>
    <n v="0"/>
    <n v="23"/>
    <n v="50"/>
    <s v="Yajnesh"/>
    <s v="Kumar"/>
    <s v="yajnesh2401@gmail.com"/>
    <n v="8319596009"/>
    <s v="IES College Of Technology"/>
    <s v="BE"/>
    <s v="CSC"/>
    <n v="2020"/>
    <n v="8.14"/>
    <n v="8.64"/>
    <n v="9.8000000000000007"/>
    <s v="Male"/>
    <s v="Professor Colony Gali No.!,Tajpur Road,Samastipur,Bihar"/>
    <s v="Bihar"/>
    <s v="180,Jain Nagar,Lalgati,Bhopal"/>
    <n v="567304623954"/>
    <s v="N/A"/>
    <s v="N/A"/>
    <s v="N/A"/>
    <s v="Pune"/>
    <s v="I indicate that I have read and agree on all the details mentioned in &quot;Hiring Process&quot;."/>
    <x v="4"/>
  </r>
  <r>
    <s v="Saurabh Kumar Singh"/>
    <n v="6.0402684563758298"/>
    <s v="Bhopal"/>
    <s v="le6i2o"/>
    <s v="saurabhsingh7646906@gmail.com"/>
    <n v="919399529979"/>
    <s v="https://docs.google.com/viewer?url=https://storage.googleapis.com/myanatomy-main/mapit/public/resume/afae266d-d063-4e58-b058-c1311327817d/MY_RESUME (2) - Copy.docx"/>
    <n v="43715"/>
    <n v="0.41805555555555557"/>
    <n v="1"/>
    <s v=" 2 hours  4 minutes  51 seconds "/>
    <n v="73"/>
    <s v="Passed"/>
    <s v="UNREQUESTED"/>
    <s v="Completed"/>
    <s v="https://mymapit.in/code4/#/candidatereport/68d48dde-661d-4601-b6b9-374dfeefe5f1"/>
    <n v="0"/>
    <n v="23"/>
    <n v="50"/>
    <s v="Saurabh Kumar"/>
    <s v="Singh"/>
    <s v="saurabhsingh7646906@gmail.com"/>
    <n v="9399529979"/>
    <s v="IES College of Technology"/>
    <s v="BE"/>
    <s v="CSC"/>
    <n v="2020"/>
    <n v="7.67"/>
    <n v="7.12"/>
    <n v="9"/>
    <s v="Male"/>
    <s v="House no. 04, Village - Banspar, Post - Gajpur, District - Gorakhpur, Uttar Pradesh, 273413"/>
    <s v="Uttar Pradesh"/>
    <s v="Room no. 04, Qr. no. 463, Sector - 03, Shakti Nagar, Habibganj, Bhopal, Madhya Pradesh, 462024"/>
    <n v="691960393654"/>
    <s v="N/A"/>
    <s v="N/A"/>
    <s v="N/A"/>
    <s v="Any"/>
    <s v="I indicate that I have read and agree on all the details mentioned in &quot;Hiring Process&quot;."/>
    <x v="4"/>
  </r>
  <r>
    <s v="Shivendra Kumar Yadav"/>
    <n v="0"/>
    <s v="BHOPAL"/>
    <s v="2pdf0a"/>
    <s v="shivendra.cse.98@gmail.com"/>
    <n v="919039919318"/>
    <s v="https://docs.google.com/viewer?url=https://storage.googleapis.com/myanatomy-main/mapit/public/resume/6d6b0b8f-9242-4d30-8482-1a3d618cea48/shivendraR.doc"/>
    <n v="43715"/>
    <n v="0.40972222222222227"/>
    <n v="1"/>
    <s v=" 1 hour  47 minutes  23 seconds "/>
    <n v="77"/>
    <s v="Passed"/>
    <s v="UNREQUESTED"/>
    <s v="Completed"/>
    <s v="https://mymapit.in/code4/#/candidatereport/328786d1-e32c-47f7-884b-87a736a28f8e"/>
    <n v="4"/>
    <n v="23"/>
    <n v="50"/>
    <s v="SHIVENDRA KUMAR"/>
    <s v="YADAV"/>
    <s v="shivendra.cse.98@gmail.com"/>
    <n v="9039919318"/>
    <s v="IES COLLEGE OF TECHNOLOGY BHOPAL"/>
    <s v="BE"/>
    <s v="CSC"/>
    <n v="2020"/>
    <n v="8.73"/>
    <n v="7.8"/>
    <n v="7.5"/>
    <s v="Male"/>
    <s v="86/1 GADARA , RAMANAGAREE HANUMANA DIST-REWA MADHYA PRADESH"/>
    <s v="Madhya Pradesh"/>
    <s v="195 KOLAR COLONY KOLAR ROAD BHOPAL"/>
    <n v="718841304319"/>
    <s v="N/A"/>
    <s v="N/A"/>
    <s v="N/A"/>
    <s v="Pune"/>
    <s v="I indicate that I have read and agree on all the details mentioned in &quot;Hiring Process&quot;."/>
    <x v="4"/>
  </r>
  <r>
    <s v="Paridhi Bhachawat"/>
    <n v="39.102564102564102"/>
    <s v="Bhopal"/>
    <s v="slb6p2"/>
    <s v="paridhibhachawat@gmail.com"/>
    <n v="919752438700"/>
    <s v="https://docs.google.com/viewer?url=https://storage.googleapis.com/myanatomy-main/mapit/public/resume/3430935c-aaf4-4c88-9da4-1a1b6255eda3/tcsresume.docx"/>
    <n v="43592"/>
    <n v="0.57500000000000007"/>
    <s v="N/A"/>
    <s v=" 2 hours  12 minutes  1 second "/>
    <n v="60"/>
    <s v="Passed"/>
    <s v="UNREQUESTED"/>
    <s v="Completed"/>
    <s v="https://mymapit.in/code4/#/candidatereport/65dbab17-6ff2-48cc-bcfa-ee64a8b00fe7"/>
    <n v="0"/>
    <n v="25"/>
    <n v="35"/>
    <s v="Paridhi"/>
    <s v="Bhachawat"/>
    <s v="paridhibhachawat@gmail.com"/>
    <n v="9752438700"/>
    <s v="LNCTE Bhopal"/>
    <s v="BE"/>
    <s v="CSC"/>
    <n v="2020"/>
    <n v="8.6999999999999993"/>
    <n v="8.7200000000000006"/>
    <n v="9.4"/>
    <s v="Female"/>
    <s v="88/45 ABC Line Birlagram Nagda (M.P.)"/>
    <s v="Madhya Pradesh"/>
    <s v="A 5 PRERANA GIRLS HOSTEL CHHATRASAL NAGAR SECTOR  A  OPPOSITE  TO BHEL GATE NUMBER 1  INDRAPURI  Bhopal  Madhya Pradesh"/>
    <n v="424570587272"/>
    <s v="NPTEL GOLD Programming in Java"/>
    <s v="NPTEL GOLD -96%"/>
    <s v="N/A"/>
    <s v="Pune"/>
    <s v="I indicate that I have read and agree on all the details mentioned in &quot;Hiring Process&quot;."/>
    <x v="4"/>
  </r>
  <r>
    <s v="Sanjeet Anand"/>
    <n v="3.125"/>
    <s v="Bhopal"/>
    <s v="ri0klr"/>
    <s v="sanjeet.shannonitu25@gmail.com"/>
    <n v="918987045110"/>
    <s v="https://docs.google.com/viewer?url=https://storage.googleapis.com/myanatomy-main/mapit/public/resume/3f046d7a-1148-48ce-84c6-0ad790ef4f89/Sanjeet-Resume.pdf"/>
    <n v="43592"/>
    <n v="0.48541666666666666"/>
    <s v="N/A"/>
    <s v=" 1 hour  29 minutes  33 seconds "/>
    <n v="62"/>
    <s v="Passed"/>
    <s v="UNREQUESTED"/>
    <s v="Completed"/>
    <s v="https://mymapit.in/code4/#/candidatereport/5c0530a2-48da-41cf-9d5d-d2b504b127a6"/>
    <n v="20"/>
    <n v="25"/>
    <n v="17"/>
    <s v="Sanjeet"/>
    <s v="Anand"/>
    <s v="sanjeet.shannonitu25@gmail.com"/>
    <n v="8987045110"/>
    <s v="Lakshmi Narain College of Technology,Bhopal"/>
    <s v="BE"/>
    <s v="CSC"/>
    <n v="2020"/>
    <n v="8.4499999999999993"/>
    <n v="8.7799999999999994"/>
    <n v="10"/>
    <s v="Male"/>
    <s v="Vill : Chandu Bigha, PS: Hilsa, PO: Asharhi, Dist : Nalanda-801302"/>
    <s v="Bihar"/>
    <s v="H No.-167 A, Ahinsha Vihar Colony, Narela, Ayodhya Bypass Road, Bhopal-462021"/>
    <n v="813066804891"/>
    <s v="Adv Java Certification with Hibernate Framework"/>
    <s v="N/A"/>
    <s v="1st prize in Code Enigma at LNCT, Top 20 in Jabalpur Hackfest 2019, Core member of Google Developer Group at LNCT, 3rd Prize in Srijan 2k19 under Software Innovative Model"/>
    <s v="Pune"/>
    <s v="I indicate that I have read and agree on all the details mentioned in &quot;Hiring Process&quot;."/>
    <x v="4"/>
  </r>
  <r>
    <s v="PRATAP NIKHIL VARMA"/>
    <n v="57.5"/>
    <s v="TIRUPATHI"/>
    <s v="o2t7es"/>
    <s v="pnikhilvarma007@gmail.com"/>
    <n v="918331088796"/>
    <s v="https://docs.google.com/viewer?url=https://storage.googleapis.com/myanatomy-main/mapit/public/resume/bdf44959-74b6-45c7-bd2f-37ce948b640e/nikhil varma resume.pdf"/>
    <n v="43592"/>
    <n v="0.60555555555555551"/>
    <s v="N/A"/>
    <s v=" 1 hour  41 minutes  40 seconds "/>
    <n v="65"/>
    <s v="Passed"/>
    <s v="UNREQUESTED"/>
    <s v="Completed"/>
    <s v="https://mymapit.in/code4/#/candidatereport/0871ad83-3113-49f7-94d1-980509865291"/>
    <n v="20"/>
    <n v="30"/>
    <n v="15"/>
    <s v="NIKHIL VARMA"/>
    <s v="PRATAP"/>
    <s v="pnikhilvarma007@gmail.com"/>
    <n v="8331088796"/>
    <s v="Sree Vidyanikethan Engineering College"/>
    <s v="BTECH"/>
    <s v="CSC"/>
    <n v="2020"/>
    <n v="8.7100000000000009"/>
    <n v="9.81"/>
    <n v="9.6999999999999993"/>
    <s v="Male"/>
    <s v="Flat no.404,Sreenivasa Enclave,lic colony,sitaram nagar,Kurnool-518003"/>
    <s v="Andhra Pradesh"/>
    <s v="Flat no.404,Sreenivasa Enclave,lic colony,sitaram nagar,Kurnool-518003"/>
    <n v="508952654554"/>
    <s v="Infosys Certification"/>
    <s v="N/A"/>
    <s v="N/A"/>
    <s v="Hyderabad"/>
    <s v="I indicate that I have read and agree on all the details mentioned in &quot;Hiring Process&quot;."/>
    <x v="4"/>
  </r>
  <r>
    <s v="Mrugesh ManishKumar Dixit"/>
    <n v="59.649122807017498"/>
    <s v="Gandhinagar"/>
    <s v="1tv0li"/>
    <s v="mrugeshmdixit@gmail.com"/>
    <n v="919825154610"/>
    <s v="https://docs.google.com/viewer?url=https://storage.googleapis.com/myanatomy-main/mapit/public/resume/d6a45d88-8900-4aff-9bdd-409a165227aa/mrugesh_ce.pdf"/>
    <n v="43592"/>
    <n v="0.65069444444444446"/>
    <s v="N/A"/>
    <s v=" 1 hour  38 minutes  8 seconds "/>
    <n v="65"/>
    <s v="Passed"/>
    <s v="UNREQUESTED"/>
    <s v="Completed"/>
    <s v="https://mymapit.in/code4/#/candidatereport/8cc322b1-b072-4004-9e42-4bb763ec6da2"/>
    <n v="20"/>
    <n v="10"/>
    <n v="35"/>
    <s v="Mrugesh"/>
    <s v="Dixit"/>
    <s v="mrugeshmdixit@gmail.com"/>
    <n v="9825154610"/>
    <s v="LDRP-ITR"/>
    <s v="BE"/>
    <s v="CSC"/>
    <n v="2020"/>
    <n v="8.1999999999999993"/>
    <n v="8.6"/>
    <n v="8.8000000000000007"/>
    <s v="Male"/>
    <s v="A-102 Radhe Crystal,Kudasan,382421"/>
    <s v="Gujarat"/>
    <s v="A-102 Radhe Crystal,Kudasan,382421"/>
    <n v="231465881004"/>
    <s v="N/A"/>
    <s v="N/A"/>
    <s v="N/A"/>
    <s v="Pune"/>
    <s v="I indicate that I have read and agree on all the details mentioned in &quot;Hiring Process&quot;."/>
    <x v="4"/>
  </r>
  <r>
    <s v="PrayasVijayvargiya"/>
    <n v="50.757575757575701"/>
    <s v="Bhopal,MP"/>
    <s v="qlpnlf"/>
    <s v="prayasvijayvargiya1998@gmail.com"/>
    <n v="919001444138"/>
    <s v="https://docs.google.com/viewer?url=https://storage.googleapis.com/myanatomy-main/mapit/public/resume/3854e9e5-b85a-4f2d-a334-1bd0dbaee769/Prayas Vijayvargiya_resume 2019.docx"/>
    <n v="43592"/>
    <n v="0.60763888888888895"/>
    <s v="N/A"/>
    <s v=" 1 hour  51 minutes  13 seconds "/>
    <n v="66"/>
    <s v="Passed"/>
    <s v="UNREQUESTED"/>
    <s v="Completed"/>
    <s v="https://mymapit.in/code4/#/candidatereport/db78e68c-72cc-48ce-bcd4-cb284f5440b8"/>
    <n v="20"/>
    <n v="30"/>
    <n v="16"/>
    <s v="Prayas"/>
    <s v="Vijayvargiya"/>
    <s v="prayasvijayvargiya1998@gmail.com"/>
    <n v="9001444138"/>
    <s v="LNCT BHOPAL"/>
    <s v="BE"/>
    <s v="IT"/>
    <n v="2020"/>
    <n v="8.02"/>
    <n v="7.76"/>
    <n v="8.1999999999999993"/>
    <s v="Male"/>
    <s v="ITI ROAD NEAR AGRO OFFICE MEENAKSHI CHOWK,HOSHANGABAD(461001),MP"/>
    <s v="Madhya Pradesh"/>
    <s v="106 Esteem tower1, jk road ,indrapuri sector A,Bhopal MP"/>
    <n v="650277854119"/>
    <s v="N/A"/>
    <s v="N/A"/>
    <s v="Smart India Hackthon , Coding contest,workshops,seminar"/>
    <s v="Any"/>
    <s v="I indicate that I have read and agree on all the details mentioned in &quot;Hiring Process&quot;."/>
    <x v="4"/>
  </r>
  <r>
    <s v="Rahul Saine"/>
    <n v="57.324840764331199"/>
    <s v="Bhopal"/>
    <s v="l33oqe"/>
    <s v="sainerahul19@gmail.com"/>
    <n v="917509112738"/>
    <s v="https://docs.google.com/viewer?url=https://storage.googleapis.com/myanatomy-main/mapit/public/resume/c16716c1-cff7-46a5-a795-02e7599c1518/Rahul Saine resume.pdf"/>
    <n v="43592"/>
    <n v="0.65486111111111112"/>
    <s v="N/A"/>
    <s v=" 2 hours  11 minutes  39 seconds "/>
    <n v="67"/>
    <s v="Passed"/>
    <s v="UNREQUESTED"/>
    <s v="Completed"/>
    <s v="https://mymapit.in/code4/#/candidatereport/7613abb8-8b78-4e0f-9e4b-9fbf956596f8"/>
    <n v="20"/>
    <n v="30"/>
    <n v="17"/>
    <s v="Rahul"/>
    <s v="Saine"/>
    <s v="sainerahul19@gmail.com"/>
    <n v="7509112738"/>
    <s v="Lakshmi Narain College of Technology &amp; Science, Bhopal"/>
    <s v="BE"/>
    <s v="CSC"/>
    <n v="2020"/>
    <n v="8.36"/>
    <n v="8.7200000000000006"/>
    <n v="8.1999999999999993"/>
    <s v="Male"/>
    <s v="ward no. 9, In rajesh chaubey house, near polytechnic college, pandav nagar, shahdol, m.p."/>
    <s v="Madhya Pradesh"/>
    <s v="Lig 254, Bharti niketan, Bhopal"/>
    <n v="848190399367"/>
    <s v="Programming in java through NPTEL"/>
    <s v="gold medalist"/>
    <s v="N/A"/>
    <s v="Any"/>
    <s v="I indicate that I have read and agree on all the details mentioned in &quot;Hiring Process&quot;."/>
    <x v="4"/>
  </r>
  <r>
    <s v="Vineet Kumar Shukla"/>
    <n v="43.076923076923002"/>
    <s v="Greater Noida"/>
    <s v="tilrsr"/>
    <s v="veenushukla840@gmail.com"/>
    <n v="919670877470"/>
    <s v="https://docs.google.com/viewer?url=https://storage.googleapis.com/myanatomy-main/mapit/public/resume/b9fdda30-349f-49b1-a2d6-ca103ee42065/sudhir resume ..docx"/>
    <n v="43592"/>
    <n v="0.60416666666666663"/>
    <s v="N/A"/>
    <s v=" 1 hour  58 minutes  29 seconds "/>
    <n v="67"/>
    <s v="Passed"/>
    <s v="UNREQUESTED"/>
    <s v="Completed"/>
    <s v="https://mymapit.in/code4/#/candidatereport/fefb9187-30c9-4811-a9b9-69d2d427a1a9"/>
    <n v="20"/>
    <n v="30"/>
    <n v="17"/>
    <s v="Vineet Kumar"/>
    <s v="Shukla"/>
    <s v="veenushukla840@gmail.com"/>
    <n v="9670877470"/>
    <s v="G L Bajaj Institute Of Technology And Management"/>
    <s v="BTECH"/>
    <s v="CSC"/>
    <n v="2020"/>
    <n v="7.5"/>
    <n v="8.6"/>
    <n v="8.8000000000000007"/>
    <s v="Male"/>
    <s v="Village-Pipari Mafi Post-Intha  PS-Khairi Ghat District-Bahraich"/>
    <s v="Uttar Pradesh"/>
    <s v="i-635,alpha 2,greater noida_x000a_uttar pradesh"/>
    <n v="659281807091"/>
    <s v="N/A"/>
    <s v="N/A"/>
    <s v="N/A"/>
    <s v="Any"/>
    <s v="I indicate that I have read and agree on all the details mentioned in &quot;Hiring Process&quot;."/>
    <x v="4"/>
  </r>
  <r>
    <s v="Kartik Patil"/>
    <n v="32.330827067669098"/>
    <s v="Pune"/>
    <s v="ie3lmk"/>
    <s v="kartikpatil1997@gmail.com"/>
    <n v="919112340036"/>
    <s v="https://docs.google.com/viewer?url=https://storage.googleapis.com/myanatomy-main/mapit/public/resume/31267f54-f2e4-4b38-a8e2-2b43245e7128/Kartik_CV.docx"/>
    <n v="43592"/>
    <n v="0.58124999999999993"/>
    <s v="N/A"/>
    <s v=" 1 hour  56 minutes  48 seconds "/>
    <n v="67"/>
    <s v="Passed"/>
    <s v="UNREQUESTED"/>
    <s v="Completed"/>
    <s v="https://mymapit.in/code4/#/candidatereport/f3842be3-40c3-4343-ba8b-c98001276a83"/>
    <n v="20"/>
    <n v="30"/>
    <n v="17"/>
    <s v="Kartik"/>
    <s v="Patil"/>
    <s v="kartikpatil1997@gmail.com"/>
    <n v="9112340036"/>
    <s v="Sinhgad College of Engineering"/>
    <s v="BE"/>
    <s v="ECE"/>
    <n v="2020"/>
    <n v="7.8"/>
    <n v="8.4"/>
    <n v="7.68"/>
    <s v="Male"/>
    <s v="Aniket park, RH.90, Shahunagar, Chinchwad, Pune-19"/>
    <s v="Maharashtra"/>
    <s v="Aavani Heights, flat no.401, Ambegaon bk, Pune-411046"/>
    <s v="Adhaar card"/>
    <s v="N/A"/>
    <s v="N/A"/>
    <s v="N/A"/>
    <s v="Any"/>
    <s v="I indicate that I have read and agree on all the details mentioned in &quot;Hiring Process&quot;."/>
    <x v="4"/>
  </r>
  <r>
    <s v="Harshwardhan Agrawal"/>
    <n v="76.237623762376202"/>
    <s v="Bhopal94"/>
    <s v="d552ha"/>
    <s v="wardhan.official@gmail.com"/>
    <n v="919424655414"/>
    <s v="https://docs.google.com/viewer?url=https://storage.googleapis.com/myanatomy-main/mapit/public/resume/ef6b1be0-e318-42eb-bea1-72f2432848a1/Harsh Resume 2.pdf"/>
    <n v="43592"/>
    <n v="0.67291666666666661"/>
    <s v="N/A"/>
    <s v=" 1 hour  28 minutes  57 seconds "/>
    <n v="67"/>
    <s v="Passed"/>
    <s v="UNREQUESTED"/>
    <s v="Completed"/>
    <s v="https://mymapit.in/code4/#/candidatereport/a10fec79-aae7-46da-9ebc-7459be9f2560"/>
    <n v="20"/>
    <n v="30"/>
    <n v="17"/>
    <s v="Harshwardhan"/>
    <s v="Agrawal"/>
    <s v="wardhan.official@gmail.com"/>
    <n v="9424655414"/>
    <s v="Lakshmi Narain of Technology and Science Bhopal"/>
    <s v="BE"/>
    <s v="CSC"/>
    <n v="2020"/>
    <n v="8.6"/>
    <n v="7.9"/>
    <n v="9.1999999999999993"/>
    <s v="Male"/>
    <s v="Parul Traders, Sarlanagar Maihar dist Satna Madhya Pradesh pin code-485772"/>
    <s v="Madhya Pradesh"/>
    <s v="house no 237 lig sector A sonagiri , piplani Bhopal Madhya Pradesh pincode 462022"/>
    <n v="865635998944"/>
    <s v="Problem Solving through c (NPTEL), DBMS(NPTEL)"/>
    <s v="N/A"/>
    <s v="N/A"/>
    <s v="Pune"/>
    <s v="I indicate that I have read and agree on all the details mentioned in &quot;Hiring Process&quot;."/>
    <x v="4"/>
  </r>
  <r>
    <s v="Arpit Patidar"/>
    <n v="56.730769230769198"/>
    <s v="Bhopal"/>
    <s v="vln6j1"/>
    <s v="arpitpatidar19@gmail.com"/>
    <n v="919907690402"/>
    <s v="https://docs.google.com/viewer?url=https://storage.googleapis.com/myanatomy-main/mapit/public/resume/44ee3da9-0531-478b-a33c-5b54e9eb4765/Arpit's Resume.pdf"/>
    <n v="43592"/>
    <n v="0.63750000000000007"/>
    <s v="N/A"/>
    <s v=" 1 hour  27 minutes  56 seconds "/>
    <n v="67"/>
    <s v="Passed"/>
    <s v="UNREQUESTED"/>
    <s v="Completed"/>
    <s v="https://mymapit.in/code4/#/candidatereport/8abad9cf-300e-49b4-bba0-22822e9988d2"/>
    <n v="20"/>
    <n v="30"/>
    <n v="17"/>
    <s v="Arpit"/>
    <s v="Patidar"/>
    <s v="arpitpatidar19@gmail.com"/>
    <n v="9907690402"/>
    <s v="Lakshmi Narain College of Technology , Bhopal"/>
    <s v="BE"/>
    <s v="CSC"/>
    <n v="2020"/>
    <n v="7.78"/>
    <n v="7.14"/>
    <n v="8.4"/>
    <s v="Male"/>
    <s v="Main Road Dhargaon,Maheshwar,Khargone"/>
    <s v="Madhya Pradesh"/>
    <s v="205, Vasundhara ,Surendra Palace , Narayan Nagar,Bhopal"/>
    <n v="356424134694"/>
    <s v="N/A"/>
    <s v="N/A"/>
    <m/>
    <s v="Pune"/>
    <s v="I indicate that I have read and agree on all the details mentioned in &quot;Hiring Process&quot;."/>
    <x v="4"/>
  </r>
  <r>
    <s v="Yogendra Singh"/>
    <n v="39.5061728395061"/>
    <s v="Bhopal"/>
    <s v="9phe2e"/>
    <s v="nikum98.yogi@gmail.com"/>
    <n v="917225875828"/>
    <s v="https://docs.google.com/viewer?url=https://storage.googleapis.com/myanatomy-main/mapit/public/resume/92e62a8c-e6ab-4076-be43-f0b518ff4967/Yogen Resume.pdf"/>
    <n v="43592"/>
    <n v="0.59513888888888888"/>
    <s v="N/A"/>
    <s v=" 1 hour  15 minutes  12 seconds "/>
    <n v="67"/>
    <s v="Passed"/>
    <s v="UNREQUESTED"/>
    <s v="Completed"/>
    <s v="https://mymapit.in/code4/#/candidatereport/dd14709d-9d51-46fa-b105-31924560d059"/>
    <n v="20"/>
    <n v="30"/>
    <n v="17"/>
    <s v="Yogendra singh"/>
    <s v="Nikum"/>
    <s v="nikum98.yogi@gmail.com"/>
    <n v="7225875828"/>
    <s v="Technocrat Institute of Technology"/>
    <s v="BE"/>
    <s v="IT"/>
    <n v="2020"/>
    <n v="8.91"/>
    <n v="7.8"/>
    <n v="8.1999999999999993"/>
    <s v="Male"/>
    <s v="A 70 E Type Area , ward no. 7 ,Nepanagar(M.P)"/>
    <s v="Madhya Pradesh"/>
    <s v="Lig-06, sector A sonagiri, piplani,bhopal(m.p)"/>
    <n v="293695892776"/>
    <s v="N/A"/>
    <s v="N/A"/>
    <s v="N/A"/>
    <s v="Hyderabad"/>
    <s v="I indicate that I have read and agree on all the details mentioned in &quot;Hiring Process&quot;."/>
    <x v="4"/>
  </r>
  <r>
    <s v="Jitendra Sahu"/>
    <n v="87.654320987654302"/>
    <s v="Bhopal"/>
    <s v="h0o08h"/>
    <s v="sahujitendra264@gmail.com"/>
    <n v="918305319490"/>
    <s v="https://docs.google.com/viewer?url=https://storage.googleapis.com/myanatomy-main/mapit/public/resume/2fc774a0-f7fb-4222-bcd6-db53798d1c78/Jitendra_Sahu_Resume.pdf"/>
    <n v="43592"/>
    <n v="0.70694444444444438"/>
    <s v="N/A"/>
    <s v=" 2 hours  20 minutes  15 seconds "/>
    <n v="70"/>
    <s v="Passed"/>
    <s v="UNREQUESTED"/>
    <s v="Completed"/>
    <s v="https://mymapit.in/code4/#/candidatereport/c779005e-d1b5-4f8a-b204-579925c6a7ac"/>
    <n v="20"/>
    <n v="15"/>
    <n v="35"/>
    <s v="Jitendra"/>
    <s v="Sahu"/>
    <s v="sahujitendra264@gmail.com"/>
    <n v="8305319490"/>
    <s v="Lakshmi Narayan College of Technology and Science"/>
    <s v="BE"/>
    <s v="CSC"/>
    <n v="2020"/>
    <n v="8.11"/>
    <n v="8.02"/>
    <n v="7.8"/>
    <s v="Male"/>
    <s v="1737/23, GANGA SAGAR, ANJANI ENCLAVE, MADAN MAHAL, SHIV MANDIR"/>
    <s v="Madhya Pradesh"/>
    <s v="S-15 Shridhar Mohini Complex,_x000a_Sec C Indrapuri"/>
    <s v="Adhaar No: 684040077070"/>
    <s v="NPTEL IIT Online Certifications on: Design and Analysis Of Algorithms , Database Management System, Programming In C++, Problem Solving Through Programming In C, Data Structures Through C"/>
    <s v="N/A"/>
    <s v="N/A"/>
    <s v="Pune"/>
    <s v="I indicate that I have read and agree on all the details mentioned in &quot;Hiring Process&quot;."/>
    <x v="4"/>
  </r>
  <r>
    <s v="Akshat Tamrakar"/>
    <n v="22.6666666666666"/>
    <s v="Bhopal"/>
    <s v="p1ma71"/>
    <s v="akshatt004.at@gmail.com"/>
    <n v="919669443203"/>
    <s v="https://docs.google.com/viewer?url=https://storage.googleapis.com/myanatomy-main/mapit/public/resume/f8b81ef1-1b1d-491c-8b40-bb7062c540b6/My Resume.pdf"/>
    <n v="43592"/>
    <n v="0.54652777777777783"/>
    <s v="N/A"/>
    <s v=" 2 hours  13 minutes  30 seconds "/>
    <n v="70"/>
    <s v="Passed"/>
    <s v="UNREQUESTED"/>
    <s v="Completed"/>
    <s v="https://mymapit.in/code4/#/candidatereport/d4e84c1d-064e-4bd0-9868-59e55693b732"/>
    <n v="20"/>
    <n v="0"/>
    <n v="50"/>
    <s v="Akshat"/>
    <s v="Tamrakar"/>
    <s v="akshatt004.at@gmail.com"/>
    <n v="9669443203"/>
    <s v="Sagar Institute of Science, Technology &amp; Research"/>
    <s v="BE"/>
    <s v="CSC"/>
    <n v="2020"/>
    <n v="7.4"/>
    <n v="6.8"/>
    <n v="7.4"/>
    <s v="Male"/>
    <s v="LIG 186 Lumbini Parisar, Ambedkar Nagar, Mata Mandir, Bhopal"/>
    <s v="Madhya Pradesh"/>
    <s v="LIG 186 Lumbini Parisar, Ambedkar Nagar, Mata Mandir, Bhopal"/>
    <n v="509068175328"/>
    <s v="N/A"/>
    <s v="N/A"/>
    <s v="N/A"/>
    <s v="Any"/>
    <s v="I indicate that I have read and agree on all the details mentioned in &quot;Hiring Process&quot;."/>
    <x v="4"/>
  </r>
  <r>
    <s v="Aashutosh Tripathi"/>
    <n v="46.969696969696898"/>
    <s v="Bhopal"/>
    <s v="eheo90"/>
    <s v="aashutosh.tripathi24@gmail.com"/>
    <n v="918770278188"/>
    <s v="https://docs.google.com/viewer?url=https://storage.googleapis.com/myanatomy-main/mapit/public/resume/d477e6c7-8018-4562-9125-933347da7acf/Resume (4).pdf"/>
    <n v="43592"/>
    <n v="0.60555555555555551"/>
    <s v="N/A"/>
    <s v=" 1 hour  52 minutes  35 seconds "/>
    <n v="70"/>
    <s v="Passed"/>
    <s v="UNREQUESTED"/>
    <s v="Completed"/>
    <s v="https://mymapit.in/code4/#/candidatereport/5597a039-2ba3-4977-b9a0-afc8f231ab8c"/>
    <n v="20"/>
    <n v="30"/>
    <n v="20"/>
    <s v="Aashutosh"/>
    <s v="Tripathi"/>
    <s v="aashutosh.tripathi24@gmail.com"/>
    <n v="8770278188"/>
    <s v="Technocrats Institute Of Technology &amp; Science"/>
    <s v="BE"/>
    <s v="CSC"/>
    <n v="2020"/>
    <n v="8"/>
    <n v="7.82"/>
    <n v="9"/>
    <s v="Male"/>
    <s v="13/208, behind Parnakuti Property Deal, near Post Office, Karond, Bhopal"/>
    <s v="Madhya Pradesh"/>
    <s v="13/208, behind Parnakuti Property Deal, near Post Office, Karond, Bhopal"/>
    <n v="969055018011"/>
    <s v="N/A"/>
    <s v="N/A"/>
    <s v="Google Code Jam, Codevita, Codechef SnackDown, TechGig Code Gladiators"/>
    <s v="Any"/>
    <s v="I indicate that I have read and agree on all the details mentioned in &quot;Hiring Process&quot;."/>
    <x v="4"/>
  </r>
  <r>
    <s v="Abhishek Jain"/>
    <n v="66.6666666666666"/>
    <s v="Indore"/>
    <s v="9d4v9d"/>
    <s v="abhishekjain.sbg@gmail.com"/>
    <n v="917879414545"/>
    <s v="https://docs.google.com/viewer?url=https://storage.googleapis.com/myanatomy-main/mapit/public/resume/f646ade3-454b-4977-a913-31a2febaab79/Abhishek Jain.pdf"/>
    <n v="43592"/>
    <n v="0.64652777777777781"/>
    <s v="N/A"/>
    <s v=" 1 hour  49 minutes  27 seconds "/>
    <n v="70"/>
    <s v="Passed"/>
    <s v="UNREQUESTED"/>
    <s v="Completed"/>
    <s v="https://mymapit.in/code4/#/candidatereport/4d934a16-b9c7-4506-b03a-a335ef3dee37"/>
    <n v="20"/>
    <n v="0"/>
    <n v="50"/>
    <s v="Abhishek"/>
    <s v="Jain"/>
    <s v="abhishekjain.sbg@gmail.com"/>
    <n v="7879414545"/>
    <s v="Sushila devi bansal college of Engineering"/>
    <s v="BE"/>
    <s v="CSC"/>
    <n v="2020"/>
    <n v="8.1"/>
    <n v="6.4"/>
    <n v="6.6"/>
    <s v="Male"/>
    <s v="30,BAJARIYA MAIN ROAD INDORE"/>
    <s v="Madhya Pradesh"/>
    <s v="30,BAJARIYA MAIN ROAD INDORE"/>
    <n v="925565840258"/>
    <m/>
    <s v="N/A"/>
    <s v="N/A"/>
    <s v="Pune"/>
    <s v="I indicate that I have read and agree on all the details mentioned in &quot;Hiring Process&quot;."/>
    <x v="4"/>
  </r>
  <r>
    <s v="Rohit Jadhav"/>
    <n v="51.181102362204697"/>
    <s v="Pune"/>
    <s v="21qn7j"/>
    <s v="rohitjadhav6598@gmail.com"/>
    <n v="919503216434"/>
    <s v="https://docs.google.com/viewer?url=https://storage.googleapis.com/myanatomy-main/mapit/public/resume/719815b3-017e-4d26-a728-e42ddf42f087/resume.pdf"/>
    <n v="43592"/>
    <n v="0.63888888888888895"/>
    <s v="N/A"/>
    <s v=" 1 hour  48 minutes  6 seconds "/>
    <n v="70"/>
    <s v="Passed"/>
    <s v="UNREQUESTED"/>
    <s v="Completed"/>
    <s v="https://mymapit.in/code4/#/candidatereport/4f4b77e9-a006-454f-a215-70eaa7c4ab76"/>
    <n v="20"/>
    <n v="0"/>
    <n v="50"/>
    <s v="Rohit"/>
    <s v="Jadhav"/>
    <s v="rohitjadhav6598@gmail.com"/>
    <n v="9503216434"/>
    <s v="Sinhgad College of Engineering Pune"/>
    <s v="BE"/>
    <s v="CSC"/>
    <n v="2020"/>
    <n v="8.01"/>
    <n v="7.9"/>
    <n v="9.9"/>
    <s v="Male"/>
    <s v="Bhavani Nagar Aurad Sha. DIst. Latur,Maharashtra"/>
    <s v="Maharashtra"/>
    <s v="Suvarna Nagari, Sinhgad Road, Vadgaon bk., Pune"/>
    <n v="943136174259"/>
    <s v="N/A"/>
    <s v="N/A"/>
    <s v="N/A"/>
    <s v="Pune"/>
    <s v="I indicate that I have read and agree on all the details mentioned in &quot;Hiring Process&quot;."/>
    <x v="4"/>
  </r>
  <r>
    <s v="Rushikesh Halle"/>
    <n v="69.354838709677395"/>
    <s v="Pune"/>
    <s v="lun1dj"/>
    <s v="rishihalle@gmail.com"/>
    <n v="918669129772"/>
    <s v="https://docs.google.com/viewer?url=https://storage.googleapis.com/myanatomy-main/mapit/public/resume/1feb5a41-cff1-4d5e-bb8e-15aaf53a6417/Rshikesh Halle Resume.docx"/>
    <n v="43592"/>
    <n v="0.64444444444444449"/>
    <s v="N/A"/>
    <s v=" 1 hour  44 minutes  35 seconds "/>
    <n v="70"/>
    <s v="Passed"/>
    <s v="UNREQUESTED"/>
    <s v="Completed"/>
    <s v="https://mymapit.in/code4/#/candidatereport/455f01b9-e630-485a-b718-18290995e9f1"/>
    <n v="20"/>
    <n v="0"/>
    <n v="50"/>
    <s v="Rushikesh"/>
    <s v="Halle"/>
    <s v="rishihalle@gmail.com"/>
    <n v="8669129772"/>
    <s v="Sinhgad College Of Engineering,Pune"/>
    <s v="BE"/>
    <s v="ECE"/>
    <n v="2020"/>
    <n v="8.7100000000000009"/>
    <n v="6.6"/>
    <n v="8.6999999999999993"/>
    <s v="Male"/>
    <s v="Saraswati Nivas,Shiv Nagar ,Nideban Road ,Udgir,District-Latur."/>
    <s v="Maharashtra"/>
    <s v="Jadhav Nagar,Vadgaon(BK),Pune-411041."/>
    <n v="371528773695"/>
    <s v="N/A"/>
    <s v="N/A"/>
    <s v="Smart India Hackathon"/>
    <s v="Pune"/>
    <s v="I indicate that I have read and agree on all the details mentioned in &quot;Hiring Process&quot;."/>
    <x v="4"/>
  </r>
  <r>
    <s v="Shachita Jain"/>
    <n v="82.786885245901601"/>
    <s v="Indore"/>
    <s v="l8ljrt"/>
    <s v="shachitajains@gmail.com"/>
    <n v="918982620936"/>
    <s v="https://docs.google.com/viewer?url=https://storage.googleapis.com/myanatomy-main/mapit/public/resume/e6019c1a-4996-469e-8e26-68ee53acdf8d/Resume.docx"/>
    <n v="43592"/>
    <n v="0.69097222222222221"/>
    <s v="N/A"/>
    <s v=" 1 hour  42 minutes  12 seconds "/>
    <n v="70"/>
    <s v="Passed"/>
    <s v="UNREQUESTED"/>
    <s v="Completed"/>
    <s v="https://mymapit.in/code4/#/candidatereport/b36aca3c-e0e6-4794-8c3e-4e16afefead8"/>
    <n v="20"/>
    <n v="0"/>
    <n v="50"/>
    <s v="Shachita"/>
    <s v="Jain"/>
    <s v="shachitajains@gmail.com"/>
    <n v="8982620936"/>
    <s v="Acropolis Institute of technology and research"/>
    <s v="BE"/>
    <s v="CSC"/>
    <n v="2020"/>
    <n v="8.24"/>
    <n v="8.4600000000000009"/>
    <n v="9.6"/>
    <s v="Female"/>
    <s v="101,Rajganga Apts.,127, Geeta Nagar,Near Lalaram Nagar, Indore,452001"/>
    <s v="Madhya Pradesh"/>
    <s v="101,Rajganga Apts.,127, Geeta Nagar,Near Lalaram Nagar, Indore,452001"/>
    <n v="461919425683"/>
    <s v="N/A"/>
    <s v="N/A"/>
    <s v="N/A"/>
    <s v="Any"/>
    <s v="I indicate that I have read and agree on all the details mentioned in &quot;Hiring Process&quot;."/>
    <x v="4"/>
  </r>
  <r>
    <s v="Dinesh Mittal"/>
    <n v="51.694915254237202"/>
    <s v="krishnanagar shanti sadan a-13 flat no 211 nigdi pune 411019"/>
    <s v="cjfrgv"/>
    <s v="dineshmittal1618@gmail.com"/>
    <n v="919975044290"/>
    <s v="https://docs.google.com/viewer?url=https://storage.googleapis.com/myanatomy-main/mapit/public/resume/6235ec32-e54e-4423-af2d-cfda458c63fc/resume.pdf"/>
    <n v="43592"/>
    <n v="0.65694444444444444"/>
    <s v="N/A"/>
    <s v=" 1 hour  39 minutes  41 seconds "/>
    <n v="70"/>
    <s v="Passed"/>
    <s v="UNREQUESTED"/>
    <s v="Completed"/>
    <s v="https://mymapit.in/code4/#/candidatereport/2062bc0f-0275-455e-8dea-e975a293209d"/>
    <n v="20"/>
    <n v="0"/>
    <n v="50"/>
    <s v="Dinesh"/>
    <s v="Mittal"/>
    <s v="dineshmittal1618@gmail.com"/>
    <n v="9975044290"/>
    <s v="Dr. D.Y. Patil Institute of Engineering, Management and Research"/>
    <s v="BE"/>
    <s v="CSC"/>
    <n v="2020"/>
    <n v="7.6"/>
    <n v="7.2"/>
    <n v="8"/>
    <s v="Male"/>
    <s v="krishnanagar shanti sadan a-13 flat-no 211 nigdi pune 411019"/>
    <s v="Maharashtra"/>
    <s v="krishnanagar shanti sadan a-13 flat-no 211 nigdi pune 411019"/>
    <n v="771416644797"/>
    <s v="N/A"/>
    <s v="N/A"/>
    <s v="SMART INGDIA HACKTHON"/>
    <s v="Pune"/>
    <s v="I indicate that I have read and agree on all the details mentioned in &quot;Hiring Process&quot;."/>
    <x v="4"/>
  </r>
  <r>
    <s v="Shamali Kishor Lokhande"/>
    <n v="29.906542056074699"/>
    <s v="Pune"/>
    <s v="oc28b6"/>
    <s v="shamalilokhande99@gmail.com"/>
    <n v="919420318530"/>
    <s v="https://docs.google.com/viewer?url=https://storage.googleapis.com/myanatomy-main/mapit/public/resume/a69f80b4-e2da-4b68-acd5-8313cd03588f/resume2.pdf"/>
    <n v="43592"/>
    <n v="0.56527777777777777"/>
    <s v="N/A"/>
    <s v=" 1 hour  31 minutes  39 seconds "/>
    <n v="70"/>
    <s v="Passed"/>
    <s v="UNREQUESTED"/>
    <s v="Completed"/>
    <s v="https://mymapit.in/code4/#/candidatereport/18488299-4be5-494d-a554-3815c7d9ddc4"/>
    <n v="20"/>
    <n v="0"/>
    <n v="50"/>
    <s v="Shamali"/>
    <s v="Lokhande"/>
    <s v="shamalilokhande99@gmail.com"/>
    <n v="9420318530"/>
    <s v="Sinhgad College of Engineering, Vadgaon(bk.), Pune"/>
    <s v="BE"/>
    <s v="CSC"/>
    <n v="2020"/>
    <n v="7.8"/>
    <n v="7.8"/>
    <n v="9.2799999999999994"/>
    <s v="Female"/>
    <s v="1553,lane no 5,parola road,Dhule."/>
    <s v="Maharashtra"/>
    <s v="Sinhgad Girls'  Hostel Vadgaon(bk.), Pune."/>
    <n v="778410088322"/>
    <s v="Database Management System by IIT Kharagpur"/>
    <s v="Achieved Elite tag"/>
    <s v="Attended &quot;gtt cww&quot; training, Have participated in HackwithInfy, Attended 'ECELL Entrepreneurship' seminar, Currently part of Internshala Student Parter-14"/>
    <s v="Pune"/>
    <s v="I indicate that I have read and agree on all the details mentioned in &quot;Hiring Process&quot;."/>
    <x v="4"/>
  </r>
  <r>
    <s v="jiya mittal"/>
    <n v="49.4845360824742"/>
    <s v="indore"/>
    <s v="q0o64c"/>
    <s v="jiyaa.mittal@gmail.com"/>
    <n v="917697772635"/>
    <s v="https://docs.google.com/viewer?url=https://storage.googleapis.com/myanatomy-main/mapit/public/resume/9a45a98c-6342-491e-a691-386dbc0b4854/Jiya_CV.pdf"/>
    <n v="43592"/>
    <n v="0.6"/>
    <s v="N/A"/>
    <s v=" 1 hour  23 minutes  20 seconds "/>
    <n v="70"/>
    <s v="Passed"/>
    <s v="UNREQUESTED"/>
    <s v="Completed"/>
    <s v="https://mymapit.in/code4/#/candidatereport/a2f35e65-a68f-4fc1-a53a-213d4b090790"/>
    <n v="20"/>
    <n v="0"/>
    <n v="50"/>
    <s v="jiya"/>
    <s v="mittal"/>
    <s v="jiyaa.mittal@gmail.com"/>
    <n v="7697772635"/>
    <s v="Sushila Devi Bansal College,Indore"/>
    <s v="BE"/>
    <s v="CSC"/>
    <n v="2020"/>
    <n v="8.1199999999999992"/>
    <n v="7.8"/>
    <n v="8.3000000000000007"/>
    <s v="Female"/>
    <s v="1426 ,scheme no 71 B,indore"/>
    <s v="Madhya Pradesh"/>
    <s v="1426 ,scheme no 71 B,Indore"/>
    <n v="542448666445"/>
    <s v="AWS Fundamentals: Going Cloud-Native,Programming Basics : CS101.1x(IITBombayX)"/>
    <s v="got A grade"/>
    <s v="6 meetups by GDG and GCDC indore"/>
    <s v="Any"/>
    <s v="I indicate that I have read and agree on all the details mentioned in &quot;Hiring Process&quot;."/>
    <x v="4"/>
  </r>
  <r>
    <s v="Pratham Saini"/>
    <n v="60"/>
    <s v="Bhopal"/>
    <s v="o0far5"/>
    <s v="prathamsaini99@gmail.com"/>
    <n v="918225811691"/>
    <s v="https://docs.google.com/viewer?url=https://storage.googleapis.com/myanatomy-main/mapit/public/resume/19552f7f-65c0-4650-8fb3-b16dee0b34dd/PrathamSaini.pdf"/>
    <n v="43592"/>
    <n v="0.75277777777777777"/>
    <s v="N/A"/>
    <s v="  22 minutes  10 seconds "/>
    <n v="70"/>
    <s v="Passed"/>
    <s v="UNREQUESTED"/>
    <s v="Completed"/>
    <s v="https://mymapit.in/code4/#/candidatereport/b856428c-789f-46b6-8af8-2981a3e76932"/>
    <n v="20"/>
    <n v="0"/>
    <n v="50"/>
    <s v="Pratham"/>
    <s v="Saini"/>
    <s v="prathamsaini99@gmail.com"/>
    <n v="8225811691"/>
    <s v="Lakshmi Narain College Of Technology And Excellence"/>
    <s v="BE"/>
    <s v="CSC"/>
    <n v="2020"/>
    <n v="6.7"/>
    <n v="6.9"/>
    <n v="7"/>
    <s v="Male"/>
    <s v="A-175 NFL Vijaipur Township ,Guna"/>
    <s v="Madhya Pradesh"/>
    <s v="A 125 yadav house JK road,Bhopal,462023"/>
    <n v="329591356404"/>
    <s v="N/A"/>
    <s v="N/A"/>
    <s v="N/A"/>
    <s v="Pune"/>
    <s v="I indicate that I have read and agree on all the details mentioned in &quot;Hiring Process&quot;."/>
    <x v="4"/>
  </r>
  <r>
    <s v="Ayush Sharma"/>
    <n v="29.559748427672901"/>
    <s v="Bhopal"/>
    <s v="5vklls"/>
    <s v="ayushsharma1089@gmail.com"/>
    <n v="918120635884"/>
    <s v="https://docs.google.com/viewer?url=https://storage.googleapis.com/myanatomy-main/mapit/public/resume/033385f7-23a2-4068-a86b-c1baee211bb9/Resume.docx"/>
    <n v="43592"/>
    <n v="0.66041666666666665"/>
    <s v="N/A"/>
    <s v=" 2 hours  14 minutes  2 seconds "/>
    <n v="73"/>
    <s v="Passed"/>
    <s v="UNREQUESTED"/>
    <s v="Completed"/>
    <s v="https://mymapit.in/code4/#/candidatereport/cfe3b6c7-ea40-4844-8715-2fa3db9bbfed"/>
    <n v="20"/>
    <n v="3"/>
    <n v="50"/>
    <s v="AYUSH"/>
    <s v="SHARMA"/>
    <s v="ayushsharma1089@gmail.com"/>
    <n v="8120635884"/>
    <s v="TECHNOCRATS INSTITUTE OF TECHNOLOGY BHOPAL"/>
    <s v="BE"/>
    <s v="CSC"/>
    <n v="2020"/>
    <n v="8.3000000000000007"/>
    <n v="7.48"/>
    <n v="8.4"/>
    <s v="Male"/>
    <s v="JHALI ASHRAM COLONY, PHOOLBAGH,NARSINGHGARH,DIST. RAJGARH, MADHYA PRADESH"/>
    <s v="Madhya Pradesh"/>
    <s v="HOSTEL C5 , PRABHAT SQUARE, BHOPAL, MADHYA PRADESH"/>
    <n v="337821950815"/>
    <s v="N/A"/>
    <s v="N/A"/>
    <s v="Cleared qualification round of  SNACKDOWN- 2019 (codechef) , Cleared qualification round of google CODEJAM-2019 , Codechef may cook off 2019 ranked 553 globally , Cleared first round of CODING-HUB (college level) , Hacker earthâ€™s May easyâ€™19 ranked 274 globally , 3 star codechef player with rating 1647 , Ranked 1064 worldwide in SEMIFINAL OF TECHGIG CODE GLADIATORS , Ranked 1772 worldwide in GOOGLE KICKSTART (round B 2019) , Ranked 1856 worldwide in GOOGLE KICKSTART (round C 2019) , Reached CUBG event final round (college level coding event) , Qualified first round of facebook hackercup 2019 , Developed a mobile app for the college racing event which displays live endurance marks(TEGKC)"/>
    <s v="Pune"/>
    <s v="I indicate that I have read and agree on all the details mentioned in &quot;Hiring Process&quot;."/>
    <x v="4"/>
  </r>
  <r>
    <s v="Bipin Sanjay Kale"/>
    <n v="51.034482758620598"/>
    <s v="Aurangabad"/>
    <s v="m5vcqi"/>
    <s v="kalebipin2007@gmail.com"/>
    <n v="919527057351"/>
    <s v="https://docs.google.com/viewer?url=https://storage.googleapis.com/myanatomy-main/mapit/public/resume/66dd801f-c3bf-4716-9742-a4719f5658f5/StudentResume2019-07-05_14_29_19.pdf"/>
    <n v="43592"/>
    <n v="0.62361111111111112"/>
    <s v="N/A"/>
    <s v=" 2 hours  21 minutes  18 seconds "/>
    <n v="75"/>
    <s v="Passed"/>
    <s v="UNREQUESTED"/>
    <s v="Completed"/>
    <s v="https://mymapit.in/code4/#/candidatereport/c86b8ed7-b499-47ed-818b-01af2e0e084b"/>
    <n v="12"/>
    <n v="13"/>
    <n v="50"/>
    <s v="Bipin"/>
    <s v="Kale"/>
    <s v="kalebipin2007@gmail.com"/>
    <n v="9527057351"/>
    <s v="Sinhgad college of Engineering, Pune."/>
    <s v="BE"/>
    <s v="CSC"/>
    <n v="2020"/>
    <n v="8.27"/>
    <n v="8.6"/>
    <n v="8.43"/>
    <s v="Male"/>
    <s v="At- Hiwarkheda(Gau), tq- Kannad,Aurangabad."/>
    <s v="Maharashtra"/>
    <s v="Panhala Boys Hostel, Ambegao(BK), Pune."/>
    <n v="842835539499"/>
    <s v="N/A"/>
    <s v="N/A"/>
    <s v="Technovation 2K18( 2nd Prize), Ideazzz 2K18( Runner Up)."/>
    <s v="Pune"/>
    <s v="I indicate that I have read and agree on all the details mentioned in &quot;Hiring Process&quot;."/>
    <x v="4"/>
  </r>
  <r>
    <s v="Sahil Kamlesh Dixit"/>
    <n v="18.181818181818102"/>
    <s v="Pune"/>
    <s v="vj6gcg"/>
    <s v="sahildxgeneration10@gmail.com"/>
    <n v="919762503815"/>
    <s v="https://docs.google.com/viewer?url=https://storage.googleapis.com/myanatomy-main/mapit/public/resume/f06094f2-1d7b-4be6-b0c7-355a17e8277b/sahil_final.docx"/>
    <n v="43592"/>
    <n v="0.53749999999999998"/>
    <s v="N/A"/>
    <s v=" 1 hour  46 minutes  12 seconds "/>
    <n v="76"/>
    <s v="Passed"/>
    <s v="UNREQUESTED"/>
    <s v="Completed"/>
    <s v="https://mymapit.in/code4/#/candidatereport/2bfe9c38-021a-43e0-9948-1a2e60747f62"/>
    <n v="20"/>
    <n v="30"/>
    <n v="26"/>
    <s v="Sahil"/>
    <s v="Dixit"/>
    <s v="sahildxgeneration10@gmail.com"/>
    <n v="9762503815"/>
    <s v="Sinhgad College of Engineering"/>
    <s v="BE"/>
    <s v="CSC"/>
    <n v="2020"/>
    <n v="7.33"/>
    <n v="7.5"/>
    <n v="6.7"/>
    <s v="Male"/>
    <s v="S no 34/1 Shejwal Park Lane no 3 kharadi Pune"/>
    <s v="Maharashtra"/>
    <s v="S no 34/1 Shejwal Park Lane no 3 kharadi Pune"/>
    <n v="760957698443"/>
    <s v="N/A"/>
    <s v="N/A"/>
    <s v="Coding Contest"/>
    <s v="Any"/>
    <s v="I indicate that I have read and agree on all the details mentioned in &quot;Hiring Process&quot;."/>
    <x v="4"/>
  </r>
  <r>
    <s v="Hemant Patidar"/>
    <n v="18.796992481202999"/>
    <s v="Bhopal"/>
    <s v="9g39tg"/>
    <s v="hemantpatidar.golu@gmail.com"/>
    <n v="918435524898"/>
    <s v="https://docs.google.com/viewer?url=https://storage.googleapis.com/myanatomy-main/mapit/public/resume/3baeb07e-6ede-44ef-abcc-3c718bf3a692/CV HEMANT .doc"/>
    <n v="43592"/>
    <n v="0.53680555555555554"/>
    <s v="N/A"/>
    <s v=" 1 hour  51 minutes  49 seconds "/>
    <n v="80"/>
    <s v="Passed"/>
    <s v="UNREQUESTED"/>
    <s v="Completed"/>
    <s v="https://mymapit.in/code4/#/candidatereport/97e57195-4264-49d7-b8b1-6b41f8c6ba87"/>
    <n v="20"/>
    <n v="25"/>
    <n v="35"/>
    <s v="Hemant"/>
    <s v="patidar"/>
    <s v="hemantpatidar.golu@gmail.com"/>
    <n v="8435524898"/>
    <s v="LNCT, BHOPAL"/>
    <s v="BE"/>
    <s v="IT"/>
    <n v="2020"/>
    <n v="8.99"/>
    <n v="7.8"/>
    <n v="8.18"/>
    <s v="Male"/>
    <s v="H No. 46, Wayal post jotpur  manawar Distt. Dhar"/>
    <s v="Madhya Pradesh"/>
    <s v="113,C zedex tailor indrapuri Bhopal"/>
    <n v="615643221947"/>
    <s v="N/A"/>
    <s v="N/A"/>
    <s v="Hackthon"/>
    <s v="Pune"/>
    <s v="I indicate that I have read and agree on all the details mentioned in &quot;Hiring Process&quot;."/>
    <x v="4"/>
  </r>
  <r>
    <s v="Akshay Ajay Chhajed"/>
    <n v="53.125"/>
    <s v="Pune"/>
    <s v="2lr33h"/>
    <s v="akshaychhajedwani@gmail.com"/>
    <n v="919011090941"/>
    <s v="https://docs.google.com/viewer?url=https://storage.googleapis.com/myanatomy-main/mapit/public/resume/c5bfc04d-574b-40c0-90ed-24a8e52392bc/latest_Resume.pdf"/>
    <n v="43592"/>
    <n v="0.6972222222222223"/>
    <s v="N/A"/>
    <s v=" 1 hour  48 minutes  17 seconds "/>
    <n v="80"/>
    <s v="Passed"/>
    <s v="UNREQUESTED"/>
    <s v="Completed"/>
    <s v="https://mymapit.in/code4/#/candidatereport/0505f2f9-d6dd-4d12-8f72-10a1e3d574e0"/>
    <n v="20"/>
    <n v="10"/>
    <n v="50"/>
    <s v="Akshay"/>
    <s v="Chhajed"/>
    <s v="akshaychhajedwani@gmail.com"/>
    <n v="9011090941"/>
    <s v="Sinhgad College of Engineering"/>
    <s v="BE"/>
    <s v="CSC"/>
    <n v="2020"/>
    <n v="8.4"/>
    <n v="9.1"/>
    <n v="9.1"/>
    <s v="Male"/>
    <s v="Hindustan Traders, Talav Road Wani, Wani, Yavatmal"/>
    <s v="Maharashtra"/>
    <s v="Row House C, Lane no. 26 B, Ganesh Nagar, Dhayari, Pune"/>
    <n v="644371428405"/>
    <s v="Web Development Bootcamp-Udemy, Angular- Udemy"/>
    <s v="N/A"/>
    <s v="Google Code Jam 2017-2018, PyCon Hyderabad 2018"/>
    <s v="Pune"/>
    <s v="I indicate that I have read and agree on all the details mentioned in &quot;Hiring Process&quot;."/>
    <x v="4"/>
  </r>
  <r>
    <s v="Priyabrata Ojha"/>
    <n v="52.892561983470998"/>
    <s v="Cv Raman College Of Engineering"/>
    <s v="s4gtsk"/>
    <s v="ojhapriyabrata6@gmail.com"/>
    <n v="916371663106"/>
    <s v="https://docs.google.com/viewer?url=https://storage.googleapis.com/myanatomy-main/mapit/public/resume/68006a45-670e-4590-ae78-c5bb2d1ed3e1/CV.pdf"/>
    <n v="43592"/>
    <n v="0.81388888888888899"/>
    <s v="N/A"/>
    <s v=" 1 hour  42 minutes  40 seconds "/>
    <n v="80"/>
    <s v="Passed"/>
    <s v="UNREQUESTED"/>
    <s v="Completed"/>
    <s v="https://mymapit.in/code4/#/candidatereport/baa8b043-84c6-4690-86d9-0777b1ac7e22"/>
    <n v="0"/>
    <n v="30"/>
    <n v="50"/>
    <s v="Priyabrata"/>
    <s v="Ojha"/>
    <s v="ojhapriyabrata6@gmail.com"/>
    <n v="6371663106"/>
    <s v="Cv raman college of engineering"/>
    <s v="BTECH"/>
    <s v="IT"/>
    <n v="2020"/>
    <n v="7.01"/>
    <n v="6.9"/>
    <n v="7.7"/>
    <s v="Male"/>
    <s v="Near LIC office, Station Road, Gunupur, Dist- Rayagada, Odisha, India."/>
    <s v="Odisha"/>
    <s v="Cv raman college of engineering, mahura , bbsr, khorda"/>
    <n v="810298002834"/>
    <s v="BEC Preliminary, Intensive in BSNL."/>
    <s v="Successfully Completed Intensive on IP Networking in BSNL."/>
    <s v="Infitq"/>
    <s v="Any"/>
    <s v="I indicate that I have read and agree on all the details mentioned in &quot;Hiring Process&quot;."/>
    <x v="4"/>
  </r>
  <r>
    <s v="Bhupendra Rathore"/>
    <n v="3.125"/>
    <s v="Shamasabad ,Agra"/>
    <s v="mov0iu"/>
    <s v="rathore.bhupendra1995@gmail.com"/>
    <n v="919808784831"/>
    <s v="https://docs.google.com/viewer?url=https://storage.googleapis.com/myanatomy-main/mapit/public/resume/885c1750-6af7-4d2a-bf79-e76c99be51b5/Bhupendra Rathore CV 2.pdf"/>
    <n v="43592"/>
    <n v="0.49374999999999997"/>
    <s v="N/A"/>
    <s v=" 1 hour  38 minutes  37 seconds "/>
    <n v="80"/>
    <s v="Passed"/>
    <s v="UNREQUESTED"/>
    <s v="Completed"/>
    <s v="https://mymapit.in/code4/#/candidatereport/ca18cf97-c9ff-4ebb-b494-1d516eab93e9"/>
    <n v="0"/>
    <n v="30"/>
    <n v="50"/>
    <s v="Bhupendra"/>
    <s v="Rathore"/>
    <s v="rathore.bhupendra1995@gmail.com"/>
    <n v="9808784831"/>
    <s v="Bundelkhand institute of engineering and technology jhansi"/>
    <s v="BTECH"/>
    <s v="CSC"/>
    <n v="2020"/>
    <n v="8.4"/>
    <n v="7.7"/>
    <n v="8.1999999999999993"/>
    <s v="Male"/>
    <s v="Gopal pura Shamsabad ,Agra 283125"/>
    <s v="Uttar Pradesh"/>
    <s v="Gopal pura Shamsabad ,Agra 283125"/>
    <n v="370572218864"/>
    <s v="Asia Kolkata-kanpur preliminary online coding contest Acm Icpc"/>
    <s v="N/A"/>
    <s v="Acm Icpc 2018"/>
    <s v="Bengaluru"/>
    <s v="I indicate that I have read and agree on all the details mentioned in &quot;Hiring Process&quot;."/>
    <x v="4"/>
  </r>
  <r>
    <s v="Shruti Wasnik"/>
    <n v="67.619047619047606"/>
    <s v="Bhopal"/>
    <s v="eulh7b"/>
    <s v="gdshru.was12@gmail.com"/>
    <n v="919425853474"/>
    <s v="https://docs.google.com/viewer?url=https://storage.googleapis.com/myanatomy-main/mapit/public/resume/b9300896-9032-4966-b527-4d67351ae1ea/resume1.docx"/>
    <n v="43592"/>
    <n v="0.68125000000000002"/>
    <s v="N/A"/>
    <s v=" 1 hour  30 minutes  9 seconds "/>
    <n v="80"/>
    <s v="Passed"/>
    <s v="UNREQUESTED"/>
    <s v="Completed"/>
    <s v="https://mymapit.in/code4/#/candidatereport/526c5e2a-f4d6-4923-a56e-b3c7f27b7caa"/>
    <n v="20"/>
    <n v="10"/>
    <n v="50"/>
    <s v="Shruti"/>
    <s v="Wasnik"/>
    <s v="gdshru.was12@gmail.com"/>
    <n v="9425853474"/>
    <s v="Lakshmi Narain College of Technology Excellence,Bhopal"/>
    <s v="BE"/>
    <s v="CSC"/>
    <n v="2020"/>
    <n v="8.69"/>
    <n v="7.24"/>
    <n v="9.1999999999999993"/>
    <s v="Female"/>
    <s v="C-77,Phase-3, near Jasuja Tower, Jasuja City, Dhanwantari Nagar ,Bhedaghat road ,Jabalpur (M.P.)"/>
    <s v="Madhya Pradesh"/>
    <s v="135-C,Sarthi-3 Girls' Hostel, Indrapuri,Bhopal (M.P.)"/>
    <n v="786542351990"/>
    <s v="NPTEL (DBMS)"/>
    <s v="N/A"/>
    <s v="HackWithInfy, Cognizant Mastercode"/>
    <s v="Any"/>
    <s v="I indicate that I have read and agree on all the details mentioned in &quot;Hiring Process&quot;."/>
    <x v="4"/>
  </r>
  <r>
    <s v="Nidhi Yadav"/>
    <n v="2.2222222222222201"/>
    <s v="Bhopal"/>
    <s v="vqg0rm"/>
    <s v="ynidhi224@gmail.com"/>
    <n v="919893285061"/>
    <s v="https://docs.google.com/viewer?url=https://storage.googleapis.com/myanatomy-main/mapit/public/resume/d12fd2fc-89a2-461e-9ea8-e4f38b8b9ed6/resume_1561488827688.pdf"/>
    <n v="43592"/>
    <n v="0.49861111111111112"/>
    <s v="N/A"/>
    <s v=" 1 hour  26 minutes  3 seconds "/>
    <n v="80"/>
    <s v="Passed"/>
    <s v="UNREQUESTED"/>
    <s v="Completed"/>
    <s v="https://mymapit.in/code4/#/candidatereport/38bb7b82-5118-484d-bc15-bdc1ee691451"/>
    <n v="0"/>
    <n v="30"/>
    <n v="50"/>
    <s v="Nidhi"/>
    <s v="Yadav"/>
    <s v="ynidhi224@gmail.com"/>
    <n v="9893285061"/>
    <s v="Lakshmi Narain College of Technology"/>
    <s v="BE"/>
    <s v="IT"/>
    <n v="2020"/>
    <n v="8.7899999999999991"/>
    <n v="7.5"/>
    <n v="8.8000000000000007"/>
    <s v="Female"/>
    <s v="Satyam Farm house, infront of Jyoti Vihar Colony, khurai Road , Bina, M.P"/>
    <s v="Madhya Pradesh"/>
    <s v="131C, Sarthi 2 Girls Hostel, Sector C Indrapuri, Bhopal , M.P"/>
    <n v="359854346377"/>
    <s v="NPTEL &quot;Algorithms, Data Structures and Programming in python&quot;"/>
    <s v="N/A"/>
    <s v="N/A"/>
    <s v="Any"/>
    <s v="I indicate that I have read and agree on all the details mentioned in &quot;Hiring Process&quot;."/>
    <x v="4"/>
  </r>
  <r>
    <s v="Aditya Vajpayee"/>
    <n v="8.8235294117646994"/>
    <s v="Pune"/>
    <s v="f2sqbt"/>
    <s v="adityavajpayee5@gmail.com"/>
    <n v="918433638116"/>
    <s v="https://docs.google.com/viewer?url=https://storage.googleapis.com/myanatomy-main/mapit/public/resume/e0b8bab3-d9fc-4b83-90f6-8f76dbf7e8fe/StudentResume2019-07-05_13_11_08.pdf"/>
    <n v="43592"/>
    <n v="0.59513888888888888"/>
    <s v="N/A"/>
    <s v=" 1 hour  21 minutes  12 seconds "/>
    <n v="80"/>
    <s v="Passed"/>
    <s v="UNREQUESTED"/>
    <s v="Completed"/>
    <s v="https://mymapit.in/code4/#/candidatereport/bd2e9565-3067-4bf5-b455-2ae50a603c79"/>
    <n v="0"/>
    <n v="30"/>
    <n v="50"/>
    <s v="Aditya"/>
    <s v="Vajpayee"/>
    <s v="adityavajpayee5@gmail.com"/>
    <n v="8433638116"/>
    <s v="Sinhgad College Of Engineering, Pune"/>
    <s v="BE"/>
    <s v="CSC"/>
    <n v="2020"/>
    <n v="8.43"/>
    <n v="8.99"/>
    <n v="9.44"/>
    <s v="Male"/>
    <s v="C-301, Mamta Sankalp Co-op HSG., Film City Road, Goreagaon-(East), Mumbai-400097"/>
    <s v="Maharashtra"/>
    <s v="311-Sajjangad Boys Hostel, Near Sinhgad Matrix School, Sinhgad Road, Pune-411041"/>
    <n v="543537869360"/>
    <s v="FIFA Certifcate of Appreciation For Digital Marketing"/>
    <s v="I participated in Digital Marketing for U-17 FIFA World Cup held in India"/>
    <s v="Participated in hackwithinfy recently, a hackthon organised by Infosys. Also completed Soft Skills Seminar."/>
    <s v="Pune"/>
    <s v="I indicate that I have read and agree on all the details mentioned in &quot;Hiring Process&quot;."/>
    <x v="4"/>
  </r>
  <r>
    <s v="Niharika Saxena"/>
    <n v="72.649572649572605"/>
    <s v="Bhopal"/>
    <s v="v6o3o0"/>
    <s v="niksaxena2707@gmail.com"/>
    <n v="919516514649"/>
    <s v="https://docs.google.com/viewer?url=https://storage.googleapis.com/myanatomy-main/mapit/public/resume/37e75806-98b6-4056-b375-a1e5913637ec/NiharikaNew2.pdf"/>
    <n v="43592"/>
    <n v="0.65694444444444444"/>
    <s v="N/A"/>
    <s v=" 1 hour  38 minutes  37 seconds "/>
    <n v="85"/>
    <s v="Passed"/>
    <s v="UNREQUESTED"/>
    <s v="Completed"/>
    <s v="https://mymapit.in/code4/#/candidatereport/56c7ac7c-3057-4b66-82fb-9a6613175995"/>
    <n v="20"/>
    <n v="30"/>
    <n v="35"/>
    <s v="Niharika"/>
    <s v="Saxena"/>
    <s v="niksaxena2707@gmail.com"/>
    <n v="9516514649"/>
    <s v="Lakshmi Narain College of Technology and Science"/>
    <s v="BE"/>
    <s v="CSC"/>
    <n v="2020"/>
    <n v="8.85"/>
    <n v="8.5"/>
    <n v="9.8000000000000007"/>
    <s v="Female"/>
    <s v="Ward No. 7, Near Convent School, Kala Bagh, Ganj Basoda, Dist. Vidisha, Madhya Pradesh"/>
    <s v="Madhya Pradesh"/>
    <s v="A-5, Prerna Girls Hostel, Chhatrasal Nagar, Indrapuri, Bhopal, Madhya Pradesh"/>
    <n v="693995379551"/>
    <s v="NPTEL Elite certificate in Programming in C, NPTEL gold medal certificate in Programming in Python"/>
    <s v="N/A"/>
    <s v="Participated in Smart India Hackathon-2018"/>
    <s v="Pune"/>
    <s v="I indicate that I have read and agree on all the details mentioned in &quot;Hiring Process&quot;."/>
    <x v="4"/>
  </r>
  <r>
    <s v="Rajan Kumar Yadav"/>
    <n v="58.252427184466001"/>
    <s v="Indore"/>
    <s v="si03bd"/>
    <s v="rajan.yadav857@gmail.com"/>
    <n v="918462885158"/>
    <s v="https://docs.google.com/viewer?url=https://storage.googleapis.com/myanatomy-main/mapit/public/resume/fd6301a1-2947-49dd-a8b9-ef45a68c194a/rajan yadav resume newest.pdf"/>
    <n v="43592"/>
    <n v="0.64930555555555558"/>
    <s v="N/A"/>
    <s v=" 1 hour  31 minutes  8 seconds "/>
    <n v="85"/>
    <s v="Passed"/>
    <s v="UNREQUESTED"/>
    <s v="Completed"/>
    <s v="https://mymapit.in/code4/#/candidatereport/34d1a271-a1f7-4a4c-806e-440eeca67975"/>
    <n v="20"/>
    <n v="30"/>
    <n v="35"/>
    <s v="Rajan"/>
    <s v="Yadav"/>
    <s v="rajan.yadav857@gmail.com"/>
    <n v="8462885158"/>
    <s v="Sushila Devi Bansal College of Technology Indore"/>
    <s v="BE"/>
    <s v="CSC"/>
    <n v="2020"/>
    <n v="7.3"/>
    <n v="8.8000000000000007"/>
    <n v="8"/>
    <s v="Male"/>
    <s v="418 A Kalyan Sampat Colony Sagore Kuti Indore"/>
    <s v="Madhya Pradesh"/>
    <s v="418 A Kalyan Sampat Colony Sagore Kuti Indore"/>
    <n v="340346877612"/>
    <m/>
    <s v="N/A"/>
    <s v="SnackDown 2019, Codejam 2019, KickStart 2019"/>
    <s v="Any"/>
    <s v="I indicate that I have read and agree on all the details mentioned in &quot;Hiring Process&quot;."/>
    <x v="4"/>
  </r>
  <r>
    <s v="Gaurav Pandey"/>
    <n v="93.3333333333333"/>
    <s v="bhopal"/>
    <s v="8vf5gt"/>
    <s v="b.i.e.tcampusjhansi@gmail.com"/>
    <n v="919009594011"/>
    <s v="https://docs.google.com/viewer?url=https://storage.googleapis.com/myanatomy-main/mapit/public/resume/31ce36c1-0410-46fc-b9cc-e5d9e0b8827d/Resume.docx"/>
    <n v="43592"/>
    <n v="0.69236111111111109"/>
    <s v="N/A"/>
    <s v=" 1 hour  3 minutes  46 seconds "/>
    <n v="93"/>
    <s v="Passed"/>
    <s v="UNREQUESTED"/>
    <s v="Completed"/>
    <s v="https://mymapit.in/code4/#/candidatereport/a5139333-6b87-49f8-bc94-0f190964cd55"/>
    <n v="20"/>
    <n v="23"/>
    <n v="50"/>
    <s v="Gaurav"/>
    <s v="Pandey"/>
    <s v="b.i.e.tcampusjhansi@gmail.com"/>
    <n v="9009594011"/>
    <s v="LNCT&amp;S"/>
    <s v="BE"/>
    <s v="CSC"/>
    <n v="2020"/>
    <n v="8.1"/>
    <n v="7.6"/>
    <n v="8.6"/>
    <s v="Male"/>
    <s v="E-6,TYPE 2 BIET CAMPUS KANPUR ROAD JHANSI"/>
    <s v="Uttar Pradesh"/>
    <s v="E 8/54 railway housing colony near 12 no bus stop"/>
    <n v="200194617260"/>
    <s v="N/A"/>
    <s v="N/A"/>
    <s v="N/A"/>
    <s v="Pune"/>
    <s v="I indicate that I have read and agree on all the details mentioned in &quot;Hiring Process&quot;."/>
    <x v="4"/>
  </r>
  <r>
    <s v="Deepak Shrivastav"/>
    <n v="25.8426966292134"/>
    <s v="Mullana"/>
    <s v="c7fbfi"/>
    <s v="deepakcsgn@gmail.com"/>
    <n v="919650268873"/>
    <s v="https://docs.google.com/viewer?url=https://storage.googleapis.com/myanatomy-main/mapit/public/resume/d6a399a4-74cb-4a1e-87eb-9f2cf67b05ab/deepak.pdf"/>
    <n v="43592"/>
    <n v="0.60347222222222219"/>
    <s v="N/A"/>
    <s v=" 1 hour  32 minutes  44 seconds "/>
    <n v="95"/>
    <s v="Passed"/>
    <s v="UNREQUESTED"/>
    <s v="Completed"/>
    <s v="https://mymapit.in/code4/#/candidatereport/0cd03a57-0965-4369-a90f-5f545688b79b"/>
    <n v="20"/>
    <n v="25"/>
    <n v="50"/>
    <s v="Deepak"/>
    <s v="Shrivastav"/>
    <s v="deepakcsgn@gmail.com"/>
    <n v="9650268873"/>
    <s v="Maharishi Markandeshwar Deemed to be university"/>
    <s v="BTECH"/>
    <s v="CSC"/>
    <n v="2020"/>
    <n v="8"/>
    <n v="8.1"/>
    <n v="9"/>
    <s v="Male"/>
    <s v="sec-128, noida, 201304"/>
    <s v="Uttar Pradesh"/>
    <s v="Vill-Mullana, MMDU, Ambala 133207"/>
    <n v="941600492839"/>
    <s v="N/A"/>
    <s v="N/A"/>
    <s v="N/A"/>
    <s v="Any"/>
    <s v="I indicate that I have read and agree on all the details mentioned in &quot;Hiring Process&quot;."/>
    <x v="4"/>
  </r>
  <r>
    <s v="Nishant Magarde"/>
    <n v="94.186046511627893"/>
    <s v="Bhopal"/>
    <s v="djm9te"/>
    <s v="nishant.magarde@gmail.com"/>
    <n v="917697673025"/>
    <s v="https://docs.google.com/viewer?url=https://storage.googleapis.com/myanatomy-main/mapit/public/resume/b77cfd0c-ac74-4f9f-a82f-716854731cda/Nishant Magarde - New'.pdf"/>
    <n v="43592"/>
    <n v="0.72361111111111109"/>
    <s v="N/A"/>
    <s v=" 1 hour  12 minutes  57 seconds "/>
    <n v="95"/>
    <s v="Passed"/>
    <s v="UNREQUESTED"/>
    <s v="Completed"/>
    <s v="https://mymapit.in/code4/#/candidatereport/e6219d3f-f573-4439-9e20-6a0852649d20"/>
    <n v="20"/>
    <n v="25"/>
    <n v="50"/>
    <s v="Nishant"/>
    <s v="Magarde"/>
    <s v="nishant.magarde@gmail.com"/>
    <n v="7697673025"/>
    <s v="Technocrats Institute of Technology"/>
    <s v="BE"/>
    <s v="CSC"/>
    <n v="2020"/>
    <n v="8.2100000000000009"/>
    <n v="7.8"/>
    <n v="6.8"/>
    <s v="Male"/>
    <s v="G-23, Priyanka Nagar, Kolar Road, Bhopal(M.P.)"/>
    <s v="Madhya Pradesh"/>
    <s v="G-23, Priyanka Nagar, Kolar Road, Bhopal(M.P.)"/>
    <n v="702070122374"/>
    <s v="Oracle Certified Associate Java SE 8 Pragrammer"/>
    <s v="N/A"/>
    <s v="Google Code Jam"/>
    <s v="Pune"/>
    <s v="I indicate that I have read and agree on all the details mentioned in &quot;Hiring Process&quot;."/>
    <x v="4"/>
  </r>
  <r>
    <s v="Balram Kukreja"/>
    <n v="98.373983739837399"/>
    <s v="Bhopal"/>
    <s v="gpntvd"/>
    <s v="balramkukreja@yahoo.com"/>
    <n v="918871713426"/>
    <s v="https://docs.google.com/viewer?url=https://storage.googleapis.com/myanatomy-main/mapit/public/resume/5be6c20d-e433-4a0f-888d-554b1de5abf1/Resume_latest_Balram.pdf"/>
    <n v="43592"/>
    <n v="0.77986111111111101"/>
    <s v="N/A"/>
    <s v=" 1 hour  43 minutes  22 seconds "/>
    <n v="100"/>
    <s v="Passed"/>
    <s v="UNREQUESTED"/>
    <s v="Completed"/>
    <s v="https://mymapit.in/code4/#/candidatereport/3d6ca101-3fe2-482b-87e0-a3369daa1c13"/>
    <n v="20"/>
    <n v="30"/>
    <n v="50"/>
    <s v="Balram"/>
    <s v="Kukreja"/>
    <s v="Balramkukreja@yahoo.com"/>
    <n v="8871713425"/>
    <s v="Lakshmi Narain College of Technology, Excellence"/>
    <s v="BE"/>
    <s v="IT"/>
    <n v="2020"/>
    <n v="7.68"/>
    <n v="6.86"/>
    <n v="6.17"/>
    <s v="Male"/>
    <s v="120, Swami Vivekanand Colony, Near laxmi Nagar, Ayodhya Bypass, Bhopal"/>
    <s v="Madhya Pradesh"/>
    <s v="137, Durga Homes first floor, Swami Vivekanand Colony, Near laxmi Nagar, Ayodhya Bypass, Bhopal"/>
    <n v="617986010846"/>
    <s v="N/A"/>
    <s v="N/A"/>
    <s v="Smart India Hackathon'18,Srijan'18,Code Enigma"/>
    <s v="Pune"/>
    <s v="I indicate that I have read and agree on all the details mentioned in &quot;Hiring Process&quot;."/>
    <x v="4"/>
  </r>
  <r>
    <s v="DEVANSH GODBOLE"/>
    <n v="85.393258426966298"/>
    <s v="BHOPAL, MP"/>
    <s v="6v4333"/>
    <s v="devansh.godbole@gmail.com"/>
    <n v="919977517734"/>
    <s v="https://docs.google.com/viewer?url=https://storage.googleapis.com/myanatomy-main/mapit/public/resume/27e3adb7-99df-472b-9703-d8780a5cd428/resume.pdf"/>
    <n v="43592"/>
    <n v="0.68611111111111101"/>
    <s v="N/A"/>
    <s v=" 1 hour  15 minutes  11 seconds "/>
    <n v="100"/>
    <s v="Passed"/>
    <s v="UNREQUESTED"/>
    <s v="Completed"/>
    <s v="https://mymapit.in/code4/#/candidatereport/651dfda7-7e73-4f8b-b24b-c33cd64a1f2d"/>
    <n v="20"/>
    <n v="30"/>
    <n v="50"/>
    <s v="DEVANSH"/>
    <s v="GODBOLE"/>
    <s v="devansh.godbole@gmail.com"/>
    <n v="9977517734"/>
    <s v="LAKSHMI NARAIN COLLEGE OF TECHNOLOGY &amp; SCIENCE"/>
    <s v="BE"/>
    <s v="CSC"/>
    <n v="2020"/>
    <n v="8.6"/>
    <n v="8.5"/>
    <n v="9.8000000000000007"/>
    <s v="Male"/>
    <s v="576 - C Sector_x000a_Sarvdharm Kolar Road, Bhopal"/>
    <s v="Madhya Pradesh"/>
    <s v="576 - C Sector_x000a_Sarvdharm Kolar Road, Bhopal"/>
    <n v="958199200890"/>
    <s v="NPTEL - C(91%), Java(99%), DBMS(85%)"/>
    <s v="N/A"/>
    <s v="N/A"/>
    <s v="Pune"/>
    <s v="I indicate that I have read and agree on all the details mentioned in &quot;Hiring Process&quot;."/>
    <x v="4"/>
  </r>
  <r>
    <s v="Swaraj Kumar Bhatnagar"/>
    <n v="37.179487179487097"/>
    <s v="Bhopal"/>
    <s v="gp955i"/>
    <s v="swarajwednesday@gmail.com"/>
    <n v="917000273946"/>
    <s v="https://docs.google.com/viewer?url=https://storage.googleapis.com/myanatomy-main/mapit/public/resume/e3e9eaba-78e4-42e0-a623-bbc81d9b8911/ResumeLNCT - Google Docs.pdf"/>
    <n v="43592"/>
    <n v="0.61111111111111105"/>
    <s v="N/A"/>
    <s v=" 1 hour  6 minutes  25 seconds "/>
    <n v="100"/>
    <s v="Passed"/>
    <s v="UNREQUESTED"/>
    <s v="Completed"/>
    <s v="https://mymapit.in/code4/#/candidatereport/cfff2c5f-42c9-49fe-a039-06f12c64dee5"/>
    <n v="20"/>
    <n v="30"/>
    <n v="50"/>
    <s v="Swaraj"/>
    <s v="Bhatnagar"/>
    <s v="swarajwednesday@gmail.com"/>
    <n v="7000273946"/>
    <s v="Lakshmi Narain College of Technology Bhopal"/>
    <s v="BE"/>
    <s v="IT"/>
    <n v="2020"/>
    <n v="8.84"/>
    <n v="9.1199999999999992"/>
    <n v="9.4"/>
    <s v="Male"/>
    <s v="31 Chinar Upwan Danish Nagar Hoshangabad Road Bhopal"/>
    <s v="Madhya Pradesh"/>
    <s v="31 Chinar Upwan Danish Nagar Hoshangabad Road Bhopal"/>
    <s v="2203 8071 3275"/>
    <s v="Oracle Certified Associate , Java SE 8 Programmer - 92% â— NPTEL IIT Madras Design and Analysis of Algorithms (Gold)- 91% AIR 8 â— NPTEL IIT Madras Programming, Data Structures and Algorithms using C (Gold)- 91% AIR 2 â— NPTEL IIT Kharagpur DataBase Management Systems (Gold)- 95% AIR 7 â— NPTEL IIT Kharagpur Programming In C++ (Gold)- 96% AIR 1) â— NPTEL IIT Kharagpur Problem Solving through Programming in C (Gold)- 91% AIR 61"/>
    <s v="N/A"/>
    <s v="Secured AIR 559 in TCS CodeVita Coding Contest 2018"/>
    <s v="Pune"/>
    <s v="I indicate that I have read and agree on all the details mentioned in &quot;Hiring Process&quot;."/>
    <x v="4"/>
  </r>
  <r>
    <s v="Kartik Agarwal"/>
    <n v="36.486486486486399"/>
    <s v="Bhopal"/>
    <s v="759t1g"/>
    <s v="kartikagra2014@gmail.com"/>
    <n v="918319204299"/>
    <s v="https://docs.google.com/viewer?url=https://storage.googleapis.com/myanatomy-main/mapit/public/resume/60ac0716-6b3d-44dd-bd8f-0d23bb0ed71c/Kartik Agarwal.docx"/>
    <n v="43592"/>
    <n v="0.59791666666666665"/>
    <s v="N/A"/>
    <s v=" 1 hour  3 minutes  15 seconds "/>
    <n v="100"/>
    <s v="Passed"/>
    <s v="UNREQUESTED"/>
    <s v="Completed"/>
    <s v="https://mymapit.in/code4/#/candidatereport/a0c0ffcb-7713-4d84-8a97-b4495487be45"/>
    <n v="20"/>
    <n v="30"/>
    <n v="50"/>
    <s v="Kartik"/>
    <s v="Agarwal"/>
    <s v="kartikagra2014@gmail.com"/>
    <n v="8319204299"/>
    <s v="Lnct Group"/>
    <s v="BE"/>
    <s v="CSC"/>
    <n v="2020"/>
    <n v="8.9"/>
    <n v="8.8000000000000007"/>
    <n v="8.8000000000000007"/>
    <s v="Male"/>
    <s v="H 74 Shahenshah Garden Punjabi Bagh Bhopal"/>
    <s v="Madhya Pradesh"/>
    <s v="H 74 Shahenshah Garden Punjabi Bagh Bhopal"/>
    <n v="216962034163"/>
    <s v="Python Crisp"/>
    <s v="N/A"/>
    <s v="N/A"/>
    <s v="Pune"/>
    <s v="I indicate that I have read and agree on all the details mentioned in &quot;Hiring Process&quot;."/>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786BE-B34C-40D2-9ABE-68CEF579161F}" name="PivotTable8"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4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40"/>
  </rowFields>
  <rowItems count="6">
    <i>
      <x v="2"/>
    </i>
    <i>
      <x v="1"/>
    </i>
    <i>
      <x v="3"/>
    </i>
    <i>
      <x v="4"/>
    </i>
    <i>
      <x/>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7C47-9D0A-447B-8F6F-EB352DE46F4C}">
  <dimension ref="A3:J20"/>
  <sheetViews>
    <sheetView tabSelected="1" workbookViewId="0">
      <selection activeCell="D7" sqref="D7"/>
    </sheetView>
  </sheetViews>
  <sheetFormatPr defaultRowHeight="15" x14ac:dyDescent="0.25"/>
  <cols>
    <col min="1" max="1" width="13.7109375" customWidth="1"/>
    <col min="2" max="2" width="6.28515625" bestFit="1" customWidth="1"/>
    <col min="6" max="6" width="36" bestFit="1" customWidth="1"/>
    <col min="9" max="9" width="19.28515625" bestFit="1" customWidth="1"/>
  </cols>
  <sheetData>
    <row r="3" spans="1:10" x14ac:dyDescent="0.25">
      <c r="A3" s="1" t="s">
        <v>17960</v>
      </c>
      <c r="B3" t="s">
        <v>17968</v>
      </c>
      <c r="F3" s="7"/>
      <c r="G3" s="6" t="s">
        <v>17969</v>
      </c>
      <c r="H3" s="6" t="s">
        <v>16</v>
      </c>
      <c r="I3" s="5" t="s">
        <v>17923</v>
      </c>
    </row>
    <row r="4" spans="1:10" x14ac:dyDescent="0.25">
      <c r="A4" s="2" t="s">
        <v>0</v>
      </c>
      <c r="B4" s="3">
        <v>1181</v>
      </c>
      <c r="F4" s="7" t="s">
        <v>17970</v>
      </c>
      <c r="G4" s="8">
        <v>3481</v>
      </c>
      <c r="H4" s="8">
        <v>17</v>
      </c>
      <c r="I4" s="5" t="s">
        <v>19992</v>
      </c>
    </row>
    <row r="5" spans="1:10" x14ac:dyDescent="0.25">
      <c r="A5" s="2" t="s">
        <v>179</v>
      </c>
      <c r="B5" s="3">
        <v>294</v>
      </c>
      <c r="F5" s="7" t="s">
        <v>17971</v>
      </c>
      <c r="G5" s="8">
        <v>2277</v>
      </c>
      <c r="H5" s="8">
        <v>287</v>
      </c>
      <c r="I5" s="13" t="s">
        <v>19993</v>
      </c>
    </row>
    <row r="6" spans="1:10" x14ac:dyDescent="0.25">
      <c r="A6" s="2" t="s">
        <v>102</v>
      </c>
      <c r="B6" s="3">
        <v>192</v>
      </c>
      <c r="F6" s="7" t="s">
        <v>17972</v>
      </c>
      <c r="G6" s="8">
        <v>2788</v>
      </c>
      <c r="H6" s="8">
        <v>181</v>
      </c>
      <c r="I6" s="13"/>
    </row>
    <row r="7" spans="1:10" x14ac:dyDescent="0.25">
      <c r="A7" s="2" t="s">
        <v>87</v>
      </c>
      <c r="B7" s="3">
        <v>143</v>
      </c>
      <c r="F7" s="7" t="s">
        <v>17973</v>
      </c>
      <c r="G7" s="8">
        <v>2343</v>
      </c>
      <c r="H7" s="8">
        <v>208</v>
      </c>
      <c r="I7" s="13"/>
    </row>
    <row r="8" spans="1:10" x14ac:dyDescent="0.25">
      <c r="A8" s="2" t="s">
        <v>223</v>
      </c>
      <c r="B8" s="3">
        <v>96</v>
      </c>
      <c r="F8" s="7" t="s">
        <v>17974</v>
      </c>
      <c r="G8" s="8">
        <v>1425</v>
      </c>
      <c r="H8" s="8">
        <v>314</v>
      </c>
      <c r="I8" s="13"/>
    </row>
    <row r="9" spans="1:10" x14ac:dyDescent="0.25">
      <c r="A9" s="2" t="s">
        <v>17961</v>
      </c>
      <c r="B9" s="3">
        <v>1906</v>
      </c>
      <c r="F9" s="7" t="s">
        <v>17975</v>
      </c>
      <c r="G9" s="8">
        <v>1908</v>
      </c>
      <c r="H9" s="8">
        <v>141</v>
      </c>
      <c r="I9" s="13"/>
    </row>
    <row r="10" spans="1:10" x14ac:dyDescent="0.25">
      <c r="F10" s="7" t="s">
        <v>17976</v>
      </c>
      <c r="G10" s="8">
        <v>8430</v>
      </c>
      <c r="H10" s="8">
        <v>291</v>
      </c>
      <c r="I10" s="13"/>
    </row>
    <row r="11" spans="1:10" x14ac:dyDescent="0.25">
      <c r="F11" s="7" t="s">
        <v>17977</v>
      </c>
      <c r="G11" s="8">
        <v>12699</v>
      </c>
      <c r="H11" s="8">
        <v>326</v>
      </c>
      <c r="I11" s="13"/>
    </row>
    <row r="12" spans="1:10" x14ac:dyDescent="0.25">
      <c r="F12" s="11" t="s">
        <v>17978</v>
      </c>
      <c r="G12" s="12">
        <f>SUM(G4:G11)</f>
        <v>35351</v>
      </c>
      <c r="H12" s="12">
        <f>SUM(H4:H11)</f>
        <v>1765</v>
      </c>
    </row>
    <row r="16" spans="1:10" x14ac:dyDescent="0.25">
      <c r="F16" s="5" t="str">
        <f>G3</f>
        <v>Attempted</v>
      </c>
      <c r="G16" s="5">
        <f>G12</f>
        <v>35351</v>
      </c>
      <c r="I16" s="5" t="s">
        <v>16</v>
      </c>
      <c r="J16" s="5">
        <v>1974</v>
      </c>
    </row>
    <row r="17" spans="6:10" x14ac:dyDescent="0.25">
      <c r="F17" s="5" t="s">
        <v>17979</v>
      </c>
      <c r="G17" s="5">
        <v>7277</v>
      </c>
      <c r="I17" s="5" t="s">
        <v>19991</v>
      </c>
      <c r="J17" s="5">
        <v>68</v>
      </c>
    </row>
    <row r="18" spans="6:10" x14ac:dyDescent="0.25">
      <c r="F18" s="5" t="s">
        <v>19990</v>
      </c>
      <c r="G18" s="5">
        <f>G16-G17</f>
        <v>28074</v>
      </c>
      <c r="I18" s="5" t="s">
        <v>17980</v>
      </c>
      <c r="J18" s="5">
        <f>J16-J17</f>
        <v>1906</v>
      </c>
    </row>
    <row r="20" spans="6:10" x14ac:dyDescent="0.25">
      <c r="H20" s="14">
        <f>J18/G18</f>
        <v>6.7891999715038828E-2</v>
      </c>
    </row>
  </sheetData>
  <mergeCells count="1">
    <mergeCell ref="I5:I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BC2B-99A3-4731-9AE8-8AB681987AD9}">
  <dimension ref="A1:AQ1907"/>
  <sheetViews>
    <sheetView workbookViewId="0"/>
  </sheetViews>
  <sheetFormatPr defaultRowHeight="15" customHeight="1" x14ac:dyDescent="0.25"/>
  <cols>
    <col min="1" max="1" width="9.140625" customWidth="1"/>
    <col min="5" max="5" width="41.42578125" style="9" bestFit="1" customWidth="1"/>
    <col min="6" max="20" width="9.140625" customWidth="1"/>
    <col min="21" max="21" width="31.42578125" bestFit="1" customWidth="1"/>
    <col min="22" max="40" width="9.140625" customWidth="1"/>
    <col min="41" max="41" width="30.42578125" bestFit="1" customWidth="1"/>
    <col min="42" max="42" width="28.5703125" style="9" customWidth="1"/>
  </cols>
  <sheetData>
    <row r="1" spans="1:43" ht="15" customHeight="1" x14ac:dyDescent="0.25">
      <c r="A1" s="4" t="s">
        <v>17959</v>
      </c>
      <c r="B1" s="4" t="s">
        <v>17958</v>
      </c>
      <c r="C1" s="4" t="s">
        <v>17957</v>
      </c>
      <c r="D1" s="4" t="s">
        <v>17956</v>
      </c>
      <c r="E1" s="4" t="s">
        <v>17955</v>
      </c>
      <c r="F1" s="4" t="s">
        <v>17954</v>
      </c>
      <c r="G1" s="4" t="s">
        <v>17953</v>
      </c>
      <c r="H1" s="4" t="s">
        <v>17952</v>
      </c>
      <c r="I1" s="4" t="s">
        <v>17951</v>
      </c>
      <c r="J1" s="4" t="s">
        <v>17950</v>
      </c>
      <c r="K1" s="4" t="s">
        <v>17949</v>
      </c>
      <c r="L1" s="4" t="s">
        <v>17948</v>
      </c>
      <c r="M1" s="4" t="s">
        <v>17947</v>
      </c>
      <c r="N1" s="4" t="s">
        <v>17946</v>
      </c>
      <c r="O1" s="4" t="s">
        <v>17945</v>
      </c>
      <c r="P1" s="4" t="s">
        <v>17944</v>
      </c>
      <c r="Q1" s="4" t="s">
        <v>17943</v>
      </c>
      <c r="R1" s="4" t="s">
        <v>17942</v>
      </c>
      <c r="S1" s="4" t="s">
        <v>17941</v>
      </c>
      <c r="T1" s="4" t="s">
        <v>17940</v>
      </c>
      <c r="U1" s="4" t="s">
        <v>17939</v>
      </c>
      <c r="V1" s="4" t="s">
        <v>17938</v>
      </c>
      <c r="W1" s="4" t="s">
        <v>17937</v>
      </c>
      <c r="X1" s="4" t="s">
        <v>17936</v>
      </c>
      <c r="Y1" s="4" t="s">
        <v>17935</v>
      </c>
      <c r="Z1" s="4" t="s">
        <v>17934</v>
      </c>
      <c r="AA1" s="4" t="s">
        <v>17933</v>
      </c>
      <c r="AB1" s="4" t="s">
        <v>17932</v>
      </c>
      <c r="AC1" s="4" t="s">
        <v>17931</v>
      </c>
      <c r="AD1" s="4" t="s">
        <v>17930</v>
      </c>
      <c r="AE1" s="4" t="s">
        <v>17929</v>
      </c>
      <c r="AF1" s="4" t="s">
        <v>17928</v>
      </c>
      <c r="AG1" s="4" t="s">
        <v>17927</v>
      </c>
      <c r="AH1" s="4" t="s">
        <v>17926</v>
      </c>
      <c r="AI1" s="4" t="s">
        <v>17925</v>
      </c>
      <c r="AJ1" s="4" t="s">
        <v>17924</v>
      </c>
      <c r="AK1" s="4" t="s">
        <v>17923</v>
      </c>
      <c r="AL1" s="4" t="s">
        <v>17922</v>
      </c>
      <c r="AM1" s="4" t="s">
        <v>17921</v>
      </c>
      <c r="AN1" s="4" t="s">
        <v>17920</v>
      </c>
      <c r="AO1" s="4" t="s">
        <v>17919</v>
      </c>
      <c r="AP1" s="10"/>
      <c r="AQ1" s="4"/>
    </row>
    <row r="2" spans="1:43" ht="15" customHeight="1" x14ac:dyDescent="0.25">
      <c r="A2" t="s">
        <v>17601</v>
      </c>
      <c r="B2" t="s">
        <v>3</v>
      </c>
      <c r="C2" t="s">
        <v>3647</v>
      </c>
      <c r="D2">
        <v>18720</v>
      </c>
      <c r="E2" t="s">
        <v>17597</v>
      </c>
      <c r="F2">
        <v>918604695778</v>
      </c>
      <c r="G2" t="s">
        <v>17600</v>
      </c>
      <c r="H2">
        <v>43592</v>
      </c>
      <c r="I2">
        <v>0.6645833333333333</v>
      </c>
      <c r="J2" t="s">
        <v>3</v>
      </c>
      <c r="K2" t="s">
        <v>17599</v>
      </c>
      <c r="L2">
        <v>100</v>
      </c>
      <c r="M2" t="s">
        <v>16</v>
      </c>
      <c r="N2" t="s">
        <v>15</v>
      </c>
      <c r="O2" t="s">
        <v>14</v>
      </c>
      <c r="P2" t="s">
        <v>17598</v>
      </c>
      <c r="Q2">
        <v>20</v>
      </c>
      <c r="R2">
        <v>30</v>
      </c>
      <c r="S2">
        <v>50</v>
      </c>
      <c r="T2" t="s">
        <v>11936</v>
      </c>
      <c r="U2" t="s">
        <v>957</v>
      </c>
      <c r="V2" t="s">
        <v>17597</v>
      </c>
      <c r="W2">
        <v>8604695778</v>
      </c>
      <c r="X2" t="s">
        <v>15308</v>
      </c>
      <c r="Y2" t="s">
        <v>8</v>
      </c>
      <c r="Z2" t="s">
        <v>24</v>
      </c>
      <c r="AA2">
        <v>2020</v>
      </c>
      <c r="AB2">
        <v>7.4</v>
      </c>
      <c r="AC2">
        <v>9.6999999999999993</v>
      </c>
      <c r="AD2">
        <v>9.5</v>
      </c>
      <c r="AE2" t="s">
        <v>23</v>
      </c>
      <c r="AF2" t="s">
        <v>17596</v>
      </c>
      <c r="AG2" t="s">
        <v>182</v>
      </c>
      <c r="AH2" t="s">
        <v>17595</v>
      </c>
      <c r="AI2">
        <v>827880590111</v>
      </c>
      <c r="AJ2" t="s">
        <v>3</v>
      </c>
      <c r="AK2" t="s">
        <v>3</v>
      </c>
      <c r="AL2" t="s">
        <v>17594</v>
      </c>
      <c r="AM2" t="s">
        <v>223</v>
      </c>
      <c r="AN2" t="s">
        <v>1</v>
      </c>
      <c r="AO2" t="s">
        <v>223</v>
      </c>
      <c r="AP2" s="3"/>
    </row>
    <row r="3" spans="1:43" ht="15" customHeight="1" x14ac:dyDescent="0.25">
      <c r="A3" t="s">
        <v>17538</v>
      </c>
      <c r="B3" t="s">
        <v>3</v>
      </c>
      <c r="C3" t="s">
        <v>861</v>
      </c>
      <c r="D3">
        <v>40707</v>
      </c>
      <c r="E3" t="s">
        <v>17533</v>
      </c>
      <c r="F3">
        <v>916387148796</v>
      </c>
      <c r="G3" t="s">
        <v>17537</v>
      </c>
      <c r="H3">
        <v>43592</v>
      </c>
      <c r="I3">
        <v>0.69027777777777777</v>
      </c>
      <c r="J3" t="s">
        <v>3</v>
      </c>
      <c r="K3" t="s">
        <v>17536</v>
      </c>
      <c r="L3">
        <v>100</v>
      </c>
      <c r="M3" t="s">
        <v>16</v>
      </c>
      <c r="N3" t="s">
        <v>15</v>
      </c>
      <c r="O3" t="s">
        <v>14</v>
      </c>
      <c r="P3" t="s">
        <v>17535</v>
      </c>
      <c r="Q3">
        <v>20</v>
      </c>
      <c r="R3">
        <v>30</v>
      </c>
      <c r="S3">
        <v>50</v>
      </c>
      <c r="T3" t="s">
        <v>17534</v>
      </c>
      <c r="U3" t="s">
        <v>911</v>
      </c>
      <c r="V3" t="s">
        <v>17533</v>
      </c>
      <c r="W3">
        <v>6387148796</v>
      </c>
      <c r="X3" t="s">
        <v>17532</v>
      </c>
      <c r="Y3" t="s">
        <v>8</v>
      </c>
      <c r="Z3" t="s">
        <v>24</v>
      </c>
      <c r="AA3">
        <v>2020</v>
      </c>
      <c r="AB3">
        <v>7.9</v>
      </c>
      <c r="AC3">
        <v>9.08</v>
      </c>
      <c r="AD3">
        <v>9.8000000000000007</v>
      </c>
      <c r="AE3" t="s">
        <v>23</v>
      </c>
      <c r="AF3" t="s">
        <v>17531</v>
      </c>
      <c r="AG3" t="s">
        <v>182</v>
      </c>
      <c r="AH3" t="s">
        <v>17530</v>
      </c>
      <c r="AI3" t="s">
        <v>17529</v>
      </c>
      <c r="AJ3" t="s">
        <v>17528</v>
      </c>
      <c r="AL3" t="s">
        <v>17527</v>
      </c>
      <c r="AM3" t="s">
        <v>2</v>
      </c>
      <c r="AN3" t="s">
        <v>1</v>
      </c>
      <c r="AO3" t="s">
        <v>223</v>
      </c>
      <c r="AP3" s="3"/>
    </row>
    <row r="4" spans="1:43" ht="15" customHeight="1" x14ac:dyDescent="0.25">
      <c r="A4" t="s">
        <v>17472</v>
      </c>
      <c r="B4" t="s">
        <v>3</v>
      </c>
      <c r="C4" t="s">
        <v>15272</v>
      </c>
      <c r="D4">
        <v>57264</v>
      </c>
      <c r="E4" t="s">
        <v>17468</v>
      </c>
      <c r="F4">
        <v>919848694733</v>
      </c>
      <c r="G4" t="s">
        <v>17471</v>
      </c>
      <c r="H4">
        <v>43592</v>
      </c>
      <c r="I4">
        <v>0.68055555555555547</v>
      </c>
      <c r="J4" t="s">
        <v>3</v>
      </c>
      <c r="K4" t="s">
        <v>5494</v>
      </c>
      <c r="L4">
        <v>100</v>
      </c>
      <c r="M4" t="s">
        <v>16</v>
      </c>
      <c r="N4" t="s">
        <v>15</v>
      </c>
      <c r="O4" t="s">
        <v>14</v>
      </c>
      <c r="P4" t="s">
        <v>17470</v>
      </c>
      <c r="Q4">
        <v>20</v>
      </c>
      <c r="R4">
        <v>30</v>
      </c>
      <c r="S4">
        <v>50</v>
      </c>
      <c r="T4" t="s">
        <v>4020</v>
      </c>
      <c r="U4" t="s">
        <v>17469</v>
      </c>
      <c r="V4" t="s">
        <v>17468</v>
      </c>
      <c r="W4">
        <v>9848694733</v>
      </c>
      <c r="X4" t="s">
        <v>17467</v>
      </c>
      <c r="Y4" t="s">
        <v>8</v>
      </c>
      <c r="Z4" t="s">
        <v>24</v>
      </c>
      <c r="AA4">
        <v>2020</v>
      </c>
      <c r="AB4">
        <v>8.9</v>
      </c>
      <c r="AC4">
        <v>9.6</v>
      </c>
      <c r="AD4">
        <v>9.5</v>
      </c>
      <c r="AE4" t="s">
        <v>23</v>
      </c>
      <c r="AF4" t="s">
        <v>17466</v>
      </c>
      <c r="AG4" t="s">
        <v>5</v>
      </c>
      <c r="AH4" t="s">
        <v>17465</v>
      </c>
      <c r="AI4">
        <v>325511869227</v>
      </c>
      <c r="AJ4" t="s">
        <v>17464</v>
      </c>
      <c r="AK4" t="s">
        <v>17463</v>
      </c>
      <c r="AL4" t="s">
        <v>17462</v>
      </c>
      <c r="AM4" t="s">
        <v>0</v>
      </c>
      <c r="AN4" t="s">
        <v>1</v>
      </c>
      <c r="AO4" t="s">
        <v>223</v>
      </c>
      <c r="AP4" s="3"/>
    </row>
    <row r="5" spans="1:43" ht="15" customHeight="1" x14ac:dyDescent="0.25">
      <c r="A5" t="s">
        <v>17451</v>
      </c>
      <c r="B5" t="s">
        <v>3</v>
      </c>
      <c r="C5" t="s">
        <v>5373</v>
      </c>
      <c r="D5">
        <v>88656</v>
      </c>
      <c r="E5" t="s">
        <v>17446</v>
      </c>
      <c r="F5">
        <v>919121433810</v>
      </c>
      <c r="G5" t="s">
        <v>17450</v>
      </c>
      <c r="H5">
        <v>43592</v>
      </c>
      <c r="I5">
        <v>0.59444444444444444</v>
      </c>
      <c r="J5" t="s">
        <v>3</v>
      </c>
      <c r="K5" t="s">
        <v>17449</v>
      </c>
      <c r="L5">
        <v>100</v>
      </c>
      <c r="M5" t="s">
        <v>16</v>
      </c>
      <c r="N5" t="s">
        <v>15</v>
      </c>
      <c r="O5" t="s">
        <v>14</v>
      </c>
      <c r="P5" t="s">
        <v>17448</v>
      </c>
      <c r="Q5">
        <v>20</v>
      </c>
      <c r="R5">
        <v>30</v>
      </c>
      <c r="S5">
        <v>50</v>
      </c>
      <c r="T5" t="s">
        <v>17447</v>
      </c>
      <c r="U5" t="s">
        <v>7641</v>
      </c>
      <c r="V5" t="s">
        <v>17446</v>
      </c>
      <c r="W5">
        <v>9121433810</v>
      </c>
      <c r="X5" t="s">
        <v>5365</v>
      </c>
      <c r="Y5" t="s">
        <v>8</v>
      </c>
      <c r="Z5" t="s">
        <v>7</v>
      </c>
      <c r="AA5">
        <v>2020</v>
      </c>
      <c r="AB5">
        <v>8.5</v>
      </c>
      <c r="AC5">
        <v>9.8000000000000007</v>
      </c>
      <c r="AD5">
        <v>10</v>
      </c>
      <c r="AE5" t="s">
        <v>6</v>
      </c>
      <c r="AF5" t="s">
        <v>17445</v>
      </c>
      <c r="AG5" t="s">
        <v>5</v>
      </c>
      <c r="AH5" t="s">
        <v>17445</v>
      </c>
      <c r="AI5">
        <v>720587168760</v>
      </c>
      <c r="AJ5" t="s">
        <v>3</v>
      </c>
      <c r="AK5" t="s">
        <v>3</v>
      </c>
      <c r="AL5" t="s">
        <v>3</v>
      </c>
      <c r="AM5" t="s">
        <v>223</v>
      </c>
      <c r="AN5" t="s">
        <v>1</v>
      </c>
      <c r="AO5" t="s">
        <v>223</v>
      </c>
      <c r="AP5" s="3"/>
    </row>
    <row r="6" spans="1:43" ht="15" customHeight="1" x14ac:dyDescent="0.25">
      <c r="A6" t="s">
        <v>17377</v>
      </c>
      <c r="B6" t="s">
        <v>3</v>
      </c>
      <c r="C6" t="s">
        <v>15585</v>
      </c>
      <c r="D6">
        <v>68381</v>
      </c>
      <c r="E6" t="s">
        <v>17376</v>
      </c>
      <c r="F6">
        <v>919205650843</v>
      </c>
      <c r="G6" t="s">
        <v>17375</v>
      </c>
      <c r="H6">
        <v>43592</v>
      </c>
      <c r="I6">
        <v>0.68194444444444446</v>
      </c>
      <c r="J6" t="s">
        <v>3</v>
      </c>
      <c r="K6" t="s">
        <v>4811</v>
      </c>
      <c r="L6">
        <v>100</v>
      </c>
      <c r="M6" t="s">
        <v>16</v>
      </c>
      <c r="N6" t="s">
        <v>15</v>
      </c>
      <c r="O6" t="s">
        <v>14</v>
      </c>
      <c r="P6" t="s">
        <v>17374</v>
      </c>
      <c r="Q6">
        <v>20</v>
      </c>
      <c r="R6">
        <v>30</v>
      </c>
      <c r="S6">
        <v>50</v>
      </c>
      <c r="T6" t="s">
        <v>17373</v>
      </c>
      <c r="U6" t="s">
        <v>3090</v>
      </c>
      <c r="V6" t="s">
        <v>17372</v>
      </c>
      <c r="W6">
        <v>9205650843</v>
      </c>
      <c r="X6" t="s">
        <v>16433</v>
      </c>
      <c r="Y6" t="s">
        <v>8</v>
      </c>
      <c r="Z6" t="s">
        <v>24</v>
      </c>
      <c r="AA6">
        <v>2020</v>
      </c>
      <c r="AB6">
        <v>8.4</v>
      </c>
      <c r="AC6">
        <v>8.76</v>
      </c>
      <c r="AD6">
        <v>8.4</v>
      </c>
      <c r="AE6" t="s">
        <v>23</v>
      </c>
      <c r="AF6" t="s">
        <v>17371</v>
      </c>
      <c r="AG6" t="s">
        <v>182</v>
      </c>
      <c r="AH6" t="s">
        <v>17370</v>
      </c>
      <c r="AI6" t="s">
        <v>17369</v>
      </c>
      <c r="AK6" t="s">
        <v>3</v>
      </c>
      <c r="AL6" t="s">
        <v>17368</v>
      </c>
      <c r="AM6" t="s">
        <v>223</v>
      </c>
      <c r="AN6" t="s">
        <v>1</v>
      </c>
      <c r="AO6" t="s">
        <v>223</v>
      </c>
      <c r="AP6" s="3"/>
    </row>
    <row r="7" spans="1:43" ht="15" customHeight="1" x14ac:dyDescent="0.25">
      <c r="A7" t="s">
        <v>17237</v>
      </c>
      <c r="B7" t="s">
        <v>3</v>
      </c>
      <c r="C7" t="s">
        <v>15272</v>
      </c>
      <c r="D7">
        <v>3407</v>
      </c>
      <c r="E7" t="s">
        <v>17231</v>
      </c>
      <c r="F7">
        <v>917995297281</v>
      </c>
      <c r="G7" t="s">
        <v>17236</v>
      </c>
      <c r="H7">
        <v>43592</v>
      </c>
      <c r="I7">
        <v>0.78611111111111109</v>
      </c>
      <c r="J7" t="s">
        <v>3</v>
      </c>
      <c r="K7" t="s">
        <v>17235</v>
      </c>
      <c r="L7">
        <v>95</v>
      </c>
      <c r="M7" t="s">
        <v>16</v>
      </c>
      <c r="N7" t="s">
        <v>15</v>
      </c>
      <c r="O7" t="s">
        <v>14</v>
      </c>
      <c r="P7" t="s">
        <v>17234</v>
      </c>
      <c r="Q7">
        <v>20</v>
      </c>
      <c r="R7">
        <v>25</v>
      </c>
      <c r="S7">
        <v>50</v>
      </c>
      <c r="T7" t="s">
        <v>17233</v>
      </c>
      <c r="U7" t="s">
        <v>17232</v>
      </c>
      <c r="V7" t="s">
        <v>17231</v>
      </c>
      <c r="W7">
        <v>7995297281</v>
      </c>
      <c r="X7" t="s">
        <v>17230</v>
      </c>
      <c r="Y7" t="s">
        <v>8</v>
      </c>
      <c r="Z7" t="s">
        <v>24</v>
      </c>
      <c r="AA7">
        <v>2020</v>
      </c>
      <c r="AB7">
        <v>9.2899999999999991</v>
      </c>
      <c r="AC7">
        <v>9.7200000000000006</v>
      </c>
      <c r="AD7">
        <v>9.8000000000000007</v>
      </c>
      <c r="AE7" t="s">
        <v>6</v>
      </c>
      <c r="AF7" t="s">
        <v>17229</v>
      </c>
      <c r="AG7" t="s">
        <v>5</v>
      </c>
      <c r="AH7" t="s">
        <v>17228</v>
      </c>
      <c r="AI7">
        <v>804073099049</v>
      </c>
      <c r="AJ7" t="s">
        <v>17227</v>
      </c>
      <c r="AK7" t="s">
        <v>17226</v>
      </c>
      <c r="AL7" t="s">
        <v>17225</v>
      </c>
      <c r="AM7" t="s">
        <v>0</v>
      </c>
      <c r="AN7" t="s">
        <v>1</v>
      </c>
      <c r="AO7" t="s">
        <v>223</v>
      </c>
      <c r="AP7" s="3"/>
    </row>
    <row r="8" spans="1:43" ht="15" customHeight="1" x14ac:dyDescent="0.25">
      <c r="A8" t="s">
        <v>17198</v>
      </c>
      <c r="B8" t="s">
        <v>3</v>
      </c>
      <c r="C8" t="s">
        <v>16183</v>
      </c>
      <c r="D8">
        <v>69663</v>
      </c>
      <c r="E8" t="s">
        <v>17193</v>
      </c>
      <c r="F8">
        <v>918072611512</v>
      </c>
      <c r="G8" t="s">
        <v>17197</v>
      </c>
      <c r="H8">
        <v>43592</v>
      </c>
      <c r="I8">
        <v>0.61249999999999993</v>
      </c>
      <c r="J8" t="s">
        <v>3</v>
      </c>
      <c r="K8" t="s">
        <v>17196</v>
      </c>
      <c r="L8">
        <v>95</v>
      </c>
      <c r="M8" t="s">
        <v>16</v>
      </c>
      <c r="N8" t="s">
        <v>15</v>
      </c>
      <c r="O8" t="s">
        <v>14</v>
      </c>
      <c r="P8" t="s">
        <v>17195</v>
      </c>
      <c r="Q8">
        <v>20</v>
      </c>
      <c r="R8">
        <v>25</v>
      </c>
      <c r="S8">
        <v>50</v>
      </c>
      <c r="T8" t="s">
        <v>17194</v>
      </c>
      <c r="U8" t="s">
        <v>11626</v>
      </c>
      <c r="V8" t="s">
        <v>17193</v>
      </c>
      <c r="W8">
        <v>8072611512</v>
      </c>
      <c r="X8" t="s">
        <v>17192</v>
      </c>
      <c r="Y8" t="s">
        <v>92</v>
      </c>
      <c r="Z8" t="s">
        <v>24</v>
      </c>
      <c r="AA8">
        <v>2020</v>
      </c>
      <c r="AB8">
        <v>7.46</v>
      </c>
      <c r="AC8">
        <v>7.3</v>
      </c>
      <c r="AD8">
        <v>8.6</v>
      </c>
      <c r="AE8" t="s">
        <v>23</v>
      </c>
      <c r="AF8" t="s">
        <v>17191</v>
      </c>
      <c r="AG8" t="s">
        <v>16924</v>
      </c>
      <c r="AH8" t="s">
        <v>17191</v>
      </c>
      <c r="AI8">
        <v>931387663911</v>
      </c>
      <c r="AJ8" t="s">
        <v>17190</v>
      </c>
      <c r="AK8" t="s">
        <v>17189</v>
      </c>
      <c r="AL8" t="s">
        <v>17188</v>
      </c>
      <c r="AM8" t="s">
        <v>223</v>
      </c>
      <c r="AN8" t="s">
        <v>1</v>
      </c>
      <c r="AO8" t="s">
        <v>223</v>
      </c>
      <c r="AP8" s="3"/>
    </row>
    <row r="9" spans="1:43" ht="15" customHeight="1" x14ac:dyDescent="0.25">
      <c r="A9" t="s">
        <v>17187</v>
      </c>
      <c r="B9" t="s">
        <v>3</v>
      </c>
      <c r="C9" t="s">
        <v>15970</v>
      </c>
      <c r="D9">
        <v>54797</v>
      </c>
      <c r="E9" t="s">
        <v>17181</v>
      </c>
      <c r="F9">
        <v>919629598714</v>
      </c>
      <c r="G9" t="s">
        <v>17186</v>
      </c>
      <c r="H9">
        <v>43592</v>
      </c>
      <c r="I9">
        <v>0.6381944444444444</v>
      </c>
      <c r="J9" t="s">
        <v>3</v>
      </c>
      <c r="K9" t="s">
        <v>17185</v>
      </c>
      <c r="L9">
        <v>95</v>
      </c>
      <c r="M9" t="s">
        <v>16</v>
      </c>
      <c r="N9" t="s">
        <v>15</v>
      </c>
      <c r="O9" t="s">
        <v>14</v>
      </c>
      <c r="P9" t="s">
        <v>17184</v>
      </c>
      <c r="Q9">
        <v>18</v>
      </c>
      <c r="R9">
        <v>27</v>
      </c>
      <c r="S9">
        <v>50</v>
      </c>
      <c r="T9" t="s">
        <v>17183</v>
      </c>
      <c r="U9" t="s">
        <v>17182</v>
      </c>
      <c r="V9" t="s">
        <v>17181</v>
      </c>
      <c r="W9">
        <v>9629598714</v>
      </c>
      <c r="X9" t="s">
        <v>17180</v>
      </c>
      <c r="Y9" t="s">
        <v>8</v>
      </c>
      <c r="Z9" t="s">
        <v>7</v>
      </c>
      <c r="AA9">
        <v>2020</v>
      </c>
      <c r="AB9">
        <v>7.67</v>
      </c>
      <c r="AC9">
        <v>9.64</v>
      </c>
      <c r="AD9">
        <v>9.6999999999999993</v>
      </c>
      <c r="AE9" t="s">
        <v>23</v>
      </c>
      <c r="AF9" t="s">
        <v>17179</v>
      </c>
      <c r="AG9" t="s">
        <v>36</v>
      </c>
      <c r="AH9" t="s">
        <v>17178</v>
      </c>
      <c r="AI9">
        <v>497418777562</v>
      </c>
      <c r="AJ9" t="s">
        <v>17177</v>
      </c>
      <c r="AK9" t="s">
        <v>3</v>
      </c>
      <c r="AL9" t="s">
        <v>17176</v>
      </c>
      <c r="AM9" t="s">
        <v>0</v>
      </c>
      <c r="AN9" t="s">
        <v>1</v>
      </c>
      <c r="AO9" t="s">
        <v>223</v>
      </c>
      <c r="AP9" s="3"/>
    </row>
    <row r="10" spans="1:43" ht="15" customHeight="1" x14ac:dyDescent="0.25">
      <c r="A10" t="s">
        <v>17172</v>
      </c>
      <c r="B10" t="s">
        <v>3</v>
      </c>
      <c r="C10" t="s">
        <v>17175</v>
      </c>
      <c r="D10">
        <v>78856</v>
      </c>
      <c r="E10" t="s">
        <v>17171</v>
      </c>
      <c r="F10">
        <v>916381541072</v>
      </c>
      <c r="G10" t="s">
        <v>17174</v>
      </c>
      <c r="H10">
        <v>43592</v>
      </c>
      <c r="I10">
        <v>0.59652777777777777</v>
      </c>
      <c r="J10" t="s">
        <v>3</v>
      </c>
      <c r="K10" t="s">
        <v>15594</v>
      </c>
      <c r="L10">
        <v>95</v>
      </c>
      <c r="M10" t="s">
        <v>16</v>
      </c>
      <c r="N10" t="s">
        <v>15</v>
      </c>
      <c r="O10" t="s">
        <v>14</v>
      </c>
      <c r="P10" t="s">
        <v>17173</v>
      </c>
      <c r="Q10">
        <v>20</v>
      </c>
      <c r="R10">
        <v>25</v>
      </c>
      <c r="S10">
        <v>50</v>
      </c>
      <c r="T10" t="s">
        <v>17172</v>
      </c>
      <c r="U10" t="s">
        <v>15093</v>
      </c>
      <c r="V10" t="s">
        <v>17171</v>
      </c>
      <c r="W10">
        <v>6381541072</v>
      </c>
      <c r="X10" t="s">
        <v>17170</v>
      </c>
      <c r="Y10" t="s">
        <v>92</v>
      </c>
      <c r="Z10" t="s">
        <v>24</v>
      </c>
      <c r="AA10">
        <v>2020</v>
      </c>
      <c r="AB10">
        <v>8.01</v>
      </c>
      <c r="AC10">
        <v>7.4</v>
      </c>
      <c r="AD10">
        <v>9.1999999999999993</v>
      </c>
      <c r="AE10" t="s">
        <v>23</v>
      </c>
      <c r="AF10" t="s">
        <v>17169</v>
      </c>
      <c r="AG10" t="s">
        <v>16924</v>
      </c>
      <c r="AH10" t="s">
        <v>17169</v>
      </c>
      <c r="AI10" t="s">
        <v>17168</v>
      </c>
      <c r="AJ10" t="s">
        <v>3</v>
      </c>
      <c r="AK10" t="s">
        <v>3</v>
      </c>
      <c r="AL10" t="s">
        <v>3</v>
      </c>
      <c r="AM10" t="s">
        <v>2</v>
      </c>
      <c r="AN10" t="s">
        <v>1</v>
      </c>
      <c r="AO10" t="s">
        <v>223</v>
      </c>
      <c r="AP10" s="3"/>
    </row>
    <row r="11" spans="1:43" ht="15" customHeight="1" x14ac:dyDescent="0.25">
      <c r="A11" t="s">
        <v>17065</v>
      </c>
      <c r="B11" t="s">
        <v>3</v>
      </c>
      <c r="C11" t="s">
        <v>17064</v>
      </c>
      <c r="D11">
        <v>93155</v>
      </c>
      <c r="E11" t="s">
        <v>17058</v>
      </c>
      <c r="F11">
        <v>919443385464</v>
      </c>
      <c r="G11" t="s">
        <v>17063</v>
      </c>
      <c r="H11">
        <v>43592</v>
      </c>
      <c r="I11">
        <v>0.59861111111111109</v>
      </c>
      <c r="J11" t="s">
        <v>3</v>
      </c>
      <c r="K11" t="s">
        <v>17062</v>
      </c>
      <c r="L11">
        <v>91</v>
      </c>
      <c r="M11" t="s">
        <v>16</v>
      </c>
      <c r="N11" t="s">
        <v>15</v>
      </c>
      <c r="O11" t="s">
        <v>14</v>
      </c>
      <c r="P11" t="s">
        <v>17061</v>
      </c>
      <c r="Q11">
        <v>16</v>
      </c>
      <c r="R11">
        <v>25</v>
      </c>
      <c r="S11">
        <v>50</v>
      </c>
      <c r="T11" t="s">
        <v>17060</v>
      </c>
      <c r="U11" t="s">
        <v>17059</v>
      </c>
      <c r="V11" t="s">
        <v>17058</v>
      </c>
      <c r="W11">
        <v>9443385464</v>
      </c>
      <c r="X11" t="s">
        <v>17057</v>
      </c>
      <c r="Y11" t="s">
        <v>92</v>
      </c>
      <c r="Z11" t="s">
        <v>24</v>
      </c>
      <c r="AA11">
        <v>2020</v>
      </c>
      <c r="AB11">
        <v>7.67</v>
      </c>
      <c r="AC11">
        <v>8</v>
      </c>
      <c r="AD11">
        <v>9.4</v>
      </c>
      <c r="AE11" t="s">
        <v>23</v>
      </c>
      <c r="AF11" t="s">
        <v>17056</v>
      </c>
      <c r="AG11" t="s">
        <v>16924</v>
      </c>
      <c r="AH11" t="s">
        <v>17056</v>
      </c>
      <c r="AI11" t="s">
        <v>17055</v>
      </c>
      <c r="AJ11" t="s">
        <v>3</v>
      </c>
      <c r="AK11" t="s">
        <v>3</v>
      </c>
      <c r="AL11" t="s">
        <v>17054</v>
      </c>
      <c r="AM11" t="s">
        <v>2</v>
      </c>
      <c r="AN11" t="s">
        <v>1</v>
      </c>
      <c r="AO11" t="s">
        <v>223</v>
      </c>
      <c r="AP11" s="3"/>
    </row>
    <row r="12" spans="1:43" ht="15" customHeight="1" x14ac:dyDescent="0.25">
      <c r="A12" t="s">
        <v>16979</v>
      </c>
      <c r="B12" t="s">
        <v>3</v>
      </c>
      <c r="C12" t="s">
        <v>2401</v>
      </c>
      <c r="D12">
        <v>45233</v>
      </c>
      <c r="E12" t="s">
        <v>16974</v>
      </c>
      <c r="F12">
        <v>918130673988</v>
      </c>
      <c r="G12" t="s">
        <v>16978</v>
      </c>
      <c r="H12">
        <v>43592</v>
      </c>
      <c r="I12">
        <v>0.62569444444444444</v>
      </c>
      <c r="J12" t="s">
        <v>3</v>
      </c>
      <c r="K12" t="s">
        <v>16977</v>
      </c>
      <c r="L12">
        <v>85</v>
      </c>
      <c r="M12" t="s">
        <v>16</v>
      </c>
      <c r="N12" t="s">
        <v>15</v>
      </c>
      <c r="O12" t="s">
        <v>14</v>
      </c>
      <c r="P12" t="s">
        <v>16976</v>
      </c>
      <c r="Q12">
        <v>20</v>
      </c>
      <c r="R12">
        <v>15</v>
      </c>
      <c r="S12">
        <v>50</v>
      </c>
      <c r="T12" t="s">
        <v>12365</v>
      </c>
      <c r="U12" t="s">
        <v>16975</v>
      </c>
      <c r="V12" t="s">
        <v>16974</v>
      </c>
      <c r="W12">
        <v>8130673988</v>
      </c>
      <c r="X12" t="s">
        <v>16973</v>
      </c>
      <c r="Y12" t="s">
        <v>8</v>
      </c>
      <c r="Z12" t="s">
        <v>24</v>
      </c>
      <c r="AA12">
        <v>2020</v>
      </c>
      <c r="AB12">
        <v>8</v>
      </c>
      <c r="AC12">
        <v>8.1999999999999993</v>
      </c>
      <c r="AD12">
        <v>9.4</v>
      </c>
      <c r="AE12" t="s">
        <v>23</v>
      </c>
      <c r="AF12" t="s">
        <v>16972</v>
      </c>
      <c r="AG12" t="s">
        <v>1435</v>
      </c>
      <c r="AH12" t="s">
        <v>16972</v>
      </c>
      <c r="AI12">
        <v>641468664813</v>
      </c>
      <c r="AK12" t="s">
        <v>3</v>
      </c>
      <c r="AL12" t="s">
        <v>16971</v>
      </c>
      <c r="AM12" t="s">
        <v>223</v>
      </c>
      <c r="AN12" t="s">
        <v>1</v>
      </c>
      <c r="AO12" t="s">
        <v>223</v>
      </c>
      <c r="AP12" s="3"/>
    </row>
    <row r="13" spans="1:43" ht="15" customHeight="1" x14ac:dyDescent="0.25">
      <c r="A13" t="s">
        <v>16931</v>
      </c>
      <c r="B13" t="s">
        <v>3</v>
      </c>
      <c r="C13" t="s">
        <v>15438</v>
      </c>
      <c r="D13">
        <v>88796</v>
      </c>
      <c r="E13" t="s">
        <v>16926</v>
      </c>
      <c r="F13">
        <v>917402122487</v>
      </c>
      <c r="G13" t="s">
        <v>16930</v>
      </c>
      <c r="H13">
        <v>43592</v>
      </c>
      <c r="I13">
        <v>0.64652777777777781</v>
      </c>
      <c r="J13" t="s">
        <v>3</v>
      </c>
      <c r="K13" t="s">
        <v>10403</v>
      </c>
      <c r="L13">
        <v>85</v>
      </c>
      <c r="M13" t="s">
        <v>16</v>
      </c>
      <c r="N13" t="s">
        <v>15</v>
      </c>
      <c r="O13" t="s">
        <v>14</v>
      </c>
      <c r="P13" t="s">
        <v>16929</v>
      </c>
      <c r="Q13">
        <v>20</v>
      </c>
      <c r="R13">
        <v>30</v>
      </c>
      <c r="S13">
        <v>35</v>
      </c>
      <c r="T13" t="s">
        <v>16928</v>
      </c>
      <c r="U13" t="s">
        <v>16927</v>
      </c>
      <c r="V13" t="s">
        <v>16926</v>
      </c>
      <c r="W13">
        <v>7402122487</v>
      </c>
      <c r="X13" t="s">
        <v>16925</v>
      </c>
      <c r="Y13" t="s">
        <v>92</v>
      </c>
      <c r="Z13" t="s">
        <v>24</v>
      </c>
      <c r="AA13">
        <v>2020</v>
      </c>
      <c r="AB13">
        <v>6.4</v>
      </c>
      <c r="AC13">
        <v>7.8</v>
      </c>
      <c r="AD13">
        <v>9.3000000000000007</v>
      </c>
      <c r="AE13" t="s">
        <v>23</v>
      </c>
      <c r="AF13" t="s">
        <v>16923</v>
      </c>
      <c r="AG13" t="s">
        <v>16924</v>
      </c>
      <c r="AH13" t="s">
        <v>16923</v>
      </c>
      <c r="AI13" t="s">
        <v>16922</v>
      </c>
      <c r="AJ13" t="s">
        <v>3</v>
      </c>
      <c r="AK13" t="s">
        <v>3</v>
      </c>
      <c r="AL13" t="s">
        <v>3</v>
      </c>
      <c r="AM13" t="s">
        <v>223</v>
      </c>
      <c r="AN13" t="s">
        <v>1</v>
      </c>
      <c r="AO13" t="s">
        <v>223</v>
      </c>
      <c r="AP13" s="3"/>
    </row>
    <row r="14" spans="1:43" ht="15" customHeight="1" x14ac:dyDescent="0.25">
      <c r="A14" t="s">
        <v>16715</v>
      </c>
      <c r="B14" t="s">
        <v>3</v>
      </c>
      <c r="C14" t="s">
        <v>6095</v>
      </c>
      <c r="D14">
        <v>37871</v>
      </c>
      <c r="E14" t="s">
        <v>16710</v>
      </c>
      <c r="F14">
        <v>918770375759</v>
      </c>
      <c r="G14" t="s">
        <v>16714</v>
      </c>
      <c r="H14">
        <v>43592</v>
      </c>
      <c r="I14">
        <v>0.58819444444444446</v>
      </c>
      <c r="J14" t="s">
        <v>3</v>
      </c>
      <c r="K14" t="s">
        <v>8384</v>
      </c>
      <c r="L14">
        <v>80</v>
      </c>
      <c r="M14" t="s">
        <v>16</v>
      </c>
      <c r="N14" t="s">
        <v>15</v>
      </c>
      <c r="O14" t="s">
        <v>14</v>
      </c>
      <c r="P14" t="s">
        <v>16713</v>
      </c>
      <c r="Q14">
        <v>0</v>
      </c>
      <c r="R14">
        <v>30</v>
      </c>
      <c r="S14">
        <v>50</v>
      </c>
      <c r="T14" t="s">
        <v>16712</v>
      </c>
      <c r="U14" t="s">
        <v>16711</v>
      </c>
      <c r="V14" t="s">
        <v>16710</v>
      </c>
      <c r="W14">
        <v>8770375759</v>
      </c>
      <c r="X14" t="s">
        <v>14253</v>
      </c>
      <c r="Y14" t="s">
        <v>92</v>
      </c>
      <c r="Z14" t="s">
        <v>24</v>
      </c>
      <c r="AA14">
        <v>2020</v>
      </c>
      <c r="AB14">
        <v>9.08</v>
      </c>
      <c r="AC14">
        <v>8.82</v>
      </c>
      <c r="AD14">
        <v>8.56</v>
      </c>
      <c r="AE14" t="s">
        <v>23</v>
      </c>
      <c r="AF14" t="s">
        <v>16709</v>
      </c>
      <c r="AG14" t="s">
        <v>421</v>
      </c>
      <c r="AH14" t="s">
        <v>16708</v>
      </c>
      <c r="AI14">
        <v>531332040292</v>
      </c>
      <c r="AJ14" t="s">
        <v>16707</v>
      </c>
      <c r="AK14" t="s">
        <v>16706</v>
      </c>
      <c r="AL14" t="s">
        <v>16705</v>
      </c>
      <c r="AM14" t="s">
        <v>2</v>
      </c>
      <c r="AN14" t="s">
        <v>1</v>
      </c>
      <c r="AO14" t="s">
        <v>223</v>
      </c>
      <c r="AP14" s="3"/>
    </row>
    <row r="15" spans="1:43" ht="15" customHeight="1" x14ac:dyDescent="0.25">
      <c r="A15" t="s">
        <v>16600</v>
      </c>
      <c r="B15" t="s">
        <v>3</v>
      </c>
      <c r="C15" t="s">
        <v>16599</v>
      </c>
      <c r="D15">
        <v>42288</v>
      </c>
      <c r="E15" t="s">
        <v>16594</v>
      </c>
      <c r="F15">
        <v>917014807526</v>
      </c>
      <c r="G15" t="s">
        <v>16598</v>
      </c>
      <c r="H15">
        <v>43592</v>
      </c>
      <c r="I15">
        <v>0.79583333333333339</v>
      </c>
      <c r="J15" t="s">
        <v>3</v>
      </c>
      <c r="K15" t="s">
        <v>16597</v>
      </c>
      <c r="L15">
        <v>80</v>
      </c>
      <c r="M15" t="s">
        <v>16</v>
      </c>
      <c r="N15" t="s">
        <v>15</v>
      </c>
      <c r="O15" t="s">
        <v>14</v>
      </c>
      <c r="P15" t="s">
        <v>16596</v>
      </c>
      <c r="Q15">
        <v>20</v>
      </c>
      <c r="R15">
        <v>20</v>
      </c>
      <c r="S15">
        <v>40</v>
      </c>
      <c r="T15" t="s">
        <v>16595</v>
      </c>
      <c r="U15" t="s">
        <v>10241</v>
      </c>
      <c r="V15" t="s">
        <v>16594</v>
      </c>
      <c r="W15">
        <v>7014807526</v>
      </c>
      <c r="X15" t="s">
        <v>15453</v>
      </c>
      <c r="Y15" t="s">
        <v>92</v>
      </c>
      <c r="Z15" t="s">
        <v>24</v>
      </c>
      <c r="AA15">
        <v>2020</v>
      </c>
      <c r="AB15">
        <v>8.65</v>
      </c>
      <c r="AC15">
        <v>7.8</v>
      </c>
      <c r="AD15">
        <v>9.6</v>
      </c>
      <c r="AE15" t="s">
        <v>23</v>
      </c>
      <c r="AF15" t="s">
        <v>16593</v>
      </c>
      <c r="AG15" t="s">
        <v>1491</v>
      </c>
      <c r="AH15" t="s">
        <v>16592</v>
      </c>
      <c r="AI15" t="s">
        <v>16591</v>
      </c>
      <c r="AJ15" t="s">
        <v>16590</v>
      </c>
      <c r="AK15" t="s">
        <v>16589</v>
      </c>
      <c r="AL15" t="s">
        <v>16588</v>
      </c>
      <c r="AM15" t="s">
        <v>87</v>
      </c>
      <c r="AN15" t="s">
        <v>1</v>
      </c>
      <c r="AO15" t="s">
        <v>223</v>
      </c>
      <c r="AP15" s="3"/>
    </row>
    <row r="16" spans="1:43" ht="15" customHeight="1" x14ac:dyDescent="0.25">
      <c r="A16" t="s">
        <v>16300</v>
      </c>
      <c r="B16" t="s">
        <v>3</v>
      </c>
      <c r="C16" t="s">
        <v>5448</v>
      </c>
      <c r="D16">
        <v>80953</v>
      </c>
      <c r="E16" t="s">
        <v>16296</v>
      </c>
      <c r="F16">
        <v>919666305568</v>
      </c>
      <c r="G16" t="s">
        <v>16299</v>
      </c>
      <c r="H16">
        <v>43592</v>
      </c>
      <c r="I16">
        <v>0.68194444444444446</v>
      </c>
      <c r="J16" t="s">
        <v>3</v>
      </c>
      <c r="K16" t="s">
        <v>9061</v>
      </c>
      <c r="L16">
        <v>73</v>
      </c>
      <c r="M16" t="s">
        <v>16</v>
      </c>
      <c r="N16" t="s">
        <v>15</v>
      </c>
      <c r="O16" t="s">
        <v>14</v>
      </c>
      <c r="P16" t="s">
        <v>16298</v>
      </c>
      <c r="Q16">
        <v>20</v>
      </c>
      <c r="R16">
        <v>3</v>
      </c>
      <c r="S16">
        <v>50</v>
      </c>
      <c r="T16" t="s">
        <v>16297</v>
      </c>
      <c r="U16" t="s">
        <v>5885</v>
      </c>
      <c r="V16" t="s">
        <v>16296</v>
      </c>
      <c r="W16">
        <v>9666305568</v>
      </c>
      <c r="X16" t="s">
        <v>16295</v>
      </c>
      <c r="Y16" t="s">
        <v>8</v>
      </c>
      <c r="Z16" t="s">
        <v>24</v>
      </c>
      <c r="AA16">
        <v>2020</v>
      </c>
      <c r="AB16">
        <v>7.7</v>
      </c>
      <c r="AC16">
        <v>9.1</v>
      </c>
      <c r="AD16">
        <v>9.6999999999999993</v>
      </c>
      <c r="AE16" t="s">
        <v>23</v>
      </c>
      <c r="AF16" t="s">
        <v>16294</v>
      </c>
      <c r="AG16" t="s">
        <v>5</v>
      </c>
      <c r="AH16" t="s">
        <v>16293</v>
      </c>
      <c r="AI16">
        <v>649383069717</v>
      </c>
      <c r="AJ16" t="s">
        <v>3</v>
      </c>
      <c r="AK16" t="s">
        <v>3</v>
      </c>
      <c r="AL16" t="s">
        <v>3</v>
      </c>
      <c r="AM16" t="s">
        <v>2</v>
      </c>
      <c r="AN16" t="s">
        <v>1</v>
      </c>
      <c r="AO16" t="s">
        <v>223</v>
      </c>
      <c r="AP16" s="3"/>
    </row>
    <row r="17" spans="1:42" ht="15" customHeight="1" x14ac:dyDescent="0.25">
      <c r="A17" t="s">
        <v>16292</v>
      </c>
      <c r="B17" t="s">
        <v>3</v>
      </c>
      <c r="C17" t="s">
        <v>15766</v>
      </c>
      <c r="D17">
        <v>70643</v>
      </c>
      <c r="E17" t="s">
        <v>16287</v>
      </c>
      <c r="F17">
        <v>919075404048</v>
      </c>
      <c r="G17" t="s">
        <v>16291</v>
      </c>
      <c r="H17">
        <v>43592</v>
      </c>
      <c r="I17">
        <v>0.68819444444444444</v>
      </c>
      <c r="J17" t="s">
        <v>3</v>
      </c>
      <c r="K17" t="s">
        <v>54</v>
      </c>
      <c r="L17">
        <v>73</v>
      </c>
      <c r="M17" t="s">
        <v>16</v>
      </c>
      <c r="N17" t="s">
        <v>15</v>
      </c>
      <c r="O17" t="s">
        <v>14</v>
      </c>
      <c r="P17" t="s">
        <v>16290</v>
      </c>
      <c r="Q17">
        <v>20</v>
      </c>
      <c r="R17">
        <v>30</v>
      </c>
      <c r="S17">
        <v>23</v>
      </c>
      <c r="T17" t="s">
        <v>16289</v>
      </c>
      <c r="U17" t="s">
        <v>16288</v>
      </c>
      <c r="V17" t="s">
        <v>16287</v>
      </c>
      <c r="W17">
        <v>9075404048</v>
      </c>
      <c r="X17" t="s">
        <v>16286</v>
      </c>
      <c r="Y17" t="s">
        <v>92</v>
      </c>
      <c r="Z17" t="s">
        <v>24</v>
      </c>
      <c r="AA17">
        <v>2020</v>
      </c>
      <c r="AB17">
        <v>8</v>
      </c>
      <c r="AC17">
        <v>8.8000000000000007</v>
      </c>
      <c r="AD17">
        <v>7.9</v>
      </c>
      <c r="AE17" t="s">
        <v>23</v>
      </c>
      <c r="AF17" t="s">
        <v>16285</v>
      </c>
      <c r="AG17" t="s">
        <v>91</v>
      </c>
      <c r="AH17" t="s">
        <v>16285</v>
      </c>
      <c r="AI17">
        <v>751356440147</v>
      </c>
      <c r="AJ17" t="s">
        <v>3</v>
      </c>
      <c r="AK17" t="s">
        <v>3</v>
      </c>
      <c r="AL17" t="s">
        <v>3</v>
      </c>
      <c r="AM17" t="s">
        <v>87</v>
      </c>
      <c r="AN17" t="s">
        <v>1</v>
      </c>
      <c r="AO17" t="s">
        <v>223</v>
      </c>
      <c r="AP17" s="3"/>
    </row>
    <row r="18" spans="1:42" ht="15" customHeight="1" x14ac:dyDescent="0.25">
      <c r="A18" t="s">
        <v>16049</v>
      </c>
      <c r="B18" t="s">
        <v>3</v>
      </c>
      <c r="C18" t="s">
        <v>430</v>
      </c>
      <c r="D18">
        <v>63174</v>
      </c>
      <c r="E18" t="s">
        <v>16043</v>
      </c>
      <c r="F18">
        <v>918871076854</v>
      </c>
      <c r="G18" t="s">
        <v>16048</v>
      </c>
      <c r="H18">
        <v>43592</v>
      </c>
      <c r="I18">
        <v>0.69861111111111107</v>
      </c>
      <c r="J18" t="s">
        <v>3</v>
      </c>
      <c r="K18" t="s">
        <v>16047</v>
      </c>
      <c r="L18">
        <v>70</v>
      </c>
      <c r="M18" t="s">
        <v>16</v>
      </c>
      <c r="N18" t="s">
        <v>15</v>
      </c>
      <c r="O18" t="s">
        <v>14</v>
      </c>
      <c r="P18" t="s">
        <v>16046</v>
      </c>
      <c r="Q18">
        <v>20</v>
      </c>
      <c r="R18">
        <v>0</v>
      </c>
      <c r="S18">
        <v>50</v>
      </c>
      <c r="T18" t="s">
        <v>16045</v>
      </c>
      <c r="U18" t="s">
        <v>16044</v>
      </c>
      <c r="V18" t="s">
        <v>16043</v>
      </c>
      <c r="W18">
        <v>8871076854</v>
      </c>
      <c r="X18" t="s">
        <v>16042</v>
      </c>
      <c r="Y18" t="s">
        <v>92</v>
      </c>
      <c r="Z18" t="s">
        <v>7</v>
      </c>
      <c r="AA18">
        <v>2020</v>
      </c>
      <c r="AB18">
        <v>7.6</v>
      </c>
      <c r="AC18">
        <v>9.1999999999999993</v>
      </c>
      <c r="AD18">
        <v>9.1999999999999993</v>
      </c>
      <c r="AE18" t="s">
        <v>23</v>
      </c>
      <c r="AF18" t="s">
        <v>16041</v>
      </c>
      <c r="AG18" t="s">
        <v>421</v>
      </c>
      <c r="AH18" t="s">
        <v>16041</v>
      </c>
      <c r="AI18">
        <v>438618274482</v>
      </c>
      <c r="AJ18" t="s">
        <v>16040</v>
      </c>
      <c r="AK18" t="s">
        <v>3</v>
      </c>
      <c r="AL18" t="s">
        <v>16039</v>
      </c>
      <c r="AM18" t="s">
        <v>2</v>
      </c>
      <c r="AN18" t="s">
        <v>1</v>
      </c>
      <c r="AO18" t="s">
        <v>223</v>
      </c>
      <c r="AP18" s="3"/>
    </row>
    <row r="19" spans="1:42" ht="15" customHeight="1" x14ac:dyDescent="0.25">
      <c r="A19" t="s">
        <v>15971</v>
      </c>
      <c r="B19" t="s">
        <v>3</v>
      </c>
      <c r="C19" t="s">
        <v>15970</v>
      </c>
      <c r="D19">
        <v>48003</v>
      </c>
      <c r="E19" t="s">
        <v>15964</v>
      </c>
      <c r="F19">
        <v>919491130256</v>
      </c>
      <c r="G19" t="s">
        <v>15969</v>
      </c>
      <c r="H19">
        <v>43592</v>
      </c>
      <c r="I19">
        <v>0.60347222222222219</v>
      </c>
      <c r="J19" t="s">
        <v>3</v>
      </c>
      <c r="K19" t="s">
        <v>15968</v>
      </c>
      <c r="L19">
        <v>70</v>
      </c>
      <c r="M19" t="s">
        <v>16</v>
      </c>
      <c r="N19" t="s">
        <v>15</v>
      </c>
      <c r="O19" t="s">
        <v>14</v>
      </c>
      <c r="P19" t="s">
        <v>15967</v>
      </c>
      <c r="Q19">
        <v>20</v>
      </c>
      <c r="R19">
        <v>0</v>
      </c>
      <c r="S19">
        <v>50</v>
      </c>
      <c r="T19" t="s">
        <v>15966</v>
      </c>
      <c r="U19" t="s">
        <v>15965</v>
      </c>
      <c r="V19" t="s">
        <v>15964</v>
      </c>
      <c r="W19">
        <v>9491130256</v>
      </c>
      <c r="X19" t="s">
        <v>15963</v>
      </c>
      <c r="Y19" t="s">
        <v>8</v>
      </c>
      <c r="Z19" t="s">
        <v>24</v>
      </c>
      <c r="AA19">
        <v>2020</v>
      </c>
      <c r="AB19">
        <v>8.61</v>
      </c>
      <c r="AC19">
        <v>9.75</v>
      </c>
      <c r="AD19">
        <v>9.6999999999999993</v>
      </c>
      <c r="AE19" t="s">
        <v>23</v>
      </c>
      <c r="AF19" t="s">
        <v>15962</v>
      </c>
      <c r="AG19" t="s">
        <v>5</v>
      </c>
      <c r="AH19" t="s">
        <v>15961</v>
      </c>
      <c r="AI19">
        <v>830752167303</v>
      </c>
      <c r="AJ19" t="s">
        <v>3</v>
      </c>
      <c r="AL19" t="s">
        <v>15960</v>
      </c>
      <c r="AM19" t="s">
        <v>0</v>
      </c>
      <c r="AN19" t="s">
        <v>1</v>
      </c>
      <c r="AO19" t="s">
        <v>223</v>
      </c>
      <c r="AP19" s="3"/>
    </row>
    <row r="20" spans="1:42" ht="15" customHeight="1" x14ac:dyDescent="0.25">
      <c r="A20" t="s">
        <v>15459</v>
      </c>
      <c r="B20" t="s">
        <v>3</v>
      </c>
      <c r="C20" t="s">
        <v>3</v>
      </c>
      <c r="D20">
        <v>25129</v>
      </c>
      <c r="E20" t="s">
        <v>15454</v>
      </c>
      <c r="F20" t="s">
        <v>3</v>
      </c>
      <c r="G20" t="s">
        <v>15458</v>
      </c>
      <c r="H20">
        <v>43592</v>
      </c>
      <c r="I20">
        <v>0.68402777777777779</v>
      </c>
      <c r="J20" t="s">
        <v>3</v>
      </c>
      <c r="K20" t="s">
        <v>15457</v>
      </c>
      <c r="L20">
        <v>67</v>
      </c>
      <c r="M20" t="s">
        <v>16</v>
      </c>
      <c r="N20" t="s">
        <v>15</v>
      </c>
      <c r="O20" t="s">
        <v>14</v>
      </c>
      <c r="P20" t="s">
        <v>15456</v>
      </c>
      <c r="Q20">
        <v>20</v>
      </c>
      <c r="R20">
        <v>30</v>
      </c>
      <c r="S20">
        <v>17</v>
      </c>
      <c r="T20" t="s">
        <v>1710</v>
      </c>
      <c r="U20" t="s">
        <v>15455</v>
      </c>
      <c r="V20" t="s">
        <v>15454</v>
      </c>
      <c r="W20">
        <v>8762144866</v>
      </c>
      <c r="X20" t="s">
        <v>15453</v>
      </c>
      <c r="Y20" t="s">
        <v>92</v>
      </c>
      <c r="Z20" t="s">
        <v>24</v>
      </c>
      <c r="AA20">
        <v>2020</v>
      </c>
      <c r="AB20">
        <v>8.49</v>
      </c>
      <c r="AC20">
        <v>8.35</v>
      </c>
      <c r="AD20">
        <v>9.6</v>
      </c>
      <c r="AE20" t="s">
        <v>23</v>
      </c>
      <c r="AF20" t="s">
        <v>15452</v>
      </c>
      <c r="AG20" t="s">
        <v>852</v>
      </c>
      <c r="AH20" t="s">
        <v>15452</v>
      </c>
      <c r="AI20" t="s">
        <v>11225</v>
      </c>
      <c r="AJ20" t="s">
        <v>15451</v>
      </c>
      <c r="AK20" t="s">
        <v>15450</v>
      </c>
      <c r="AL20" t="s">
        <v>15449</v>
      </c>
      <c r="AM20" t="s">
        <v>223</v>
      </c>
      <c r="AN20" t="s">
        <v>1</v>
      </c>
      <c r="AO20" t="s">
        <v>223</v>
      </c>
      <c r="AP20" s="3"/>
    </row>
    <row r="21" spans="1:42" ht="15" customHeight="1" x14ac:dyDescent="0.25">
      <c r="A21" t="s">
        <v>15439</v>
      </c>
      <c r="B21" t="s">
        <v>3</v>
      </c>
      <c r="C21" t="s">
        <v>15438</v>
      </c>
      <c r="D21">
        <v>63408</v>
      </c>
      <c r="E21" t="s">
        <v>15432</v>
      </c>
      <c r="F21">
        <v>919962018293</v>
      </c>
      <c r="G21" t="s">
        <v>15437</v>
      </c>
      <c r="H21">
        <v>43592</v>
      </c>
      <c r="I21">
        <v>0.65</v>
      </c>
      <c r="J21" t="s">
        <v>3</v>
      </c>
      <c r="K21" t="s">
        <v>15436</v>
      </c>
      <c r="L21">
        <v>67</v>
      </c>
      <c r="M21" t="s">
        <v>16</v>
      </c>
      <c r="N21" t="s">
        <v>15</v>
      </c>
      <c r="O21" t="s">
        <v>14</v>
      </c>
      <c r="P21" t="s">
        <v>15435</v>
      </c>
      <c r="Q21">
        <v>20</v>
      </c>
      <c r="R21">
        <v>30</v>
      </c>
      <c r="S21">
        <v>17</v>
      </c>
      <c r="T21" t="s">
        <v>15434</v>
      </c>
      <c r="U21" t="s">
        <v>15433</v>
      </c>
      <c r="V21" t="s">
        <v>15432</v>
      </c>
      <c r="W21">
        <v>9962018293</v>
      </c>
      <c r="X21" t="s">
        <v>15431</v>
      </c>
      <c r="Y21" t="s">
        <v>8</v>
      </c>
      <c r="Z21" t="s">
        <v>24</v>
      </c>
      <c r="AA21">
        <v>2020</v>
      </c>
      <c r="AB21">
        <v>8.83</v>
      </c>
      <c r="AC21">
        <v>7.75</v>
      </c>
      <c r="AD21">
        <v>8.6</v>
      </c>
      <c r="AE21" t="s">
        <v>23</v>
      </c>
      <c r="AF21" t="s">
        <v>15430</v>
      </c>
      <c r="AG21" t="s">
        <v>15429</v>
      </c>
      <c r="AH21" t="s">
        <v>15428</v>
      </c>
      <c r="AI21">
        <v>646456308198</v>
      </c>
      <c r="AJ21" t="s">
        <v>15427</v>
      </c>
      <c r="AK21" t="s">
        <v>275</v>
      </c>
      <c r="AL21" t="s">
        <v>15426</v>
      </c>
      <c r="AM21" t="s">
        <v>2</v>
      </c>
      <c r="AN21" t="s">
        <v>1</v>
      </c>
      <c r="AO21" t="s">
        <v>223</v>
      </c>
      <c r="AP21" s="3"/>
    </row>
    <row r="22" spans="1:42" ht="15" customHeight="1" x14ac:dyDescent="0.25">
      <c r="A22" t="s">
        <v>15314</v>
      </c>
      <c r="B22" t="s">
        <v>3</v>
      </c>
      <c r="C22" t="s">
        <v>15313</v>
      </c>
      <c r="D22">
        <v>73427</v>
      </c>
      <c r="E22" t="s">
        <v>15309</v>
      </c>
      <c r="F22">
        <v>918171433316</v>
      </c>
      <c r="G22" t="s">
        <v>15312</v>
      </c>
      <c r="H22">
        <v>43592</v>
      </c>
      <c r="I22">
        <v>0.43402777777777773</v>
      </c>
      <c r="J22" t="s">
        <v>3</v>
      </c>
      <c r="K22" t="s">
        <v>15311</v>
      </c>
      <c r="L22">
        <v>66</v>
      </c>
      <c r="M22" t="s">
        <v>16</v>
      </c>
      <c r="N22" t="s">
        <v>15</v>
      </c>
      <c r="O22" t="s">
        <v>14</v>
      </c>
      <c r="P22" t="s">
        <v>15310</v>
      </c>
      <c r="Q22">
        <v>20</v>
      </c>
      <c r="R22">
        <v>30</v>
      </c>
      <c r="S22">
        <v>16</v>
      </c>
      <c r="T22" t="s">
        <v>508</v>
      </c>
      <c r="U22" t="s">
        <v>27</v>
      </c>
      <c r="V22" t="s">
        <v>15309</v>
      </c>
      <c r="W22">
        <v>8171433313</v>
      </c>
      <c r="X22" t="s">
        <v>15308</v>
      </c>
      <c r="Y22" t="s">
        <v>8</v>
      </c>
      <c r="Z22" t="s">
        <v>7</v>
      </c>
      <c r="AA22">
        <v>2020</v>
      </c>
      <c r="AB22">
        <v>7.29</v>
      </c>
      <c r="AC22">
        <v>8.92</v>
      </c>
      <c r="AD22">
        <v>8</v>
      </c>
      <c r="AE22" t="s">
        <v>23</v>
      </c>
      <c r="AF22" t="s">
        <v>15307</v>
      </c>
      <c r="AG22" t="s">
        <v>182</v>
      </c>
      <c r="AH22" t="s">
        <v>15306</v>
      </c>
      <c r="AI22">
        <v>543103823685</v>
      </c>
      <c r="AJ22" t="s">
        <v>15305</v>
      </c>
      <c r="AK22" t="s">
        <v>3</v>
      </c>
      <c r="AL22" t="s">
        <v>15304</v>
      </c>
      <c r="AM22" t="s">
        <v>2</v>
      </c>
      <c r="AN22" t="s">
        <v>1</v>
      </c>
      <c r="AO22" t="s">
        <v>223</v>
      </c>
      <c r="AP22" s="3"/>
    </row>
    <row r="23" spans="1:42" ht="15" customHeight="1" x14ac:dyDescent="0.25">
      <c r="A23" t="s">
        <v>15273</v>
      </c>
      <c r="B23" t="s">
        <v>3</v>
      </c>
      <c r="C23" t="s">
        <v>15272</v>
      </c>
      <c r="D23">
        <v>80337</v>
      </c>
      <c r="E23" t="s">
        <v>15271</v>
      </c>
      <c r="F23">
        <v>917730876239</v>
      </c>
      <c r="G23" t="s">
        <v>15270</v>
      </c>
      <c r="H23">
        <v>43592</v>
      </c>
      <c r="I23">
        <v>0.78472222222222221</v>
      </c>
      <c r="J23" t="s">
        <v>3</v>
      </c>
      <c r="K23" t="s">
        <v>15269</v>
      </c>
      <c r="L23">
        <v>66</v>
      </c>
      <c r="M23" t="s">
        <v>16</v>
      </c>
      <c r="N23" t="s">
        <v>15</v>
      </c>
      <c r="O23" t="s">
        <v>14</v>
      </c>
      <c r="P23" t="s">
        <v>15268</v>
      </c>
      <c r="Q23">
        <v>20</v>
      </c>
      <c r="R23">
        <v>20</v>
      </c>
      <c r="S23">
        <v>26</v>
      </c>
      <c r="T23" t="s">
        <v>15267</v>
      </c>
      <c r="U23" t="s">
        <v>15266</v>
      </c>
      <c r="V23" t="s">
        <v>15265</v>
      </c>
      <c r="W23">
        <v>7730876238</v>
      </c>
      <c r="X23" t="s">
        <v>15264</v>
      </c>
      <c r="Y23" t="s">
        <v>8</v>
      </c>
      <c r="Z23" t="s">
        <v>24</v>
      </c>
      <c r="AA23">
        <v>2020</v>
      </c>
      <c r="AB23">
        <v>9.7100000000000009</v>
      </c>
      <c r="AC23">
        <v>9.74</v>
      </c>
      <c r="AD23">
        <v>9.5</v>
      </c>
      <c r="AE23" t="s">
        <v>23</v>
      </c>
      <c r="AF23" t="s">
        <v>15263</v>
      </c>
      <c r="AG23" t="s">
        <v>5</v>
      </c>
      <c r="AH23" t="s">
        <v>15262</v>
      </c>
      <c r="AI23">
        <v>229274478589</v>
      </c>
      <c r="AJ23" t="s">
        <v>3</v>
      </c>
      <c r="AK23" t="s">
        <v>3</v>
      </c>
      <c r="AL23" t="s">
        <v>3</v>
      </c>
      <c r="AM23" t="s">
        <v>0</v>
      </c>
      <c r="AN23" t="s">
        <v>1</v>
      </c>
      <c r="AO23" t="s">
        <v>223</v>
      </c>
      <c r="AP23" s="3"/>
    </row>
    <row r="24" spans="1:42" ht="15" customHeight="1" x14ac:dyDescent="0.25">
      <c r="A24" t="s">
        <v>15235</v>
      </c>
      <c r="B24" t="s">
        <v>3</v>
      </c>
      <c r="C24" t="s">
        <v>3647</v>
      </c>
      <c r="D24">
        <v>6417</v>
      </c>
      <c r="E24" t="s">
        <v>15230</v>
      </c>
      <c r="F24">
        <v>917985094548</v>
      </c>
      <c r="G24" t="s">
        <v>15234</v>
      </c>
      <c r="H24">
        <v>43592</v>
      </c>
      <c r="I24">
        <v>0.6645833333333333</v>
      </c>
      <c r="J24" t="s">
        <v>3</v>
      </c>
      <c r="K24" t="s">
        <v>15233</v>
      </c>
      <c r="L24">
        <v>65</v>
      </c>
      <c r="M24" t="s">
        <v>16</v>
      </c>
      <c r="N24" t="s">
        <v>15</v>
      </c>
      <c r="O24" t="s">
        <v>14</v>
      </c>
      <c r="P24" t="s">
        <v>15232</v>
      </c>
      <c r="Q24">
        <v>20</v>
      </c>
      <c r="R24">
        <v>30</v>
      </c>
      <c r="S24">
        <v>15</v>
      </c>
      <c r="T24" t="s">
        <v>15231</v>
      </c>
      <c r="U24" t="s">
        <v>957</v>
      </c>
      <c r="V24" t="s">
        <v>15230</v>
      </c>
      <c r="W24">
        <v>7985094548</v>
      </c>
      <c r="X24" t="s">
        <v>15229</v>
      </c>
      <c r="Y24" t="s">
        <v>8</v>
      </c>
      <c r="Z24" t="s">
        <v>24</v>
      </c>
      <c r="AA24">
        <v>2020</v>
      </c>
      <c r="AB24">
        <v>7.6</v>
      </c>
      <c r="AC24">
        <v>7.9</v>
      </c>
      <c r="AD24">
        <v>7.8</v>
      </c>
      <c r="AE24" t="s">
        <v>23</v>
      </c>
      <c r="AF24" t="s">
        <v>15228</v>
      </c>
      <c r="AG24" t="s">
        <v>182</v>
      </c>
      <c r="AH24" t="s">
        <v>15228</v>
      </c>
      <c r="AI24">
        <v>333829107507</v>
      </c>
      <c r="AJ24" t="s">
        <v>3</v>
      </c>
      <c r="AK24" t="s">
        <v>3</v>
      </c>
      <c r="AL24" t="s">
        <v>3</v>
      </c>
      <c r="AM24" t="s">
        <v>2</v>
      </c>
      <c r="AN24" t="s">
        <v>1</v>
      </c>
      <c r="AO24" t="s">
        <v>223</v>
      </c>
      <c r="AP24" s="3"/>
    </row>
    <row r="25" spans="1:42" ht="15" customHeight="1" x14ac:dyDescent="0.25">
      <c r="A25" t="s">
        <v>15208</v>
      </c>
      <c r="B25" t="s">
        <v>3</v>
      </c>
      <c r="C25" t="s">
        <v>15207</v>
      </c>
      <c r="D25">
        <v>11950</v>
      </c>
      <c r="E25" t="s">
        <v>15203</v>
      </c>
      <c r="F25">
        <v>918827770497</v>
      </c>
      <c r="G25" t="s">
        <v>15206</v>
      </c>
      <c r="H25">
        <v>43592</v>
      </c>
      <c r="I25">
        <v>0.54027777777777775</v>
      </c>
      <c r="J25" t="s">
        <v>3</v>
      </c>
      <c r="K25" t="s">
        <v>15205</v>
      </c>
      <c r="L25">
        <v>65</v>
      </c>
      <c r="M25" t="s">
        <v>16</v>
      </c>
      <c r="N25" t="s">
        <v>15</v>
      </c>
      <c r="O25" t="s">
        <v>14</v>
      </c>
      <c r="P25" t="s">
        <v>15204</v>
      </c>
      <c r="Q25">
        <v>20</v>
      </c>
      <c r="R25">
        <v>30</v>
      </c>
      <c r="S25">
        <v>15</v>
      </c>
      <c r="T25" t="s">
        <v>14244</v>
      </c>
      <c r="U25" t="s">
        <v>14761</v>
      </c>
      <c r="V25" t="s">
        <v>15203</v>
      </c>
      <c r="W25">
        <v>8827770494</v>
      </c>
      <c r="X25" t="s">
        <v>15202</v>
      </c>
      <c r="Y25" t="s">
        <v>92</v>
      </c>
      <c r="Z25" t="s">
        <v>24</v>
      </c>
      <c r="AA25">
        <v>2020</v>
      </c>
      <c r="AB25">
        <v>6.64</v>
      </c>
      <c r="AC25">
        <v>9.1999999999999993</v>
      </c>
      <c r="AD25">
        <v>8.4</v>
      </c>
      <c r="AE25" t="s">
        <v>23</v>
      </c>
      <c r="AF25" t="s">
        <v>15201</v>
      </c>
      <c r="AG25" t="s">
        <v>421</v>
      </c>
      <c r="AH25" t="s">
        <v>15200</v>
      </c>
      <c r="AI25" t="s">
        <v>15199</v>
      </c>
      <c r="AJ25" t="s">
        <v>3</v>
      </c>
      <c r="AK25" t="s">
        <v>3</v>
      </c>
      <c r="AL25" t="s">
        <v>15198</v>
      </c>
      <c r="AM25" t="s">
        <v>2</v>
      </c>
      <c r="AN25" t="s">
        <v>1</v>
      </c>
      <c r="AO25" t="s">
        <v>223</v>
      </c>
      <c r="AP25" s="3"/>
    </row>
    <row r="26" spans="1:42" ht="15" customHeight="1" x14ac:dyDescent="0.25">
      <c r="A26" t="s">
        <v>15170</v>
      </c>
      <c r="B26" t="s">
        <v>3</v>
      </c>
      <c r="C26" t="s">
        <v>430</v>
      </c>
      <c r="D26">
        <v>65253</v>
      </c>
      <c r="E26" t="s">
        <v>15167</v>
      </c>
      <c r="F26">
        <v>918989475562</v>
      </c>
      <c r="G26" t="s">
        <v>15169</v>
      </c>
      <c r="H26">
        <v>43592</v>
      </c>
      <c r="I26">
        <v>0.62013888888888891</v>
      </c>
      <c r="J26" t="s">
        <v>3</v>
      </c>
      <c r="K26" t="s">
        <v>10902</v>
      </c>
      <c r="L26">
        <v>65</v>
      </c>
      <c r="M26" t="s">
        <v>16</v>
      </c>
      <c r="N26" t="s">
        <v>15</v>
      </c>
      <c r="O26" t="s">
        <v>14</v>
      </c>
      <c r="P26" t="s">
        <v>15168</v>
      </c>
      <c r="Q26">
        <v>20</v>
      </c>
      <c r="R26">
        <v>30</v>
      </c>
      <c r="S26">
        <v>15</v>
      </c>
      <c r="T26" t="s">
        <v>10280</v>
      </c>
      <c r="U26" t="s">
        <v>14604</v>
      </c>
      <c r="V26" t="s">
        <v>15167</v>
      </c>
      <c r="W26">
        <v>8989475562</v>
      </c>
      <c r="X26" t="s">
        <v>15166</v>
      </c>
      <c r="Y26" t="s">
        <v>92</v>
      </c>
      <c r="Z26" t="s">
        <v>24</v>
      </c>
      <c r="AA26">
        <v>2020</v>
      </c>
      <c r="AB26">
        <v>8.1999999999999993</v>
      </c>
      <c r="AC26">
        <v>7.06</v>
      </c>
      <c r="AD26">
        <v>9</v>
      </c>
      <c r="AE26" t="s">
        <v>23</v>
      </c>
      <c r="AF26" t="s">
        <v>15165</v>
      </c>
      <c r="AG26" t="s">
        <v>421</v>
      </c>
      <c r="AH26" t="s">
        <v>15165</v>
      </c>
      <c r="AI26">
        <v>329387940931</v>
      </c>
      <c r="AJ26" t="s">
        <v>15164</v>
      </c>
      <c r="AK26" t="s">
        <v>3</v>
      </c>
      <c r="AL26" t="s">
        <v>15163</v>
      </c>
      <c r="AM26" t="s">
        <v>2</v>
      </c>
      <c r="AN26" t="s">
        <v>1</v>
      </c>
      <c r="AO26" t="s">
        <v>223</v>
      </c>
      <c r="AP26" s="3"/>
    </row>
    <row r="27" spans="1:42" ht="15" customHeight="1" x14ac:dyDescent="0.25">
      <c r="A27" t="s">
        <v>14986</v>
      </c>
      <c r="B27" t="s">
        <v>3</v>
      </c>
      <c r="C27" t="s">
        <v>2048</v>
      </c>
      <c r="D27">
        <v>80923</v>
      </c>
      <c r="E27" t="s">
        <v>14985</v>
      </c>
      <c r="F27">
        <v>919718012435</v>
      </c>
      <c r="G27" t="s">
        <v>14984</v>
      </c>
      <c r="H27">
        <v>43592</v>
      </c>
      <c r="I27">
        <v>0.63194444444444442</v>
      </c>
      <c r="J27" t="s">
        <v>3</v>
      </c>
      <c r="K27" t="s">
        <v>14983</v>
      </c>
      <c r="L27">
        <v>60</v>
      </c>
      <c r="M27" t="s">
        <v>16</v>
      </c>
      <c r="N27" t="s">
        <v>15</v>
      </c>
      <c r="O27" t="s">
        <v>14</v>
      </c>
      <c r="P27" t="s">
        <v>14982</v>
      </c>
      <c r="Q27">
        <v>0</v>
      </c>
      <c r="R27">
        <v>10</v>
      </c>
      <c r="S27">
        <v>50</v>
      </c>
      <c r="T27" t="s">
        <v>14981</v>
      </c>
      <c r="U27" t="s">
        <v>5579</v>
      </c>
      <c r="V27" t="s">
        <v>14980</v>
      </c>
      <c r="W27">
        <v>9718012435</v>
      </c>
      <c r="X27" t="s">
        <v>14979</v>
      </c>
      <c r="Y27" t="s">
        <v>8</v>
      </c>
      <c r="Z27" t="s">
        <v>24</v>
      </c>
      <c r="AA27">
        <v>2020</v>
      </c>
      <c r="AB27">
        <v>8.6999999999999993</v>
      </c>
      <c r="AC27">
        <v>9.3000000000000007</v>
      </c>
      <c r="AD27">
        <v>8.8000000000000007</v>
      </c>
      <c r="AE27" t="s">
        <v>23</v>
      </c>
      <c r="AF27" t="s">
        <v>14978</v>
      </c>
      <c r="AG27" t="s">
        <v>182</v>
      </c>
      <c r="AH27" t="s">
        <v>14978</v>
      </c>
      <c r="AI27">
        <v>690892366670</v>
      </c>
      <c r="AJ27" t="s">
        <v>3</v>
      </c>
      <c r="AK27" t="s">
        <v>3</v>
      </c>
      <c r="AL27" t="s">
        <v>3</v>
      </c>
      <c r="AM27" t="s">
        <v>2</v>
      </c>
      <c r="AN27" t="s">
        <v>1</v>
      </c>
      <c r="AO27" t="s">
        <v>223</v>
      </c>
      <c r="AP27" s="3"/>
    </row>
    <row r="28" spans="1:42" ht="15" customHeight="1" x14ac:dyDescent="0.25">
      <c r="A28" t="s">
        <v>14960</v>
      </c>
      <c r="B28" t="s">
        <v>3</v>
      </c>
      <c r="C28" t="s">
        <v>3647</v>
      </c>
      <c r="D28">
        <v>56520</v>
      </c>
      <c r="E28" t="s">
        <v>14956</v>
      </c>
      <c r="F28">
        <v>918127093067</v>
      </c>
      <c r="G28" t="s">
        <v>14959</v>
      </c>
      <c r="H28">
        <v>43592</v>
      </c>
      <c r="I28">
        <v>0.6645833333333333</v>
      </c>
      <c r="J28" t="s">
        <v>3</v>
      </c>
      <c r="K28" t="s">
        <v>14958</v>
      </c>
      <c r="L28">
        <v>60</v>
      </c>
      <c r="M28" t="s">
        <v>16</v>
      </c>
      <c r="N28" t="s">
        <v>15</v>
      </c>
      <c r="O28" t="s">
        <v>14</v>
      </c>
      <c r="P28" t="s">
        <v>14957</v>
      </c>
      <c r="Q28">
        <v>20</v>
      </c>
      <c r="R28">
        <v>10</v>
      </c>
      <c r="S28">
        <v>30</v>
      </c>
      <c r="T28" t="s">
        <v>867</v>
      </c>
      <c r="U28" t="s">
        <v>911</v>
      </c>
      <c r="V28" t="s">
        <v>14956</v>
      </c>
      <c r="W28">
        <v>8127093067</v>
      </c>
      <c r="X28" t="s">
        <v>14955</v>
      </c>
      <c r="Y28" t="s">
        <v>8</v>
      </c>
      <c r="Z28" t="s">
        <v>24</v>
      </c>
      <c r="AA28">
        <v>2020</v>
      </c>
      <c r="AB28">
        <v>8.8000000000000007</v>
      </c>
      <c r="AC28">
        <v>8.6</v>
      </c>
      <c r="AD28">
        <v>10</v>
      </c>
      <c r="AE28" t="s">
        <v>23</v>
      </c>
      <c r="AF28" t="s">
        <v>14954</v>
      </c>
      <c r="AG28" t="s">
        <v>182</v>
      </c>
      <c r="AH28" t="s">
        <v>14953</v>
      </c>
      <c r="AI28">
        <v>228492141927</v>
      </c>
      <c r="AJ28" t="s">
        <v>3</v>
      </c>
      <c r="AK28" t="s">
        <v>3</v>
      </c>
      <c r="AL28" t="s">
        <v>14952</v>
      </c>
      <c r="AM28" t="s">
        <v>0</v>
      </c>
      <c r="AN28" t="s">
        <v>1</v>
      </c>
      <c r="AO28" t="s">
        <v>223</v>
      </c>
      <c r="AP28" s="3"/>
    </row>
    <row r="29" spans="1:42" ht="15" customHeight="1" x14ac:dyDescent="0.25">
      <c r="A29" t="s">
        <v>1310</v>
      </c>
      <c r="B29">
        <v>24.793388429752</v>
      </c>
      <c r="C29" t="s">
        <v>861</v>
      </c>
      <c r="D29" t="s">
        <v>1309</v>
      </c>
      <c r="E29" t="s">
        <v>1308</v>
      </c>
      <c r="F29">
        <v>918328583535</v>
      </c>
      <c r="G29" t="s">
        <v>1307</v>
      </c>
      <c r="H29">
        <v>43776</v>
      </c>
      <c r="I29">
        <v>0.4069444444444445</v>
      </c>
      <c r="J29" t="s">
        <v>3</v>
      </c>
      <c r="K29" t="s">
        <v>1306</v>
      </c>
      <c r="L29">
        <v>73</v>
      </c>
      <c r="M29" t="s">
        <v>16</v>
      </c>
      <c r="N29" t="s">
        <v>15</v>
      </c>
      <c r="O29" t="s">
        <v>14</v>
      </c>
      <c r="P29" t="s">
        <v>1305</v>
      </c>
      <c r="Q29">
        <v>20</v>
      </c>
      <c r="R29">
        <v>3</v>
      </c>
      <c r="S29">
        <v>50</v>
      </c>
      <c r="T29" t="s">
        <v>1304</v>
      </c>
      <c r="U29" t="s">
        <v>1303</v>
      </c>
      <c r="V29" t="s">
        <v>1302</v>
      </c>
      <c r="W29">
        <v>8328583535</v>
      </c>
      <c r="X29" t="s">
        <v>1301</v>
      </c>
      <c r="Y29" t="s">
        <v>8</v>
      </c>
      <c r="Z29" t="s">
        <v>24</v>
      </c>
      <c r="AA29">
        <v>2020</v>
      </c>
      <c r="AB29">
        <v>8.2899999999999991</v>
      </c>
      <c r="AC29">
        <v>9.59</v>
      </c>
      <c r="AD29">
        <v>9.3000000000000007</v>
      </c>
      <c r="AE29" t="s">
        <v>23</v>
      </c>
      <c r="AF29" t="s">
        <v>1300</v>
      </c>
      <c r="AG29" t="s">
        <v>5</v>
      </c>
      <c r="AH29" t="s">
        <v>1299</v>
      </c>
      <c r="AI29">
        <v>688519385368</v>
      </c>
      <c r="AK29" t="s">
        <v>3</v>
      </c>
      <c r="AL29" t="s">
        <v>1298</v>
      </c>
      <c r="AM29" t="s">
        <v>223</v>
      </c>
      <c r="AN29" t="s">
        <v>1</v>
      </c>
      <c r="AO29" t="s">
        <v>223</v>
      </c>
      <c r="AP29" s="3"/>
    </row>
    <row r="30" spans="1:42" ht="15" customHeight="1" x14ac:dyDescent="0.25">
      <c r="A30" t="s">
        <v>1620</v>
      </c>
      <c r="B30">
        <v>9.5238095238095202</v>
      </c>
      <c r="C30" t="s">
        <v>1625</v>
      </c>
      <c r="D30" t="s">
        <v>1624</v>
      </c>
      <c r="E30" t="s">
        <v>1618</v>
      </c>
      <c r="F30">
        <v>916301912559</v>
      </c>
      <c r="G30" t="s">
        <v>1623</v>
      </c>
      <c r="H30">
        <v>43776</v>
      </c>
      <c r="I30">
        <v>0.4236111111111111</v>
      </c>
      <c r="J30">
        <v>1</v>
      </c>
      <c r="K30" t="s">
        <v>1622</v>
      </c>
      <c r="L30">
        <v>68</v>
      </c>
      <c r="M30" t="s">
        <v>16</v>
      </c>
      <c r="N30" t="s">
        <v>15</v>
      </c>
      <c r="O30" t="s">
        <v>14</v>
      </c>
      <c r="P30" t="s">
        <v>1621</v>
      </c>
      <c r="Q30">
        <v>10</v>
      </c>
      <c r="R30">
        <v>30</v>
      </c>
      <c r="S30">
        <v>28</v>
      </c>
      <c r="T30" t="s">
        <v>1620</v>
      </c>
      <c r="U30" t="s">
        <v>1619</v>
      </c>
      <c r="V30" t="s">
        <v>1618</v>
      </c>
      <c r="W30">
        <v>6301912559</v>
      </c>
      <c r="X30" t="s">
        <v>594</v>
      </c>
      <c r="Y30" t="s">
        <v>8</v>
      </c>
      <c r="Z30" t="s">
        <v>24</v>
      </c>
      <c r="AA30">
        <v>2020</v>
      </c>
      <c r="AB30">
        <v>7.5</v>
      </c>
      <c r="AC30">
        <v>9.68</v>
      </c>
      <c r="AD30">
        <v>9.3000000000000007</v>
      </c>
      <c r="AE30" t="s">
        <v>23</v>
      </c>
      <c r="AF30" t="s">
        <v>1617</v>
      </c>
      <c r="AG30" t="s">
        <v>5</v>
      </c>
      <c r="AH30" t="s">
        <v>1617</v>
      </c>
      <c r="AI30">
        <v>306704915402</v>
      </c>
      <c r="AJ30" t="s">
        <v>1616</v>
      </c>
      <c r="AK30" t="s">
        <v>975</v>
      </c>
      <c r="AL30" t="s">
        <v>1615</v>
      </c>
      <c r="AM30" t="s">
        <v>223</v>
      </c>
      <c r="AN30" t="s">
        <v>1</v>
      </c>
      <c r="AO30" t="s">
        <v>223</v>
      </c>
      <c r="AP30" s="3"/>
    </row>
    <row r="31" spans="1:42" ht="15" customHeight="1" x14ac:dyDescent="0.25">
      <c r="A31" t="s">
        <v>931</v>
      </c>
      <c r="B31">
        <v>3.5714285714285698</v>
      </c>
      <c r="C31" t="s">
        <v>861</v>
      </c>
      <c r="D31" t="s">
        <v>930</v>
      </c>
      <c r="E31" t="s">
        <v>929</v>
      </c>
      <c r="F31">
        <v>919390622565</v>
      </c>
      <c r="G31" t="s">
        <v>928</v>
      </c>
      <c r="H31">
        <v>43776</v>
      </c>
      <c r="I31">
        <v>0.44305555555555554</v>
      </c>
      <c r="J31" t="s">
        <v>3</v>
      </c>
      <c r="K31" t="s">
        <v>927</v>
      </c>
      <c r="L31">
        <v>81</v>
      </c>
      <c r="M31" t="s">
        <v>16</v>
      </c>
      <c r="N31" t="s">
        <v>15</v>
      </c>
      <c r="O31" t="s">
        <v>14</v>
      </c>
      <c r="P31" t="s">
        <v>926</v>
      </c>
      <c r="Q31">
        <v>20</v>
      </c>
      <c r="R31">
        <v>30</v>
      </c>
      <c r="S31">
        <v>31</v>
      </c>
      <c r="T31" t="s">
        <v>925</v>
      </c>
      <c r="U31" t="s">
        <v>924</v>
      </c>
      <c r="V31" t="s">
        <v>923</v>
      </c>
      <c r="W31">
        <v>9390622565</v>
      </c>
      <c r="X31" t="s">
        <v>76</v>
      </c>
      <c r="Y31" t="s">
        <v>8</v>
      </c>
      <c r="Z31" t="s">
        <v>7</v>
      </c>
      <c r="AA31">
        <v>2020</v>
      </c>
      <c r="AB31">
        <v>8</v>
      </c>
      <c r="AC31">
        <v>8.1</v>
      </c>
      <c r="AD31">
        <v>9.8000000000000007</v>
      </c>
      <c r="AE31" t="s">
        <v>23</v>
      </c>
      <c r="AF31" t="s">
        <v>922</v>
      </c>
      <c r="AG31" t="s">
        <v>5</v>
      </c>
      <c r="AH31" t="s">
        <v>921</v>
      </c>
      <c r="AI31">
        <v>580542262711</v>
      </c>
      <c r="AJ31" t="s">
        <v>920</v>
      </c>
      <c r="AK31" t="s">
        <v>3</v>
      </c>
      <c r="AL31" t="s">
        <v>919</v>
      </c>
      <c r="AM31" t="s">
        <v>0</v>
      </c>
      <c r="AN31" t="s">
        <v>1</v>
      </c>
      <c r="AO31" t="s">
        <v>223</v>
      </c>
      <c r="AP31" s="3"/>
    </row>
    <row r="32" spans="1:42" ht="15" customHeight="1" x14ac:dyDescent="0.25">
      <c r="A32" t="s">
        <v>1614</v>
      </c>
      <c r="B32">
        <v>0</v>
      </c>
      <c r="C32" t="s">
        <v>1613</v>
      </c>
      <c r="D32" t="s">
        <v>1612</v>
      </c>
      <c r="E32" t="s">
        <v>1606</v>
      </c>
      <c r="F32">
        <v>917011837490</v>
      </c>
      <c r="G32" t="s">
        <v>1611</v>
      </c>
      <c r="H32">
        <v>43776</v>
      </c>
      <c r="I32">
        <v>0.50208333333333333</v>
      </c>
      <c r="J32" t="s">
        <v>3</v>
      </c>
      <c r="K32" t="s">
        <v>1610</v>
      </c>
      <c r="L32">
        <v>68</v>
      </c>
      <c r="M32" t="s">
        <v>16</v>
      </c>
      <c r="N32" t="s">
        <v>15</v>
      </c>
      <c r="O32" t="s">
        <v>14</v>
      </c>
      <c r="P32" t="s">
        <v>1609</v>
      </c>
      <c r="Q32">
        <v>20</v>
      </c>
      <c r="R32">
        <v>30</v>
      </c>
      <c r="S32">
        <v>18</v>
      </c>
      <c r="T32" t="s">
        <v>1608</v>
      </c>
      <c r="U32" t="s">
        <v>1607</v>
      </c>
      <c r="V32" t="s">
        <v>1606</v>
      </c>
      <c r="W32">
        <v>7011837490</v>
      </c>
      <c r="X32" t="s">
        <v>184</v>
      </c>
      <c r="Y32" t="s">
        <v>8</v>
      </c>
      <c r="Z32" t="s">
        <v>24</v>
      </c>
      <c r="AA32">
        <v>2020</v>
      </c>
      <c r="AB32">
        <v>8.34</v>
      </c>
      <c r="AC32">
        <v>8.6</v>
      </c>
      <c r="AD32">
        <v>8.1</v>
      </c>
      <c r="AE32" t="s">
        <v>23</v>
      </c>
      <c r="AF32" t="s">
        <v>1605</v>
      </c>
      <c r="AG32" t="s">
        <v>1267</v>
      </c>
      <c r="AH32" t="s">
        <v>1605</v>
      </c>
      <c r="AI32">
        <v>360783949535</v>
      </c>
      <c r="AJ32" t="s">
        <v>3</v>
      </c>
      <c r="AK32" t="s">
        <v>3</v>
      </c>
      <c r="AL32" t="s">
        <v>3</v>
      </c>
      <c r="AM32" t="s">
        <v>223</v>
      </c>
      <c r="AN32" t="s">
        <v>1</v>
      </c>
      <c r="AO32" t="s">
        <v>223</v>
      </c>
      <c r="AP32" s="3"/>
    </row>
    <row r="33" spans="1:42" ht="15" customHeight="1" x14ac:dyDescent="0.25">
      <c r="A33" t="s">
        <v>862</v>
      </c>
      <c r="B33">
        <v>0</v>
      </c>
      <c r="C33" t="s">
        <v>861</v>
      </c>
      <c r="D33" t="s">
        <v>860</v>
      </c>
      <c r="E33" t="s">
        <v>854</v>
      </c>
      <c r="F33">
        <v>918147504002</v>
      </c>
      <c r="G33" t="s">
        <v>859</v>
      </c>
      <c r="H33">
        <v>43776</v>
      </c>
      <c r="I33">
        <v>0.50624999999999998</v>
      </c>
      <c r="J33">
        <v>1</v>
      </c>
      <c r="K33" t="s">
        <v>858</v>
      </c>
      <c r="L33">
        <v>85</v>
      </c>
      <c r="M33" t="s">
        <v>16</v>
      </c>
      <c r="N33" t="s">
        <v>15</v>
      </c>
      <c r="O33" t="s">
        <v>14</v>
      </c>
      <c r="P33" t="s">
        <v>857</v>
      </c>
      <c r="Q33">
        <v>20</v>
      </c>
      <c r="R33">
        <v>15</v>
      </c>
      <c r="S33">
        <v>50</v>
      </c>
      <c r="T33" t="s">
        <v>856</v>
      </c>
      <c r="U33" t="s">
        <v>855</v>
      </c>
      <c r="V33" t="s">
        <v>854</v>
      </c>
      <c r="W33">
        <v>8147503993</v>
      </c>
      <c r="X33" t="s">
        <v>853</v>
      </c>
      <c r="Y33" t="s">
        <v>92</v>
      </c>
      <c r="Z33" t="s">
        <v>24</v>
      </c>
      <c r="AA33">
        <v>2020</v>
      </c>
      <c r="AB33">
        <v>6.95</v>
      </c>
      <c r="AC33">
        <v>8.92</v>
      </c>
      <c r="AD33">
        <v>7</v>
      </c>
      <c r="AE33" t="s">
        <v>23</v>
      </c>
      <c r="AF33" t="s">
        <v>851</v>
      </c>
      <c r="AG33" t="s">
        <v>852</v>
      </c>
      <c r="AH33" t="s">
        <v>851</v>
      </c>
      <c r="AI33">
        <v>288794209250</v>
      </c>
      <c r="AJ33" t="s">
        <v>3</v>
      </c>
      <c r="AK33" t="s">
        <v>3</v>
      </c>
      <c r="AL33" t="s">
        <v>3</v>
      </c>
      <c r="AM33" t="s">
        <v>223</v>
      </c>
      <c r="AN33" t="s">
        <v>1</v>
      </c>
      <c r="AO33" t="s">
        <v>223</v>
      </c>
      <c r="AP33" s="3"/>
    </row>
    <row r="34" spans="1:42" ht="15" customHeight="1" x14ac:dyDescent="0.25">
      <c r="A34" t="s">
        <v>4254</v>
      </c>
      <c r="B34">
        <v>0</v>
      </c>
      <c r="C34" t="s">
        <v>0</v>
      </c>
      <c r="D34" t="s">
        <v>4253</v>
      </c>
      <c r="E34" t="s">
        <v>4248</v>
      </c>
      <c r="F34">
        <v>919705472699</v>
      </c>
      <c r="G34" t="s">
        <v>4252</v>
      </c>
      <c r="H34">
        <v>43776</v>
      </c>
      <c r="I34">
        <v>0.56458333333333333</v>
      </c>
      <c r="J34" t="s">
        <v>3</v>
      </c>
      <c r="K34" t="s">
        <v>4251</v>
      </c>
      <c r="L34">
        <v>78</v>
      </c>
      <c r="M34" t="s">
        <v>16</v>
      </c>
      <c r="N34" t="s">
        <v>15</v>
      </c>
      <c r="O34" t="s">
        <v>14</v>
      </c>
      <c r="P34" t="s">
        <v>4250</v>
      </c>
      <c r="Q34">
        <v>20</v>
      </c>
      <c r="R34">
        <v>8</v>
      </c>
      <c r="S34">
        <v>50</v>
      </c>
      <c r="T34" t="s">
        <v>4096</v>
      </c>
      <c r="U34" t="s">
        <v>4249</v>
      </c>
      <c r="V34" t="s">
        <v>4248</v>
      </c>
      <c r="W34">
        <v>9705472699</v>
      </c>
      <c r="X34" t="s">
        <v>4247</v>
      </c>
      <c r="Y34" t="s">
        <v>8</v>
      </c>
      <c r="Z34" t="s">
        <v>24</v>
      </c>
      <c r="AA34">
        <v>2020</v>
      </c>
      <c r="AB34">
        <v>9.57</v>
      </c>
      <c r="AC34">
        <v>9.5</v>
      </c>
      <c r="AD34">
        <v>9.5</v>
      </c>
      <c r="AE34" t="s">
        <v>23</v>
      </c>
      <c r="AF34" t="s">
        <v>4246</v>
      </c>
      <c r="AG34" t="s">
        <v>36</v>
      </c>
      <c r="AH34" t="s">
        <v>4246</v>
      </c>
      <c r="AI34" t="s">
        <v>4245</v>
      </c>
      <c r="AJ34" t="s">
        <v>4244</v>
      </c>
      <c r="AK34" t="s">
        <v>3</v>
      </c>
      <c r="AL34" t="s">
        <v>4243</v>
      </c>
      <c r="AM34" t="s">
        <v>0</v>
      </c>
      <c r="AN34" t="s">
        <v>1</v>
      </c>
      <c r="AO34" t="s">
        <v>223</v>
      </c>
      <c r="AP34" s="3"/>
    </row>
    <row r="35" spans="1:42" ht="15" customHeight="1" x14ac:dyDescent="0.25">
      <c r="A35" t="s">
        <v>2886</v>
      </c>
      <c r="B35">
        <v>0</v>
      </c>
      <c r="C35" t="s">
        <v>0</v>
      </c>
      <c r="D35" t="s">
        <v>2885</v>
      </c>
      <c r="E35" t="s">
        <v>2884</v>
      </c>
      <c r="F35">
        <v>919866884991</v>
      </c>
      <c r="G35" t="s">
        <v>2883</v>
      </c>
      <c r="H35">
        <v>43776</v>
      </c>
      <c r="I35">
        <v>0.56944444444444442</v>
      </c>
      <c r="J35" t="s">
        <v>3</v>
      </c>
      <c r="K35" t="s">
        <v>2882</v>
      </c>
      <c r="L35">
        <v>100</v>
      </c>
      <c r="M35" t="s">
        <v>16</v>
      </c>
      <c r="N35" t="s">
        <v>15</v>
      </c>
      <c r="O35" t="s">
        <v>14</v>
      </c>
      <c r="P35" t="s">
        <v>2881</v>
      </c>
      <c r="Q35">
        <v>20</v>
      </c>
      <c r="R35">
        <v>30</v>
      </c>
      <c r="S35">
        <v>50</v>
      </c>
      <c r="T35" t="s">
        <v>2880</v>
      </c>
      <c r="U35" t="s">
        <v>2879</v>
      </c>
      <c r="V35" t="s">
        <v>2878</v>
      </c>
      <c r="W35">
        <v>9866884991</v>
      </c>
      <c r="X35" t="s">
        <v>2877</v>
      </c>
      <c r="Y35" t="s">
        <v>8</v>
      </c>
      <c r="Z35" t="s">
        <v>24</v>
      </c>
      <c r="AA35">
        <v>2020</v>
      </c>
      <c r="AB35">
        <v>9.83</v>
      </c>
      <c r="AC35">
        <v>9.83</v>
      </c>
      <c r="AD35">
        <v>9.6999999999999993</v>
      </c>
      <c r="AE35" t="s">
        <v>23</v>
      </c>
      <c r="AF35" t="s">
        <v>2876</v>
      </c>
      <c r="AG35" t="s">
        <v>36</v>
      </c>
      <c r="AH35" t="s">
        <v>2876</v>
      </c>
      <c r="AI35">
        <v>992504934979</v>
      </c>
      <c r="AJ35" t="s">
        <v>3</v>
      </c>
      <c r="AK35" t="s">
        <v>3</v>
      </c>
      <c r="AL35" t="s">
        <v>2875</v>
      </c>
      <c r="AM35" t="s">
        <v>0</v>
      </c>
      <c r="AN35" t="s">
        <v>1</v>
      </c>
      <c r="AO35" t="s">
        <v>223</v>
      </c>
      <c r="AP35" s="3"/>
    </row>
    <row r="36" spans="1:42" ht="15" customHeight="1" x14ac:dyDescent="0.25">
      <c r="A36" t="s">
        <v>5301</v>
      </c>
      <c r="B36">
        <v>0</v>
      </c>
      <c r="C36" t="s">
        <v>46</v>
      </c>
      <c r="D36" t="s">
        <v>5300</v>
      </c>
      <c r="E36" t="s">
        <v>5295</v>
      </c>
      <c r="F36">
        <v>917989779194</v>
      </c>
      <c r="G36" t="s">
        <v>5299</v>
      </c>
      <c r="H36">
        <v>43776</v>
      </c>
      <c r="I36">
        <v>0.57361111111111118</v>
      </c>
      <c r="J36" t="s">
        <v>3</v>
      </c>
      <c r="K36" t="s">
        <v>5298</v>
      </c>
      <c r="L36">
        <v>60</v>
      </c>
      <c r="M36" t="s">
        <v>16</v>
      </c>
      <c r="N36" t="s">
        <v>15</v>
      </c>
      <c r="O36" t="s">
        <v>14</v>
      </c>
      <c r="P36" t="s">
        <v>5297</v>
      </c>
      <c r="Q36">
        <v>12</v>
      </c>
      <c r="R36">
        <v>30</v>
      </c>
      <c r="S36">
        <v>18</v>
      </c>
      <c r="T36" t="s">
        <v>5296</v>
      </c>
      <c r="U36" t="s">
        <v>3629</v>
      </c>
      <c r="V36" t="s">
        <v>5295</v>
      </c>
      <c r="W36">
        <v>7989779194</v>
      </c>
      <c r="X36" t="s">
        <v>5294</v>
      </c>
      <c r="Y36" t="s">
        <v>92</v>
      </c>
      <c r="Z36" t="s">
        <v>24</v>
      </c>
      <c r="AA36">
        <v>2020</v>
      </c>
      <c r="AB36">
        <v>8.0399999999999991</v>
      </c>
      <c r="AC36">
        <v>9.6300000000000008</v>
      </c>
      <c r="AD36">
        <v>9.3000000000000007</v>
      </c>
      <c r="AE36" t="s">
        <v>6</v>
      </c>
      <c r="AF36" t="s">
        <v>5293</v>
      </c>
      <c r="AG36" t="s">
        <v>36</v>
      </c>
      <c r="AH36" t="s">
        <v>5293</v>
      </c>
      <c r="AI36">
        <v>965180071176</v>
      </c>
      <c r="AJ36" t="s">
        <v>3</v>
      </c>
      <c r="AK36" t="s">
        <v>3</v>
      </c>
      <c r="AL36" t="s">
        <v>3</v>
      </c>
      <c r="AM36" t="s">
        <v>0</v>
      </c>
      <c r="AN36" t="s">
        <v>1</v>
      </c>
      <c r="AO36" t="s">
        <v>223</v>
      </c>
      <c r="AP36" s="3"/>
    </row>
    <row r="37" spans="1:42" ht="15" customHeight="1" x14ac:dyDescent="0.25">
      <c r="A37" t="s">
        <v>19567</v>
      </c>
      <c r="B37">
        <v>0</v>
      </c>
      <c r="C37" t="s">
        <v>19568</v>
      </c>
      <c r="D37" t="s">
        <v>19569</v>
      </c>
      <c r="E37" t="s">
        <v>19570</v>
      </c>
      <c r="F37">
        <v>918428071322</v>
      </c>
      <c r="G37" t="s">
        <v>19571</v>
      </c>
      <c r="H37">
        <v>43776</v>
      </c>
      <c r="I37">
        <v>0.71527777777777779</v>
      </c>
      <c r="J37">
        <v>1</v>
      </c>
      <c r="K37" t="s">
        <v>19572</v>
      </c>
      <c r="L37">
        <v>50</v>
      </c>
      <c r="M37" t="s">
        <v>16</v>
      </c>
      <c r="N37" t="s">
        <v>15</v>
      </c>
      <c r="O37" t="s">
        <v>14</v>
      </c>
      <c r="P37" t="s">
        <v>19573</v>
      </c>
      <c r="Q37">
        <v>20</v>
      </c>
      <c r="R37">
        <v>30</v>
      </c>
      <c r="S37">
        <v>0</v>
      </c>
      <c r="T37" t="s">
        <v>12809</v>
      </c>
      <c r="U37" t="s">
        <v>19574</v>
      </c>
      <c r="V37" t="s">
        <v>19570</v>
      </c>
      <c r="W37">
        <v>8428071322</v>
      </c>
      <c r="X37" t="s">
        <v>19575</v>
      </c>
      <c r="Y37" t="s">
        <v>8</v>
      </c>
      <c r="Z37" t="s">
        <v>24</v>
      </c>
      <c r="AA37">
        <v>2020</v>
      </c>
      <c r="AB37">
        <v>8.5399999999999991</v>
      </c>
      <c r="AC37">
        <v>8.8000000000000007</v>
      </c>
      <c r="AD37">
        <v>9.4</v>
      </c>
      <c r="AE37" t="s">
        <v>23</v>
      </c>
      <c r="AF37" t="s">
        <v>19576</v>
      </c>
      <c r="AG37" t="s">
        <v>290</v>
      </c>
      <c r="AH37" t="s">
        <v>19577</v>
      </c>
      <c r="AI37">
        <v>299038144039</v>
      </c>
      <c r="AK37" t="s">
        <v>3</v>
      </c>
      <c r="AL37" t="s">
        <v>19578</v>
      </c>
      <c r="AM37" t="s">
        <v>2</v>
      </c>
      <c r="AN37" t="s">
        <v>1</v>
      </c>
      <c r="AO37" t="s">
        <v>223</v>
      </c>
      <c r="AP37" s="3"/>
    </row>
    <row r="38" spans="1:42" ht="15" customHeight="1" x14ac:dyDescent="0.25">
      <c r="A38" t="s">
        <v>3718</v>
      </c>
      <c r="B38">
        <v>0</v>
      </c>
      <c r="C38" t="s">
        <v>3717</v>
      </c>
      <c r="D38" t="s">
        <v>3716</v>
      </c>
      <c r="E38" t="s">
        <v>3710</v>
      </c>
      <c r="F38">
        <v>917061252025</v>
      </c>
      <c r="G38" t="s">
        <v>3715</v>
      </c>
      <c r="H38">
        <v>43776</v>
      </c>
      <c r="I38">
        <v>0.57847222222222217</v>
      </c>
      <c r="J38">
        <v>2</v>
      </c>
      <c r="K38" t="s">
        <v>3714</v>
      </c>
      <c r="L38">
        <v>83</v>
      </c>
      <c r="M38" t="s">
        <v>16</v>
      </c>
      <c r="N38" t="s">
        <v>15</v>
      </c>
      <c r="O38" t="s">
        <v>14</v>
      </c>
      <c r="P38" t="s">
        <v>3713</v>
      </c>
      <c r="Q38">
        <v>10</v>
      </c>
      <c r="R38">
        <v>23</v>
      </c>
      <c r="S38">
        <v>50</v>
      </c>
      <c r="T38" t="s">
        <v>3712</v>
      </c>
      <c r="U38" t="s">
        <v>3711</v>
      </c>
      <c r="V38" t="s">
        <v>3710</v>
      </c>
      <c r="W38">
        <v>7061252025</v>
      </c>
      <c r="X38" t="s">
        <v>3709</v>
      </c>
      <c r="Y38" t="s">
        <v>8</v>
      </c>
      <c r="Z38" t="s">
        <v>262</v>
      </c>
      <c r="AA38">
        <v>2020</v>
      </c>
      <c r="AB38">
        <v>6.71</v>
      </c>
      <c r="AC38">
        <v>8.1</v>
      </c>
      <c r="AD38">
        <v>10</v>
      </c>
      <c r="AE38" t="s">
        <v>23</v>
      </c>
      <c r="AF38" t="s">
        <v>3708</v>
      </c>
      <c r="AG38" t="s">
        <v>290</v>
      </c>
      <c r="AH38" t="s">
        <v>3707</v>
      </c>
      <c r="AI38">
        <v>710849917973</v>
      </c>
      <c r="AJ38" t="s">
        <v>3</v>
      </c>
      <c r="AK38" t="s">
        <v>3</v>
      </c>
      <c r="AL38" t="s">
        <v>3</v>
      </c>
      <c r="AM38" t="s">
        <v>223</v>
      </c>
      <c r="AN38" t="s">
        <v>1</v>
      </c>
      <c r="AO38" t="s">
        <v>223</v>
      </c>
      <c r="AP38" s="3"/>
    </row>
    <row r="39" spans="1:42" ht="15" customHeight="1" x14ac:dyDescent="0.25">
      <c r="A39" t="s">
        <v>3364</v>
      </c>
      <c r="B39">
        <v>0</v>
      </c>
      <c r="C39" t="s">
        <v>3363</v>
      </c>
      <c r="D39" t="s">
        <v>3362</v>
      </c>
      <c r="E39" t="s">
        <v>3356</v>
      </c>
      <c r="F39">
        <v>918249989261</v>
      </c>
      <c r="G39" t="s">
        <v>3361</v>
      </c>
      <c r="H39">
        <v>43776</v>
      </c>
      <c r="I39">
        <v>0.59027777777777779</v>
      </c>
      <c r="J39">
        <v>1</v>
      </c>
      <c r="K39" t="s">
        <v>3360</v>
      </c>
      <c r="L39">
        <v>90</v>
      </c>
      <c r="M39" t="s">
        <v>16</v>
      </c>
      <c r="N39" t="s">
        <v>15</v>
      </c>
      <c r="O39" t="s">
        <v>14</v>
      </c>
      <c r="P39" t="s">
        <v>3359</v>
      </c>
      <c r="Q39">
        <v>10</v>
      </c>
      <c r="R39">
        <v>30</v>
      </c>
      <c r="S39">
        <v>50</v>
      </c>
      <c r="T39" t="s">
        <v>3358</v>
      </c>
      <c r="U39" t="s">
        <v>3357</v>
      </c>
      <c r="V39" t="s">
        <v>3356</v>
      </c>
      <c r="W39">
        <v>8249989261</v>
      </c>
      <c r="X39" t="s">
        <v>3355</v>
      </c>
      <c r="Y39" t="s">
        <v>8</v>
      </c>
      <c r="Z39" t="s">
        <v>24</v>
      </c>
      <c r="AA39">
        <v>2020</v>
      </c>
      <c r="AB39">
        <v>9.16</v>
      </c>
      <c r="AC39">
        <v>7.31</v>
      </c>
      <c r="AD39">
        <v>8.66</v>
      </c>
      <c r="AE39" t="s">
        <v>23</v>
      </c>
      <c r="AF39" t="s">
        <v>3354</v>
      </c>
      <c r="AG39" t="s">
        <v>2138</v>
      </c>
      <c r="AH39" t="s">
        <v>3353</v>
      </c>
      <c r="AI39">
        <v>544392716153</v>
      </c>
      <c r="AJ39" t="s">
        <v>3</v>
      </c>
      <c r="AK39" t="s">
        <v>3</v>
      </c>
      <c r="AL39" t="s">
        <v>3</v>
      </c>
      <c r="AM39" t="s">
        <v>223</v>
      </c>
      <c r="AN39" t="s">
        <v>1</v>
      </c>
      <c r="AO39" t="s">
        <v>223</v>
      </c>
      <c r="AP39" s="3"/>
    </row>
    <row r="40" spans="1:42" ht="15" customHeight="1" x14ac:dyDescent="0.25">
      <c r="A40" t="s">
        <v>2557</v>
      </c>
      <c r="B40">
        <v>0</v>
      </c>
      <c r="C40" t="s">
        <v>2556</v>
      </c>
      <c r="D40" t="s">
        <v>2555</v>
      </c>
      <c r="E40" t="s">
        <v>2549</v>
      </c>
      <c r="F40">
        <v>917978505262</v>
      </c>
      <c r="G40" t="s">
        <v>2554</v>
      </c>
      <c r="H40">
        <v>43776</v>
      </c>
      <c r="I40">
        <v>0.59305555555555556</v>
      </c>
      <c r="J40">
        <v>1</v>
      </c>
      <c r="K40" t="s">
        <v>2553</v>
      </c>
      <c r="L40">
        <v>100</v>
      </c>
      <c r="M40" t="s">
        <v>16</v>
      </c>
      <c r="N40" t="s">
        <v>15</v>
      </c>
      <c r="O40" t="s">
        <v>14</v>
      </c>
      <c r="P40" t="s">
        <v>2552</v>
      </c>
      <c r="Q40">
        <v>20</v>
      </c>
      <c r="R40">
        <v>30</v>
      </c>
      <c r="S40">
        <v>50</v>
      </c>
      <c r="T40" t="s">
        <v>2551</v>
      </c>
      <c r="U40" t="s">
        <v>2550</v>
      </c>
      <c r="V40" t="s">
        <v>2549</v>
      </c>
      <c r="W40">
        <v>7978505262</v>
      </c>
      <c r="X40" t="s">
        <v>2548</v>
      </c>
      <c r="Y40" t="s">
        <v>8</v>
      </c>
      <c r="Z40" t="s">
        <v>24</v>
      </c>
      <c r="AA40">
        <v>2020</v>
      </c>
      <c r="AB40">
        <v>8.26</v>
      </c>
      <c r="AC40">
        <v>7.45</v>
      </c>
      <c r="AD40">
        <v>9.1999999999999993</v>
      </c>
      <c r="AE40" t="s">
        <v>6</v>
      </c>
      <c r="AF40" t="s">
        <v>2547</v>
      </c>
      <c r="AG40" t="s">
        <v>2138</v>
      </c>
      <c r="AH40" t="s">
        <v>2547</v>
      </c>
      <c r="AI40">
        <v>202447169723</v>
      </c>
      <c r="AJ40" t="s">
        <v>3</v>
      </c>
      <c r="AK40" t="s">
        <v>3</v>
      </c>
      <c r="AL40" t="s">
        <v>3</v>
      </c>
      <c r="AM40" t="s">
        <v>223</v>
      </c>
      <c r="AN40" t="s">
        <v>1</v>
      </c>
      <c r="AO40" t="s">
        <v>223</v>
      </c>
      <c r="AP40" s="3"/>
    </row>
    <row r="41" spans="1:42" ht="15" customHeight="1" x14ac:dyDescent="0.25">
      <c r="A41" t="s">
        <v>5269</v>
      </c>
      <c r="B41">
        <v>0</v>
      </c>
      <c r="C41" t="s">
        <v>1265</v>
      </c>
      <c r="D41" t="s">
        <v>5268</v>
      </c>
      <c r="E41" t="s">
        <v>5262</v>
      </c>
      <c r="F41">
        <v>917036004581</v>
      </c>
      <c r="G41" t="s">
        <v>5267</v>
      </c>
      <c r="H41">
        <v>43776</v>
      </c>
      <c r="I41">
        <v>0.59861111111111109</v>
      </c>
      <c r="J41" t="s">
        <v>3</v>
      </c>
      <c r="K41" t="s">
        <v>5266</v>
      </c>
      <c r="L41">
        <v>60</v>
      </c>
      <c r="M41" t="s">
        <v>16</v>
      </c>
      <c r="N41" t="s">
        <v>15</v>
      </c>
      <c r="O41" t="s">
        <v>14</v>
      </c>
      <c r="P41" t="s">
        <v>5265</v>
      </c>
      <c r="Q41">
        <v>6</v>
      </c>
      <c r="R41">
        <v>30</v>
      </c>
      <c r="S41">
        <v>24</v>
      </c>
      <c r="T41" t="s">
        <v>5264</v>
      </c>
      <c r="U41" t="s">
        <v>5263</v>
      </c>
      <c r="V41" t="s">
        <v>5262</v>
      </c>
      <c r="W41">
        <v>7036004581</v>
      </c>
      <c r="X41" t="s">
        <v>2314</v>
      </c>
      <c r="Y41" t="s">
        <v>92</v>
      </c>
      <c r="Z41" t="s">
        <v>262</v>
      </c>
      <c r="AA41">
        <v>2020</v>
      </c>
      <c r="AB41">
        <v>9.09</v>
      </c>
      <c r="AC41">
        <v>9.7799999999999994</v>
      </c>
      <c r="AD41">
        <v>9.6</v>
      </c>
      <c r="AE41" t="s">
        <v>23</v>
      </c>
      <c r="AF41" t="s">
        <v>5261</v>
      </c>
      <c r="AG41" t="s">
        <v>36</v>
      </c>
      <c r="AH41" t="s">
        <v>5260</v>
      </c>
      <c r="AI41" t="s">
        <v>5259</v>
      </c>
      <c r="AJ41" t="s">
        <v>3</v>
      </c>
      <c r="AK41" t="s">
        <v>3</v>
      </c>
      <c r="AL41" t="s">
        <v>3</v>
      </c>
      <c r="AM41" t="s">
        <v>0</v>
      </c>
      <c r="AN41" t="s">
        <v>1</v>
      </c>
      <c r="AO41" t="s">
        <v>223</v>
      </c>
      <c r="AP41" s="3"/>
    </row>
    <row r="42" spans="1:42" ht="15" customHeight="1" x14ac:dyDescent="0.25">
      <c r="A42" t="s">
        <v>2210</v>
      </c>
      <c r="B42">
        <v>6.0301507537688401</v>
      </c>
      <c r="C42" t="s">
        <v>2195</v>
      </c>
      <c r="D42" t="s">
        <v>2209</v>
      </c>
      <c r="E42" t="s">
        <v>2203</v>
      </c>
      <c r="F42">
        <v>917398721305</v>
      </c>
      <c r="G42" t="s">
        <v>2208</v>
      </c>
      <c r="H42">
        <v>43776</v>
      </c>
      <c r="I42">
        <v>0.71527777777777779</v>
      </c>
      <c r="J42">
        <v>1</v>
      </c>
      <c r="K42" t="s">
        <v>2207</v>
      </c>
      <c r="L42">
        <v>67</v>
      </c>
      <c r="M42" t="s">
        <v>16</v>
      </c>
      <c r="N42" t="s">
        <v>15</v>
      </c>
      <c r="O42" t="s">
        <v>14</v>
      </c>
      <c r="P42" t="s">
        <v>2206</v>
      </c>
      <c r="Q42">
        <v>20</v>
      </c>
      <c r="R42">
        <v>12</v>
      </c>
      <c r="S42">
        <v>35</v>
      </c>
      <c r="T42" t="s">
        <v>2205</v>
      </c>
      <c r="U42" t="s">
        <v>2204</v>
      </c>
      <c r="V42" t="s">
        <v>2203</v>
      </c>
      <c r="W42">
        <v>7398721305</v>
      </c>
      <c r="X42" t="s">
        <v>2202</v>
      </c>
      <c r="Y42" t="s">
        <v>8</v>
      </c>
      <c r="Z42" t="s">
        <v>24</v>
      </c>
      <c r="AA42">
        <v>2020</v>
      </c>
      <c r="AB42">
        <v>7.7</v>
      </c>
      <c r="AC42">
        <v>8.8000000000000007</v>
      </c>
      <c r="AD42">
        <v>9.6</v>
      </c>
      <c r="AE42" t="s">
        <v>23</v>
      </c>
      <c r="AF42" t="s">
        <v>2201</v>
      </c>
      <c r="AG42" t="s">
        <v>182</v>
      </c>
      <c r="AH42" t="s">
        <v>2200</v>
      </c>
      <c r="AI42">
        <v>284042915513</v>
      </c>
      <c r="AJ42" t="s">
        <v>2199</v>
      </c>
      <c r="AK42" t="s">
        <v>2198</v>
      </c>
      <c r="AL42" t="s">
        <v>2197</v>
      </c>
      <c r="AM42" t="s">
        <v>223</v>
      </c>
      <c r="AN42" t="s">
        <v>1</v>
      </c>
      <c r="AO42" t="s">
        <v>223</v>
      </c>
      <c r="AP42" s="3"/>
    </row>
    <row r="43" spans="1:42" ht="15" customHeight="1" x14ac:dyDescent="0.25">
      <c r="A43" t="s">
        <v>2196</v>
      </c>
      <c r="B43">
        <v>0</v>
      </c>
      <c r="C43" t="s">
        <v>2195</v>
      </c>
      <c r="D43" t="s">
        <v>2194</v>
      </c>
      <c r="E43" t="s">
        <v>2189</v>
      </c>
      <c r="F43">
        <v>919455230749</v>
      </c>
      <c r="G43" t="s">
        <v>2193</v>
      </c>
      <c r="H43">
        <v>43776</v>
      </c>
      <c r="I43">
        <v>0.71527777777777779</v>
      </c>
      <c r="J43">
        <v>1</v>
      </c>
      <c r="K43" t="s">
        <v>2192</v>
      </c>
      <c r="L43">
        <v>70</v>
      </c>
      <c r="M43" t="s">
        <v>16</v>
      </c>
      <c r="N43" t="s">
        <v>15</v>
      </c>
      <c r="O43" t="s">
        <v>14</v>
      </c>
      <c r="P43" t="s">
        <v>2191</v>
      </c>
      <c r="Q43">
        <v>20</v>
      </c>
      <c r="R43">
        <v>0</v>
      </c>
      <c r="S43">
        <v>50</v>
      </c>
      <c r="T43" t="s">
        <v>2190</v>
      </c>
      <c r="U43" t="s">
        <v>911</v>
      </c>
      <c r="V43" t="s">
        <v>2189</v>
      </c>
      <c r="W43">
        <v>9455230749</v>
      </c>
      <c r="X43" t="s">
        <v>2188</v>
      </c>
      <c r="Y43" t="s">
        <v>8</v>
      </c>
      <c r="Z43" t="s">
        <v>24</v>
      </c>
      <c r="AA43">
        <v>2020</v>
      </c>
      <c r="AB43">
        <v>7.2</v>
      </c>
      <c r="AC43">
        <v>8.9</v>
      </c>
      <c r="AD43">
        <v>9.6</v>
      </c>
      <c r="AE43" t="s">
        <v>23</v>
      </c>
      <c r="AF43" t="s">
        <v>2187</v>
      </c>
      <c r="AG43" t="s">
        <v>182</v>
      </c>
      <c r="AH43" t="s">
        <v>2186</v>
      </c>
      <c r="AI43">
        <v>442521171681</v>
      </c>
      <c r="AJ43" t="s">
        <v>2185</v>
      </c>
      <c r="AK43" t="s">
        <v>490</v>
      </c>
      <c r="AL43" t="s">
        <v>2184</v>
      </c>
      <c r="AM43" t="s">
        <v>223</v>
      </c>
      <c r="AN43" t="s">
        <v>1</v>
      </c>
      <c r="AO43" t="s">
        <v>223</v>
      </c>
      <c r="AP43" s="3"/>
    </row>
    <row r="44" spans="1:42" ht="15" customHeight="1" x14ac:dyDescent="0.25">
      <c r="A44" t="s">
        <v>2256</v>
      </c>
      <c r="B44">
        <v>0</v>
      </c>
      <c r="C44" t="s">
        <v>2255</v>
      </c>
      <c r="D44" t="s">
        <v>2254</v>
      </c>
      <c r="E44" t="s">
        <v>2248</v>
      </c>
      <c r="F44">
        <v>919008877441</v>
      </c>
      <c r="G44" t="s">
        <v>2253</v>
      </c>
      <c r="H44">
        <v>43776</v>
      </c>
      <c r="I44">
        <v>0.73819444444444438</v>
      </c>
      <c r="J44">
        <v>1</v>
      </c>
      <c r="K44" t="s">
        <v>2252</v>
      </c>
      <c r="L44">
        <v>62</v>
      </c>
      <c r="M44" t="s">
        <v>16</v>
      </c>
      <c r="N44" t="s">
        <v>15</v>
      </c>
      <c r="O44" t="s">
        <v>14</v>
      </c>
      <c r="P44" t="s">
        <v>2251</v>
      </c>
      <c r="Q44">
        <v>17</v>
      </c>
      <c r="R44">
        <v>30</v>
      </c>
      <c r="S44">
        <v>15</v>
      </c>
      <c r="T44" t="s">
        <v>2250</v>
      </c>
      <c r="U44" t="s">
        <v>2249</v>
      </c>
      <c r="V44" t="s">
        <v>2248</v>
      </c>
      <c r="W44">
        <v>9008877441</v>
      </c>
      <c r="X44" t="s">
        <v>2247</v>
      </c>
      <c r="Y44" t="s">
        <v>8</v>
      </c>
      <c r="Z44" t="s">
        <v>24</v>
      </c>
      <c r="AA44">
        <v>2020</v>
      </c>
      <c r="AB44">
        <v>8.9499999999999993</v>
      </c>
      <c r="AC44">
        <v>7.76</v>
      </c>
      <c r="AD44">
        <v>9.6</v>
      </c>
      <c r="AE44" t="s">
        <v>23</v>
      </c>
      <c r="AF44" t="s">
        <v>2246</v>
      </c>
      <c r="AG44" t="s">
        <v>852</v>
      </c>
      <c r="AH44" t="s">
        <v>2246</v>
      </c>
      <c r="AI44">
        <v>727741263999</v>
      </c>
      <c r="AJ44" t="s">
        <v>3</v>
      </c>
      <c r="AK44" t="s">
        <v>3</v>
      </c>
      <c r="AL44" t="s">
        <v>3</v>
      </c>
      <c r="AM44" t="s">
        <v>2</v>
      </c>
      <c r="AN44" t="s">
        <v>1</v>
      </c>
      <c r="AO44" t="s">
        <v>223</v>
      </c>
      <c r="AP44" s="3"/>
    </row>
    <row r="45" spans="1:42" ht="15" customHeight="1" x14ac:dyDescent="0.25">
      <c r="A45" t="s">
        <v>12133</v>
      </c>
      <c r="B45">
        <v>77.570093457943898</v>
      </c>
      <c r="C45" t="s">
        <v>0</v>
      </c>
      <c r="D45" t="s">
        <v>12132</v>
      </c>
      <c r="E45" t="s">
        <v>12126</v>
      </c>
      <c r="F45">
        <v>917337070605</v>
      </c>
      <c r="G45" t="s">
        <v>12131</v>
      </c>
      <c r="H45">
        <v>43715</v>
      </c>
      <c r="I45">
        <v>0.76944444444444438</v>
      </c>
      <c r="J45" t="s">
        <v>3</v>
      </c>
      <c r="K45" t="s">
        <v>12130</v>
      </c>
      <c r="L45">
        <v>65</v>
      </c>
      <c r="M45" t="s">
        <v>16</v>
      </c>
      <c r="N45" t="s">
        <v>15</v>
      </c>
      <c r="O45" t="s">
        <v>14</v>
      </c>
      <c r="P45" t="s">
        <v>12129</v>
      </c>
      <c r="Q45">
        <v>20</v>
      </c>
      <c r="R45">
        <v>30</v>
      </c>
      <c r="S45">
        <v>15</v>
      </c>
      <c r="T45" t="s">
        <v>12128</v>
      </c>
      <c r="U45" t="s">
        <v>12127</v>
      </c>
      <c r="V45" t="s">
        <v>12126</v>
      </c>
      <c r="W45">
        <v>7337070605</v>
      </c>
      <c r="X45" t="s">
        <v>10612</v>
      </c>
      <c r="Y45" t="s">
        <v>8</v>
      </c>
      <c r="Z45" t="s">
        <v>24</v>
      </c>
      <c r="AA45">
        <v>2020</v>
      </c>
      <c r="AB45">
        <v>8.14</v>
      </c>
      <c r="AC45">
        <v>9.49</v>
      </c>
      <c r="AD45">
        <v>9.5</v>
      </c>
      <c r="AE45" t="s">
        <v>23</v>
      </c>
      <c r="AF45" t="s">
        <v>12125</v>
      </c>
      <c r="AG45" t="s">
        <v>36</v>
      </c>
      <c r="AH45" t="s">
        <v>12125</v>
      </c>
      <c r="AI45">
        <v>665752103262</v>
      </c>
      <c r="AJ45" t="s">
        <v>3</v>
      </c>
      <c r="AK45" t="s">
        <v>3</v>
      </c>
      <c r="AL45" t="s">
        <v>3</v>
      </c>
      <c r="AM45" t="s">
        <v>0</v>
      </c>
      <c r="AN45" t="s">
        <v>1</v>
      </c>
      <c r="AO45" t="s">
        <v>223</v>
      </c>
      <c r="AP45" s="3"/>
    </row>
    <row r="46" spans="1:42" ht="15" customHeight="1" x14ac:dyDescent="0.25">
      <c r="A46" t="s">
        <v>18556</v>
      </c>
      <c r="B46">
        <v>15.328467153284601</v>
      </c>
      <c r="C46" t="s">
        <v>46</v>
      </c>
      <c r="D46" t="s">
        <v>18557</v>
      </c>
      <c r="E46" t="s">
        <v>18558</v>
      </c>
      <c r="F46">
        <v>917893825909</v>
      </c>
      <c r="G46" t="s">
        <v>18559</v>
      </c>
      <c r="H46">
        <v>43715</v>
      </c>
      <c r="I46">
        <v>0.54722222222222217</v>
      </c>
      <c r="J46" t="s">
        <v>3</v>
      </c>
      <c r="K46" t="s">
        <v>18560</v>
      </c>
      <c r="L46">
        <v>70</v>
      </c>
      <c r="M46" t="s">
        <v>16</v>
      </c>
      <c r="N46" t="s">
        <v>15</v>
      </c>
      <c r="O46" t="s">
        <v>14</v>
      </c>
      <c r="P46" t="s">
        <v>18561</v>
      </c>
      <c r="Q46">
        <v>20</v>
      </c>
      <c r="R46">
        <v>30</v>
      </c>
      <c r="S46">
        <v>20</v>
      </c>
      <c r="T46" t="s">
        <v>18520</v>
      </c>
      <c r="U46" t="s">
        <v>18562</v>
      </c>
      <c r="V46" t="s">
        <v>18558</v>
      </c>
      <c r="W46">
        <v>7893825909</v>
      </c>
      <c r="X46" t="s">
        <v>7495</v>
      </c>
      <c r="Y46" t="s">
        <v>8</v>
      </c>
      <c r="Z46" t="s">
        <v>24</v>
      </c>
      <c r="AA46">
        <v>2020</v>
      </c>
      <c r="AB46">
        <v>7.18</v>
      </c>
      <c r="AC46">
        <v>9.0399999999999991</v>
      </c>
      <c r="AD46">
        <v>8.8000000000000007</v>
      </c>
      <c r="AE46" t="s">
        <v>23</v>
      </c>
      <c r="AF46" t="s">
        <v>18563</v>
      </c>
      <c r="AG46" t="s">
        <v>36</v>
      </c>
      <c r="AH46" t="s">
        <v>18563</v>
      </c>
      <c r="AI46">
        <v>958372571823</v>
      </c>
      <c r="AJ46" t="s">
        <v>3085</v>
      </c>
      <c r="AK46" t="s">
        <v>18564</v>
      </c>
      <c r="AL46" t="s">
        <v>18565</v>
      </c>
      <c r="AM46" t="s">
        <v>2</v>
      </c>
      <c r="AN46" t="s">
        <v>1</v>
      </c>
      <c r="AO46" t="s">
        <v>223</v>
      </c>
      <c r="AP46" s="3"/>
    </row>
    <row r="47" spans="1:42" ht="15" customHeight="1" x14ac:dyDescent="0.25">
      <c r="A47" t="s">
        <v>18683</v>
      </c>
      <c r="B47">
        <v>6.9767441860465098</v>
      </c>
      <c r="C47" t="s">
        <v>8660</v>
      </c>
      <c r="D47" t="s">
        <v>18684</v>
      </c>
      <c r="E47" t="s">
        <v>18685</v>
      </c>
      <c r="F47">
        <v>918978285067</v>
      </c>
      <c r="G47" t="s">
        <v>18686</v>
      </c>
      <c r="H47">
        <v>43715</v>
      </c>
      <c r="I47">
        <v>0.56736111111111109</v>
      </c>
      <c r="J47">
        <v>1</v>
      </c>
      <c r="K47" t="s">
        <v>18687</v>
      </c>
      <c r="L47">
        <v>70</v>
      </c>
      <c r="M47" t="s">
        <v>16</v>
      </c>
      <c r="N47" t="s">
        <v>15</v>
      </c>
      <c r="O47" t="s">
        <v>14</v>
      </c>
      <c r="P47" t="s">
        <v>18688</v>
      </c>
      <c r="Q47">
        <v>20</v>
      </c>
      <c r="R47">
        <v>0</v>
      </c>
      <c r="S47">
        <v>50</v>
      </c>
      <c r="T47" t="s">
        <v>18689</v>
      </c>
      <c r="U47" t="s">
        <v>18690</v>
      </c>
      <c r="V47" t="s">
        <v>18685</v>
      </c>
      <c r="W47">
        <v>8978285067</v>
      </c>
      <c r="X47" t="s">
        <v>7347</v>
      </c>
      <c r="Y47" t="s">
        <v>8</v>
      </c>
      <c r="Z47" t="s">
        <v>7</v>
      </c>
      <c r="AA47">
        <v>2020</v>
      </c>
      <c r="AB47">
        <v>8.18</v>
      </c>
      <c r="AC47">
        <v>9.6</v>
      </c>
      <c r="AD47">
        <v>9.5</v>
      </c>
      <c r="AE47" t="s">
        <v>6</v>
      </c>
      <c r="AF47" t="s">
        <v>18691</v>
      </c>
      <c r="AG47" t="s">
        <v>5</v>
      </c>
      <c r="AH47" t="s">
        <v>18692</v>
      </c>
      <c r="AI47">
        <v>542343758553</v>
      </c>
      <c r="AJ47" t="s">
        <v>18693</v>
      </c>
      <c r="AK47" t="s">
        <v>3</v>
      </c>
      <c r="AL47" t="s">
        <v>999</v>
      </c>
      <c r="AM47" t="s">
        <v>223</v>
      </c>
      <c r="AN47" t="s">
        <v>1</v>
      </c>
      <c r="AO47" t="s">
        <v>223</v>
      </c>
      <c r="AP47" s="3"/>
    </row>
    <row r="48" spans="1:42" ht="15" customHeight="1" x14ac:dyDescent="0.25">
      <c r="A48" t="s">
        <v>18734</v>
      </c>
      <c r="B48">
        <v>12.6984126984126</v>
      </c>
      <c r="C48" t="s">
        <v>85</v>
      </c>
      <c r="D48" t="s">
        <v>18735</v>
      </c>
      <c r="E48" t="s">
        <v>18736</v>
      </c>
      <c r="F48">
        <v>918978873977</v>
      </c>
      <c r="G48" t="s">
        <v>18737</v>
      </c>
      <c r="H48">
        <v>43715</v>
      </c>
      <c r="I48">
        <v>0.55069444444444449</v>
      </c>
      <c r="J48">
        <v>2</v>
      </c>
      <c r="K48" t="s">
        <v>18738</v>
      </c>
      <c r="L48">
        <v>70</v>
      </c>
      <c r="M48" t="s">
        <v>16</v>
      </c>
      <c r="N48" t="s">
        <v>15</v>
      </c>
      <c r="O48" t="s">
        <v>14</v>
      </c>
      <c r="P48" t="s">
        <v>18739</v>
      </c>
      <c r="Q48">
        <v>20</v>
      </c>
      <c r="R48">
        <v>0</v>
      </c>
      <c r="S48">
        <v>50</v>
      </c>
      <c r="T48" t="s">
        <v>18740</v>
      </c>
      <c r="U48" t="s">
        <v>18741</v>
      </c>
      <c r="V48" t="s">
        <v>18736</v>
      </c>
      <c r="W48">
        <v>8978873977</v>
      </c>
      <c r="X48" t="s">
        <v>7181</v>
      </c>
      <c r="Y48" t="s">
        <v>8</v>
      </c>
      <c r="Z48" t="s">
        <v>7</v>
      </c>
      <c r="AA48">
        <v>2020</v>
      </c>
      <c r="AB48">
        <v>8.9</v>
      </c>
      <c r="AC48">
        <v>9.6</v>
      </c>
      <c r="AD48">
        <v>9.1999999999999993</v>
      </c>
      <c r="AE48" t="s">
        <v>6</v>
      </c>
      <c r="AF48" t="s">
        <v>18742</v>
      </c>
      <c r="AG48" t="s">
        <v>5</v>
      </c>
      <c r="AH48" t="s">
        <v>18742</v>
      </c>
      <c r="AI48" t="s">
        <v>18743</v>
      </c>
      <c r="AJ48" t="s">
        <v>18744</v>
      </c>
      <c r="AK48" t="s">
        <v>18745</v>
      </c>
      <c r="AL48" t="s">
        <v>18746</v>
      </c>
      <c r="AM48" t="s">
        <v>223</v>
      </c>
      <c r="AN48" t="s">
        <v>1</v>
      </c>
      <c r="AO48" t="s">
        <v>223</v>
      </c>
      <c r="AP48" s="3"/>
    </row>
    <row r="49" spans="1:42" ht="15" customHeight="1" x14ac:dyDescent="0.25">
      <c r="A49" t="s">
        <v>19023</v>
      </c>
      <c r="B49">
        <v>7.9207920792079198</v>
      </c>
      <c r="C49" t="s">
        <v>85</v>
      </c>
      <c r="D49" t="s">
        <v>19024</v>
      </c>
      <c r="E49" t="s">
        <v>19025</v>
      </c>
      <c r="F49">
        <v>919494914794</v>
      </c>
      <c r="G49" t="s">
        <v>19026</v>
      </c>
      <c r="H49">
        <v>43715</v>
      </c>
      <c r="I49">
        <v>0.56736111111111109</v>
      </c>
      <c r="J49">
        <v>1</v>
      </c>
      <c r="K49" t="s">
        <v>19027</v>
      </c>
      <c r="L49">
        <v>70</v>
      </c>
      <c r="M49" t="s">
        <v>16</v>
      </c>
      <c r="N49" t="s">
        <v>15</v>
      </c>
      <c r="O49" t="s">
        <v>14</v>
      </c>
      <c r="P49" t="s">
        <v>19028</v>
      </c>
      <c r="Q49">
        <v>20</v>
      </c>
      <c r="R49">
        <v>0</v>
      </c>
      <c r="S49">
        <v>50</v>
      </c>
      <c r="T49" t="s">
        <v>19029</v>
      </c>
      <c r="U49" t="s">
        <v>19030</v>
      </c>
      <c r="V49" t="s">
        <v>19025</v>
      </c>
      <c r="W49">
        <v>9494914794</v>
      </c>
      <c r="X49" t="s">
        <v>7369</v>
      </c>
      <c r="Y49" t="s">
        <v>8</v>
      </c>
      <c r="Z49" t="s">
        <v>7</v>
      </c>
      <c r="AA49">
        <v>2020</v>
      </c>
      <c r="AB49">
        <v>8.7100000000000009</v>
      </c>
      <c r="AC49">
        <v>9.75</v>
      </c>
      <c r="AD49">
        <v>10</v>
      </c>
      <c r="AE49" t="s">
        <v>6</v>
      </c>
      <c r="AF49" t="s">
        <v>19031</v>
      </c>
      <c r="AG49" t="s">
        <v>5</v>
      </c>
      <c r="AH49" t="s">
        <v>19032</v>
      </c>
      <c r="AI49">
        <v>505360275179</v>
      </c>
      <c r="AJ49" t="s">
        <v>3</v>
      </c>
      <c r="AK49" t="s">
        <v>3</v>
      </c>
      <c r="AL49" t="s">
        <v>3</v>
      </c>
      <c r="AM49" t="s">
        <v>223</v>
      </c>
      <c r="AN49" t="s">
        <v>1</v>
      </c>
      <c r="AO49" t="s">
        <v>223</v>
      </c>
      <c r="AP49" s="3"/>
    </row>
    <row r="50" spans="1:42" ht="15" customHeight="1" x14ac:dyDescent="0.25">
      <c r="A50" t="s">
        <v>9789</v>
      </c>
      <c r="B50">
        <v>20.7920792079207</v>
      </c>
      <c r="C50" t="s">
        <v>0</v>
      </c>
      <c r="D50" t="s">
        <v>9788</v>
      </c>
      <c r="E50" t="s">
        <v>9784</v>
      </c>
      <c r="F50">
        <v>917093165874</v>
      </c>
      <c r="G50" t="s">
        <v>9787</v>
      </c>
      <c r="H50">
        <v>43715</v>
      </c>
      <c r="I50">
        <v>0.5493055555555556</v>
      </c>
      <c r="J50">
        <v>1</v>
      </c>
      <c r="K50" t="s">
        <v>9134</v>
      </c>
      <c r="L50">
        <v>80</v>
      </c>
      <c r="M50" t="s">
        <v>16</v>
      </c>
      <c r="N50" t="s">
        <v>15</v>
      </c>
      <c r="O50" t="s">
        <v>14</v>
      </c>
      <c r="P50" t="s">
        <v>9786</v>
      </c>
      <c r="Q50">
        <v>20</v>
      </c>
      <c r="R50">
        <v>30</v>
      </c>
      <c r="S50">
        <v>30</v>
      </c>
      <c r="T50" t="s">
        <v>9785</v>
      </c>
      <c r="U50" t="s">
        <v>8371</v>
      </c>
      <c r="V50" t="s">
        <v>9784</v>
      </c>
      <c r="W50">
        <v>7093165874</v>
      </c>
      <c r="X50" t="s">
        <v>6870</v>
      </c>
      <c r="Y50" t="s">
        <v>8</v>
      </c>
      <c r="Z50" t="s">
        <v>24</v>
      </c>
      <c r="AA50">
        <v>2020</v>
      </c>
      <c r="AB50">
        <v>6.5</v>
      </c>
      <c r="AC50">
        <v>7.8</v>
      </c>
      <c r="AD50">
        <v>7</v>
      </c>
      <c r="AE50" t="s">
        <v>6</v>
      </c>
      <c r="AF50" t="s">
        <v>9783</v>
      </c>
      <c r="AG50" t="s">
        <v>36</v>
      </c>
      <c r="AH50" t="s">
        <v>9783</v>
      </c>
      <c r="AI50">
        <v>330071423000</v>
      </c>
      <c r="AJ50" t="s">
        <v>9782</v>
      </c>
      <c r="AK50" t="s">
        <v>3862</v>
      </c>
      <c r="AL50" t="s">
        <v>3862</v>
      </c>
      <c r="AM50" t="s">
        <v>0</v>
      </c>
      <c r="AN50" t="s">
        <v>1</v>
      </c>
      <c r="AO50" t="s">
        <v>223</v>
      </c>
      <c r="AP50" s="3"/>
    </row>
    <row r="51" spans="1:42" ht="15" customHeight="1" x14ac:dyDescent="0.25">
      <c r="A51" t="s">
        <v>9400</v>
      </c>
      <c r="B51">
        <v>11.347517730496399</v>
      </c>
      <c r="C51" t="s">
        <v>7053</v>
      </c>
      <c r="D51" t="s">
        <v>9399</v>
      </c>
      <c r="E51" t="s">
        <v>9394</v>
      </c>
      <c r="F51">
        <v>919493930059</v>
      </c>
      <c r="G51" t="s">
        <v>9398</v>
      </c>
      <c r="H51">
        <v>43715</v>
      </c>
      <c r="I51">
        <v>0.58472222222222225</v>
      </c>
      <c r="J51">
        <v>1</v>
      </c>
      <c r="K51" t="s">
        <v>9397</v>
      </c>
      <c r="L51">
        <v>94</v>
      </c>
      <c r="M51" t="s">
        <v>16</v>
      </c>
      <c r="N51" t="s">
        <v>15</v>
      </c>
      <c r="O51" t="s">
        <v>14</v>
      </c>
      <c r="P51" t="s">
        <v>9396</v>
      </c>
      <c r="Q51">
        <v>14</v>
      </c>
      <c r="R51">
        <v>30</v>
      </c>
      <c r="S51">
        <v>50</v>
      </c>
      <c r="T51" t="s">
        <v>9395</v>
      </c>
      <c r="U51" t="s">
        <v>3929</v>
      </c>
      <c r="V51" t="s">
        <v>9394</v>
      </c>
      <c r="W51">
        <v>9493930059</v>
      </c>
      <c r="X51" t="s">
        <v>7304</v>
      </c>
      <c r="Y51" t="s">
        <v>8</v>
      </c>
      <c r="Z51" t="s">
        <v>24</v>
      </c>
      <c r="AA51">
        <v>2020</v>
      </c>
      <c r="AB51">
        <v>8</v>
      </c>
      <c r="AC51">
        <v>9.8000000000000007</v>
      </c>
      <c r="AD51">
        <v>7.8</v>
      </c>
      <c r="AE51" t="s">
        <v>23</v>
      </c>
      <c r="AF51" t="s">
        <v>9393</v>
      </c>
      <c r="AG51" t="s">
        <v>5</v>
      </c>
      <c r="AH51" t="s">
        <v>20</v>
      </c>
      <c r="AI51">
        <v>823018346505</v>
      </c>
      <c r="AJ51" t="s">
        <v>9392</v>
      </c>
      <c r="AK51" t="s">
        <v>1285</v>
      </c>
      <c r="AL51" t="s">
        <v>1285</v>
      </c>
      <c r="AM51" t="s">
        <v>0</v>
      </c>
      <c r="AN51" t="s">
        <v>1</v>
      </c>
      <c r="AO51" t="s">
        <v>223</v>
      </c>
      <c r="AP51" s="3"/>
    </row>
    <row r="52" spans="1:42" ht="15" customHeight="1" x14ac:dyDescent="0.25">
      <c r="A52" t="s">
        <v>9126</v>
      </c>
      <c r="B52">
        <v>8.0808080808080796</v>
      </c>
      <c r="C52" t="s">
        <v>7053</v>
      </c>
      <c r="D52" t="s">
        <v>9125</v>
      </c>
      <c r="E52" t="s">
        <v>9119</v>
      </c>
      <c r="F52">
        <v>919515028929</v>
      </c>
      <c r="G52" t="s">
        <v>9124</v>
      </c>
      <c r="H52">
        <v>43715</v>
      </c>
      <c r="I52">
        <v>0.58472222222222225</v>
      </c>
      <c r="J52">
        <v>1</v>
      </c>
      <c r="K52" t="s">
        <v>9123</v>
      </c>
      <c r="L52">
        <v>94</v>
      </c>
      <c r="M52" t="s">
        <v>16</v>
      </c>
      <c r="N52" t="s">
        <v>15</v>
      </c>
      <c r="O52" t="s">
        <v>14</v>
      </c>
      <c r="P52" t="s">
        <v>9122</v>
      </c>
      <c r="Q52">
        <v>14</v>
      </c>
      <c r="R52">
        <v>30</v>
      </c>
      <c r="S52">
        <v>50</v>
      </c>
      <c r="T52" t="s">
        <v>9121</v>
      </c>
      <c r="U52" t="s">
        <v>9120</v>
      </c>
      <c r="V52" t="s">
        <v>9119</v>
      </c>
      <c r="W52">
        <v>9515028929</v>
      </c>
      <c r="X52" t="s">
        <v>7358</v>
      </c>
      <c r="Y52" t="s">
        <v>8</v>
      </c>
      <c r="Z52" t="s">
        <v>262</v>
      </c>
      <c r="AA52">
        <v>2020</v>
      </c>
      <c r="AB52">
        <v>8.1</v>
      </c>
      <c r="AC52">
        <v>9.6999999999999993</v>
      </c>
      <c r="AD52">
        <v>8.8000000000000007</v>
      </c>
      <c r="AE52" t="s">
        <v>23</v>
      </c>
      <c r="AF52" t="s">
        <v>9118</v>
      </c>
      <c r="AG52" t="s">
        <v>5</v>
      </c>
      <c r="AH52" t="s">
        <v>9117</v>
      </c>
      <c r="AI52">
        <v>825555591508</v>
      </c>
      <c r="AJ52" t="s">
        <v>3</v>
      </c>
      <c r="AK52" t="s">
        <v>3</v>
      </c>
      <c r="AL52" t="s">
        <v>3</v>
      </c>
      <c r="AM52" t="s">
        <v>0</v>
      </c>
      <c r="AN52" t="s">
        <v>1</v>
      </c>
      <c r="AO52" t="s">
        <v>223</v>
      </c>
      <c r="AP52" s="3"/>
    </row>
    <row r="53" spans="1:42" ht="15" customHeight="1" x14ac:dyDescent="0.25">
      <c r="A53" t="s">
        <v>8862</v>
      </c>
      <c r="B53">
        <v>9.4339622641509404</v>
      </c>
      <c r="C53" t="s">
        <v>8861</v>
      </c>
      <c r="D53" t="s">
        <v>8860</v>
      </c>
      <c r="E53" t="s">
        <v>8854</v>
      </c>
      <c r="F53">
        <v>918555071490</v>
      </c>
      <c r="G53" t="s">
        <v>8859</v>
      </c>
      <c r="H53">
        <v>43715</v>
      </c>
      <c r="I53">
        <v>0.55694444444444446</v>
      </c>
      <c r="J53">
        <v>1</v>
      </c>
      <c r="K53" t="s">
        <v>8858</v>
      </c>
      <c r="L53">
        <v>94</v>
      </c>
      <c r="M53" t="s">
        <v>16</v>
      </c>
      <c r="N53" t="s">
        <v>15</v>
      </c>
      <c r="O53" t="s">
        <v>14</v>
      </c>
      <c r="P53" t="s">
        <v>8857</v>
      </c>
      <c r="Q53">
        <v>14</v>
      </c>
      <c r="R53">
        <v>30</v>
      </c>
      <c r="S53">
        <v>50</v>
      </c>
      <c r="T53" t="s">
        <v>8856</v>
      </c>
      <c r="U53" t="s">
        <v>8855</v>
      </c>
      <c r="V53" t="s">
        <v>8854</v>
      </c>
      <c r="W53">
        <v>8555071490</v>
      </c>
      <c r="X53" t="s">
        <v>8853</v>
      </c>
      <c r="Y53" t="s">
        <v>8</v>
      </c>
      <c r="Z53" t="s">
        <v>24</v>
      </c>
      <c r="AA53">
        <v>2020</v>
      </c>
      <c r="AB53">
        <v>7</v>
      </c>
      <c r="AC53">
        <v>7.73</v>
      </c>
      <c r="AD53">
        <v>7.3</v>
      </c>
      <c r="AE53" t="s">
        <v>23</v>
      </c>
      <c r="AF53" t="s">
        <v>8852</v>
      </c>
      <c r="AG53" t="s">
        <v>5</v>
      </c>
      <c r="AH53" t="s">
        <v>8852</v>
      </c>
      <c r="AI53">
        <v>873418220077</v>
      </c>
      <c r="AJ53" t="s">
        <v>3</v>
      </c>
      <c r="AK53" t="s">
        <v>3</v>
      </c>
      <c r="AL53" t="s">
        <v>3</v>
      </c>
      <c r="AM53" t="s">
        <v>223</v>
      </c>
      <c r="AN53" t="s">
        <v>1</v>
      </c>
      <c r="AO53" t="s">
        <v>223</v>
      </c>
      <c r="AP53" s="3"/>
    </row>
    <row r="54" spans="1:42" ht="15" customHeight="1" x14ac:dyDescent="0.25">
      <c r="A54" t="s">
        <v>8345</v>
      </c>
      <c r="B54">
        <v>3.9215686274509798</v>
      </c>
      <c r="C54" t="s">
        <v>8344</v>
      </c>
      <c r="D54" t="s">
        <v>8343</v>
      </c>
      <c r="E54" t="s">
        <v>8338</v>
      </c>
      <c r="F54">
        <v>919642520566</v>
      </c>
      <c r="G54" t="s">
        <v>8342</v>
      </c>
      <c r="H54">
        <v>43715</v>
      </c>
      <c r="I54">
        <v>0.58333333333333337</v>
      </c>
      <c r="J54">
        <v>1</v>
      </c>
      <c r="K54" t="s">
        <v>8341</v>
      </c>
      <c r="L54">
        <v>100</v>
      </c>
      <c r="M54" t="s">
        <v>16</v>
      </c>
      <c r="N54" t="s">
        <v>15</v>
      </c>
      <c r="O54" t="s">
        <v>14</v>
      </c>
      <c r="P54" t="s">
        <v>8340</v>
      </c>
      <c r="Q54">
        <v>20</v>
      </c>
      <c r="R54">
        <v>30</v>
      </c>
      <c r="S54">
        <v>50</v>
      </c>
      <c r="T54" t="s">
        <v>4217</v>
      </c>
      <c r="U54" t="s">
        <v>8339</v>
      </c>
      <c r="V54" t="s">
        <v>8338</v>
      </c>
      <c r="W54">
        <v>9642520566</v>
      </c>
      <c r="X54" t="s">
        <v>7736</v>
      </c>
      <c r="Y54" t="s">
        <v>8</v>
      </c>
      <c r="Z54" t="s">
        <v>7</v>
      </c>
      <c r="AA54">
        <v>2020</v>
      </c>
      <c r="AB54">
        <v>8.1999999999999993</v>
      </c>
      <c r="AC54">
        <v>9</v>
      </c>
      <c r="AD54">
        <v>9.3000000000000007</v>
      </c>
      <c r="AE54" t="s">
        <v>23</v>
      </c>
      <c r="AF54" t="s">
        <v>8337</v>
      </c>
      <c r="AG54" t="s">
        <v>5</v>
      </c>
      <c r="AH54" t="s">
        <v>8337</v>
      </c>
      <c r="AI54">
        <v>640606469156</v>
      </c>
      <c r="AJ54" t="s">
        <v>8336</v>
      </c>
      <c r="AK54" t="s">
        <v>3</v>
      </c>
      <c r="AL54" t="s">
        <v>3</v>
      </c>
      <c r="AM54" t="s">
        <v>2</v>
      </c>
      <c r="AN54" t="s">
        <v>1</v>
      </c>
      <c r="AO54" t="s">
        <v>223</v>
      </c>
      <c r="AP54" s="3"/>
    </row>
    <row r="55" spans="1:42" ht="15" customHeight="1" x14ac:dyDescent="0.25">
      <c r="A55" t="s">
        <v>8071</v>
      </c>
      <c r="B55">
        <v>12.7659574468085</v>
      </c>
      <c r="C55" t="s">
        <v>1053</v>
      </c>
      <c r="D55" t="s">
        <v>8070</v>
      </c>
      <c r="E55" t="s">
        <v>8064</v>
      </c>
      <c r="F55">
        <v>917799165939</v>
      </c>
      <c r="G55" t="s">
        <v>8069</v>
      </c>
      <c r="H55">
        <v>43715</v>
      </c>
      <c r="I55">
        <v>0.56944444444444442</v>
      </c>
      <c r="J55">
        <v>1</v>
      </c>
      <c r="K55" t="s">
        <v>8068</v>
      </c>
      <c r="L55">
        <v>100</v>
      </c>
      <c r="M55" t="s">
        <v>16</v>
      </c>
      <c r="N55" t="s">
        <v>15</v>
      </c>
      <c r="O55" t="s">
        <v>14</v>
      </c>
      <c r="P55" t="s">
        <v>8067</v>
      </c>
      <c r="Q55">
        <v>20</v>
      </c>
      <c r="R55">
        <v>30</v>
      </c>
      <c r="S55">
        <v>50</v>
      </c>
      <c r="T55" t="s">
        <v>8066</v>
      </c>
      <c r="U55" t="s">
        <v>8065</v>
      </c>
      <c r="V55" t="s">
        <v>8064</v>
      </c>
      <c r="W55">
        <v>7799165939</v>
      </c>
      <c r="X55" t="s">
        <v>7519</v>
      </c>
      <c r="Y55" t="s">
        <v>8</v>
      </c>
      <c r="Z55" t="s">
        <v>7</v>
      </c>
      <c r="AA55">
        <v>2020</v>
      </c>
      <c r="AB55">
        <v>9.6</v>
      </c>
      <c r="AC55">
        <v>9.6999999999999993</v>
      </c>
      <c r="AD55">
        <v>10</v>
      </c>
      <c r="AE55" t="s">
        <v>6</v>
      </c>
      <c r="AF55" t="s">
        <v>8063</v>
      </c>
      <c r="AG55" t="s">
        <v>5</v>
      </c>
      <c r="AH55" t="s">
        <v>8063</v>
      </c>
      <c r="AI55">
        <v>701448239633</v>
      </c>
      <c r="AJ55" t="s">
        <v>8062</v>
      </c>
      <c r="AK55" t="s">
        <v>3</v>
      </c>
      <c r="AL55" t="s">
        <v>8061</v>
      </c>
      <c r="AM55" t="s">
        <v>0</v>
      </c>
      <c r="AN55" t="s">
        <v>1</v>
      </c>
      <c r="AO55" t="s">
        <v>223</v>
      </c>
      <c r="AP55" s="3"/>
    </row>
    <row r="56" spans="1:42" ht="15" customHeight="1" x14ac:dyDescent="0.25">
      <c r="A56" t="s">
        <v>7387</v>
      </c>
      <c r="B56">
        <v>28.571428571428498</v>
      </c>
      <c r="C56" t="s">
        <v>1475</v>
      </c>
      <c r="D56" t="s">
        <v>7386</v>
      </c>
      <c r="E56" t="s">
        <v>7380</v>
      </c>
      <c r="F56">
        <v>916301806987</v>
      </c>
      <c r="G56" t="s">
        <v>7385</v>
      </c>
      <c r="H56">
        <v>43715</v>
      </c>
      <c r="I56">
        <v>0.54722222222222217</v>
      </c>
      <c r="J56">
        <v>1</v>
      </c>
      <c r="K56" t="s">
        <v>7384</v>
      </c>
      <c r="L56">
        <v>100</v>
      </c>
      <c r="M56" t="s">
        <v>16</v>
      </c>
      <c r="N56" t="s">
        <v>15</v>
      </c>
      <c r="O56" t="s">
        <v>14</v>
      </c>
      <c r="P56" t="s">
        <v>7383</v>
      </c>
      <c r="Q56">
        <v>20</v>
      </c>
      <c r="R56">
        <v>30</v>
      </c>
      <c r="S56">
        <v>50</v>
      </c>
      <c r="T56" t="s">
        <v>7382</v>
      </c>
      <c r="U56" t="s">
        <v>7381</v>
      </c>
      <c r="V56" t="s">
        <v>7380</v>
      </c>
      <c r="W56">
        <v>6301806987</v>
      </c>
      <c r="X56" t="s">
        <v>7358</v>
      </c>
      <c r="Y56" t="s">
        <v>8</v>
      </c>
      <c r="Z56" t="s">
        <v>24</v>
      </c>
      <c r="AA56">
        <v>2020</v>
      </c>
      <c r="AB56">
        <v>8.4499999999999993</v>
      </c>
      <c r="AC56">
        <v>9.6</v>
      </c>
      <c r="AD56">
        <v>9.1999999999999993</v>
      </c>
      <c r="AE56" t="s">
        <v>23</v>
      </c>
      <c r="AF56" t="s">
        <v>7379</v>
      </c>
      <c r="AG56" t="s">
        <v>5</v>
      </c>
      <c r="AH56" t="s">
        <v>7378</v>
      </c>
      <c r="AI56">
        <v>381833644514</v>
      </c>
      <c r="AJ56" t="s">
        <v>7377</v>
      </c>
      <c r="AK56" t="s">
        <v>3</v>
      </c>
      <c r="AM56" t="s">
        <v>2</v>
      </c>
      <c r="AN56" t="s">
        <v>1</v>
      </c>
      <c r="AO56" t="s">
        <v>223</v>
      </c>
      <c r="AP56" s="3"/>
    </row>
    <row r="57" spans="1:42" ht="15" customHeight="1" x14ac:dyDescent="0.25">
      <c r="A57" t="s">
        <v>6841</v>
      </c>
      <c r="B57">
        <v>4.0697674418604599</v>
      </c>
      <c r="C57" t="s">
        <v>5373</v>
      </c>
      <c r="D57" t="s">
        <v>6845</v>
      </c>
      <c r="E57" t="s">
        <v>6839</v>
      </c>
      <c r="F57">
        <v>918897469950</v>
      </c>
      <c r="G57" t="s">
        <v>6844</v>
      </c>
      <c r="H57">
        <v>43715</v>
      </c>
      <c r="I57">
        <v>0.4201388888888889</v>
      </c>
      <c r="J57">
        <v>1</v>
      </c>
      <c r="K57" t="s">
        <v>6843</v>
      </c>
      <c r="L57">
        <v>61</v>
      </c>
      <c r="M57" t="s">
        <v>16</v>
      </c>
      <c r="N57" t="s">
        <v>15</v>
      </c>
      <c r="O57" t="s">
        <v>14</v>
      </c>
      <c r="P57" t="s">
        <v>6842</v>
      </c>
      <c r="Q57">
        <v>6</v>
      </c>
      <c r="R57">
        <v>5</v>
      </c>
      <c r="S57">
        <v>50</v>
      </c>
      <c r="T57" t="s">
        <v>6841</v>
      </c>
      <c r="U57" t="s">
        <v>6840</v>
      </c>
      <c r="V57" t="s">
        <v>6839</v>
      </c>
      <c r="W57">
        <v>8897469950</v>
      </c>
      <c r="X57" t="s">
        <v>6838</v>
      </c>
      <c r="Y57" t="s">
        <v>8</v>
      </c>
      <c r="Z57" t="s">
        <v>24</v>
      </c>
      <c r="AA57">
        <v>2020</v>
      </c>
      <c r="AB57">
        <v>8.3000000000000007</v>
      </c>
      <c r="AC57">
        <v>9.6</v>
      </c>
      <c r="AD57">
        <v>9.1999999999999993</v>
      </c>
      <c r="AE57" t="s">
        <v>6</v>
      </c>
      <c r="AF57" t="s">
        <v>6837</v>
      </c>
      <c r="AG57" t="s">
        <v>5</v>
      </c>
      <c r="AH57" t="s">
        <v>6836</v>
      </c>
      <c r="AI57">
        <v>634833920175</v>
      </c>
      <c r="AJ57" t="s">
        <v>3</v>
      </c>
      <c r="AK57" t="s">
        <v>3</v>
      </c>
      <c r="AL57" t="s">
        <v>3</v>
      </c>
      <c r="AM57" t="s">
        <v>223</v>
      </c>
      <c r="AN57" t="s">
        <v>1</v>
      </c>
      <c r="AO57" t="s">
        <v>223</v>
      </c>
      <c r="AP57" s="3"/>
    </row>
    <row r="58" spans="1:42" ht="15" customHeight="1" x14ac:dyDescent="0.25">
      <c r="A58" t="s">
        <v>6696</v>
      </c>
      <c r="B58">
        <v>2.8571428571428501</v>
      </c>
      <c r="C58" t="s">
        <v>5448</v>
      </c>
      <c r="D58" t="s">
        <v>6695</v>
      </c>
      <c r="E58" t="s">
        <v>6689</v>
      </c>
      <c r="F58">
        <v>919885741141</v>
      </c>
      <c r="G58" t="s">
        <v>6694</v>
      </c>
      <c r="H58">
        <v>43715</v>
      </c>
      <c r="I58">
        <v>0.41666666666666669</v>
      </c>
      <c r="J58">
        <v>1</v>
      </c>
      <c r="K58" t="s">
        <v>6693</v>
      </c>
      <c r="L58">
        <v>66</v>
      </c>
      <c r="M58" t="s">
        <v>16</v>
      </c>
      <c r="N58" t="s">
        <v>15</v>
      </c>
      <c r="O58" t="s">
        <v>14</v>
      </c>
      <c r="P58" t="s">
        <v>6692</v>
      </c>
      <c r="Q58">
        <v>20</v>
      </c>
      <c r="R58">
        <v>30</v>
      </c>
      <c r="S58">
        <v>16</v>
      </c>
      <c r="T58" t="s">
        <v>6691</v>
      </c>
      <c r="U58" t="s">
        <v>6690</v>
      </c>
      <c r="V58" t="s">
        <v>6689</v>
      </c>
      <c r="W58">
        <v>9885741141</v>
      </c>
      <c r="X58" t="s">
        <v>6211</v>
      </c>
      <c r="Y58" t="s">
        <v>8</v>
      </c>
      <c r="Z58" t="s">
        <v>24</v>
      </c>
      <c r="AA58">
        <v>2020</v>
      </c>
      <c r="AB58">
        <v>7</v>
      </c>
      <c r="AC58">
        <v>9.2799999999999994</v>
      </c>
      <c r="AD58">
        <v>8.6999999999999993</v>
      </c>
      <c r="AE58" t="s">
        <v>23</v>
      </c>
      <c r="AF58" t="s">
        <v>6688</v>
      </c>
      <c r="AG58" t="s">
        <v>5</v>
      </c>
      <c r="AH58" t="s">
        <v>6687</v>
      </c>
      <c r="AI58">
        <v>333985209910</v>
      </c>
      <c r="AJ58" t="s">
        <v>3</v>
      </c>
      <c r="AK58" t="s">
        <v>3</v>
      </c>
      <c r="AL58" t="s">
        <v>3</v>
      </c>
      <c r="AM58" t="s">
        <v>223</v>
      </c>
      <c r="AN58" t="s">
        <v>1</v>
      </c>
      <c r="AO58" t="s">
        <v>223</v>
      </c>
      <c r="AP58" s="3"/>
    </row>
    <row r="59" spans="1:42" ht="15" customHeight="1" x14ac:dyDescent="0.25">
      <c r="A59" t="s">
        <v>6640</v>
      </c>
      <c r="B59">
        <v>12.605042016806699</v>
      </c>
      <c r="C59" t="s">
        <v>5448</v>
      </c>
      <c r="D59" t="s">
        <v>6644</v>
      </c>
      <c r="E59" t="s">
        <v>6638</v>
      </c>
      <c r="F59">
        <v>917288040547</v>
      </c>
      <c r="G59" t="s">
        <v>6643</v>
      </c>
      <c r="H59">
        <v>43715</v>
      </c>
      <c r="I59">
        <v>0.40277777777777773</v>
      </c>
      <c r="J59">
        <v>1</v>
      </c>
      <c r="K59" t="s">
        <v>6642</v>
      </c>
      <c r="L59">
        <v>66</v>
      </c>
      <c r="M59" t="s">
        <v>16</v>
      </c>
      <c r="N59" t="s">
        <v>15</v>
      </c>
      <c r="O59" t="s">
        <v>14</v>
      </c>
      <c r="P59" t="s">
        <v>6641</v>
      </c>
      <c r="Q59">
        <v>20</v>
      </c>
      <c r="R59">
        <v>30</v>
      </c>
      <c r="S59">
        <v>16</v>
      </c>
      <c r="T59" t="s">
        <v>6640</v>
      </c>
      <c r="U59" t="s">
        <v>6639</v>
      </c>
      <c r="V59" t="s">
        <v>6638</v>
      </c>
      <c r="W59">
        <v>7288040547</v>
      </c>
      <c r="X59" t="s">
        <v>6211</v>
      </c>
      <c r="Y59" t="s">
        <v>8</v>
      </c>
      <c r="Z59" t="s">
        <v>24</v>
      </c>
      <c r="AA59">
        <v>2020</v>
      </c>
      <c r="AB59">
        <v>9.0500000000000007</v>
      </c>
      <c r="AC59">
        <v>9.8699999999999992</v>
      </c>
      <c r="AD59">
        <v>10</v>
      </c>
      <c r="AE59" t="s">
        <v>6</v>
      </c>
      <c r="AF59" t="s">
        <v>6637</v>
      </c>
      <c r="AG59" t="s">
        <v>5</v>
      </c>
      <c r="AH59" t="s">
        <v>6636</v>
      </c>
      <c r="AI59" t="s">
        <v>6635</v>
      </c>
      <c r="AJ59" t="s">
        <v>3</v>
      </c>
      <c r="AK59" t="s">
        <v>3</v>
      </c>
      <c r="AL59" t="s">
        <v>6634</v>
      </c>
      <c r="AM59" t="s">
        <v>223</v>
      </c>
      <c r="AN59" t="s">
        <v>1</v>
      </c>
      <c r="AO59" t="s">
        <v>223</v>
      </c>
      <c r="AP59" s="3"/>
    </row>
    <row r="60" spans="1:42" ht="15" customHeight="1" x14ac:dyDescent="0.25">
      <c r="A60" t="s">
        <v>6633</v>
      </c>
      <c r="B60">
        <v>5.9829059829059803</v>
      </c>
      <c r="C60" t="s">
        <v>5859</v>
      </c>
      <c r="D60" t="s">
        <v>6632</v>
      </c>
      <c r="E60" t="s">
        <v>6626</v>
      </c>
      <c r="F60">
        <v>916301729881</v>
      </c>
      <c r="G60" t="s">
        <v>6631</v>
      </c>
      <c r="H60">
        <v>43715</v>
      </c>
      <c r="I60">
        <v>0.42569444444444443</v>
      </c>
      <c r="J60">
        <v>1</v>
      </c>
      <c r="K60" t="s">
        <v>6630</v>
      </c>
      <c r="L60">
        <v>66</v>
      </c>
      <c r="M60" t="s">
        <v>16</v>
      </c>
      <c r="N60" t="s">
        <v>15</v>
      </c>
      <c r="O60" t="s">
        <v>14</v>
      </c>
      <c r="P60" t="s">
        <v>6629</v>
      </c>
      <c r="Q60">
        <v>20</v>
      </c>
      <c r="R60">
        <v>30</v>
      </c>
      <c r="S60">
        <v>16</v>
      </c>
      <c r="T60" t="s">
        <v>6628</v>
      </c>
      <c r="U60" t="s">
        <v>6627</v>
      </c>
      <c r="V60" t="s">
        <v>6626</v>
      </c>
      <c r="W60">
        <v>6301729881</v>
      </c>
      <c r="X60" t="s">
        <v>6211</v>
      </c>
      <c r="Y60" t="s">
        <v>8</v>
      </c>
      <c r="Z60" t="s">
        <v>24</v>
      </c>
      <c r="AA60">
        <v>2020</v>
      </c>
      <c r="AB60">
        <v>8.9</v>
      </c>
      <c r="AC60">
        <v>9.8000000000000007</v>
      </c>
      <c r="AD60">
        <v>9.6999999999999993</v>
      </c>
      <c r="AE60" t="s">
        <v>6</v>
      </c>
      <c r="AF60" t="s">
        <v>6625</v>
      </c>
      <c r="AG60" t="s">
        <v>5</v>
      </c>
      <c r="AH60" t="s">
        <v>6625</v>
      </c>
      <c r="AI60">
        <v>325745951628</v>
      </c>
      <c r="AJ60" t="s">
        <v>6624</v>
      </c>
      <c r="AK60" t="s">
        <v>3</v>
      </c>
      <c r="AL60" t="s">
        <v>3</v>
      </c>
      <c r="AM60" t="s">
        <v>223</v>
      </c>
      <c r="AN60" t="s">
        <v>1</v>
      </c>
      <c r="AO60" t="s">
        <v>223</v>
      </c>
      <c r="AP60" s="3"/>
    </row>
    <row r="61" spans="1:42" ht="15" customHeight="1" x14ac:dyDescent="0.25">
      <c r="A61" t="s">
        <v>6590</v>
      </c>
      <c r="B61">
        <v>7.2916666666666599</v>
      </c>
      <c r="C61" t="s">
        <v>5448</v>
      </c>
      <c r="D61" t="s">
        <v>6589</v>
      </c>
      <c r="E61" t="s">
        <v>6583</v>
      </c>
      <c r="F61">
        <v>917799234546</v>
      </c>
      <c r="G61" t="s">
        <v>6588</v>
      </c>
      <c r="H61">
        <v>43715</v>
      </c>
      <c r="I61">
        <v>0.42499999999999999</v>
      </c>
      <c r="J61">
        <v>1</v>
      </c>
      <c r="K61" t="s">
        <v>6587</v>
      </c>
      <c r="L61">
        <v>66</v>
      </c>
      <c r="M61" t="s">
        <v>16</v>
      </c>
      <c r="N61" t="s">
        <v>15</v>
      </c>
      <c r="O61" t="s">
        <v>14</v>
      </c>
      <c r="P61" t="s">
        <v>6586</v>
      </c>
      <c r="Q61">
        <v>0</v>
      </c>
      <c r="R61">
        <v>16</v>
      </c>
      <c r="S61">
        <v>50</v>
      </c>
      <c r="T61" t="s">
        <v>6585</v>
      </c>
      <c r="U61" t="s">
        <v>6584</v>
      </c>
      <c r="V61" t="s">
        <v>6583</v>
      </c>
      <c r="W61">
        <v>7799234546</v>
      </c>
      <c r="X61" t="s">
        <v>6211</v>
      </c>
      <c r="Y61" t="s">
        <v>8</v>
      </c>
      <c r="Z61" t="s">
        <v>24</v>
      </c>
      <c r="AA61">
        <v>2020</v>
      </c>
      <c r="AB61">
        <v>8.6300000000000008</v>
      </c>
      <c r="AC61">
        <v>9.76</v>
      </c>
      <c r="AD61">
        <v>9.8000000000000007</v>
      </c>
      <c r="AE61" t="s">
        <v>6</v>
      </c>
      <c r="AF61" t="s">
        <v>6582</v>
      </c>
      <c r="AG61" t="s">
        <v>5</v>
      </c>
      <c r="AH61" t="s">
        <v>6581</v>
      </c>
      <c r="AI61">
        <v>985698483570</v>
      </c>
      <c r="AJ61" t="s">
        <v>3</v>
      </c>
      <c r="AK61" t="s">
        <v>3</v>
      </c>
      <c r="AL61" t="s">
        <v>3</v>
      </c>
      <c r="AM61" t="s">
        <v>223</v>
      </c>
      <c r="AN61" t="s">
        <v>1</v>
      </c>
      <c r="AO61" t="s">
        <v>223</v>
      </c>
      <c r="AP61" s="3"/>
    </row>
    <row r="62" spans="1:42" ht="15" customHeight="1" x14ac:dyDescent="0.25">
      <c r="A62" t="s">
        <v>6529</v>
      </c>
      <c r="B62">
        <v>1.7543859649122799</v>
      </c>
      <c r="C62" t="s">
        <v>5373</v>
      </c>
      <c r="D62" t="s">
        <v>6528</v>
      </c>
      <c r="E62" t="s">
        <v>6523</v>
      </c>
      <c r="F62">
        <v>919398699661</v>
      </c>
      <c r="G62" t="s">
        <v>6527</v>
      </c>
      <c r="H62">
        <v>43715</v>
      </c>
      <c r="I62">
        <v>0.42708333333333331</v>
      </c>
      <c r="J62">
        <v>1</v>
      </c>
      <c r="K62" t="s">
        <v>6526</v>
      </c>
      <c r="L62">
        <v>68</v>
      </c>
      <c r="M62" t="s">
        <v>16</v>
      </c>
      <c r="N62" t="s">
        <v>15</v>
      </c>
      <c r="O62" t="s">
        <v>14</v>
      </c>
      <c r="P62" t="s">
        <v>6525</v>
      </c>
      <c r="Q62">
        <v>0</v>
      </c>
      <c r="R62">
        <v>23</v>
      </c>
      <c r="S62">
        <v>45</v>
      </c>
      <c r="T62" t="s">
        <v>3825</v>
      </c>
      <c r="U62" t="s">
        <v>6524</v>
      </c>
      <c r="V62" t="s">
        <v>6523</v>
      </c>
      <c r="W62">
        <v>9398699661</v>
      </c>
      <c r="X62" t="s">
        <v>5365</v>
      </c>
      <c r="Y62" t="s">
        <v>8</v>
      </c>
      <c r="Z62" t="s">
        <v>24</v>
      </c>
      <c r="AA62">
        <v>2020</v>
      </c>
      <c r="AB62">
        <v>8.39</v>
      </c>
      <c r="AC62">
        <v>9.6</v>
      </c>
      <c r="AD62">
        <v>9.8000000000000007</v>
      </c>
      <c r="AE62" t="s">
        <v>6</v>
      </c>
      <c r="AF62" t="s">
        <v>6522</v>
      </c>
      <c r="AG62" t="s">
        <v>5</v>
      </c>
      <c r="AH62" t="s">
        <v>6521</v>
      </c>
      <c r="AI62">
        <v>888612119859</v>
      </c>
      <c r="AJ62" t="s">
        <v>3</v>
      </c>
      <c r="AK62" t="s">
        <v>3</v>
      </c>
      <c r="AL62" t="s">
        <v>3</v>
      </c>
      <c r="AM62" t="s">
        <v>223</v>
      </c>
      <c r="AN62" t="s">
        <v>1</v>
      </c>
      <c r="AO62" t="s">
        <v>223</v>
      </c>
      <c r="AP62" s="3"/>
    </row>
    <row r="63" spans="1:42" ht="15" customHeight="1" x14ac:dyDescent="0.25">
      <c r="A63" t="s">
        <v>6499</v>
      </c>
      <c r="B63">
        <v>12.9496402877697</v>
      </c>
      <c r="C63" t="s">
        <v>5797</v>
      </c>
      <c r="D63" t="s">
        <v>6498</v>
      </c>
      <c r="E63" t="s">
        <v>6492</v>
      </c>
      <c r="F63">
        <v>918074066945</v>
      </c>
      <c r="G63" t="s">
        <v>6497</v>
      </c>
      <c r="H63">
        <v>43715</v>
      </c>
      <c r="I63">
        <v>0.44166666666666665</v>
      </c>
      <c r="J63" t="s">
        <v>3</v>
      </c>
      <c r="K63" t="s">
        <v>6496</v>
      </c>
      <c r="L63">
        <v>70</v>
      </c>
      <c r="M63" t="s">
        <v>16</v>
      </c>
      <c r="N63" t="s">
        <v>15</v>
      </c>
      <c r="O63" t="s">
        <v>14</v>
      </c>
      <c r="P63" t="s">
        <v>6495</v>
      </c>
      <c r="Q63">
        <v>20</v>
      </c>
      <c r="R63">
        <v>0</v>
      </c>
      <c r="S63">
        <v>50</v>
      </c>
      <c r="T63" t="s">
        <v>6494</v>
      </c>
      <c r="U63" t="s">
        <v>6493</v>
      </c>
      <c r="V63" t="s">
        <v>6492</v>
      </c>
      <c r="W63">
        <v>8074066945</v>
      </c>
      <c r="X63" t="s">
        <v>5365</v>
      </c>
      <c r="Y63" t="s">
        <v>8</v>
      </c>
      <c r="Z63" t="s">
        <v>24</v>
      </c>
      <c r="AA63">
        <v>2020</v>
      </c>
      <c r="AB63">
        <v>7.26</v>
      </c>
      <c r="AC63">
        <v>4.59</v>
      </c>
      <c r="AD63">
        <v>8.6999999999999993</v>
      </c>
      <c r="AE63" t="s">
        <v>23</v>
      </c>
      <c r="AF63" t="s">
        <v>6491</v>
      </c>
      <c r="AG63" t="s">
        <v>5</v>
      </c>
      <c r="AH63" t="s">
        <v>6490</v>
      </c>
      <c r="AI63">
        <v>562710154143</v>
      </c>
      <c r="AJ63" t="s">
        <v>3</v>
      </c>
      <c r="AK63" t="s">
        <v>3</v>
      </c>
      <c r="AL63" t="s">
        <v>3</v>
      </c>
      <c r="AM63" t="s">
        <v>223</v>
      </c>
      <c r="AN63" t="s">
        <v>1</v>
      </c>
      <c r="AO63" t="s">
        <v>223</v>
      </c>
      <c r="AP63" s="3"/>
    </row>
    <row r="64" spans="1:42" ht="15" customHeight="1" x14ac:dyDescent="0.25">
      <c r="A64" t="s">
        <v>6489</v>
      </c>
      <c r="B64">
        <v>0</v>
      </c>
      <c r="C64" t="s">
        <v>5373</v>
      </c>
      <c r="D64" t="s">
        <v>6488</v>
      </c>
      <c r="E64" t="s">
        <v>6482</v>
      </c>
      <c r="F64">
        <v>917093454497</v>
      </c>
      <c r="G64" t="s">
        <v>6487</v>
      </c>
      <c r="H64">
        <v>43715</v>
      </c>
      <c r="I64">
        <v>0.4458333333333333</v>
      </c>
      <c r="J64">
        <v>1</v>
      </c>
      <c r="K64" t="s">
        <v>6486</v>
      </c>
      <c r="L64">
        <v>70</v>
      </c>
      <c r="M64" t="s">
        <v>16</v>
      </c>
      <c r="N64" t="s">
        <v>15</v>
      </c>
      <c r="O64" t="s">
        <v>14</v>
      </c>
      <c r="P64" t="s">
        <v>6485</v>
      </c>
      <c r="Q64">
        <v>20</v>
      </c>
      <c r="R64">
        <v>0</v>
      </c>
      <c r="S64">
        <v>50</v>
      </c>
      <c r="T64" t="s">
        <v>6484</v>
      </c>
      <c r="U64" t="s">
        <v>6483</v>
      </c>
      <c r="V64" t="s">
        <v>6482</v>
      </c>
      <c r="W64">
        <v>7093454497</v>
      </c>
      <c r="X64" t="s">
        <v>5365</v>
      </c>
      <c r="Y64" t="s">
        <v>8</v>
      </c>
      <c r="Z64" t="s">
        <v>24</v>
      </c>
      <c r="AA64">
        <v>2020</v>
      </c>
      <c r="AB64">
        <v>7</v>
      </c>
      <c r="AC64">
        <v>9.4</v>
      </c>
      <c r="AD64">
        <v>8.4</v>
      </c>
      <c r="AE64" t="s">
        <v>6</v>
      </c>
      <c r="AF64" t="s">
        <v>6481</v>
      </c>
      <c r="AG64" t="s">
        <v>5</v>
      </c>
      <c r="AH64" t="s">
        <v>6480</v>
      </c>
      <c r="AI64">
        <v>761509892514</v>
      </c>
      <c r="AJ64" t="s">
        <v>3</v>
      </c>
      <c r="AK64" t="s">
        <v>3</v>
      </c>
      <c r="AL64" t="s">
        <v>3</v>
      </c>
      <c r="AM64" t="s">
        <v>223</v>
      </c>
      <c r="AN64" t="s">
        <v>1</v>
      </c>
      <c r="AO64" t="s">
        <v>223</v>
      </c>
      <c r="AP64" s="3"/>
    </row>
    <row r="65" spans="1:42" ht="15" customHeight="1" x14ac:dyDescent="0.25">
      <c r="A65" t="s">
        <v>6458</v>
      </c>
      <c r="B65">
        <v>2.3255813953488298</v>
      </c>
      <c r="C65" t="s">
        <v>5859</v>
      </c>
      <c r="D65" t="s">
        <v>6457</v>
      </c>
      <c r="E65" t="s">
        <v>6451</v>
      </c>
      <c r="F65">
        <v>919989795333</v>
      </c>
      <c r="G65" t="s">
        <v>6456</v>
      </c>
      <c r="H65">
        <v>43715</v>
      </c>
      <c r="I65">
        <v>0.44305555555555554</v>
      </c>
      <c r="J65">
        <v>1</v>
      </c>
      <c r="K65" t="s">
        <v>6455</v>
      </c>
      <c r="L65">
        <v>70</v>
      </c>
      <c r="M65" t="s">
        <v>16</v>
      </c>
      <c r="N65" t="s">
        <v>15</v>
      </c>
      <c r="O65" t="s">
        <v>14</v>
      </c>
      <c r="P65" t="s">
        <v>6454</v>
      </c>
      <c r="Q65">
        <v>20</v>
      </c>
      <c r="R65">
        <v>0</v>
      </c>
      <c r="S65">
        <v>50</v>
      </c>
      <c r="T65" t="s">
        <v>6453</v>
      </c>
      <c r="U65" t="s">
        <v>6452</v>
      </c>
      <c r="V65" t="s">
        <v>6451</v>
      </c>
      <c r="W65">
        <v>9989795333</v>
      </c>
      <c r="X65" t="s">
        <v>6211</v>
      </c>
      <c r="Y65" t="s">
        <v>8</v>
      </c>
      <c r="Z65" t="s">
        <v>24</v>
      </c>
      <c r="AA65">
        <v>2020</v>
      </c>
      <c r="AB65">
        <v>7.14</v>
      </c>
      <c r="AC65">
        <v>9.2899999999999991</v>
      </c>
      <c r="AD65">
        <v>8.3000000000000007</v>
      </c>
      <c r="AE65" t="s">
        <v>6</v>
      </c>
      <c r="AF65" t="s">
        <v>6450</v>
      </c>
      <c r="AG65" t="s">
        <v>5</v>
      </c>
      <c r="AH65" t="s">
        <v>6450</v>
      </c>
      <c r="AI65">
        <v>724314404084</v>
      </c>
      <c r="AJ65" t="s">
        <v>3</v>
      </c>
      <c r="AK65" t="s">
        <v>3</v>
      </c>
      <c r="AL65" t="s">
        <v>3</v>
      </c>
      <c r="AM65" t="s">
        <v>223</v>
      </c>
      <c r="AN65" t="s">
        <v>1</v>
      </c>
      <c r="AO65" t="s">
        <v>223</v>
      </c>
      <c r="AP65" s="3"/>
    </row>
    <row r="66" spans="1:42" ht="15" customHeight="1" x14ac:dyDescent="0.25">
      <c r="A66" t="s">
        <v>6389</v>
      </c>
      <c r="B66">
        <v>8.4112149532710205</v>
      </c>
      <c r="C66" t="s">
        <v>5859</v>
      </c>
      <c r="D66" t="s">
        <v>6388</v>
      </c>
      <c r="E66" t="s">
        <v>6383</v>
      </c>
      <c r="F66">
        <v>918019426971</v>
      </c>
      <c r="G66" t="s">
        <v>6387</v>
      </c>
      <c r="H66">
        <v>43715</v>
      </c>
      <c r="I66">
        <v>0.40625</v>
      </c>
      <c r="J66">
        <v>1</v>
      </c>
      <c r="K66" t="s">
        <v>6386</v>
      </c>
      <c r="L66">
        <v>70</v>
      </c>
      <c r="M66" t="s">
        <v>16</v>
      </c>
      <c r="N66" t="s">
        <v>15</v>
      </c>
      <c r="O66" t="s">
        <v>14</v>
      </c>
      <c r="P66" t="s">
        <v>6385</v>
      </c>
      <c r="Q66">
        <v>20</v>
      </c>
      <c r="R66">
        <v>0</v>
      </c>
      <c r="S66">
        <v>50</v>
      </c>
      <c r="T66" t="s">
        <v>1845</v>
      </c>
      <c r="U66" t="s">
        <v>6384</v>
      </c>
      <c r="V66" t="s">
        <v>6383</v>
      </c>
      <c r="W66">
        <v>8019426971</v>
      </c>
      <c r="X66" t="s">
        <v>6382</v>
      </c>
      <c r="Y66" t="s">
        <v>8</v>
      </c>
      <c r="Z66" t="s">
        <v>24</v>
      </c>
      <c r="AA66">
        <v>2020</v>
      </c>
      <c r="AB66">
        <v>8.8000000000000007</v>
      </c>
      <c r="AC66">
        <v>9.8000000000000007</v>
      </c>
      <c r="AD66">
        <v>9.5</v>
      </c>
      <c r="AE66" t="s">
        <v>6</v>
      </c>
      <c r="AF66" t="s">
        <v>6381</v>
      </c>
      <c r="AG66" t="s">
        <v>5</v>
      </c>
      <c r="AH66" t="s">
        <v>6380</v>
      </c>
      <c r="AI66">
        <v>346815424331</v>
      </c>
      <c r="AJ66" t="s">
        <v>3</v>
      </c>
      <c r="AK66" t="s">
        <v>3</v>
      </c>
      <c r="AL66" t="s">
        <v>3</v>
      </c>
      <c r="AM66" t="s">
        <v>223</v>
      </c>
      <c r="AN66" t="s">
        <v>1</v>
      </c>
      <c r="AO66" t="s">
        <v>223</v>
      </c>
      <c r="AP66" s="3"/>
    </row>
    <row r="67" spans="1:42" ht="15" customHeight="1" x14ac:dyDescent="0.25">
      <c r="A67" t="s">
        <v>6335</v>
      </c>
      <c r="B67">
        <v>0</v>
      </c>
      <c r="C67" t="s">
        <v>3014</v>
      </c>
      <c r="D67" t="s">
        <v>6334</v>
      </c>
      <c r="E67" t="s">
        <v>6333</v>
      </c>
      <c r="F67">
        <v>918744019351</v>
      </c>
      <c r="G67" t="s">
        <v>6332</v>
      </c>
      <c r="H67">
        <v>43715</v>
      </c>
      <c r="I67">
        <v>0.4291666666666667</v>
      </c>
      <c r="J67" t="s">
        <v>3</v>
      </c>
      <c r="K67" t="s">
        <v>4325</v>
      </c>
      <c r="L67">
        <v>71</v>
      </c>
      <c r="M67" t="s">
        <v>16</v>
      </c>
      <c r="N67" t="s">
        <v>15</v>
      </c>
      <c r="O67" t="s">
        <v>14</v>
      </c>
      <c r="P67" t="s">
        <v>6331</v>
      </c>
      <c r="Q67">
        <v>6</v>
      </c>
      <c r="R67">
        <v>15</v>
      </c>
      <c r="S67">
        <v>50</v>
      </c>
      <c r="T67" t="s">
        <v>6330</v>
      </c>
      <c r="U67" t="s">
        <v>6329</v>
      </c>
      <c r="V67" t="s">
        <v>6328</v>
      </c>
      <c r="W67">
        <v>8744019351</v>
      </c>
      <c r="X67" t="s">
        <v>5430</v>
      </c>
      <c r="Y67" t="s">
        <v>8</v>
      </c>
      <c r="Z67" t="s">
        <v>24</v>
      </c>
      <c r="AA67">
        <v>2020</v>
      </c>
      <c r="AB67">
        <v>8.0399999999999991</v>
      </c>
      <c r="AC67">
        <v>8.1999999999999993</v>
      </c>
      <c r="AD67">
        <v>9</v>
      </c>
      <c r="AE67" t="s">
        <v>23</v>
      </c>
      <c r="AF67" t="s">
        <v>6327</v>
      </c>
      <c r="AG67" t="s">
        <v>182</v>
      </c>
      <c r="AH67" t="s">
        <v>6326</v>
      </c>
      <c r="AI67">
        <v>335600758966</v>
      </c>
      <c r="AJ67" t="s">
        <v>3</v>
      </c>
      <c r="AK67" t="s">
        <v>3</v>
      </c>
      <c r="AL67" t="s">
        <v>3</v>
      </c>
      <c r="AM67" t="s">
        <v>223</v>
      </c>
      <c r="AN67" t="s">
        <v>1</v>
      </c>
      <c r="AO67" t="s">
        <v>223</v>
      </c>
      <c r="AP67" s="3"/>
    </row>
    <row r="68" spans="1:42" ht="15" customHeight="1" x14ac:dyDescent="0.25">
      <c r="A68" t="s">
        <v>6305</v>
      </c>
      <c r="B68">
        <v>18.823529411764699</v>
      </c>
      <c r="C68" t="s">
        <v>5448</v>
      </c>
      <c r="D68" t="s">
        <v>6304</v>
      </c>
      <c r="E68" t="s">
        <v>6298</v>
      </c>
      <c r="F68">
        <v>919493748425</v>
      </c>
      <c r="G68" t="s">
        <v>6303</v>
      </c>
      <c r="H68">
        <v>43715</v>
      </c>
      <c r="I68">
        <v>0.43263888888888885</v>
      </c>
      <c r="J68" t="s">
        <v>3</v>
      </c>
      <c r="K68" t="s">
        <v>6302</v>
      </c>
      <c r="L68">
        <v>73</v>
      </c>
      <c r="M68" t="s">
        <v>16</v>
      </c>
      <c r="N68" t="s">
        <v>15</v>
      </c>
      <c r="O68" t="s">
        <v>14</v>
      </c>
      <c r="P68" t="s">
        <v>6301</v>
      </c>
      <c r="Q68">
        <v>0</v>
      </c>
      <c r="R68">
        <v>23</v>
      </c>
      <c r="S68">
        <v>50</v>
      </c>
      <c r="T68" t="s">
        <v>6300</v>
      </c>
      <c r="U68" t="s">
        <v>6299</v>
      </c>
      <c r="V68" t="s">
        <v>6298</v>
      </c>
      <c r="W68">
        <v>9493748425</v>
      </c>
      <c r="X68" t="s">
        <v>6211</v>
      </c>
      <c r="Y68" t="s">
        <v>8</v>
      </c>
      <c r="Z68" t="s">
        <v>24</v>
      </c>
      <c r="AA68">
        <v>2020</v>
      </c>
      <c r="AB68">
        <v>7.9</v>
      </c>
      <c r="AC68">
        <v>9.74</v>
      </c>
      <c r="AD68">
        <v>9.6999999999999993</v>
      </c>
      <c r="AE68" t="s">
        <v>23</v>
      </c>
      <c r="AF68" t="s">
        <v>6297</v>
      </c>
      <c r="AG68" t="s">
        <v>5</v>
      </c>
      <c r="AH68" t="s">
        <v>6297</v>
      </c>
      <c r="AI68">
        <v>761930018463</v>
      </c>
      <c r="AJ68" t="s">
        <v>3</v>
      </c>
      <c r="AK68" t="s">
        <v>3</v>
      </c>
      <c r="AL68" t="s">
        <v>3</v>
      </c>
      <c r="AM68" t="s">
        <v>223</v>
      </c>
      <c r="AN68" t="s">
        <v>1</v>
      </c>
      <c r="AO68" t="s">
        <v>223</v>
      </c>
      <c r="AP68" s="3"/>
    </row>
    <row r="69" spans="1:42" ht="15" customHeight="1" x14ac:dyDescent="0.25">
      <c r="A69" t="s">
        <v>6168</v>
      </c>
      <c r="B69">
        <v>7.5</v>
      </c>
      <c r="C69" t="s">
        <v>5448</v>
      </c>
      <c r="D69" t="s">
        <v>6167</v>
      </c>
      <c r="E69" t="s">
        <v>6161</v>
      </c>
      <c r="F69">
        <v>917396961522</v>
      </c>
      <c r="G69" t="s">
        <v>6166</v>
      </c>
      <c r="H69">
        <v>43715</v>
      </c>
      <c r="I69">
        <v>0.42499999999999999</v>
      </c>
      <c r="J69">
        <v>1</v>
      </c>
      <c r="K69" t="s">
        <v>6165</v>
      </c>
      <c r="L69">
        <v>73</v>
      </c>
      <c r="M69" t="s">
        <v>16</v>
      </c>
      <c r="N69" t="s">
        <v>15</v>
      </c>
      <c r="O69" t="s">
        <v>14</v>
      </c>
      <c r="P69" t="s">
        <v>6164</v>
      </c>
      <c r="Q69">
        <v>20</v>
      </c>
      <c r="R69">
        <v>23</v>
      </c>
      <c r="S69">
        <v>30</v>
      </c>
      <c r="T69" t="s">
        <v>6163</v>
      </c>
      <c r="U69" t="s">
        <v>6162</v>
      </c>
      <c r="V69" t="s">
        <v>6161</v>
      </c>
      <c r="W69">
        <v>7396961522</v>
      </c>
      <c r="X69" t="s">
        <v>6211</v>
      </c>
      <c r="Y69" t="s">
        <v>8</v>
      </c>
      <c r="Z69" t="s">
        <v>7</v>
      </c>
      <c r="AA69">
        <v>2020</v>
      </c>
      <c r="AB69">
        <v>8.75</v>
      </c>
      <c r="AC69">
        <v>9.84</v>
      </c>
      <c r="AD69">
        <v>9.8000000000000007</v>
      </c>
      <c r="AE69" t="s">
        <v>6</v>
      </c>
      <c r="AF69" t="s">
        <v>6160</v>
      </c>
      <c r="AG69" t="s">
        <v>5</v>
      </c>
      <c r="AH69" t="s">
        <v>6160</v>
      </c>
      <c r="AI69">
        <v>940111120275</v>
      </c>
      <c r="AJ69" t="s">
        <v>6159</v>
      </c>
      <c r="AK69" t="s">
        <v>3</v>
      </c>
      <c r="AL69" t="s">
        <v>6158</v>
      </c>
      <c r="AM69" t="s">
        <v>2</v>
      </c>
      <c r="AN69" t="s">
        <v>1</v>
      </c>
      <c r="AO69" t="s">
        <v>223</v>
      </c>
      <c r="AP69" s="3"/>
    </row>
    <row r="70" spans="1:42" ht="15" customHeight="1" x14ac:dyDescent="0.25">
      <c r="A70" t="s">
        <v>6073</v>
      </c>
      <c r="B70">
        <v>4.2857142857142803</v>
      </c>
      <c r="C70" t="s">
        <v>5797</v>
      </c>
      <c r="D70" t="s">
        <v>6072</v>
      </c>
      <c r="E70" t="s">
        <v>6066</v>
      </c>
      <c r="F70">
        <v>918374629182</v>
      </c>
      <c r="G70" t="s">
        <v>6071</v>
      </c>
      <c r="H70">
        <v>43715</v>
      </c>
      <c r="I70">
        <v>0.43055555555555558</v>
      </c>
      <c r="J70">
        <v>1</v>
      </c>
      <c r="K70" t="s">
        <v>6070</v>
      </c>
      <c r="L70">
        <v>78</v>
      </c>
      <c r="M70" t="s">
        <v>16</v>
      </c>
      <c r="N70" t="s">
        <v>15</v>
      </c>
      <c r="O70" t="s">
        <v>14</v>
      </c>
      <c r="P70" t="s">
        <v>6069</v>
      </c>
      <c r="Q70">
        <v>20</v>
      </c>
      <c r="R70">
        <v>8</v>
      </c>
      <c r="S70">
        <v>50</v>
      </c>
      <c r="T70" t="s">
        <v>6068</v>
      </c>
      <c r="U70" t="s">
        <v>6067</v>
      </c>
      <c r="V70" t="s">
        <v>6066</v>
      </c>
      <c r="W70">
        <v>8374629182</v>
      </c>
      <c r="X70" t="s">
        <v>6211</v>
      </c>
      <c r="Y70" t="s">
        <v>8</v>
      </c>
      <c r="Z70" t="s">
        <v>24</v>
      </c>
      <c r="AA70">
        <v>2020</v>
      </c>
      <c r="AB70">
        <v>8.82</v>
      </c>
      <c r="AC70">
        <v>9.84</v>
      </c>
      <c r="AD70">
        <v>9.5</v>
      </c>
      <c r="AE70" t="s">
        <v>23</v>
      </c>
      <c r="AF70" t="s">
        <v>6065</v>
      </c>
      <c r="AG70" t="s">
        <v>5</v>
      </c>
      <c r="AH70" t="s">
        <v>6064</v>
      </c>
      <c r="AI70">
        <v>948621101104</v>
      </c>
      <c r="AJ70" t="s">
        <v>6063</v>
      </c>
      <c r="AK70" t="s">
        <v>6062</v>
      </c>
      <c r="AL70" t="s">
        <v>3985</v>
      </c>
      <c r="AM70" t="s">
        <v>223</v>
      </c>
      <c r="AN70" t="s">
        <v>1</v>
      </c>
      <c r="AO70" t="s">
        <v>223</v>
      </c>
      <c r="AP70" s="3"/>
    </row>
    <row r="71" spans="1:42" ht="15" customHeight="1" x14ac:dyDescent="0.25">
      <c r="A71" t="s">
        <v>5993</v>
      </c>
      <c r="B71">
        <v>2.5806451612903198</v>
      </c>
      <c r="C71" t="s">
        <v>5992</v>
      </c>
      <c r="D71" t="s">
        <v>5991</v>
      </c>
      <c r="E71" t="s">
        <v>5986</v>
      </c>
      <c r="F71">
        <v>917895899255</v>
      </c>
      <c r="G71" t="s">
        <v>5990</v>
      </c>
      <c r="H71">
        <v>43715</v>
      </c>
      <c r="I71">
        <v>0.4201388888888889</v>
      </c>
      <c r="J71" t="s">
        <v>3</v>
      </c>
      <c r="K71" t="s">
        <v>5989</v>
      </c>
      <c r="L71">
        <v>80</v>
      </c>
      <c r="M71" t="s">
        <v>16</v>
      </c>
      <c r="N71" t="s">
        <v>15</v>
      </c>
      <c r="O71" t="s">
        <v>14</v>
      </c>
      <c r="P71" t="s">
        <v>5988</v>
      </c>
      <c r="Q71">
        <v>0</v>
      </c>
      <c r="R71">
        <v>30</v>
      </c>
      <c r="S71">
        <v>50</v>
      </c>
      <c r="T71" t="s">
        <v>5987</v>
      </c>
      <c r="U71" t="s">
        <v>3090</v>
      </c>
      <c r="V71" t="s">
        <v>5986</v>
      </c>
      <c r="W71">
        <v>7895899255</v>
      </c>
      <c r="X71" t="s">
        <v>5985</v>
      </c>
      <c r="Y71" t="s">
        <v>8</v>
      </c>
      <c r="Z71" t="s">
        <v>7</v>
      </c>
      <c r="AA71">
        <v>2020</v>
      </c>
      <c r="AB71">
        <v>8.1999999999999993</v>
      </c>
      <c r="AC71">
        <v>9.3000000000000007</v>
      </c>
      <c r="AD71">
        <v>10</v>
      </c>
      <c r="AE71" t="s">
        <v>6</v>
      </c>
      <c r="AF71" t="s">
        <v>5984</v>
      </c>
      <c r="AG71" t="s">
        <v>1491</v>
      </c>
      <c r="AH71" t="s">
        <v>5984</v>
      </c>
      <c r="AI71">
        <v>839668165124</v>
      </c>
      <c r="AJ71" t="s">
        <v>3</v>
      </c>
      <c r="AK71" t="s">
        <v>3</v>
      </c>
      <c r="AL71" t="s">
        <v>3</v>
      </c>
      <c r="AM71" t="s">
        <v>223</v>
      </c>
      <c r="AN71" t="s">
        <v>1</v>
      </c>
      <c r="AO71" t="s">
        <v>223</v>
      </c>
      <c r="AP71" s="3"/>
    </row>
    <row r="72" spans="1:42" ht="15" customHeight="1" x14ac:dyDescent="0.25">
      <c r="A72" t="s">
        <v>5983</v>
      </c>
      <c r="B72">
        <v>6.7567567567567499</v>
      </c>
      <c r="C72" t="s">
        <v>5982</v>
      </c>
      <c r="D72" t="s">
        <v>5981</v>
      </c>
      <c r="E72" t="s">
        <v>5980</v>
      </c>
      <c r="F72">
        <v>918686262609</v>
      </c>
      <c r="G72" t="s">
        <v>5979</v>
      </c>
      <c r="H72">
        <v>43715</v>
      </c>
      <c r="I72">
        <v>0.41388888888888892</v>
      </c>
      <c r="J72">
        <v>1</v>
      </c>
      <c r="K72" t="s">
        <v>5978</v>
      </c>
      <c r="L72">
        <v>80</v>
      </c>
      <c r="M72" t="s">
        <v>16</v>
      </c>
      <c r="N72" t="s">
        <v>15</v>
      </c>
      <c r="O72" t="s">
        <v>14</v>
      </c>
      <c r="P72" t="s">
        <v>5977</v>
      </c>
      <c r="Q72">
        <v>0</v>
      </c>
      <c r="R72">
        <v>30</v>
      </c>
      <c r="S72">
        <v>50</v>
      </c>
      <c r="T72" t="s">
        <v>5976</v>
      </c>
      <c r="U72" t="s">
        <v>5975</v>
      </c>
      <c r="V72" t="s">
        <v>5974</v>
      </c>
      <c r="W72">
        <v>8686262609</v>
      </c>
      <c r="X72" t="s">
        <v>5973</v>
      </c>
      <c r="Y72" t="s">
        <v>8</v>
      </c>
      <c r="Z72" t="s">
        <v>24</v>
      </c>
      <c r="AA72">
        <v>2020</v>
      </c>
      <c r="AB72">
        <v>7.8</v>
      </c>
      <c r="AC72">
        <v>9</v>
      </c>
      <c r="AD72">
        <v>9.5</v>
      </c>
      <c r="AE72" t="s">
        <v>23</v>
      </c>
      <c r="AF72" t="s">
        <v>5972</v>
      </c>
      <c r="AG72" t="s">
        <v>5</v>
      </c>
      <c r="AH72" t="s">
        <v>5972</v>
      </c>
      <c r="AI72">
        <v>909279585278</v>
      </c>
      <c r="AJ72" t="s">
        <v>3</v>
      </c>
      <c r="AK72" t="s">
        <v>3</v>
      </c>
      <c r="AL72" t="s">
        <v>3</v>
      </c>
      <c r="AM72" t="s">
        <v>2</v>
      </c>
      <c r="AN72" t="s">
        <v>1</v>
      </c>
      <c r="AO72" t="s">
        <v>223</v>
      </c>
      <c r="AP72" s="3"/>
    </row>
    <row r="73" spans="1:42" ht="15" customHeight="1" x14ac:dyDescent="0.25">
      <c r="A73" t="s">
        <v>5930</v>
      </c>
      <c r="B73">
        <v>15.873015873015801</v>
      </c>
      <c r="C73" t="s">
        <v>5448</v>
      </c>
      <c r="D73" t="s">
        <v>5929</v>
      </c>
      <c r="E73" t="s">
        <v>5923</v>
      </c>
      <c r="F73">
        <v>918639166683</v>
      </c>
      <c r="G73" t="s">
        <v>5928</v>
      </c>
      <c r="H73">
        <v>43715</v>
      </c>
      <c r="I73">
        <v>0.40486111111111112</v>
      </c>
      <c r="J73">
        <v>1</v>
      </c>
      <c r="K73" t="s">
        <v>5927</v>
      </c>
      <c r="L73">
        <v>81</v>
      </c>
      <c r="M73" t="s">
        <v>16</v>
      </c>
      <c r="N73" t="s">
        <v>15</v>
      </c>
      <c r="O73" t="s">
        <v>14</v>
      </c>
      <c r="P73" t="s">
        <v>5926</v>
      </c>
      <c r="Q73">
        <v>8</v>
      </c>
      <c r="R73">
        <v>23</v>
      </c>
      <c r="S73">
        <v>50</v>
      </c>
      <c r="T73" t="s">
        <v>5925</v>
      </c>
      <c r="U73" t="s">
        <v>5924</v>
      </c>
      <c r="V73" t="s">
        <v>5923</v>
      </c>
      <c r="W73">
        <v>8639166683</v>
      </c>
      <c r="X73" t="s">
        <v>6211</v>
      </c>
      <c r="Y73" t="s">
        <v>8</v>
      </c>
      <c r="Z73" t="s">
        <v>24</v>
      </c>
      <c r="AA73">
        <v>2020</v>
      </c>
      <c r="AB73">
        <v>8.15</v>
      </c>
      <c r="AC73">
        <v>9.76</v>
      </c>
      <c r="AD73">
        <v>9.5</v>
      </c>
      <c r="AE73" t="s">
        <v>23</v>
      </c>
      <c r="AF73" t="s">
        <v>5922</v>
      </c>
      <c r="AG73" t="s">
        <v>5</v>
      </c>
      <c r="AH73" t="s">
        <v>5922</v>
      </c>
      <c r="AI73">
        <v>376235839384</v>
      </c>
      <c r="AJ73" t="s">
        <v>3</v>
      </c>
      <c r="AK73" t="s">
        <v>3</v>
      </c>
      <c r="AL73" t="s">
        <v>3</v>
      </c>
      <c r="AM73" t="s">
        <v>223</v>
      </c>
      <c r="AN73" t="s">
        <v>1</v>
      </c>
      <c r="AO73" t="s">
        <v>223</v>
      </c>
      <c r="AP73" s="3"/>
    </row>
    <row r="74" spans="1:42" ht="15" customHeight="1" x14ac:dyDescent="0.25">
      <c r="A74" t="s">
        <v>5921</v>
      </c>
      <c r="B74">
        <v>6.1403508771929802</v>
      </c>
      <c r="C74" t="s">
        <v>3014</v>
      </c>
      <c r="D74" t="s">
        <v>5920</v>
      </c>
      <c r="E74" t="s">
        <v>5915</v>
      </c>
      <c r="F74">
        <v>917210052884</v>
      </c>
      <c r="G74" t="s">
        <v>5919</v>
      </c>
      <c r="H74">
        <v>43715</v>
      </c>
      <c r="I74">
        <v>0.4375</v>
      </c>
      <c r="J74" t="s">
        <v>3</v>
      </c>
      <c r="K74" t="s">
        <v>5918</v>
      </c>
      <c r="L74">
        <v>82</v>
      </c>
      <c r="M74" t="s">
        <v>16</v>
      </c>
      <c r="N74" t="s">
        <v>15</v>
      </c>
      <c r="O74" t="s">
        <v>14</v>
      </c>
      <c r="P74" t="s">
        <v>5917</v>
      </c>
      <c r="Q74">
        <v>20</v>
      </c>
      <c r="R74">
        <v>12</v>
      </c>
      <c r="S74">
        <v>50</v>
      </c>
      <c r="T74" t="s">
        <v>5916</v>
      </c>
      <c r="U74" t="s">
        <v>1217</v>
      </c>
      <c r="V74" t="s">
        <v>5915</v>
      </c>
      <c r="W74">
        <v>7210052884</v>
      </c>
      <c r="X74" t="s">
        <v>6701</v>
      </c>
      <c r="Y74" t="s">
        <v>8</v>
      </c>
      <c r="Z74" t="s">
        <v>24</v>
      </c>
      <c r="AA74">
        <v>2020</v>
      </c>
      <c r="AB74">
        <v>7.8</v>
      </c>
      <c r="AC74">
        <v>8.1999999999999993</v>
      </c>
      <c r="AD74">
        <v>9.8000000000000007</v>
      </c>
      <c r="AE74" t="s">
        <v>6</v>
      </c>
      <c r="AF74" t="s">
        <v>5914</v>
      </c>
      <c r="AG74" t="s">
        <v>182</v>
      </c>
      <c r="AH74" t="s">
        <v>5914</v>
      </c>
      <c r="AI74">
        <v>564782281400</v>
      </c>
      <c r="AJ74" t="s">
        <v>3</v>
      </c>
      <c r="AK74" t="s">
        <v>3</v>
      </c>
      <c r="AL74" t="s">
        <v>3</v>
      </c>
      <c r="AM74" t="s">
        <v>0</v>
      </c>
      <c r="AN74" t="s">
        <v>1</v>
      </c>
      <c r="AO74" t="s">
        <v>223</v>
      </c>
      <c r="AP74" s="3"/>
    </row>
    <row r="75" spans="1:42" ht="15" customHeight="1" x14ac:dyDescent="0.25">
      <c r="A75" t="s">
        <v>5474</v>
      </c>
      <c r="B75">
        <v>7.6923076923076898</v>
      </c>
      <c r="C75" t="s">
        <v>5448</v>
      </c>
      <c r="D75" t="s">
        <v>5473</v>
      </c>
      <c r="E75" t="s">
        <v>5467</v>
      </c>
      <c r="F75">
        <v>918374548743</v>
      </c>
      <c r="G75" t="s">
        <v>5472</v>
      </c>
      <c r="H75">
        <v>43715</v>
      </c>
      <c r="I75">
        <v>0.41875000000000001</v>
      </c>
      <c r="J75">
        <v>1</v>
      </c>
      <c r="K75" t="s">
        <v>5471</v>
      </c>
      <c r="L75">
        <v>100</v>
      </c>
      <c r="M75" t="s">
        <v>16</v>
      </c>
      <c r="N75" t="s">
        <v>15</v>
      </c>
      <c r="O75" t="s">
        <v>14</v>
      </c>
      <c r="P75" t="s">
        <v>5470</v>
      </c>
      <c r="Q75">
        <v>20</v>
      </c>
      <c r="R75">
        <v>30</v>
      </c>
      <c r="S75">
        <v>50</v>
      </c>
      <c r="T75" t="s">
        <v>5469</v>
      </c>
      <c r="U75" t="s">
        <v>5468</v>
      </c>
      <c r="V75" t="s">
        <v>5467</v>
      </c>
      <c r="W75">
        <v>8374548743</v>
      </c>
      <c r="X75" t="s">
        <v>6838</v>
      </c>
      <c r="Y75" t="s">
        <v>8</v>
      </c>
      <c r="Z75" t="s">
        <v>24</v>
      </c>
      <c r="AA75">
        <v>2020</v>
      </c>
      <c r="AB75">
        <v>8.8000000000000007</v>
      </c>
      <c r="AC75">
        <v>9.6</v>
      </c>
      <c r="AD75">
        <v>9.3000000000000007</v>
      </c>
      <c r="AE75" t="s">
        <v>6</v>
      </c>
      <c r="AF75" t="s">
        <v>5466</v>
      </c>
      <c r="AG75" t="s">
        <v>5</v>
      </c>
      <c r="AH75" t="s">
        <v>5465</v>
      </c>
      <c r="AI75">
        <v>663730649026</v>
      </c>
      <c r="AJ75" t="s">
        <v>3</v>
      </c>
      <c r="AK75" t="s">
        <v>3</v>
      </c>
      <c r="AL75" t="s">
        <v>3</v>
      </c>
      <c r="AM75" t="s">
        <v>223</v>
      </c>
      <c r="AN75" t="s">
        <v>1</v>
      </c>
      <c r="AO75" t="s">
        <v>223</v>
      </c>
      <c r="AP75" s="3"/>
    </row>
    <row r="76" spans="1:42" ht="15" customHeight="1" x14ac:dyDescent="0.25">
      <c r="A76" t="s">
        <v>5416</v>
      </c>
      <c r="B76">
        <v>19</v>
      </c>
      <c r="C76" t="s">
        <v>5373</v>
      </c>
      <c r="D76" t="s">
        <v>5415</v>
      </c>
      <c r="E76" t="s">
        <v>5409</v>
      </c>
      <c r="F76">
        <v>919959766955</v>
      </c>
      <c r="G76" t="s">
        <v>5414</v>
      </c>
      <c r="H76">
        <v>43715</v>
      </c>
      <c r="I76">
        <v>0.39999999999999997</v>
      </c>
      <c r="J76">
        <v>1</v>
      </c>
      <c r="K76" t="s">
        <v>5413</v>
      </c>
      <c r="L76">
        <v>100</v>
      </c>
      <c r="M76" t="s">
        <v>16</v>
      </c>
      <c r="N76" t="s">
        <v>15</v>
      </c>
      <c r="O76" t="s">
        <v>14</v>
      </c>
      <c r="P76" t="s">
        <v>5412</v>
      </c>
      <c r="Q76">
        <v>20</v>
      </c>
      <c r="R76">
        <v>30</v>
      </c>
      <c r="S76">
        <v>50</v>
      </c>
      <c r="T76" t="s">
        <v>5411</v>
      </c>
      <c r="U76" t="s">
        <v>5410</v>
      </c>
      <c r="V76" t="s">
        <v>5409</v>
      </c>
      <c r="W76">
        <v>9959766955</v>
      </c>
      <c r="X76" t="s">
        <v>5365</v>
      </c>
      <c r="Y76" t="s">
        <v>8</v>
      </c>
      <c r="Z76" t="s">
        <v>24</v>
      </c>
      <c r="AA76">
        <v>2020</v>
      </c>
      <c r="AB76">
        <v>8.6300000000000008</v>
      </c>
      <c r="AC76">
        <v>9.73</v>
      </c>
      <c r="AD76">
        <v>9.4</v>
      </c>
      <c r="AE76" t="s">
        <v>6</v>
      </c>
      <c r="AF76" t="s">
        <v>5408</v>
      </c>
      <c r="AG76" t="s">
        <v>5</v>
      </c>
      <c r="AH76" t="s">
        <v>5407</v>
      </c>
      <c r="AI76">
        <v>860500573046</v>
      </c>
      <c r="AJ76" t="s">
        <v>3</v>
      </c>
      <c r="AK76" t="s">
        <v>3</v>
      </c>
      <c r="AM76" t="s">
        <v>2</v>
      </c>
      <c r="AN76" t="s">
        <v>1</v>
      </c>
      <c r="AO76" t="s">
        <v>223</v>
      </c>
      <c r="AP76" s="3"/>
    </row>
    <row r="77" spans="1:42" ht="15" customHeight="1" x14ac:dyDescent="0.25">
      <c r="A77" t="s">
        <v>14777</v>
      </c>
      <c r="B77">
        <v>54.901960784313701</v>
      </c>
      <c r="C77" t="s">
        <v>6240</v>
      </c>
      <c r="D77" t="s">
        <v>14776</v>
      </c>
      <c r="E77" t="s">
        <v>14771</v>
      </c>
      <c r="F77">
        <v>919708998999</v>
      </c>
      <c r="G77" t="s">
        <v>14775</v>
      </c>
      <c r="H77">
        <v>43592</v>
      </c>
      <c r="I77">
        <v>0.68055555555555547</v>
      </c>
      <c r="J77" t="s">
        <v>3</v>
      </c>
      <c r="K77" t="s">
        <v>14774</v>
      </c>
      <c r="L77">
        <v>65</v>
      </c>
      <c r="M77" t="s">
        <v>16</v>
      </c>
      <c r="N77" t="s">
        <v>15</v>
      </c>
      <c r="O77" t="s">
        <v>14</v>
      </c>
      <c r="P77" t="s">
        <v>14773</v>
      </c>
      <c r="Q77">
        <v>0</v>
      </c>
      <c r="R77">
        <v>30</v>
      </c>
      <c r="S77">
        <v>35</v>
      </c>
      <c r="T77" t="s">
        <v>14772</v>
      </c>
      <c r="U77" t="s">
        <v>3598</v>
      </c>
      <c r="V77" t="s">
        <v>14771</v>
      </c>
      <c r="W77">
        <v>9708998999</v>
      </c>
      <c r="X77" t="s">
        <v>14770</v>
      </c>
      <c r="Y77" t="s">
        <v>92</v>
      </c>
      <c r="Z77" t="s">
        <v>24</v>
      </c>
      <c r="AA77">
        <v>2020</v>
      </c>
      <c r="AB77">
        <v>7.47</v>
      </c>
      <c r="AC77">
        <v>6.44</v>
      </c>
      <c r="AD77">
        <v>7.24</v>
      </c>
      <c r="AE77" t="s">
        <v>23</v>
      </c>
      <c r="AF77" t="s">
        <v>14769</v>
      </c>
      <c r="AG77" t="s">
        <v>290</v>
      </c>
      <c r="AH77" t="s">
        <v>14768</v>
      </c>
      <c r="AI77">
        <v>677971487601</v>
      </c>
      <c r="AJ77" t="s">
        <v>3</v>
      </c>
      <c r="AK77" t="s">
        <v>3</v>
      </c>
      <c r="AL77" t="s">
        <v>3</v>
      </c>
      <c r="AM77" t="s">
        <v>223</v>
      </c>
      <c r="AN77" t="s">
        <v>1</v>
      </c>
      <c r="AO77" t="s">
        <v>223</v>
      </c>
      <c r="AP77" s="3"/>
    </row>
    <row r="78" spans="1:42" ht="15" customHeight="1" x14ac:dyDescent="0.25">
      <c r="A78" t="s">
        <v>14490</v>
      </c>
      <c r="B78">
        <v>28.695652173913</v>
      </c>
      <c r="C78" t="s">
        <v>14489</v>
      </c>
      <c r="D78" t="s">
        <v>14488</v>
      </c>
      <c r="E78" t="s">
        <v>14482</v>
      </c>
      <c r="F78">
        <v>918758280701</v>
      </c>
      <c r="G78" t="s">
        <v>14487</v>
      </c>
      <c r="H78">
        <v>43592</v>
      </c>
      <c r="I78">
        <v>0.63194444444444442</v>
      </c>
      <c r="J78" t="s">
        <v>3</v>
      </c>
      <c r="K78" t="s">
        <v>14486</v>
      </c>
      <c r="L78">
        <v>69</v>
      </c>
      <c r="M78" t="s">
        <v>16</v>
      </c>
      <c r="N78" t="s">
        <v>15</v>
      </c>
      <c r="O78" t="s">
        <v>14</v>
      </c>
      <c r="P78" t="s">
        <v>14485</v>
      </c>
      <c r="Q78">
        <v>14</v>
      </c>
      <c r="R78">
        <v>25</v>
      </c>
      <c r="S78">
        <v>30</v>
      </c>
      <c r="T78" t="s">
        <v>14484</v>
      </c>
      <c r="U78" t="s">
        <v>14483</v>
      </c>
      <c r="V78" t="s">
        <v>14482</v>
      </c>
      <c r="W78">
        <v>8758280701</v>
      </c>
      <c r="X78" t="s">
        <v>14481</v>
      </c>
      <c r="Y78" t="s">
        <v>92</v>
      </c>
      <c r="Z78" t="s">
        <v>7</v>
      </c>
      <c r="AA78">
        <v>2020</v>
      </c>
      <c r="AB78">
        <v>7.56</v>
      </c>
      <c r="AC78">
        <v>7.6</v>
      </c>
      <c r="AD78">
        <v>9.1300000000000008</v>
      </c>
      <c r="AE78" t="s">
        <v>23</v>
      </c>
      <c r="AF78" t="s">
        <v>14480</v>
      </c>
      <c r="AG78" t="s">
        <v>14479</v>
      </c>
      <c r="AH78" t="s">
        <v>14478</v>
      </c>
      <c r="AI78">
        <v>503463874640</v>
      </c>
      <c r="AJ78" t="s">
        <v>3</v>
      </c>
      <c r="AK78" t="s">
        <v>3</v>
      </c>
      <c r="AL78" t="s">
        <v>14477</v>
      </c>
      <c r="AM78" t="s">
        <v>223</v>
      </c>
      <c r="AN78" t="s">
        <v>1</v>
      </c>
      <c r="AO78" t="s">
        <v>223</v>
      </c>
      <c r="AP78" s="3"/>
    </row>
    <row r="79" spans="1:42" ht="15" customHeight="1" x14ac:dyDescent="0.25">
      <c r="A79" t="s">
        <v>11790</v>
      </c>
      <c r="B79">
        <v>29.9212598425196</v>
      </c>
      <c r="C79" t="s">
        <v>6240</v>
      </c>
      <c r="D79" t="s">
        <v>14258</v>
      </c>
      <c r="E79" t="s">
        <v>14254</v>
      </c>
      <c r="F79">
        <v>919644145742</v>
      </c>
      <c r="G79" t="s">
        <v>14257</v>
      </c>
      <c r="H79">
        <v>43592</v>
      </c>
      <c r="I79">
        <v>0.56597222222222221</v>
      </c>
      <c r="J79" t="s">
        <v>3</v>
      </c>
      <c r="K79" t="s">
        <v>9306</v>
      </c>
      <c r="L79">
        <v>70</v>
      </c>
      <c r="M79" t="s">
        <v>16</v>
      </c>
      <c r="N79" t="s">
        <v>15</v>
      </c>
      <c r="O79" t="s">
        <v>14</v>
      </c>
      <c r="P79" t="s">
        <v>14256</v>
      </c>
      <c r="Q79">
        <v>20</v>
      </c>
      <c r="R79">
        <v>0</v>
      </c>
      <c r="S79">
        <v>50</v>
      </c>
      <c r="T79" t="s">
        <v>11790</v>
      </c>
      <c r="U79" t="s">
        <v>14255</v>
      </c>
      <c r="V79" t="s">
        <v>14254</v>
      </c>
      <c r="W79">
        <v>9644145742</v>
      </c>
      <c r="X79" t="s">
        <v>14253</v>
      </c>
      <c r="Y79" t="s">
        <v>92</v>
      </c>
      <c r="Z79" t="s">
        <v>7</v>
      </c>
      <c r="AA79">
        <v>2020</v>
      </c>
      <c r="AB79">
        <v>8.69</v>
      </c>
      <c r="AC79">
        <v>7.12</v>
      </c>
      <c r="AD79">
        <v>7.74</v>
      </c>
      <c r="AE79" t="s">
        <v>23</v>
      </c>
      <c r="AF79" t="s">
        <v>14252</v>
      </c>
      <c r="AG79" t="s">
        <v>290</v>
      </c>
      <c r="AH79" t="s">
        <v>14251</v>
      </c>
      <c r="AI79">
        <v>314874481036</v>
      </c>
      <c r="AK79" t="s">
        <v>3</v>
      </c>
      <c r="AL79" t="s">
        <v>14250</v>
      </c>
      <c r="AM79" t="s">
        <v>0</v>
      </c>
      <c r="AN79" t="s">
        <v>1</v>
      </c>
      <c r="AO79" t="s">
        <v>223</v>
      </c>
      <c r="AP79" s="3"/>
    </row>
    <row r="80" spans="1:42" ht="15" customHeight="1" x14ac:dyDescent="0.25">
      <c r="A80" t="s">
        <v>14249</v>
      </c>
      <c r="B80">
        <v>40.157480314960601</v>
      </c>
      <c r="C80" t="s">
        <v>2123</v>
      </c>
      <c r="D80" t="s">
        <v>14248</v>
      </c>
      <c r="E80" t="s">
        <v>14243</v>
      </c>
      <c r="F80">
        <v>919056183848</v>
      </c>
      <c r="G80" t="s">
        <v>14247</v>
      </c>
      <c r="H80">
        <v>43592</v>
      </c>
      <c r="I80">
        <v>0.61249999999999993</v>
      </c>
      <c r="J80" t="s">
        <v>3</v>
      </c>
      <c r="K80" t="s">
        <v>14246</v>
      </c>
      <c r="L80">
        <v>70</v>
      </c>
      <c r="M80" t="s">
        <v>16</v>
      </c>
      <c r="N80" t="s">
        <v>15</v>
      </c>
      <c r="O80" t="s">
        <v>14</v>
      </c>
      <c r="P80" t="s">
        <v>14245</v>
      </c>
      <c r="Q80">
        <v>20</v>
      </c>
      <c r="R80">
        <v>0</v>
      </c>
      <c r="S80">
        <v>50</v>
      </c>
      <c r="T80" t="s">
        <v>14244</v>
      </c>
      <c r="U80" t="s">
        <v>27</v>
      </c>
      <c r="V80" t="s">
        <v>14243</v>
      </c>
      <c r="W80">
        <v>9056183848</v>
      </c>
      <c r="X80" t="s">
        <v>14242</v>
      </c>
      <c r="Y80" t="s">
        <v>8</v>
      </c>
      <c r="Z80" t="s">
        <v>24</v>
      </c>
      <c r="AA80">
        <v>2020</v>
      </c>
      <c r="AB80">
        <v>8.1300000000000008</v>
      </c>
      <c r="AC80">
        <v>8.49</v>
      </c>
      <c r="AD80">
        <v>9.6</v>
      </c>
      <c r="AE80" t="s">
        <v>23</v>
      </c>
      <c r="AF80" t="s">
        <v>14241</v>
      </c>
      <c r="AG80" t="s">
        <v>358</v>
      </c>
      <c r="AH80" t="s">
        <v>14240</v>
      </c>
      <c r="AI80">
        <v>416713512400</v>
      </c>
      <c r="AJ80" t="s">
        <v>3</v>
      </c>
      <c r="AK80" t="s">
        <v>3</v>
      </c>
      <c r="AL80" t="s">
        <v>3</v>
      </c>
      <c r="AM80" t="s">
        <v>2</v>
      </c>
      <c r="AN80" t="s">
        <v>1</v>
      </c>
      <c r="AO80" t="s">
        <v>223</v>
      </c>
      <c r="AP80" s="3"/>
    </row>
    <row r="81" spans="1:42" ht="15" customHeight="1" x14ac:dyDescent="0.25">
      <c r="A81" t="s">
        <v>14189</v>
      </c>
      <c r="B81">
        <v>51.219512195121901</v>
      </c>
      <c r="C81" t="s">
        <v>5859</v>
      </c>
      <c r="D81" t="s">
        <v>14188</v>
      </c>
      <c r="E81" t="s">
        <v>14184</v>
      </c>
      <c r="F81">
        <v>919030383020</v>
      </c>
      <c r="G81" t="s">
        <v>14187</v>
      </c>
      <c r="H81">
        <v>43592</v>
      </c>
      <c r="I81">
        <v>0.60138888888888886</v>
      </c>
      <c r="J81" t="s">
        <v>3</v>
      </c>
      <c r="K81" t="s">
        <v>3043</v>
      </c>
      <c r="L81">
        <v>70</v>
      </c>
      <c r="M81" t="s">
        <v>16</v>
      </c>
      <c r="N81" t="s">
        <v>15</v>
      </c>
      <c r="O81" t="s">
        <v>14</v>
      </c>
      <c r="P81" t="s">
        <v>14186</v>
      </c>
      <c r="Q81">
        <v>20</v>
      </c>
      <c r="R81">
        <v>0</v>
      </c>
      <c r="S81">
        <v>50</v>
      </c>
      <c r="T81" t="s">
        <v>6100</v>
      </c>
      <c r="U81" t="s">
        <v>14185</v>
      </c>
      <c r="V81" t="s">
        <v>14184</v>
      </c>
      <c r="W81">
        <v>9030383020</v>
      </c>
      <c r="X81" t="s">
        <v>6211</v>
      </c>
      <c r="Y81" t="s">
        <v>8</v>
      </c>
      <c r="Z81" t="s">
        <v>24</v>
      </c>
      <c r="AA81">
        <v>2020</v>
      </c>
      <c r="AB81">
        <v>8.57</v>
      </c>
      <c r="AC81">
        <v>9.1300000000000008</v>
      </c>
      <c r="AD81">
        <v>9.6999999999999993</v>
      </c>
      <c r="AE81" t="s">
        <v>23</v>
      </c>
      <c r="AF81" t="s">
        <v>14183</v>
      </c>
      <c r="AG81" t="s">
        <v>5</v>
      </c>
      <c r="AH81" t="s">
        <v>14182</v>
      </c>
      <c r="AI81">
        <v>360415276498</v>
      </c>
      <c r="AK81" t="s">
        <v>3</v>
      </c>
      <c r="AL81" t="s">
        <v>3</v>
      </c>
      <c r="AM81" t="s">
        <v>223</v>
      </c>
      <c r="AN81" t="s">
        <v>1</v>
      </c>
      <c r="AO81" t="s">
        <v>223</v>
      </c>
      <c r="AP81" s="3"/>
    </row>
    <row r="82" spans="1:42" ht="15" customHeight="1" x14ac:dyDescent="0.25">
      <c r="A82" t="s">
        <v>14170</v>
      </c>
      <c r="B82">
        <v>86.991869918699095</v>
      </c>
      <c r="C82" t="s">
        <v>223</v>
      </c>
      <c r="D82" t="s">
        <v>14169</v>
      </c>
      <c r="E82" t="s">
        <v>14164</v>
      </c>
      <c r="F82">
        <v>919481502265</v>
      </c>
      <c r="G82" t="s">
        <v>14168</v>
      </c>
      <c r="H82">
        <v>43592</v>
      </c>
      <c r="I82">
        <v>0.80347222222222225</v>
      </c>
      <c r="J82" t="s">
        <v>3</v>
      </c>
      <c r="K82" t="s">
        <v>5957</v>
      </c>
      <c r="L82">
        <v>70</v>
      </c>
      <c r="M82" t="s">
        <v>16</v>
      </c>
      <c r="N82" t="s">
        <v>15</v>
      </c>
      <c r="O82" t="s">
        <v>14</v>
      </c>
      <c r="P82" t="s">
        <v>14167</v>
      </c>
      <c r="Q82">
        <v>20</v>
      </c>
      <c r="R82">
        <v>0</v>
      </c>
      <c r="S82">
        <v>50</v>
      </c>
      <c r="T82" t="s">
        <v>14166</v>
      </c>
      <c r="U82" t="s">
        <v>14165</v>
      </c>
      <c r="V82" t="s">
        <v>14164</v>
      </c>
      <c r="W82">
        <v>9481502265</v>
      </c>
      <c r="X82" t="s">
        <v>14163</v>
      </c>
      <c r="Y82" t="s">
        <v>92</v>
      </c>
      <c r="Z82" t="s">
        <v>24</v>
      </c>
      <c r="AA82">
        <v>2020</v>
      </c>
      <c r="AB82">
        <v>7.07</v>
      </c>
      <c r="AC82">
        <v>7.82</v>
      </c>
      <c r="AD82">
        <v>8.49</v>
      </c>
      <c r="AE82" t="s">
        <v>23</v>
      </c>
      <c r="AF82" t="s">
        <v>14162</v>
      </c>
      <c r="AG82" t="s">
        <v>852</v>
      </c>
      <c r="AH82" t="s">
        <v>14161</v>
      </c>
      <c r="AI82">
        <v>747444579211</v>
      </c>
      <c r="AJ82" t="s">
        <v>14160</v>
      </c>
      <c r="AK82" t="s">
        <v>3</v>
      </c>
      <c r="AL82" t="s">
        <v>14159</v>
      </c>
      <c r="AM82" t="s">
        <v>223</v>
      </c>
      <c r="AN82" t="s">
        <v>1</v>
      </c>
      <c r="AO82" t="s">
        <v>223</v>
      </c>
      <c r="AP82" s="3"/>
    </row>
    <row r="83" spans="1:42" ht="15" customHeight="1" x14ac:dyDescent="0.25">
      <c r="A83" t="s">
        <v>12881</v>
      </c>
      <c r="B83">
        <v>75.700934579439206</v>
      </c>
      <c r="C83" t="s">
        <v>2133</v>
      </c>
      <c r="D83" t="s">
        <v>14120</v>
      </c>
      <c r="E83" t="s">
        <v>14116</v>
      </c>
      <c r="F83">
        <v>917268969885</v>
      </c>
      <c r="G83" t="s">
        <v>14119</v>
      </c>
      <c r="H83">
        <v>43592</v>
      </c>
      <c r="I83">
        <v>0.6645833333333333</v>
      </c>
      <c r="J83" t="s">
        <v>3</v>
      </c>
      <c r="K83" t="s">
        <v>14118</v>
      </c>
      <c r="L83">
        <v>70</v>
      </c>
      <c r="M83" t="s">
        <v>16</v>
      </c>
      <c r="N83" t="s">
        <v>15</v>
      </c>
      <c r="O83" t="s">
        <v>14</v>
      </c>
      <c r="P83" t="s">
        <v>14117</v>
      </c>
      <c r="Q83">
        <v>20</v>
      </c>
      <c r="R83">
        <v>0</v>
      </c>
      <c r="S83">
        <v>50</v>
      </c>
      <c r="T83" t="s">
        <v>12881</v>
      </c>
      <c r="U83" t="s">
        <v>473</v>
      </c>
      <c r="V83" t="s">
        <v>14116</v>
      </c>
      <c r="W83">
        <v>7268969885</v>
      </c>
      <c r="X83" t="s">
        <v>14115</v>
      </c>
      <c r="Y83" t="s">
        <v>8</v>
      </c>
      <c r="Z83" t="s">
        <v>262</v>
      </c>
      <c r="AA83">
        <v>2020</v>
      </c>
      <c r="AB83">
        <v>6.3</v>
      </c>
      <c r="AC83">
        <v>6.4</v>
      </c>
      <c r="AD83">
        <v>9.4</v>
      </c>
      <c r="AE83" t="s">
        <v>23</v>
      </c>
      <c r="AF83" t="s">
        <v>14114</v>
      </c>
      <c r="AG83" t="s">
        <v>182</v>
      </c>
      <c r="AH83" t="s">
        <v>14113</v>
      </c>
      <c r="AI83">
        <v>967105682636</v>
      </c>
      <c r="AJ83" t="s">
        <v>3</v>
      </c>
      <c r="AK83" t="s">
        <v>3</v>
      </c>
      <c r="AL83" t="s">
        <v>14112</v>
      </c>
      <c r="AM83" t="s">
        <v>2</v>
      </c>
      <c r="AN83" t="s">
        <v>1</v>
      </c>
      <c r="AO83" t="s">
        <v>223</v>
      </c>
      <c r="AP83" s="3"/>
    </row>
    <row r="84" spans="1:42" ht="15" customHeight="1" x14ac:dyDescent="0.25">
      <c r="A84" t="s">
        <v>13968</v>
      </c>
      <c r="B84">
        <v>1.9607843137254899</v>
      </c>
      <c r="C84" t="s">
        <v>5448</v>
      </c>
      <c r="D84" t="s">
        <v>13967</v>
      </c>
      <c r="E84" t="s">
        <v>13962</v>
      </c>
      <c r="F84">
        <v>917989216155</v>
      </c>
      <c r="G84" t="s">
        <v>13966</v>
      </c>
      <c r="H84">
        <v>43592</v>
      </c>
      <c r="I84">
        <v>0.44166666666666665</v>
      </c>
      <c r="J84" t="s">
        <v>3</v>
      </c>
      <c r="K84" t="s">
        <v>69</v>
      </c>
      <c r="L84">
        <v>70</v>
      </c>
      <c r="M84" t="s">
        <v>16</v>
      </c>
      <c r="N84" t="s">
        <v>15</v>
      </c>
      <c r="O84" t="s">
        <v>14</v>
      </c>
      <c r="P84" t="s">
        <v>13965</v>
      </c>
      <c r="Q84">
        <v>20</v>
      </c>
      <c r="R84">
        <v>0</v>
      </c>
      <c r="S84">
        <v>50</v>
      </c>
      <c r="T84" t="s">
        <v>13964</v>
      </c>
      <c r="U84" t="s">
        <v>13963</v>
      </c>
      <c r="V84" t="s">
        <v>13962</v>
      </c>
      <c r="W84">
        <v>7989216155</v>
      </c>
      <c r="X84" t="s">
        <v>13961</v>
      </c>
      <c r="Y84" t="s">
        <v>8</v>
      </c>
      <c r="Z84" t="s">
        <v>24</v>
      </c>
      <c r="AA84">
        <v>2020</v>
      </c>
      <c r="AB84">
        <v>6.8</v>
      </c>
      <c r="AC84">
        <v>9.3000000000000007</v>
      </c>
      <c r="AD84">
        <v>9</v>
      </c>
      <c r="AE84" t="s">
        <v>23</v>
      </c>
      <c r="AF84" t="s">
        <v>13960</v>
      </c>
      <c r="AG84" t="s">
        <v>5</v>
      </c>
      <c r="AH84" t="s">
        <v>13959</v>
      </c>
      <c r="AI84">
        <v>602293333207</v>
      </c>
      <c r="AJ84" t="s">
        <v>13958</v>
      </c>
      <c r="AK84" t="s">
        <v>975</v>
      </c>
      <c r="AL84" t="s">
        <v>13957</v>
      </c>
      <c r="AM84" t="s">
        <v>223</v>
      </c>
      <c r="AN84" t="s">
        <v>1</v>
      </c>
      <c r="AO84" t="s">
        <v>223</v>
      </c>
      <c r="AP84" s="3"/>
    </row>
    <row r="85" spans="1:42" ht="15" customHeight="1" x14ac:dyDescent="0.25">
      <c r="A85" t="s">
        <v>13897</v>
      </c>
      <c r="B85">
        <v>36.4583333333333</v>
      </c>
      <c r="C85" t="s">
        <v>13896</v>
      </c>
      <c r="D85" t="s">
        <v>13895</v>
      </c>
      <c r="E85" t="s">
        <v>13889</v>
      </c>
      <c r="F85">
        <v>918884841430</v>
      </c>
      <c r="G85" t="s">
        <v>13894</v>
      </c>
      <c r="H85">
        <v>43592</v>
      </c>
      <c r="I85">
        <v>0.60138888888888886</v>
      </c>
      <c r="J85" t="s">
        <v>3</v>
      </c>
      <c r="K85" t="s">
        <v>13893</v>
      </c>
      <c r="L85">
        <v>70</v>
      </c>
      <c r="M85" t="s">
        <v>16</v>
      </c>
      <c r="N85" t="s">
        <v>15</v>
      </c>
      <c r="O85" t="s">
        <v>14</v>
      </c>
      <c r="P85" t="s">
        <v>13892</v>
      </c>
      <c r="Q85">
        <v>20</v>
      </c>
      <c r="R85">
        <v>0</v>
      </c>
      <c r="S85">
        <v>50</v>
      </c>
      <c r="T85" t="s">
        <v>13891</v>
      </c>
      <c r="U85" t="s">
        <v>13890</v>
      </c>
      <c r="V85" t="s">
        <v>13889</v>
      </c>
      <c r="W85">
        <v>8884841430</v>
      </c>
      <c r="X85" t="s">
        <v>13248</v>
      </c>
      <c r="Y85" t="s">
        <v>92</v>
      </c>
      <c r="Z85" t="s">
        <v>24</v>
      </c>
      <c r="AA85">
        <v>2020</v>
      </c>
      <c r="AB85">
        <v>7.2</v>
      </c>
      <c r="AC85">
        <v>8.1999999999999993</v>
      </c>
      <c r="AD85">
        <v>7</v>
      </c>
      <c r="AE85" t="s">
        <v>23</v>
      </c>
      <c r="AF85" t="s">
        <v>13888</v>
      </c>
      <c r="AG85" t="s">
        <v>852</v>
      </c>
      <c r="AH85" t="s">
        <v>13888</v>
      </c>
      <c r="AI85">
        <v>368215174669</v>
      </c>
      <c r="AJ85" t="s">
        <v>3</v>
      </c>
      <c r="AK85" t="s">
        <v>3</v>
      </c>
      <c r="AL85" t="s">
        <v>13887</v>
      </c>
      <c r="AM85" t="s">
        <v>2</v>
      </c>
      <c r="AN85" t="s">
        <v>1</v>
      </c>
      <c r="AO85" t="s">
        <v>223</v>
      </c>
      <c r="AP85" s="3"/>
    </row>
    <row r="86" spans="1:42" ht="15" customHeight="1" x14ac:dyDescent="0.25">
      <c r="A86" t="s">
        <v>13660</v>
      </c>
      <c r="B86">
        <v>83.687943262411295</v>
      </c>
      <c r="C86" t="s">
        <v>6240</v>
      </c>
      <c r="D86" t="s">
        <v>13659</v>
      </c>
      <c r="E86" t="s">
        <v>13654</v>
      </c>
      <c r="F86">
        <v>918959004057</v>
      </c>
      <c r="G86" t="s">
        <v>13658</v>
      </c>
      <c r="H86">
        <v>43592</v>
      </c>
      <c r="I86">
        <v>0.65902777777777777</v>
      </c>
      <c r="J86" t="s">
        <v>3</v>
      </c>
      <c r="K86" t="s">
        <v>12043</v>
      </c>
      <c r="L86">
        <v>75</v>
      </c>
      <c r="M86" t="s">
        <v>16</v>
      </c>
      <c r="N86" t="s">
        <v>15</v>
      </c>
      <c r="O86" t="s">
        <v>14</v>
      </c>
      <c r="P86" t="s">
        <v>13657</v>
      </c>
      <c r="Q86">
        <v>20</v>
      </c>
      <c r="R86">
        <v>30</v>
      </c>
      <c r="S86">
        <v>25</v>
      </c>
      <c r="T86" t="s">
        <v>13656</v>
      </c>
      <c r="U86" t="s">
        <v>13655</v>
      </c>
      <c r="V86" t="s">
        <v>13654</v>
      </c>
      <c r="W86">
        <v>8959004057</v>
      </c>
      <c r="X86" t="s">
        <v>13653</v>
      </c>
      <c r="Y86" t="s">
        <v>92</v>
      </c>
      <c r="Z86" t="s">
        <v>24</v>
      </c>
      <c r="AA86">
        <v>2020</v>
      </c>
      <c r="AB86">
        <v>8</v>
      </c>
      <c r="AC86">
        <v>6.9</v>
      </c>
      <c r="AD86">
        <v>8.4</v>
      </c>
      <c r="AE86" t="s">
        <v>23</v>
      </c>
      <c r="AF86" t="s">
        <v>13652</v>
      </c>
      <c r="AG86" t="s">
        <v>421</v>
      </c>
      <c r="AH86" t="s">
        <v>13651</v>
      </c>
      <c r="AI86">
        <v>310807183499</v>
      </c>
      <c r="AJ86" t="s">
        <v>3</v>
      </c>
      <c r="AK86" t="s">
        <v>3</v>
      </c>
      <c r="AL86" t="s">
        <v>3</v>
      </c>
      <c r="AM86" t="s">
        <v>2</v>
      </c>
      <c r="AN86" t="s">
        <v>1</v>
      </c>
      <c r="AO86" t="s">
        <v>223</v>
      </c>
      <c r="AP86" s="3"/>
    </row>
    <row r="87" spans="1:42" ht="15" customHeight="1" x14ac:dyDescent="0.25">
      <c r="A87" t="s">
        <v>13547</v>
      </c>
      <c r="B87">
        <v>52.991452991452903</v>
      </c>
      <c r="C87" t="s">
        <v>2133</v>
      </c>
      <c r="D87" t="s">
        <v>13546</v>
      </c>
      <c r="E87" t="s">
        <v>13543</v>
      </c>
      <c r="F87">
        <v>919783746690</v>
      </c>
      <c r="G87" t="s">
        <v>13545</v>
      </c>
      <c r="H87">
        <v>43592</v>
      </c>
      <c r="I87">
        <v>0.61458333333333337</v>
      </c>
      <c r="J87" t="s">
        <v>3</v>
      </c>
      <c r="K87" t="s">
        <v>721</v>
      </c>
      <c r="L87">
        <v>76</v>
      </c>
      <c r="M87" t="s">
        <v>16</v>
      </c>
      <c r="N87" t="s">
        <v>15</v>
      </c>
      <c r="O87" t="s">
        <v>14</v>
      </c>
      <c r="P87" t="s">
        <v>13544</v>
      </c>
      <c r="Q87">
        <v>20</v>
      </c>
      <c r="R87">
        <v>6</v>
      </c>
      <c r="S87">
        <v>50</v>
      </c>
      <c r="T87" t="s">
        <v>7898</v>
      </c>
      <c r="U87" t="s">
        <v>13023</v>
      </c>
      <c r="V87" t="s">
        <v>13543</v>
      </c>
      <c r="W87">
        <v>9783746690</v>
      </c>
      <c r="X87" t="s">
        <v>13542</v>
      </c>
      <c r="Y87" t="s">
        <v>8</v>
      </c>
      <c r="Z87" t="s">
        <v>7</v>
      </c>
      <c r="AA87">
        <v>2020</v>
      </c>
      <c r="AB87">
        <v>7.7</v>
      </c>
      <c r="AC87">
        <v>9.1999999999999993</v>
      </c>
      <c r="AD87">
        <v>9.4</v>
      </c>
      <c r="AE87" t="s">
        <v>23</v>
      </c>
      <c r="AF87" t="s">
        <v>13541</v>
      </c>
      <c r="AG87" t="s">
        <v>182</v>
      </c>
      <c r="AH87" t="s">
        <v>13540</v>
      </c>
      <c r="AI87">
        <v>631297439514</v>
      </c>
      <c r="AJ87" t="s">
        <v>13539</v>
      </c>
      <c r="AL87" t="s">
        <v>13538</v>
      </c>
      <c r="AM87" t="s">
        <v>223</v>
      </c>
      <c r="AN87" t="s">
        <v>1</v>
      </c>
      <c r="AO87" t="s">
        <v>223</v>
      </c>
      <c r="AP87" s="3"/>
    </row>
    <row r="88" spans="1:42" ht="15" customHeight="1" x14ac:dyDescent="0.25">
      <c r="A88" t="s">
        <v>13527</v>
      </c>
      <c r="B88">
        <v>2.4390243902439002</v>
      </c>
      <c r="C88" t="s">
        <v>5982</v>
      </c>
      <c r="D88" t="s">
        <v>13526</v>
      </c>
      <c r="E88" t="s">
        <v>13525</v>
      </c>
      <c r="F88">
        <v>918179239839</v>
      </c>
      <c r="G88" t="s">
        <v>13524</v>
      </c>
      <c r="H88">
        <v>43592</v>
      </c>
      <c r="I88">
        <v>0.47847222222222219</v>
      </c>
      <c r="J88" t="s">
        <v>3</v>
      </c>
      <c r="K88" t="s">
        <v>13523</v>
      </c>
      <c r="L88">
        <v>77</v>
      </c>
      <c r="M88" t="s">
        <v>16</v>
      </c>
      <c r="N88" t="s">
        <v>15</v>
      </c>
      <c r="O88" t="s">
        <v>14</v>
      </c>
      <c r="P88" t="s">
        <v>13522</v>
      </c>
      <c r="Q88">
        <v>0</v>
      </c>
      <c r="R88">
        <v>27</v>
      </c>
      <c r="S88">
        <v>50</v>
      </c>
      <c r="T88" t="s">
        <v>3457</v>
      </c>
      <c r="U88" t="s">
        <v>1599</v>
      </c>
      <c r="V88" t="s">
        <v>13521</v>
      </c>
      <c r="W88">
        <v>8179239839</v>
      </c>
      <c r="X88" t="s">
        <v>13520</v>
      </c>
      <c r="Y88" t="s">
        <v>8</v>
      </c>
      <c r="Z88" t="s">
        <v>24</v>
      </c>
      <c r="AA88">
        <v>2020</v>
      </c>
      <c r="AB88">
        <v>7.9</v>
      </c>
      <c r="AC88">
        <v>8.8000000000000007</v>
      </c>
      <c r="AD88">
        <v>8.4</v>
      </c>
      <c r="AE88" t="s">
        <v>23</v>
      </c>
      <c r="AF88" t="s">
        <v>13519</v>
      </c>
      <c r="AG88" t="s">
        <v>5</v>
      </c>
      <c r="AH88" t="s">
        <v>13518</v>
      </c>
      <c r="AI88">
        <v>348716680457</v>
      </c>
      <c r="AJ88" t="s">
        <v>3</v>
      </c>
      <c r="AK88" t="s">
        <v>3</v>
      </c>
      <c r="AL88" t="s">
        <v>3</v>
      </c>
      <c r="AM88" t="s">
        <v>223</v>
      </c>
      <c r="AN88" t="s">
        <v>1</v>
      </c>
      <c r="AO88" t="s">
        <v>223</v>
      </c>
      <c r="AP88" s="3"/>
    </row>
    <row r="89" spans="1:42" ht="15" customHeight="1" x14ac:dyDescent="0.25">
      <c r="A89" t="s">
        <v>13257</v>
      </c>
      <c r="B89">
        <v>5.1546391752577296</v>
      </c>
      <c r="C89" t="s">
        <v>13256</v>
      </c>
      <c r="D89" t="s">
        <v>13255</v>
      </c>
      <c r="E89" t="s">
        <v>13249</v>
      </c>
      <c r="F89">
        <v>918310153002</v>
      </c>
      <c r="G89" t="s">
        <v>13254</v>
      </c>
      <c r="H89">
        <v>43592</v>
      </c>
      <c r="I89">
        <v>0.49305555555555558</v>
      </c>
      <c r="J89" t="s">
        <v>3</v>
      </c>
      <c r="K89" t="s">
        <v>13253</v>
      </c>
      <c r="L89">
        <v>80</v>
      </c>
      <c r="M89" t="s">
        <v>16</v>
      </c>
      <c r="N89" t="s">
        <v>15</v>
      </c>
      <c r="O89" t="s">
        <v>14</v>
      </c>
      <c r="P89" t="s">
        <v>13252</v>
      </c>
      <c r="Q89">
        <v>0</v>
      </c>
      <c r="R89">
        <v>30</v>
      </c>
      <c r="S89">
        <v>50</v>
      </c>
      <c r="T89" t="s">
        <v>13251</v>
      </c>
      <c r="U89" t="s">
        <v>13250</v>
      </c>
      <c r="V89" t="s">
        <v>13249</v>
      </c>
      <c r="W89">
        <v>8310153002</v>
      </c>
      <c r="X89" t="s">
        <v>13248</v>
      </c>
      <c r="Y89" t="s">
        <v>92</v>
      </c>
      <c r="Z89" t="s">
        <v>7</v>
      </c>
      <c r="AA89">
        <v>2020</v>
      </c>
      <c r="AB89">
        <v>6.9</v>
      </c>
      <c r="AC89">
        <v>8.3000000000000007</v>
      </c>
      <c r="AD89">
        <v>8.6999999999999993</v>
      </c>
      <c r="AE89" t="s">
        <v>23</v>
      </c>
      <c r="AF89" t="s">
        <v>13247</v>
      </c>
      <c r="AG89" t="s">
        <v>852</v>
      </c>
      <c r="AH89" t="s">
        <v>13247</v>
      </c>
      <c r="AI89">
        <v>650481096730</v>
      </c>
      <c r="AJ89" t="s">
        <v>3</v>
      </c>
      <c r="AK89" t="s">
        <v>3</v>
      </c>
      <c r="AL89" t="s">
        <v>13246</v>
      </c>
      <c r="AM89" t="s">
        <v>223</v>
      </c>
      <c r="AN89" t="s">
        <v>1</v>
      </c>
      <c r="AO89" t="s">
        <v>223</v>
      </c>
      <c r="AP89" s="3"/>
    </row>
    <row r="90" spans="1:42" ht="15" customHeight="1" x14ac:dyDescent="0.25">
      <c r="A90" t="s">
        <v>13245</v>
      </c>
      <c r="B90">
        <v>9.3333333333333304</v>
      </c>
      <c r="C90" t="s">
        <v>1475</v>
      </c>
      <c r="D90" t="s">
        <v>13244</v>
      </c>
      <c r="E90" t="s">
        <v>13238</v>
      </c>
      <c r="F90">
        <v>917729901452</v>
      </c>
      <c r="G90" t="s">
        <v>13243</v>
      </c>
      <c r="H90">
        <v>43592</v>
      </c>
      <c r="I90">
        <v>0.49305555555555558</v>
      </c>
      <c r="J90" t="s">
        <v>3</v>
      </c>
      <c r="K90" t="s">
        <v>13242</v>
      </c>
      <c r="L90">
        <v>80</v>
      </c>
      <c r="M90" t="s">
        <v>16</v>
      </c>
      <c r="N90" t="s">
        <v>15</v>
      </c>
      <c r="O90" t="s">
        <v>14</v>
      </c>
      <c r="P90" t="s">
        <v>13241</v>
      </c>
      <c r="Q90">
        <v>0</v>
      </c>
      <c r="R90">
        <v>30</v>
      </c>
      <c r="S90">
        <v>50</v>
      </c>
      <c r="T90" t="s">
        <v>13240</v>
      </c>
      <c r="U90" t="s">
        <v>13239</v>
      </c>
      <c r="V90" t="s">
        <v>13238</v>
      </c>
      <c r="W90">
        <v>7729901452</v>
      </c>
      <c r="X90" t="s">
        <v>13237</v>
      </c>
      <c r="Y90" t="s">
        <v>8</v>
      </c>
      <c r="Z90" t="s">
        <v>7</v>
      </c>
      <c r="AA90">
        <v>2020</v>
      </c>
      <c r="AB90">
        <v>8.8000000000000007</v>
      </c>
      <c r="AC90">
        <v>9.8000000000000007</v>
      </c>
      <c r="AD90">
        <v>9.8000000000000007</v>
      </c>
      <c r="AE90" t="s">
        <v>6</v>
      </c>
      <c r="AF90" t="s">
        <v>13236</v>
      </c>
      <c r="AG90" t="s">
        <v>5</v>
      </c>
      <c r="AH90" t="s">
        <v>13235</v>
      </c>
      <c r="AI90">
        <v>319394539242</v>
      </c>
      <c r="AJ90" t="s">
        <v>13234</v>
      </c>
      <c r="AK90" t="s">
        <v>3</v>
      </c>
      <c r="AL90" t="s">
        <v>3</v>
      </c>
      <c r="AM90" t="s">
        <v>223</v>
      </c>
      <c r="AN90" t="s">
        <v>1</v>
      </c>
      <c r="AO90" t="s">
        <v>223</v>
      </c>
      <c r="AP90" s="3"/>
    </row>
    <row r="91" spans="1:42" ht="15" customHeight="1" x14ac:dyDescent="0.25">
      <c r="A91" t="s">
        <v>13046</v>
      </c>
      <c r="B91">
        <v>60</v>
      </c>
      <c r="C91" t="s">
        <v>5448</v>
      </c>
      <c r="D91" t="s">
        <v>13045</v>
      </c>
      <c r="E91" t="s">
        <v>13041</v>
      </c>
      <c r="F91">
        <v>917330794064</v>
      </c>
      <c r="G91" t="s">
        <v>13044</v>
      </c>
      <c r="H91">
        <v>43592</v>
      </c>
      <c r="I91">
        <v>0.62222222222222223</v>
      </c>
      <c r="J91" t="s">
        <v>3</v>
      </c>
      <c r="K91" t="s">
        <v>2761</v>
      </c>
      <c r="L91">
        <v>85</v>
      </c>
      <c r="M91" t="s">
        <v>16</v>
      </c>
      <c r="N91" t="s">
        <v>15</v>
      </c>
      <c r="O91" t="s">
        <v>14</v>
      </c>
      <c r="P91" t="s">
        <v>13043</v>
      </c>
      <c r="Q91">
        <v>20</v>
      </c>
      <c r="R91">
        <v>30</v>
      </c>
      <c r="S91">
        <v>35</v>
      </c>
      <c r="T91" t="s">
        <v>13042</v>
      </c>
      <c r="U91" t="s">
        <v>4191</v>
      </c>
      <c r="V91" t="s">
        <v>13041</v>
      </c>
      <c r="W91">
        <v>7330794064</v>
      </c>
      <c r="X91" t="s">
        <v>6211</v>
      </c>
      <c r="Y91" t="s">
        <v>8</v>
      </c>
      <c r="Z91" t="s">
        <v>24</v>
      </c>
      <c r="AA91">
        <v>2020</v>
      </c>
      <c r="AB91">
        <v>8.17</v>
      </c>
      <c r="AC91">
        <v>9.7200000000000006</v>
      </c>
      <c r="AD91">
        <v>9.8000000000000007</v>
      </c>
      <c r="AE91" t="s">
        <v>6</v>
      </c>
      <c r="AF91" t="s">
        <v>13040</v>
      </c>
      <c r="AG91" t="s">
        <v>5</v>
      </c>
      <c r="AH91" t="s">
        <v>13040</v>
      </c>
      <c r="AI91">
        <v>818687100772</v>
      </c>
      <c r="AJ91" t="s">
        <v>3</v>
      </c>
      <c r="AK91" t="s">
        <v>3</v>
      </c>
      <c r="AL91" t="s">
        <v>3</v>
      </c>
      <c r="AM91" t="s">
        <v>223</v>
      </c>
      <c r="AN91" t="s">
        <v>1</v>
      </c>
      <c r="AO91" t="s">
        <v>223</v>
      </c>
      <c r="AP91" s="3"/>
    </row>
    <row r="92" spans="1:42" ht="15" customHeight="1" x14ac:dyDescent="0.25">
      <c r="A92" t="s">
        <v>12849</v>
      </c>
      <c r="B92">
        <v>8.4210526315789398</v>
      </c>
      <c r="C92" t="s">
        <v>12848</v>
      </c>
      <c r="D92" t="s">
        <v>12847</v>
      </c>
      <c r="E92" t="s">
        <v>12841</v>
      </c>
      <c r="F92">
        <v>919135493113</v>
      </c>
      <c r="G92" t="s">
        <v>12846</v>
      </c>
      <c r="H92">
        <v>43592</v>
      </c>
      <c r="I92">
        <v>0.54652777777777783</v>
      </c>
      <c r="J92" t="s">
        <v>3</v>
      </c>
      <c r="K92" t="s">
        <v>12845</v>
      </c>
      <c r="L92">
        <v>95</v>
      </c>
      <c r="M92" t="s">
        <v>16</v>
      </c>
      <c r="N92" t="s">
        <v>15</v>
      </c>
      <c r="O92" t="s">
        <v>14</v>
      </c>
      <c r="P92" t="s">
        <v>12844</v>
      </c>
      <c r="Q92">
        <v>20</v>
      </c>
      <c r="R92">
        <v>25</v>
      </c>
      <c r="S92">
        <v>50</v>
      </c>
      <c r="T92" t="s">
        <v>12843</v>
      </c>
      <c r="U92" t="s">
        <v>12842</v>
      </c>
      <c r="V92" t="s">
        <v>12841</v>
      </c>
      <c r="W92">
        <v>9135493113</v>
      </c>
      <c r="X92" t="s">
        <v>12840</v>
      </c>
      <c r="Y92" t="s">
        <v>8</v>
      </c>
      <c r="Z92" t="s">
        <v>24</v>
      </c>
      <c r="AA92">
        <v>2020</v>
      </c>
      <c r="AB92">
        <v>7.79</v>
      </c>
      <c r="AC92">
        <v>7.5</v>
      </c>
      <c r="AD92">
        <v>9.8000000000000007</v>
      </c>
      <c r="AE92" t="s">
        <v>6</v>
      </c>
      <c r="AF92" t="s">
        <v>12839</v>
      </c>
      <c r="AG92" t="s">
        <v>1435</v>
      </c>
      <c r="AH92" t="s">
        <v>12838</v>
      </c>
      <c r="AI92">
        <v>720786366496</v>
      </c>
      <c r="AJ92" t="s">
        <v>3</v>
      </c>
      <c r="AK92" t="s">
        <v>3</v>
      </c>
      <c r="AL92" t="s">
        <v>3</v>
      </c>
      <c r="AM92" t="s">
        <v>2</v>
      </c>
      <c r="AN92" t="s">
        <v>1</v>
      </c>
      <c r="AO92" t="s">
        <v>223</v>
      </c>
      <c r="AP92" s="3"/>
    </row>
    <row r="93" spans="1:42" ht="15" customHeight="1" x14ac:dyDescent="0.25">
      <c r="A93" t="s">
        <v>2261</v>
      </c>
      <c r="B93">
        <v>52.032520325203201</v>
      </c>
      <c r="C93" t="s">
        <v>2123</v>
      </c>
      <c r="D93" t="s">
        <v>12725</v>
      </c>
      <c r="E93" t="s">
        <v>2258</v>
      </c>
      <c r="F93">
        <v>917355875796</v>
      </c>
      <c r="G93" t="s">
        <v>12724</v>
      </c>
      <c r="H93">
        <v>43592</v>
      </c>
      <c r="I93">
        <v>0.6118055555555556</v>
      </c>
      <c r="J93" t="s">
        <v>3</v>
      </c>
      <c r="K93" t="s">
        <v>12723</v>
      </c>
      <c r="L93">
        <v>100</v>
      </c>
      <c r="M93" t="s">
        <v>16</v>
      </c>
      <c r="N93" t="s">
        <v>15</v>
      </c>
      <c r="O93" t="s">
        <v>14</v>
      </c>
      <c r="P93" t="s">
        <v>12722</v>
      </c>
      <c r="Q93">
        <v>20</v>
      </c>
      <c r="R93">
        <v>30</v>
      </c>
      <c r="S93">
        <v>50</v>
      </c>
      <c r="T93" t="s">
        <v>2260</v>
      </c>
      <c r="U93" t="s">
        <v>2259</v>
      </c>
      <c r="V93" t="s">
        <v>2258</v>
      </c>
      <c r="W93">
        <v>7355875796</v>
      </c>
      <c r="X93" t="s">
        <v>12721</v>
      </c>
      <c r="Y93" t="s">
        <v>8</v>
      </c>
      <c r="Z93" t="s">
        <v>24</v>
      </c>
      <c r="AA93">
        <v>2020</v>
      </c>
      <c r="AB93">
        <v>8.4499999999999993</v>
      </c>
      <c r="AC93">
        <v>9</v>
      </c>
      <c r="AD93">
        <v>8.8000000000000007</v>
      </c>
      <c r="AE93" t="s">
        <v>23</v>
      </c>
      <c r="AF93" t="s">
        <v>12720</v>
      </c>
      <c r="AG93" t="s">
        <v>358</v>
      </c>
      <c r="AH93" t="s">
        <v>12720</v>
      </c>
      <c r="AI93">
        <v>867994725682</v>
      </c>
      <c r="AJ93" t="s">
        <v>3</v>
      </c>
      <c r="AK93" t="s">
        <v>3</v>
      </c>
      <c r="AL93" t="s">
        <v>12719</v>
      </c>
      <c r="AM93" t="s">
        <v>223</v>
      </c>
      <c r="AN93" t="s">
        <v>1</v>
      </c>
      <c r="AO93" t="s">
        <v>223</v>
      </c>
      <c r="AP93" s="3"/>
    </row>
    <row r="94" spans="1:42" ht="15" customHeight="1" x14ac:dyDescent="0.25">
      <c r="A94" t="s">
        <v>12620</v>
      </c>
      <c r="B94">
        <v>0</v>
      </c>
      <c r="C94" t="s">
        <v>12619</v>
      </c>
      <c r="D94" t="s">
        <v>12618</v>
      </c>
      <c r="E94" t="s">
        <v>12615</v>
      </c>
      <c r="F94">
        <v>917906428598</v>
      </c>
      <c r="G94" t="s">
        <v>12617</v>
      </c>
      <c r="H94">
        <v>43592</v>
      </c>
      <c r="I94">
        <v>0.56180555555555556</v>
      </c>
      <c r="J94" t="s">
        <v>3</v>
      </c>
      <c r="K94" t="s">
        <v>3806</v>
      </c>
      <c r="L94">
        <v>100</v>
      </c>
      <c r="M94" t="s">
        <v>16</v>
      </c>
      <c r="N94" t="s">
        <v>15</v>
      </c>
      <c r="O94" t="s">
        <v>14</v>
      </c>
      <c r="P94" t="s">
        <v>12616</v>
      </c>
      <c r="Q94">
        <v>20</v>
      </c>
      <c r="R94">
        <v>30</v>
      </c>
      <c r="S94">
        <v>50</v>
      </c>
      <c r="T94" t="s">
        <v>11936</v>
      </c>
      <c r="U94" t="s">
        <v>1217</v>
      </c>
      <c r="V94" t="s">
        <v>12615</v>
      </c>
      <c r="W94">
        <v>7906428598</v>
      </c>
      <c r="X94" t="s">
        <v>12614</v>
      </c>
      <c r="Y94" t="s">
        <v>8</v>
      </c>
      <c r="Z94" t="s">
        <v>24</v>
      </c>
      <c r="AA94">
        <v>2020</v>
      </c>
      <c r="AB94">
        <v>6.83</v>
      </c>
      <c r="AC94">
        <v>8.4600000000000009</v>
      </c>
      <c r="AD94">
        <v>10</v>
      </c>
      <c r="AE94" t="s">
        <v>23</v>
      </c>
      <c r="AF94" t="s">
        <v>12613</v>
      </c>
      <c r="AG94" t="s">
        <v>182</v>
      </c>
      <c r="AH94" t="s">
        <v>12612</v>
      </c>
      <c r="AI94">
        <v>443729415223</v>
      </c>
      <c r="AJ94" t="s">
        <v>3</v>
      </c>
      <c r="AK94" t="s">
        <v>3</v>
      </c>
      <c r="AL94" t="s">
        <v>3</v>
      </c>
      <c r="AM94" t="s">
        <v>223</v>
      </c>
      <c r="AN94" t="s">
        <v>1</v>
      </c>
      <c r="AO94" t="s">
        <v>223</v>
      </c>
      <c r="AP94" s="3"/>
    </row>
    <row r="95" spans="1:42" ht="15" customHeight="1" x14ac:dyDescent="0.25">
      <c r="A95" t="s">
        <v>12611</v>
      </c>
      <c r="B95">
        <v>9.0909090909090899</v>
      </c>
      <c r="C95" t="s">
        <v>6240</v>
      </c>
      <c r="D95" t="s">
        <v>12610</v>
      </c>
      <c r="E95" t="s">
        <v>12605</v>
      </c>
      <c r="F95">
        <v>918223820520</v>
      </c>
      <c r="G95" t="s">
        <v>12609</v>
      </c>
      <c r="H95">
        <v>43592</v>
      </c>
      <c r="I95">
        <v>0.54791666666666672</v>
      </c>
      <c r="J95" t="s">
        <v>3</v>
      </c>
      <c r="K95" t="s">
        <v>12608</v>
      </c>
      <c r="L95">
        <v>100</v>
      </c>
      <c r="M95" t="s">
        <v>16</v>
      </c>
      <c r="N95" t="s">
        <v>15</v>
      </c>
      <c r="O95" t="s">
        <v>14</v>
      </c>
      <c r="P95" t="s">
        <v>12607</v>
      </c>
      <c r="Q95">
        <v>20</v>
      </c>
      <c r="R95">
        <v>30</v>
      </c>
      <c r="S95">
        <v>50</v>
      </c>
      <c r="T95" t="s">
        <v>6290</v>
      </c>
      <c r="U95" t="s">
        <v>12606</v>
      </c>
      <c r="V95" t="s">
        <v>12605</v>
      </c>
      <c r="W95">
        <v>8223820520</v>
      </c>
      <c r="X95" t="s">
        <v>12604</v>
      </c>
      <c r="Y95" t="s">
        <v>92</v>
      </c>
      <c r="Z95" t="s">
        <v>24</v>
      </c>
      <c r="AA95">
        <v>2020</v>
      </c>
      <c r="AB95">
        <v>7</v>
      </c>
      <c r="AC95">
        <v>8.9</v>
      </c>
      <c r="AD95">
        <v>6.5</v>
      </c>
      <c r="AE95" t="s">
        <v>23</v>
      </c>
      <c r="AF95" t="s">
        <v>12603</v>
      </c>
      <c r="AG95" t="s">
        <v>421</v>
      </c>
      <c r="AH95" t="s">
        <v>12603</v>
      </c>
      <c r="AI95">
        <v>762568068950</v>
      </c>
      <c r="AJ95" t="s">
        <v>3</v>
      </c>
      <c r="AK95" t="s">
        <v>3</v>
      </c>
      <c r="AL95" t="s">
        <v>12602</v>
      </c>
      <c r="AM95" t="s">
        <v>2</v>
      </c>
      <c r="AN95" t="s">
        <v>1</v>
      </c>
      <c r="AO95" t="s">
        <v>223</v>
      </c>
      <c r="AP95" s="3"/>
    </row>
    <row r="96" spans="1:42" ht="15" customHeight="1" x14ac:dyDescent="0.25">
      <c r="A96" t="s">
        <v>12538</v>
      </c>
      <c r="B96">
        <v>20.987654320987598</v>
      </c>
      <c r="C96" t="s">
        <v>12537</v>
      </c>
      <c r="D96" t="s">
        <v>12536</v>
      </c>
      <c r="E96" t="s">
        <v>12530</v>
      </c>
      <c r="F96">
        <v>918989238560</v>
      </c>
      <c r="G96" t="s">
        <v>12535</v>
      </c>
      <c r="H96">
        <v>43592</v>
      </c>
      <c r="I96">
        <v>0.58680555555555558</v>
      </c>
      <c r="J96" t="s">
        <v>3</v>
      </c>
      <c r="K96" t="s">
        <v>12534</v>
      </c>
      <c r="L96">
        <v>100</v>
      </c>
      <c r="M96" t="s">
        <v>16</v>
      </c>
      <c r="N96" t="s">
        <v>15</v>
      </c>
      <c r="O96" t="s">
        <v>14</v>
      </c>
      <c r="P96" t="s">
        <v>12533</v>
      </c>
      <c r="Q96">
        <v>20</v>
      </c>
      <c r="R96">
        <v>30</v>
      </c>
      <c r="S96">
        <v>50</v>
      </c>
      <c r="T96" t="s">
        <v>12532</v>
      </c>
      <c r="U96" t="s">
        <v>12531</v>
      </c>
      <c r="V96" t="s">
        <v>12530</v>
      </c>
      <c r="W96">
        <v>8989238560</v>
      </c>
      <c r="X96" t="s">
        <v>12529</v>
      </c>
      <c r="Y96" t="s">
        <v>92</v>
      </c>
      <c r="Z96" t="s">
        <v>24</v>
      </c>
      <c r="AA96">
        <v>2020</v>
      </c>
      <c r="AB96">
        <v>7.97</v>
      </c>
      <c r="AC96">
        <v>9.4</v>
      </c>
      <c r="AD96">
        <v>9.6</v>
      </c>
      <c r="AE96" t="s">
        <v>23</v>
      </c>
      <c r="AF96" t="s">
        <v>12528</v>
      </c>
      <c r="AG96" t="s">
        <v>421</v>
      </c>
      <c r="AH96" t="s">
        <v>12527</v>
      </c>
      <c r="AI96">
        <v>829755263647</v>
      </c>
      <c r="AK96" t="s">
        <v>3</v>
      </c>
      <c r="AL96" t="s">
        <v>3</v>
      </c>
      <c r="AM96" t="s">
        <v>87</v>
      </c>
      <c r="AN96" t="s">
        <v>1</v>
      </c>
      <c r="AO96" t="s">
        <v>223</v>
      </c>
      <c r="AP96" s="3"/>
    </row>
    <row r="97" spans="1:42" ht="15" customHeight="1" x14ac:dyDescent="0.25">
      <c r="A97" t="s">
        <v>12344</v>
      </c>
      <c r="B97">
        <v>60</v>
      </c>
      <c r="C97" t="s">
        <v>6240</v>
      </c>
      <c r="D97" t="s">
        <v>12343</v>
      </c>
      <c r="E97" t="s">
        <v>12337</v>
      </c>
      <c r="F97">
        <v>919826922108</v>
      </c>
      <c r="G97" t="s">
        <v>12342</v>
      </c>
      <c r="H97">
        <v>43592</v>
      </c>
      <c r="I97">
        <v>0.65</v>
      </c>
      <c r="J97" t="s">
        <v>3</v>
      </c>
      <c r="K97" t="s">
        <v>12341</v>
      </c>
      <c r="L97">
        <v>100</v>
      </c>
      <c r="M97" t="s">
        <v>16</v>
      </c>
      <c r="N97" t="s">
        <v>15</v>
      </c>
      <c r="O97" t="s">
        <v>14</v>
      </c>
      <c r="P97" t="s">
        <v>12340</v>
      </c>
      <c r="Q97">
        <v>20</v>
      </c>
      <c r="R97">
        <v>30</v>
      </c>
      <c r="S97">
        <v>50</v>
      </c>
      <c r="T97" t="s">
        <v>12339</v>
      </c>
      <c r="U97" t="s">
        <v>12338</v>
      </c>
      <c r="V97" t="s">
        <v>12337</v>
      </c>
      <c r="W97">
        <v>9826922108</v>
      </c>
      <c r="X97" t="s">
        <v>12336</v>
      </c>
      <c r="Y97" t="s">
        <v>92</v>
      </c>
      <c r="Z97" t="s">
        <v>24</v>
      </c>
      <c r="AA97">
        <v>2020</v>
      </c>
      <c r="AB97">
        <v>8.84</v>
      </c>
      <c r="AC97">
        <v>8.8000000000000007</v>
      </c>
      <c r="AD97">
        <v>9.1999999999999993</v>
      </c>
      <c r="AE97" t="s">
        <v>23</v>
      </c>
      <c r="AF97" t="s">
        <v>12335</v>
      </c>
      <c r="AG97" t="s">
        <v>421</v>
      </c>
      <c r="AH97" t="s">
        <v>12334</v>
      </c>
      <c r="AI97">
        <v>864635152875</v>
      </c>
      <c r="AJ97" t="s">
        <v>3</v>
      </c>
      <c r="AK97" t="s">
        <v>3</v>
      </c>
      <c r="AL97" t="s">
        <v>3</v>
      </c>
      <c r="AM97" t="s">
        <v>2</v>
      </c>
      <c r="AN97" t="s">
        <v>1</v>
      </c>
      <c r="AO97" t="s">
        <v>223</v>
      </c>
      <c r="AP97" s="3"/>
    </row>
    <row r="98" spans="1:42" ht="15" customHeight="1" x14ac:dyDescent="0.25">
      <c r="A98" t="s">
        <v>2288</v>
      </c>
      <c r="B98" t="s">
        <v>3</v>
      </c>
      <c r="C98" t="s">
        <v>17904</v>
      </c>
      <c r="D98">
        <v>58206</v>
      </c>
      <c r="E98" t="s">
        <v>17900</v>
      </c>
      <c r="F98">
        <v>919560769278</v>
      </c>
      <c r="G98" t="s">
        <v>17903</v>
      </c>
      <c r="H98">
        <v>43592</v>
      </c>
      <c r="I98">
        <v>0.7319444444444444</v>
      </c>
      <c r="J98" t="s">
        <v>3</v>
      </c>
      <c r="K98" t="s">
        <v>17902</v>
      </c>
      <c r="L98">
        <v>100</v>
      </c>
      <c r="M98" t="s">
        <v>16</v>
      </c>
      <c r="N98" t="s">
        <v>15</v>
      </c>
      <c r="O98" t="s">
        <v>14</v>
      </c>
      <c r="P98" t="s">
        <v>17901</v>
      </c>
      <c r="Q98">
        <v>20</v>
      </c>
      <c r="R98">
        <v>30</v>
      </c>
      <c r="S98">
        <v>50</v>
      </c>
      <c r="T98" t="s">
        <v>2282</v>
      </c>
      <c r="U98" t="s">
        <v>2281</v>
      </c>
      <c r="V98" t="s">
        <v>17900</v>
      </c>
      <c r="W98">
        <v>9560769278</v>
      </c>
      <c r="X98" t="s">
        <v>2279</v>
      </c>
      <c r="Y98" t="s">
        <v>92</v>
      </c>
      <c r="Z98" t="s">
        <v>24</v>
      </c>
      <c r="AA98">
        <v>2020</v>
      </c>
      <c r="AB98">
        <v>7.37</v>
      </c>
      <c r="AC98">
        <v>6.66</v>
      </c>
      <c r="AD98">
        <v>8.6</v>
      </c>
      <c r="AE98" t="s">
        <v>23</v>
      </c>
      <c r="AF98" t="s">
        <v>17899</v>
      </c>
      <c r="AG98" t="s">
        <v>182</v>
      </c>
      <c r="AH98" t="s">
        <v>2279</v>
      </c>
      <c r="AI98">
        <v>365160140385</v>
      </c>
      <c r="AJ98" t="s">
        <v>17898</v>
      </c>
      <c r="AK98" t="s">
        <v>17897</v>
      </c>
      <c r="AL98" t="s">
        <v>3</v>
      </c>
      <c r="AM98" t="s">
        <v>2</v>
      </c>
      <c r="AN98" t="s">
        <v>1</v>
      </c>
      <c r="AO98" t="s">
        <v>179</v>
      </c>
      <c r="AP98" s="3"/>
    </row>
    <row r="99" spans="1:42" ht="15" customHeight="1" x14ac:dyDescent="0.25">
      <c r="A99" t="s">
        <v>17891</v>
      </c>
      <c r="B99" t="s">
        <v>3</v>
      </c>
      <c r="C99" t="s">
        <v>17151</v>
      </c>
      <c r="D99">
        <v>37883</v>
      </c>
      <c r="E99" t="s">
        <v>17886</v>
      </c>
      <c r="F99">
        <v>917618922251</v>
      </c>
      <c r="G99" t="s">
        <v>17890</v>
      </c>
      <c r="H99">
        <v>43592</v>
      </c>
      <c r="I99">
        <v>0.66875000000000007</v>
      </c>
      <c r="J99" t="s">
        <v>3</v>
      </c>
      <c r="K99" t="s">
        <v>17889</v>
      </c>
      <c r="L99">
        <v>100</v>
      </c>
      <c r="M99" t="s">
        <v>16</v>
      </c>
      <c r="N99" t="s">
        <v>15</v>
      </c>
      <c r="O99" t="s">
        <v>14</v>
      </c>
      <c r="P99" t="s">
        <v>17888</v>
      </c>
      <c r="Q99">
        <v>20</v>
      </c>
      <c r="R99">
        <v>30</v>
      </c>
      <c r="S99">
        <v>50</v>
      </c>
      <c r="T99" t="s">
        <v>17887</v>
      </c>
      <c r="U99" t="s">
        <v>7153</v>
      </c>
      <c r="V99" t="s">
        <v>17886</v>
      </c>
      <c r="W99">
        <v>7618922251</v>
      </c>
      <c r="X99" t="s">
        <v>15308</v>
      </c>
      <c r="Y99" t="s">
        <v>8</v>
      </c>
      <c r="Z99" t="s">
        <v>24</v>
      </c>
      <c r="AA99">
        <v>2020</v>
      </c>
      <c r="AB99">
        <v>7.68</v>
      </c>
      <c r="AC99">
        <v>9.14</v>
      </c>
      <c r="AD99">
        <v>9.4600000000000009</v>
      </c>
      <c r="AE99" t="s">
        <v>23</v>
      </c>
      <c r="AF99" t="s">
        <v>17885</v>
      </c>
      <c r="AG99" t="s">
        <v>182</v>
      </c>
      <c r="AH99" t="s">
        <v>17884</v>
      </c>
      <c r="AI99">
        <v>410915697848</v>
      </c>
      <c r="AJ99" t="s">
        <v>17883</v>
      </c>
      <c r="AK99" t="s">
        <v>17882</v>
      </c>
      <c r="AL99" t="s">
        <v>17881</v>
      </c>
      <c r="AM99" t="s">
        <v>223</v>
      </c>
      <c r="AN99" t="s">
        <v>1</v>
      </c>
      <c r="AO99" t="s">
        <v>179</v>
      </c>
      <c r="AP99" s="3"/>
    </row>
    <row r="100" spans="1:42" ht="15" customHeight="1" x14ac:dyDescent="0.25">
      <c r="A100" t="s">
        <v>17798</v>
      </c>
      <c r="B100" t="s">
        <v>3</v>
      </c>
      <c r="C100" t="s">
        <v>17797</v>
      </c>
      <c r="D100">
        <v>54456</v>
      </c>
      <c r="E100" t="s">
        <v>17793</v>
      </c>
      <c r="F100">
        <v>917710623683</v>
      </c>
      <c r="G100" t="s">
        <v>17796</v>
      </c>
      <c r="H100">
        <v>43592</v>
      </c>
      <c r="I100">
        <v>0.69930555555555562</v>
      </c>
      <c r="J100" t="s">
        <v>3</v>
      </c>
      <c r="K100" t="s">
        <v>14808</v>
      </c>
      <c r="L100">
        <v>100</v>
      </c>
      <c r="M100" t="s">
        <v>16</v>
      </c>
      <c r="N100" t="s">
        <v>15</v>
      </c>
      <c r="O100" t="s">
        <v>14</v>
      </c>
      <c r="P100" t="s">
        <v>17795</v>
      </c>
      <c r="Q100">
        <v>20</v>
      </c>
      <c r="R100">
        <v>30</v>
      </c>
      <c r="S100">
        <v>50</v>
      </c>
      <c r="T100" t="s">
        <v>17794</v>
      </c>
      <c r="U100" t="s">
        <v>1071</v>
      </c>
      <c r="V100" t="s">
        <v>17793</v>
      </c>
      <c r="W100">
        <v>7710623683</v>
      </c>
      <c r="X100" t="s">
        <v>17792</v>
      </c>
      <c r="Y100" t="s">
        <v>8</v>
      </c>
      <c r="Z100" t="s">
        <v>24</v>
      </c>
      <c r="AA100">
        <v>2020</v>
      </c>
      <c r="AB100">
        <v>8.6999999999999993</v>
      </c>
      <c r="AC100">
        <v>0</v>
      </c>
      <c r="AD100">
        <v>0</v>
      </c>
      <c r="AE100" t="s">
        <v>23</v>
      </c>
      <c r="AF100" t="s">
        <v>17791</v>
      </c>
      <c r="AG100" t="s">
        <v>358</v>
      </c>
      <c r="AH100" t="s">
        <v>17791</v>
      </c>
      <c r="AI100">
        <v>503388229304</v>
      </c>
      <c r="AJ100" t="s">
        <v>3</v>
      </c>
      <c r="AK100" t="s">
        <v>3</v>
      </c>
      <c r="AL100" t="s">
        <v>3</v>
      </c>
      <c r="AM100" t="s">
        <v>0</v>
      </c>
      <c r="AN100" t="s">
        <v>1</v>
      </c>
      <c r="AO100" t="s">
        <v>179</v>
      </c>
      <c r="AP100" s="3"/>
    </row>
    <row r="101" spans="1:42" ht="15" customHeight="1" x14ac:dyDescent="0.25">
      <c r="A101" t="s">
        <v>17790</v>
      </c>
      <c r="B101" t="s">
        <v>3</v>
      </c>
      <c r="C101" t="s">
        <v>17789</v>
      </c>
      <c r="D101">
        <v>82000</v>
      </c>
      <c r="E101" t="s">
        <v>17784</v>
      </c>
      <c r="F101">
        <v>918527768595</v>
      </c>
      <c r="G101" t="s">
        <v>17788</v>
      </c>
      <c r="H101">
        <v>43592</v>
      </c>
      <c r="I101">
        <v>0.49722222222222223</v>
      </c>
      <c r="J101" t="s">
        <v>3</v>
      </c>
      <c r="K101" t="s">
        <v>17787</v>
      </c>
      <c r="L101">
        <v>100</v>
      </c>
      <c r="M101" t="s">
        <v>16</v>
      </c>
      <c r="N101" t="s">
        <v>15</v>
      </c>
      <c r="O101" t="s">
        <v>14</v>
      </c>
      <c r="P101" t="s">
        <v>17786</v>
      </c>
      <c r="Q101">
        <v>20</v>
      </c>
      <c r="R101">
        <v>30</v>
      </c>
      <c r="S101">
        <v>50</v>
      </c>
      <c r="T101" t="s">
        <v>17785</v>
      </c>
      <c r="U101" t="s">
        <v>4109</v>
      </c>
      <c r="V101" t="s">
        <v>17784</v>
      </c>
      <c r="W101">
        <v>8527768595</v>
      </c>
      <c r="X101" t="s">
        <v>17783</v>
      </c>
      <c r="Y101" t="s">
        <v>8</v>
      </c>
      <c r="Z101" t="s">
        <v>7</v>
      </c>
      <c r="AA101">
        <v>2020</v>
      </c>
      <c r="AB101">
        <v>7.5</v>
      </c>
      <c r="AC101">
        <v>9.4</v>
      </c>
      <c r="AD101">
        <v>8.6999999999999993</v>
      </c>
      <c r="AE101" t="s">
        <v>23</v>
      </c>
      <c r="AF101" t="s">
        <v>17782</v>
      </c>
      <c r="AG101" t="s">
        <v>182</v>
      </c>
      <c r="AH101" t="s">
        <v>17782</v>
      </c>
      <c r="AI101">
        <v>365969852057</v>
      </c>
      <c r="AJ101" t="s">
        <v>17781</v>
      </c>
      <c r="AK101" t="s">
        <v>3</v>
      </c>
      <c r="AL101" t="s">
        <v>17780</v>
      </c>
      <c r="AM101" t="s">
        <v>87</v>
      </c>
      <c r="AN101" t="s">
        <v>1</v>
      </c>
      <c r="AO101" t="s">
        <v>179</v>
      </c>
      <c r="AP101" s="3"/>
    </row>
    <row r="102" spans="1:42" ht="15" customHeight="1" x14ac:dyDescent="0.25">
      <c r="A102" t="s">
        <v>17769</v>
      </c>
      <c r="B102" t="s">
        <v>3</v>
      </c>
      <c r="C102" t="s">
        <v>3014</v>
      </c>
      <c r="D102">
        <v>90290</v>
      </c>
      <c r="E102" t="s">
        <v>17765</v>
      </c>
      <c r="F102">
        <v>919868589575</v>
      </c>
      <c r="G102" t="s">
        <v>17768</v>
      </c>
      <c r="H102">
        <v>43592</v>
      </c>
      <c r="I102">
        <v>0.66180555555555554</v>
      </c>
      <c r="J102" t="s">
        <v>3</v>
      </c>
      <c r="K102" t="s">
        <v>9476</v>
      </c>
      <c r="L102">
        <v>100</v>
      </c>
      <c r="M102" t="s">
        <v>16</v>
      </c>
      <c r="N102" t="s">
        <v>15</v>
      </c>
      <c r="O102" t="s">
        <v>14</v>
      </c>
      <c r="P102" t="s">
        <v>17767</v>
      </c>
      <c r="Q102">
        <v>20</v>
      </c>
      <c r="R102">
        <v>30</v>
      </c>
      <c r="S102">
        <v>50</v>
      </c>
      <c r="T102" t="s">
        <v>17766</v>
      </c>
      <c r="U102" t="s">
        <v>935</v>
      </c>
      <c r="V102" t="s">
        <v>17765</v>
      </c>
      <c r="W102">
        <v>9868589575</v>
      </c>
      <c r="X102" t="s">
        <v>17764</v>
      </c>
      <c r="Y102" t="s">
        <v>8</v>
      </c>
      <c r="Z102" t="s">
        <v>24</v>
      </c>
      <c r="AA102">
        <v>2020</v>
      </c>
      <c r="AB102">
        <v>7.8</v>
      </c>
      <c r="AC102">
        <v>8.64</v>
      </c>
      <c r="AD102">
        <v>8.86</v>
      </c>
      <c r="AE102" t="s">
        <v>23</v>
      </c>
      <c r="AF102" t="s">
        <v>17763</v>
      </c>
      <c r="AG102" t="s">
        <v>182</v>
      </c>
      <c r="AH102" t="s">
        <v>17763</v>
      </c>
      <c r="AI102">
        <v>686439527625</v>
      </c>
      <c r="AJ102" t="s">
        <v>3</v>
      </c>
      <c r="AK102" t="s">
        <v>3</v>
      </c>
      <c r="AL102" t="s">
        <v>3</v>
      </c>
      <c r="AM102" t="s">
        <v>2</v>
      </c>
      <c r="AN102" t="s">
        <v>1</v>
      </c>
      <c r="AO102" t="s">
        <v>179</v>
      </c>
      <c r="AP102" s="3"/>
    </row>
    <row r="103" spans="1:42" ht="15" customHeight="1" x14ac:dyDescent="0.25">
      <c r="A103" t="s">
        <v>17752</v>
      </c>
      <c r="B103" t="s">
        <v>3</v>
      </c>
      <c r="C103" t="s">
        <v>17751</v>
      </c>
      <c r="D103">
        <v>45325</v>
      </c>
      <c r="E103" t="s">
        <v>17750</v>
      </c>
      <c r="F103">
        <v>919458708074</v>
      </c>
      <c r="G103" t="s">
        <v>17749</v>
      </c>
      <c r="H103">
        <v>43592</v>
      </c>
      <c r="I103">
        <v>0.66527777777777775</v>
      </c>
      <c r="J103" t="s">
        <v>3</v>
      </c>
      <c r="K103" t="s">
        <v>17748</v>
      </c>
      <c r="L103">
        <v>100</v>
      </c>
      <c r="M103" t="s">
        <v>16</v>
      </c>
      <c r="N103" t="s">
        <v>15</v>
      </c>
      <c r="O103" t="s">
        <v>14</v>
      </c>
      <c r="P103" t="s">
        <v>17747</v>
      </c>
      <c r="Q103">
        <v>20</v>
      </c>
      <c r="R103">
        <v>30</v>
      </c>
      <c r="S103">
        <v>50</v>
      </c>
      <c r="T103" t="s">
        <v>17746</v>
      </c>
      <c r="U103" t="s">
        <v>17745</v>
      </c>
      <c r="V103" t="s">
        <v>17744</v>
      </c>
      <c r="W103">
        <v>9458708074</v>
      </c>
      <c r="X103" t="s">
        <v>17743</v>
      </c>
      <c r="Y103" t="s">
        <v>8</v>
      </c>
      <c r="Z103" t="s">
        <v>24</v>
      </c>
      <c r="AA103">
        <v>2020</v>
      </c>
      <c r="AB103">
        <v>9.6</v>
      </c>
      <c r="AC103">
        <v>9.1</v>
      </c>
      <c r="AD103">
        <v>9.6</v>
      </c>
      <c r="AE103" t="s">
        <v>23</v>
      </c>
      <c r="AF103" t="s">
        <v>17742</v>
      </c>
      <c r="AG103" t="s">
        <v>182</v>
      </c>
      <c r="AH103" t="s">
        <v>17741</v>
      </c>
      <c r="AI103">
        <v>771456266002</v>
      </c>
      <c r="AJ103" t="s">
        <v>3</v>
      </c>
      <c r="AK103" t="s">
        <v>3</v>
      </c>
      <c r="AL103" t="s">
        <v>17740</v>
      </c>
      <c r="AM103" t="s">
        <v>87</v>
      </c>
      <c r="AN103" t="s">
        <v>1</v>
      </c>
      <c r="AO103" t="s">
        <v>179</v>
      </c>
      <c r="AP103" s="3"/>
    </row>
    <row r="104" spans="1:42" ht="15" customHeight="1" x14ac:dyDescent="0.25">
      <c r="A104" t="s">
        <v>17739</v>
      </c>
      <c r="B104" t="s">
        <v>3</v>
      </c>
      <c r="C104" t="s">
        <v>17738</v>
      </c>
      <c r="D104">
        <v>68188</v>
      </c>
      <c r="E104" t="s">
        <v>2122</v>
      </c>
      <c r="F104">
        <v>919915507538</v>
      </c>
      <c r="G104" t="s">
        <v>17737</v>
      </c>
      <c r="H104">
        <v>43592</v>
      </c>
      <c r="I104">
        <v>0.64236111111111105</v>
      </c>
      <c r="J104" t="s">
        <v>3</v>
      </c>
      <c r="K104" t="s">
        <v>17736</v>
      </c>
      <c r="L104">
        <v>100</v>
      </c>
      <c r="M104" t="s">
        <v>16</v>
      </c>
      <c r="N104" t="s">
        <v>15</v>
      </c>
      <c r="O104" t="s">
        <v>14</v>
      </c>
      <c r="P104" t="s">
        <v>17735</v>
      </c>
      <c r="Q104">
        <v>20</v>
      </c>
      <c r="R104">
        <v>30</v>
      </c>
      <c r="S104">
        <v>50</v>
      </c>
      <c r="T104" t="s">
        <v>2121</v>
      </c>
      <c r="U104" t="s">
        <v>2120</v>
      </c>
      <c r="V104" t="s">
        <v>2122</v>
      </c>
      <c r="W104">
        <v>9915507538</v>
      </c>
      <c r="X104" t="s">
        <v>2279</v>
      </c>
      <c r="Y104" t="s">
        <v>92</v>
      </c>
      <c r="Z104" t="s">
        <v>24</v>
      </c>
      <c r="AA104">
        <v>2020</v>
      </c>
      <c r="AB104">
        <v>8.1999999999999993</v>
      </c>
      <c r="AC104">
        <v>6.5</v>
      </c>
      <c r="AD104">
        <v>7.6</v>
      </c>
      <c r="AE104" t="s">
        <v>23</v>
      </c>
      <c r="AF104" t="s">
        <v>17734</v>
      </c>
      <c r="AG104" t="s">
        <v>290</v>
      </c>
      <c r="AH104" t="s">
        <v>17733</v>
      </c>
      <c r="AI104">
        <v>506800634419</v>
      </c>
      <c r="AJ104" t="s">
        <v>3</v>
      </c>
      <c r="AK104" t="s">
        <v>3</v>
      </c>
      <c r="AL104" t="s">
        <v>3</v>
      </c>
      <c r="AM104" t="s">
        <v>223</v>
      </c>
      <c r="AN104" t="s">
        <v>1</v>
      </c>
      <c r="AO104" t="s">
        <v>179</v>
      </c>
      <c r="AP104" s="3"/>
    </row>
    <row r="105" spans="1:42" ht="15" customHeight="1" x14ac:dyDescent="0.25">
      <c r="A105" t="s">
        <v>17685</v>
      </c>
      <c r="B105" t="s">
        <v>3</v>
      </c>
      <c r="C105" t="s">
        <v>6448</v>
      </c>
      <c r="D105">
        <v>77374</v>
      </c>
      <c r="E105" t="s">
        <v>17680</v>
      </c>
      <c r="F105">
        <v>919717662640</v>
      </c>
      <c r="G105" t="s">
        <v>17684</v>
      </c>
      <c r="H105">
        <v>43592</v>
      </c>
      <c r="I105">
        <v>0.625</v>
      </c>
      <c r="J105" t="s">
        <v>3</v>
      </c>
      <c r="K105" t="s">
        <v>17683</v>
      </c>
      <c r="L105">
        <v>100</v>
      </c>
      <c r="M105" t="s">
        <v>16</v>
      </c>
      <c r="N105" t="s">
        <v>15</v>
      </c>
      <c r="O105" t="s">
        <v>14</v>
      </c>
      <c r="P105" t="s">
        <v>17682</v>
      </c>
      <c r="Q105">
        <v>20</v>
      </c>
      <c r="R105">
        <v>30</v>
      </c>
      <c r="S105">
        <v>50</v>
      </c>
      <c r="T105" t="s">
        <v>14007</v>
      </c>
      <c r="U105" t="s">
        <v>17681</v>
      </c>
      <c r="V105" t="s">
        <v>17680</v>
      </c>
      <c r="W105">
        <v>9717662640</v>
      </c>
      <c r="X105" t="s">
        <v>17679</v>
      </c>
      <c r="Y105" t="s">
        <v>8</v>
      </c>
      <c r="Z105" t="s">
        <v>24</v>
      </c>
      <c r="AA105">
        <v>2020</v>
      </c>
      <c r="AB105">
        <v>7.8</v>
      </c>
      <c r="AC105">
        <v>8.1999999999999993</v>
      </c>
      <c r="AD105">
        <v>8.8000000000000007</v>
      </c>
      <c r="AE105" t="s">
        <v>23</v>
      </c>
      <c r="AF105" t="s">
        <v>17678</v>
      </c>
      <c r="AG105" t="s">
        <v>182</v>
      </c>
      <c r="AH105" t="s">
        <v>17677</v>
      </c>
      <c r="AI105">
        <v>907891976870</v>
      </c>
      <c r="AJ105" t="s">
        <v>3</v>
      </c>
      <c r="AK105" t="s">
        <v>3</v>
      </c>
      <c r="AL105" t="s">
        <v>17676</v>
      </c>
      <c r="AM105" t="s">
        <v>87</v>
      </c>
      <c r="AN105" t="s">
        <v>1</v>
      </c>
      <c r="AO105" t="s">
        <v>179</v>
      </c>
      <c r="AP105" s="3"/>
    </row>
    <row r="106" spans="1:42" ht="15" customHeight="1" x14ac:dyDescent="0.25">
      <c r="A106" t="s">
        <v>17651</v>
      </c>
      <c r="B106" t="s">
        <v>3</v>
      </c>
      <c r="C106" t="s">
        <v>861</v>
      </c>
      <c r="D106">
        <v>47747</v>
      </c>
      <c r="E106" t="s">
        <v>17650</v>
      </c>
      <c r="F106">
        <v>918985267397</v>
      </c>
      <c r="G106" t="s">
        <v>17654</v>
      </c>
      <c r="H106">
        <v>43592</v>
      </c>
      <c r="I106">
        <v>0.42638888888888887</v>
      </c>
      <c r="J106" t="s">
        <v>3</v>
      </c>
      <c r="K106" t="s">
        <v>17653</v>
      </c>
      <c r="L106">
        <v>100</v>
      </c>
      <c r="M106" t="s">
        <v>16</v>
      </c>
      <c r="N106" t="s">
        <v>15</v>
      </c>
      <c r="O106" t="s">
        <v>14</v>
      </c>
      <c r="P106" t="s">
        <v>17652</v>
      </c>
      <c r="Q106">
        <v>20</v>
      </c>
      <c r="R106">
        <v>30</v>
      </c>
      <c r="S106">
        <v>50</v>
      </c>
      <c r="T106" t="s">
        <v>17651</v>
      </c>
      <c r="U106" t="s">
        <v>17651</v>
      </c>
      <c r="V106" t="s">
        <v>17650</v>
      </c>
      <c r="W106">
        <v>8985267397</v>
      </c>
      <c r="X106" t="s">
        <v>17649</v>
      </c>
      <c r="Y106" t="s">
        <v>8</v>
      </c>
      <c r="Z106" t="s">
        <v>24</v>
      </c>
      <c r="AA106">
        <v>2020</v>
      </c>
      <c r="AB106">
        <v>10</v>
      </c>
      <c r="AC106">
        <v>10</v>
      </c>
      <c r="AD106">
        <v>10</v>
      </c>
      <c r="AE106" t="s">
        <v>17648</v>
      </c>
      <c r="AF106" t="s">
        <v>17647</v>
      </c>
      <c r="AG106" t="s">
        <v>1267</v>
      </c>
      <c r="AH106" t="s">
        <v>17647</v>
      </c>
      <c r="AI106" t="s">
        <v>17646</v>
      </c>
      <c r="AJ106" t="s">
        <v>3</v>
      </c>
      <c r="AK106" t="s">
        <v>3</v>
      </c>
      <c r="AL106" t="s">
        <v>3</v>
      </c>
      <c r="AM106" t="s">
        <v>2</v>
      </c>
      <c r="AN106" t="s">
        <v>1</v>
      </c>
      <c r="AO106" t="s">
        <v>179</v>
      </c>
      <c r="AP106" s="3"/>
    </row>
    <row r="107" spans="1:42" ht="15" customHeight="1" x14ac:dyDescent="0.25">
      <c r="A107" t="s">
        <v>299</v>
      </c>
      <c r="B107" t="s">
        <v>3</v>
      </c>
      <c r="C107" t="s">
        <v>17630</v>
      </c>
      <c r="D107">
        <v>51995</v>
      </c>
      <c r="E107" t="s">
        <v>17626</v>
      </c>
      <c r="F107">
        <v>918210178483</v>
      </c>
      <c r="G107" t="s">
        <v>17629</v>
      </c>
      <c r="H107">
        <v>43592</v>
      </c>
      <c r="I107">
        <v>0.65138888888888891</v>
      </c>
      <c r="J107" t="s">
        <v>3</v>
      </c>
      <c r="K107" t="s">
        <v>17628</v>
      </c>
      <c r="L107">
        <v>100</v>
      </c>
      <c r="M107" t="s">
        <v>16</v>
      </c>
      <c r="N107" t="s">
        <v>15</v>
      </c>
      <c r="O107" t="s">
        <v>14</v>
      </c>
      <c r="P107" t="s">
        <v>17627</v>
      </c>
      <c r="Q107">
        <v>20</v>
      </c>
      <c r="R107">
        <v>30</v>
      </c>
      <c r="S107">
        <v>50</v>
      </c>
      <c r="T107" t="s">
        <v>293</v>
      </c>
      <c r="U107" t="s">
        <v>27</v>
      </c>
      <c r="V107" t="s">
        <v>17626</v>
      </c>
      <c r="W107">
        <v>8210178466</v>
      </c>
      <c r="X107" t="s">
        <v>199</v>
      </c>
      <c r="Y107" t="s">
        <v>8</v>
      </c>
      <c r="Z107" t="s">
        <v>24</v>
      </c>
      <c r="AA107">
        <v>2020</v>
      </c>
      <c r="AB107">
        <v>8.1</v>
      </c>
      <c r="AC107">
        <v>8.9</v>
      </c>
      <c r="AD107">
        <v>9</v>
      </c>
      <c r="AE107" t="s">
        <v>23</v>
      </c>
      <c r="AF107" t="s">
        <v>17625</v>
      </c>
      <c r="AG107" t="s">
        <v>290</v>
      </c>
      <c r="AH107" t="s">
        <v>17624</v>
      </c>
      <c r="AI107" t="s">
        <v>17623</v>
      </c>
      <c r="AJ107" t="s">
        <v>3</v>
      </c>
      <c r="AK107" t="s">
        <v>3</v>
      </c>
      <c r="AL107" t="s">
        <v>3</v>
      </c>
      <c r="AM107" t="s">
        <v>223</v>
      </c>
      <c r="AN107" t="s">
        <v>1</v>
      </c>
      <c r="AO107" t="s">
        <v>179</v>
      </c>
      <c r="AP107" s="3"/>
    </row>
    <row r="108" spans="1:42" ht="15" customHeight="1" x14ac:dyDescent="0.25">
      <c r="A108" t="s">
        <v>17581</v>
      </c>
      <c r="B108" t="s">
        <v>3</v>
      </c>
      <c r="C108" t="s">
        <v>207</v>
      </c>
      <c r="D108">
        <v>22974</v>
      </c>
      <c r="E108" t="s">
        <v>17576</v>
      </c>
      <c r="F108">
        <v>918859956458</v>
      </c>
      <c r="G108" t="s">
        <v>17580</v>
      </c>
      <c r="H108">
        <v>43592</v>
      </c>
      <c r="I108">
        <v>0.70138888888888884</v>
      </c>
      <c r="J108" t="s">
        <v>3</v>
      </c>
      <c r="K108" t="s">
        <v>17579</v>
      </c>
      <c r="L108">
        <v>100</v>
      </c>
      <c r="M108" t="s">
        <v>16</v>
      </c>
      <c r="N108" t="s">
        <v>15</v>
      </c>
      <c r="O108" t="s">
        <v>14</v>
      </c>
      <c r="P108" t="s">
        <v>17578</v>
      </c>
      <c r="Q108">
        <v>20</v>
      </c>
      <c r="R108">
        <v>30</v>
      </c>
      <c r="S108">
        <v>50</v>
      </c>
      <c r="T108" t="s">
        <v>474</v>
      </c>
      <c r="U108" t="s">
        <v>17577</v>
      </c>
      <c r="V108" t="s">
        <v>17576</v>
      </c>
      <c r="W108">
        <v>8859956458</v>
      </c>
      <c r="X108" t="s">
        <v>199</v>
      </c>
      <c r="Y108" t="s">
        <v>8</v>
      </c>
      <c r="Z108" t="s">
        <v>24</v>
      </c>
      <c r="AA108">
        <v>2020</v>
      </c>
      <c r="AB108">
        <v>7.63</v>
      </c>
      <c r="AC108">
        <v>8.1999999999999993</v>
      </c>
      <c r="AD108">
        <v>10</v>
      </c>
      <c r="AE108" t="s">
        <v>23</v>
      </c>
      <c r="AF108" t="s">
        <v>17575</v>
      </c>
      <c r="AG108" t="s">
        <v>1267</v>
      </c>
      <c r="AH108" t="s">
        <v>17574</v>
      </c>
      <c r="AI108">
        <v>950689259332</v>
      </c>
      <c r="AJ108" t="s">
        <v>3</v>
      </c>
      <c r="AK108" t="s">
        <v>3</v>
      </c>
      <c r="AL108" t="s">
        <v>3</v>
      </c>
      <c r="AM108" t="s">
        <v>223</v>
      </c>
      <c r="AN108" t="s">
        <v>1</v>
      </c>
      <c r="AO108" t="s">
        <v>179</v>
      </c>
      <c r="AP108" s="3"/>
    </row>
    <row r="109" spans="1:42" ht="15" customHeight="1" x14ac:dyDescent="0.25">
      <c r="A109" t="s">
        <v>17511</v>
      </c>
      <c r="B109" t="s">
        <v>3</v>
      </c>
      <c r="C109" t="s">
        <v>17151</v>
      </c>
      <c r="D109">
        <v>71157</v>
      </c>
      <c r="E109" t="s">
        <v>17507</v>
      </c>
      <c r="F109">
        <v>918077837730</v>
      </c>
      <c r="G109" t="s">
        <v>17510</v>
      </c>
      <c r="H109">
        <v>43592</v>
      </c>
      <c r="I109">
        <v>0.65277777777777779</v>
      </c>
      <c r="J109" t="s">
        <v>3</v>
      </c>
      <c r="K109" t="s">
        <v>17509</v>
      </c>
      <c r="L109">
        <v>100</v>
      </c>
      <c r="M109" t="s">
        <v>16</v>
      </c>
      <c r="N109" t="s">
        <v>15</v>
      </c>
      <c r="O109" t="s">
        <v>14</v>
      </c>
      <c r="P109" t="s">
        <v>17508</v>
      </c>
      <c r="Q109">
        <v>20</v>
      </c>
      <c r="R109">
        <v>30</v>
      </c>
      <c r="S109">
        <v>50</v>
      </c>
      <c r="T109" t="s">
        <v>12339</v>
      </c>
      <c r="U109" t="s">
        <v>27</v>
      </c>
      <c r="V109" t="s">
        <v>17507</v>
      </c>
      <c r="W109">
        <v>8077837730</v>
      </c>
      <c r="X109" t="s">
        <v>17506</v>
      </c>
      <c r="Y109" t="s">
        <v>8</v>
      </c>
      <c r="Z109" t="s">
        <v>24</v>
      </c>
      <c r="AA109">
        <v>2020</v>
      </c>
      <c r="AB109">
        <v>6.74</v>
      </c>
      <c r="AC109">
        <v>8.1999999999999993</v>
      </c>
      <c r="AD109">
        <v>9.8000000000000007</v>
      </c>
      <c r="AE109" t="s">
        <v>23</v>
      </c>
      <c r="AF109" t="s">
        <v>17505</v>
      </c>
      <c r="AG109" t="s">
        <v>182</v>
      </c>
      <c r="AH109" t="s">
        <v>17504</v>
      </c>
      <c r="AI109" t="s">
        <v>14592</v>
      </c>
      <c r="AJ109" t="s">
        <v>3</v>
      </c>
      <c r="AK109" t="s">
        <v>3</v>
      </c>
      <c r="AL109" t="s">
        <v>3</v>
      </c>
      <c r="AM109" t="s">
        <v>223</v>
      </c>
      <c r="AN109" t="s">
        <v>1</v>
      </c>
      <c r="AO109" t="s">
        <v>179</v>
      </c>
      <c r="AP109" s="3"/>
    </row>
    <row r="110" spans="1:42" ht="15" customHeight="1" x14ac:dyDescent="0.25">
      <c r="A110" t="s">
        <v>17461</v>
      </c>
      <c r="B110" t="s">
        <v>3</v>
      </c>
      <c r="C110" t="s">
        <v>13640</v>
      </c>
      <c r="D110">
        <v>11440</v>
      </c>
      <c r="E110" t="s">
        <v>17456</v>
      </c>
      <c r="F110">
        <v>919729550446</v>
      </c>
      <c r="G110" t="s">
        <v>17460</v>
      </c>
      <c r="H110">
        <v>43592</v>
      </c>
      <c r="I110">
        <v>0.6958333333333333</v>
      </c>
      <c r="J110" t="s">
        <v>3</v>
      </c>
      <c r="K110" t="s">
        <v>17459</v>
      </c>
      <c r="L110">
        <v>100</v>
      </c>
      <c r="M110" t="s">
        <v>16</v>
      </c>
      <c r="N110" t="s">
        <v>15</v>
      </c>
      <c r="O110" t="s">
        <v>14</v>
      </c>
      <c r="P110" t="s">
        <v>17458</v>
      </c>
      <c r="Q110">
        <v>20</v>
      </c>
      <c r="R110">
        <v>30</v>
      </c>
      <c r="S110">
        <v>50</v>
      </c>
      <c r="T110" t="s">
        <v>844</v>
      </c>
      <c r="U110" t="s">
        <v>17457</v>
      </c>
      <c r="V110" t="s">
        <v>17456</v>
      </c>
      <c r="W110">
        <v>9729550446</v>
      </c>
      <c r="X110" t="s">
        <v>13500</v>
      </c>
      <c r="Y110" t="s">
        <v>8</v>
      </c>
      <c r="Z110" t="s">
        <v>24</v>
      </c>
      <c r="AA110">
        <v>2020</v>
      </c>
      <c r="AB110">
        <v>8.8000000000000007</v>
      </c>
      <c r="AC110">
        <v>9.1199999999999992</v>
      </c>
      <c r="AD110">
        <v>9.1999999999999993</v>
      </c>
      <c r="AE110" t="s">
        <v>23</v>
      </c>
      <c r="AF110" t="s">
        <v>17455</v>
      </c>
      <c r="AG110" t="s">
        <v>515</v>
      </c>
      <c r="AH110" t="s">
        <v>17454</v>
      </c>
      <c r="AI110">
        <v>715863213841</v>
      </c>
      <c r="AJ110" t="s">
        <v>17453</v>
      </c>
      <c r="AK110" t="s">
        <v>3</v>
      </c>
      <c r="AL110" t="s">
        <v>17452</v>
      </c>
      <c r="AM110" t="s">
        <v>223</v>
      </c>
      <c r="AN110" t="s">
        <v>1</v>
      </c>
      <c r="AO110" t="s">
        <v>179</v>
      </c>
      <c r="AP110" s="3"/>
    </row>
    <row r="111" spans="1:42" ht="15" customHeight="1" x14ac:dyDescent="0.25">
      <c r="A111" t="s">
        <v>17397</v>
      </c>
      <c r="B111" t="s">
        <v>3</v>
      </c>
      <c r="C111" t="s">
        <v>15585</v>
      </c>
      <c r="D111">
        <v>69169</v>
      </c>
      <c r="E111" t="s">
        <v>17393</v>
      </c>
      <c r="F111">
        <v>919997593532</v>
      </c>
      <c r="G111" t="s">
        <v>17396</v>
      </c>
      <c r="H111">
        <v>43592</v>
      </c>
      <c r="I111">
        <v>0.55694444444444446</v>
      </c>
      <c r="J111" t="s">
        <v>3</v>
      </c>
      <c r="K111" t="s">
        <v>17395</v>
      </c>
      <c r="L111">
        <v>100</v>
      </c>
      <c r="M111" t="s">
        <v>16</v>
      </c>
      <c r="N111" t="s">
        <v>15</v>
      </c>
      <c r="O111" t="s">
        <v>14</v>
      </c>
      <c r="P111" t="s">
        <v>17394</v>
      </c>
      <c r="Q111">
        <v>20</v>
      </c>
      <c r="R111">
        <v>30</v>
      </c>
      <c r="S111">
        <v>50</v>
      </c>
      <c r="T111" t="s">
        <v>202</v>
      </c>
      <c r="U111" t="s">
        <v>957</v>
      </c>
      <c r="V111" t="s">
        <v>17393</v>
      </c>
      <c r="W111">
        <v>9997593532</v>
      </c>
      <c r="X111" t="s">
        <v>17392</v>
      </c>
      <c r="Y111" t="s">
        <v>8</v>
      </c>
      <c r="Z111" t="s">
        <v>24</v>
      </c>
      <c r="AA111">
        <v>2020</v>
      </c>
      <c r="AB111">
        <v>8.3000000000000007</v>
      </c>
      <c r="AC111">
        <v>9.3000000000000007</v>
      </c>
      <c r="AD111">
        <v>10</v>
      </c>
      <c r="AE111" t="s">
        <v>23</v>
      </c>
      <c r="AF111" t="s">
        <v>17391</v>
      </c>
      <c r="AG111" t="s">
        <v>182</v>
      </c>
      <c r="AH111" t="s">
        <v>17390</v>
      </c>
      <c r="AI111">
        <v>259083686253</v>
      </c>
      <c r="AJ111" t="s">
        <v>3</v>
      </c>
      <c r="AK111" t="s">
        <v>3</v>
      </c>
      <c r="AL111" t="s">
        <v>17389</v>
      </c>
      <c r="AM111" t="s">
        <v>2</v>
      </c>
      <c r="AN111" t="s">
        <v>1</v>
      </c>
      <c r="AO111" t="s">
        <v>179</v>
      </c>
      <c r="AP111" s="3"/>
    </row>
    <row r="112" spans="1:42" ht="15" customHeight="1" x14ac:dyDescent="0.25">
      <c r="A112" t="s">
        <v>17367</v>
      </c>
      <c r="B112" t="s">
        <v>3</v>
      </c>
      <c r="C112" t="s">
        <v>1613</v>
      </c>
      <c r="D112">
        <v>76151</v>
      </c>
      <c r="E112" t="s">
        <v>17362</v>
      </c>
      <c r="F112">
        <v>917748884500</v>
      </c>
      <c r="G112" t="s">
        <v>17366</v>
      </c>
      <c r="H112">
        <v>43592</v>
      </c>
      <c r="I112">
        <v>0.62430555555555556</v>
      </c>
      <c r="J112" t="s">
        <v>3</v>
      </c>
      <c r="K112" t="s">
        <v>13733</v>
      </c>
      <c r="L112">
        <v>100</v>
      </c>
      <c r="M112" t="s">
        <v>16</v>
      </c>
      <c r="N112" t="s">
        <v>15</v>
      </c>
      <c r="O112" t="s">
        <v>14</v>
      </c>
      <c r="P112" t="s">
        <v>17365</v>
      </c>
      <c r="Q112">
        <v>20</v>
      </c>
      <c r="R112">
        <v>30</v>
      </c>
      <c r="S112">
        <v>50</v>
      </c>
      <c r="T112" t="s">
        <v>17364</v>
      </c>
      <c r="U112" t="s">
        <v>17363</v>
      </c>
      <c r="V112" t="s">
        <v>17362</v>
      </c>
      <c r="W112">
        <v>7748884500</v>
      </c>
      <c r="X112" t="s">
        <v>184</v>
      </c>
      <c r="Y112" t="s">
        <v>8</v>
      </c>
      <c r="Z112" t="s">
        <v>7</v>
      </c>
      <c r="AA112">
        <v>2020</v>
      </c>
      <c r="AB112">
        <v>6.6</v>
      </c>
      <c r="AC112">
        <v>6.6</v>
      </c>
      <c r="AD112">
        <v>7.9</v>
      </c>
      <c r="AE112" t="s">
        <v>23</v>
      </c>
      <c r="AF112" t="s">
        <v>17361</v>
      </c>
      <c r="AG112" t="s">
        <v>421</v>
      </c>
      <c r="AH112" t="s">
        <v>17360</v>
      </c>
      <c r="AI112">
        <v>473607602021</v>
      </c>
      <c r="AJ112" t="s">
        <v>3</v>
      </c>
      <c r="AK112" t="s">
        <v>3</v>
      </c>
      <c r="AL112" t="s">
        <v>3</v>
      </c>
      <c r="AM112" t="s">
        <v>2</v>
      </c>
      <c r="AN112" t="s">
        <v>1</v>
      </c>
      <c r="AO112" t="s">
        <v>179</v>
      </c>
      <c r="AP112" s="3"/>
    </row>
    <row r="113" spans="1:42" ht="15" customHeight="1" x14ac:dyDescent="0.25">
      <c r="A113" t="s">
        <v>17297</v>
      </c>
      <c r="B113" t="s">
        <v>3</v>
      </c>
      <c r="C113" t="s">
        <v>2401</v>
      </c>
      <c r="D113">
        <v>46957</v>
      </c>
      <c r="E113" t="s">
        <v>17291</v>
      </c>
      <c r="F113">
        <v>919891562272</v>
      </c>
      <c r="G113" t="s">
        <v>17296</v>
      </c>
      <c r="H113">
        <v>43592</v>
      </c>
      <c r="I113">
        <v>0.64930555555555558</v>
      </c>
      <c r="J113" t="s">
        <v>3</v>
      </c>
      <c r="K113" t="s">
        <v>17295</v>
      </c>
      <c r="L113">
        <v>97</v>
      </c>
      <c r="M113" t="s">
        <v>16</v>
      </c>
      <c r="N113" t="s">
        <v>15</v>
      </c>
      <c r="O113" t="s">
        <v>14</v>
      </c>
      <c r="P113" t="s">
        <v>17294</v>
      </c>
      <c r="Q113">
        <v>20</v>
      </c>
      <c r="R113">
        <v>27</v>
      </c>
      <c r="S113">
        <v>50</v>
      </c>
      <c r="T113" t="s">
        <v>17293</v>
      </c>
      <c r="U113" t="s">
        <v>17292</v>
      </c>
      <c r="V113" t="s">
        <v>17291</v>
      </c>
      <c r="W113">
        <v>9891562272</v>
      </c>
      <c r="X113" t="s">
        <v>16113</v>
      </c>
      <c r="Y113" t="s">
        <v>8</v>
      </c>
      <c r="Z113" t="s">
        <v>24</v>
      </c>
      <c r="AA113">
        <v>2020</v>
      </c>
      <c r="AB113">
        <v>8.8000000000000007</v>
      </c>
      <c r="AC113">
        <v>8.6999999999999993</v>
      </c>
      <c r="AD113">
        <v>9.8000000000000007</v>
      </c>
      <c r="AE113" t="s">
        <v>23</v>
      </c>
      <c r="AF113" t="s">
        <v>17290</v>
      </c>
      <c r="AG113" t="s">
        <v>1435</v>
      </c>
      <c r="AH113" t="s">
        <v>17290</v>
      </c>
      <c r="AI113" t="s">
        <v>17289</v>
      </c>
      <c r="AJ113" t="s">
        <v>17288</v>
      </c>
      <c r="AK113" t="s">
        <v>17287</v>
      </c>
      <c r="AL113" t="s">
        <v>3</v>
      </c>
      <c r="AM113" t="s">
        <v>0</v>
      </c>
      <c r="AN113" t="s">
        <v>1</v>
      </c>
      <c r="AO113" t="s">
        <v>179</v>
      </c>
      <c r="AP113" s="3"/>
    </row>
    <row r="114" spans="1:42" ht="15" customHeight="1" x14ac:dyDescent="0.25">
      <c r="A114" t="s">
        <v>17269</v>
      </c>
      <c r="B114" t="s">
        <v>3</v>
      </c>
      <c r="C114" t="s">
        <v>2401</v>
      </c>
      <c r="D114">
        <v>46819</v>
      </c>
      <c r="E114" t="s">
        <v>17264</v>
      </c>
      <c r="F114">
        <v>917011264622</v>
      </c>
      <c r="G114" t="s">
        <v>17268</v>
      </c>
      <c r="H114">
        <v>43592</v>
      </c>
      <c r="I114">
        <v>0.69027777777777777</v>
      </c>
      <c r="J114" t="s">
        <v>3</v>
      </c>
      <c r="K114" t="s">
        <v>17267</v>
      </c>
      <c r="L114">
        <v>95</v>
      </c>
      <c r="M114" t="s">
        <v>16</v>
      </c>
      <c r="N114" t="s">
        <v>15</v>
      </c>
      <c r="O114" t="s">
        <v>14</v>
      </c>
      <c r="P114" t="s">
        <v>17266</v>
      </c>
      <c r="Q114">
        <v>20</v>
      </c>
      <c r="R114">
        <v>25</v>
      </c>
      <c r="S114">
        <v>50</v>
      </c>
      <c r="T114" t="s">
        <v>10280</v>
      </c>
      <c r="U114" t="s">
        <v>17265</v>
      </c>
      <c r="V114" t="s">
        <v>17264</v>
      </c>
      <c r="W114">
        <v>7011264622</v>
      </c>
      <c r="X114" t="s">
        <v>16973</v>
      </c>
      <c r="Y114" t="s">
        <v>8</v>
      </c>
      <c r="Z114" t="s">
        <v>24</v>
      </c>
      <c r="AA114">
        <v>2020</v>
      </c>
      <c r="AB114">
        <v>7.8</v>
      </c>
      <c r="AC114">
        <v>8.6</v>
      </c>
      <c r="AD114">
        <v>8</v>
      </c>
      <c r="AE114" t="s">
        <v>23</v>
      </c>
      <c r="AF114" t="s">
        <v>17263</v>
      </c>
      <c r="AG114" t="s">
        <v>2401</v>
      </c>
      <c r="AH114" t="s">
        <v>17263</v>
      </c>
      <c r="AI114">
        <v>506224192940</v>
      </c>
      <c r="AJ114" t="s">
        <v>17262</v>
      </c>
      <c r="AK114" t="s">
        <v>3</v>
      </c>
      <c r="AL114" t="s">
        <v>3</v>
      </c>
      <c r="AM114" t="s">
        <v>223</v>
      </c>
      <c r="AN114" t="s">
        <v>1</v>
      </c>
      <c r="AO114" t="s">
        <v>179</v>
      </c>
      <c r="AP114" s="3"/>
    </row>
    <row r="115" spans="1:42" ht="15" customHeight="1" x14ac:dyDescent="0.25">
      <c r="A115" t="s">
        <v>17224</v>
      </c>
      <c r="B115" t="s">
        <v>3</v>
      </c>
      <c r="C115" t="s">
        <v>3</v>
      </c>
      <c r="D115">
        <v>59080</v>
      </c>
      <c r="E115" t="s">
        <v>17218</v>
      </c>
      <c r="F115" t="s">
        <v>3</v>
      </c>
      <c r="G115" t="s">
        <v>17223</v>
      </c>
      <c r="H115">
        <v>43592</v>
      </c>
      <c r="I115">
        <v>0.70833333333333337</v>
      </c>
      <c r="J115" t="s">
        <v>3</v>
      </c>
      <c r="K115" t="s">
        <v>17222</v>
      </c>
      <c r="L115">
        <v>95</v>
      </c>
      <c r="M115" t="s">
        <v>16</v>
      </c>
      <c r="N115" t="s">
        <v>15</v>
      </c>
      <c r="O115" t="s">
        <v>14</v>
      </c>
      <c r="P115" t="s">
        <v>17221</v>
      </c>
      <c r="Q115">
        <v>20</v>
      </c>
      <c r="R115">
        <v>25</v>
      </c>
      <c r="S115">
        <v>50</v>
      </c>
      <c r="T115" t="s">
        <v>17220</v>
      </c>
      <c r="U115" t="s">
        <v>17219</v>
      </c>
      <c r="V115" t="s">
        <v>17218</v>
      </c>
      <c r="W115">
        <v>9872350454</v>
      </c>
      <c r="X115" t="s">
        <v>2212</v>
      </c>
      <c r="Y115" t="s">
        <v>8</v>
      </c>
      <c r="Z115" t="s">
        <v>24</v>
      </c>
      <c r="AA115">
        <v>2020</v>
      </c>
      <c r="AB115">
        <v>6.3</v>
      </c>
      <c r="AC115">
        <v>6.4</v>
      </c>
      <c r="AD115">
        <v>7</v>
      </c>
      <c r="AE115" t="s">
        <v>23</v>
      </c>
      <c r="AF115" t="s">
        <v>17217</v>
      </c>
      <c r="AG115" t="s">
        <v>107</v>
      </c>
      <c r="AH115" t="s">
        <v>17216</v>
      </c>
      <c r="AI115">
        <v>990580996333</v>
      </c>
      <c r="AJ115" t="s">
        <v>3</v>
      </c>
      <c r="AK115" t="s">
        <v>3</v>
      </c>
      <c r="AL115" t="s">
        <v>3</v>
      </c>
      <c r="AM115" t="s">
        <v>223</v>
      </c>
      <c r="AN115" t="s">
        <v>1</v>
      </c>
      <c r="AO115" t="s">
        <v>179</v>
      </c>
      <c r="AP115" s="3"/>
    </row>
    <row r="116" spans="1:42" ht="15" customHeight="1" x14ac:dyDescent="0.25">
      <c r="A116" t="s">
        <v>725</v>
      </c>
      <c r="B116" t="s">
        <v>3</v>
      </c>
      <c r="C116" t="s">
        <v>724</v>
      </c>
      <c r="D116">
        <v>69526</v>
      </c>
      <c r="E116" t="s">
        <v>17212</v>
      </c>
      <c r="F116">
        <v>917895424818</v>
      </c>
      <c r="G116" t="s">
        <v>17215</v>
      </c>
      <c r="H116">
        <v>43592</v>
      </c>
      <c r="I116">
        <v>0.66041666666666665</v>
      </c>
      <c r="J116" t="s">
        <v>3</v>
      </c>
      <c r="K116" t="s">
        <v>17214</v>
      </c>
      <c r="L116">
        <v>95</v>
      </c>
      <c r="M116" t="s">
        <v>16</v>
      </c>
      <c r="N116" t="s">
        <v>15</v>
      </c>
      <c r="O116" t="s">
        <v>14</v>
      </c>
      <c r="P116" t="s">
        <v>17213</v>
      </c>
      <c r="Q116">
        <v>20</v>
      </c>
      <c r="R116">
        <v>25</v>
      </c>
      <c r="S116">
        <v>50</v>
      </c>
      <c r="T116" t="s">
        <v>719</v>
      </c>
      <c r="U116" t="s">
        <v>718</v>
      </c>
      <c r="V116" t="s">
        <v>17212</v>
      </c>
      <c r="W116">
        <v>7895424818</v>
      </c>
      <c r="X116" t="s">
        <v>184</v>
      </c>
      <c r="Y116" t="s">
        <v>8</v>
      </c>
      <c r="Z116" t="s">
        <v>24</v>
      </c>
      <c r="AA116">
        <v>2020</v>
      </c>
      <c r="AB116">
        <v>8.34</v>
      </c>
      <c r="AC116">
        <v>9.3000000000000007</v>
      </c>
      <c r="AD116">
        <v>9</v>
      </c>
      <c r="AE116" t="s">
        <v>23</v>
      </c>
      <c r="AF116" t="s">
        <v>17211</v>
      </c>
      <c r="AG116" t="s">
        <v>515</v>
      </c>
      <c r="AH116" t="s">
        <v>17211</v>
      </c>
      <c r="AI116">
        <v>900321794335</v>
      </c>
      <c r="AJ116" t="s">
        <v>17210</v>
      </c>
      <c r="AK116" t="s">
        <v>3</v>
      </c>
      <c r="AL116" t="s">
        <v>17209</v>
      </c>
      <c r="AM116" t="s">
        <v>87</v>
      </c>
      <c r="AN116" t="s">
        <v>1</v>
      </c>
      <c r="AO116" t="s">
        <v>179</v>
      </c>
      <c r="AP116" s="3"/>
    </row>
    <row r="117" spans="1:42" ht="15" customHeight="1" x14ac:dyDescent="0.25">
      <c r="A117" t="s">
        <v>17152</v>
      </c>
      <c r="B117" t="s">
        <v>3</v>
      </c>
      <c r="C117" t="s">
        <v>17151</v>
      </c>
      <c r="D117">
        <v>54531</v>
      </c>
      <c r="E117" t="s">
        <v>17147</v>
      </c>
      <c r="F117">
        <v>918126679963</v>
      </c>
      <c r="G117" t="s">
        <v>17150</v>
      </c>
      <c r="H117">
        <v>43592</v>
      </c>
      <c r="I117">
        <v>0.67361111111111116</v>
      </c>
      <c r="J117" t="s">
        <v>3</v>
      </c>
      <c r="K117" t="s">
        <v>17149</v>
      </c>
      <c r="L117">
        <v>94</v>
      </c>
      <c r="M117" t="s">
        <v>16</v>
      </c>
      <c r="N117" t="s">
        <v>15</v>
      </c>
      <c r="O117" t="s">
        <v>14</v>
      </c>
      <c r="P117" t="s">
        <v>17148</v>
      </c>
      <c r="Q117">
        <v>20</v>
      </c>
      <c r="R117">
        <v>24</v>
      </c>
      <c r="S117">
        <v>50</v>
      </c>
      <c r="T117" t="s">
        <v>2215</v>
      </c>
      <c r="U117" t="s">
        <v>935</v>
      </c>
      <c r="V117" t="s">
        <v>17147</v>
      </c>
      <c r="W117">
        <v>8126679963</v>
      </c>
      <c r="X117" t="s">
        <v>17146</v>
      </c>
      <c r="Y117" t="s">
        <v>8</v>
      </c>
      <c r="Z117" t="s">
        <v>24</v>
      </c>
      <c r="AA117">
        <v>2020</v>
      </c>
      <c r="AB117">
        <v>7.44</v>
      </c>
      <c r="AC117">
        <v>9.24</v>
      </c>
      <c r="AD117">
        <v>10</v>
      </c>
      <c r="AE117" t="s">
        <v>23</v>
      </c>
      <c r="AF117" t="s">
        <v>17145</v>
      </c>
      <c r="AG117" t="s">
        <v>515</v>
      </c>
      <c r="AH117" t="s">
        <v>17144</v>
      </c>
      <c r="AI117">
        <v>966299673651</v>
      </c>
      <c r="AJ117" t="s">
        <v>3</v>
      </c>
      <c r="AK117" t="s">
        <v>3</v>
      </c>
      <c r="AL117" t="s">
        <v>3</v>
      </c>
      <c r="AM117" t="s">
        <v>2</v>
      </c>
      <c r="AN117" t="s">
        <v>1</v>
      </c>
      <c r="AO117" t="s">
        <v>179</v>
      </c>
      <c r="AP117" s="3"/>
    </row>
    <row r="118" spans="1:42" ht="15" customHeight="1" x14ac:dyDescent="0.25">
      <c r="A118" t="s">
        <v>17053</v>
      </c>
      <c r="B118" t="s">
        <v>3</v>
      </c>
      <c r="C118" t="s">
        <v>1271</v>
      </c>
      <c r="D118">
        <v>77816</v>
      </c>
      <c r="E118" t="s">
        <v>17049</v>
      </c>
      <c r="F118">
        <v>917607491516</v>
      </c>
      <c r="G118" t="s">
        <v>17052</v>
      </c>
      <c r="H118">
        <v>43592</v>
      </c>
      <c r="I118">
        <v>0.71944444444444444</v>
      </c>
      <c r="J118" t="s">
        <v>3</v>
      </c>
      <c r="K118" t="s">
        <v>17051</v>
      </c>
      <c r="L118">
        <v>90</v>
      </c>
      <c r="M118" t="s">
        <v>16</v>
      </c>
      <c r="N118" t="s">
        <v>15</v>
      </c>
      <c r="O118" t="s">
        <v>14</v>
      </c>
      <c r="P118" t="s">
        <v>17050</v>
      </c>
      <c r="Q118">
        <v>20</v>
      </c>
      <c r="R118">
        <v>30</v>
      </c>
      <c r="S118">
        <v>40</v>
      </c>
      <c r="T118" t="s">
        <v>4312</v>
      </c>
      <c r="U118" t="s">
        <v>424</v>
      </c>
      <c r="V118" t="s">
        <v>17049</v>
      </c>
      <c r="W118">
        <v>7607491516</v>
      </c>
      <c r="X118" t="s">
        <v>17048</v>
      </c>
      <c r="Y118" t="s">
        <v>8</v>
      </c>
      <c r="Z118" t="s">
        <v>24</v>
      </c>
      <c r="AA118">
        <v>2020</v>
      </c>
      <c r="AB118">
        <v>7.3</v>
      </c>
      <c r="AC118">
        <v>9.36</v>
      </c>
      <c r="AD118">
        <v>10</v>
      </c>
      <c r="AE118" t="s">
        <v>23</v>
      </c>
      <c r="AF118" t="s">
        <v>17047</v>
      </c>
      <c r="AG118" t="s">
        <v>182</v>
      </c>
      <c r="AH118" t="s">
        <v>17046</v>
      </c>
      <c r="AI118" t="s">
        <v>15305</v>
      </c>
      <c r="AJ118" t="s">
        <v>3</v>
      </c>
      <c r="AK118" t="s">
        <v>3</v>
      </c>
      <c r="AL118" t="s">
        <v>3</v>
      </c>
      <c r="AM118" t="s">
        <v>2</v>
      </c>
      <c r="AN118" t="s">
        <v>1</v>
      </c>
      <c r="AO118" t="s">
        <v>179</v>
      </c>
      <c r="AP118" s="3"/>
    </row>
    <row r="119" spans="1:42" ht="15" customHeight="1" x14ac:dyDescent="0.25">
      <c r="A119" t="s">
        <v>17011</v>
      </c>
      <c r="B119" t="s">
        <v>3</v>
      </c>
      <c r="C119" t="s">
        <v>2048</v>
      </c>
      <c r="D119">
        <v>69407</v>
      </c>
      <c r="E119" t="s">
        <v>17005</v>
      </c>
      <c r="F119">
        <v>919205805445</v>
      </c>
      <c r="G119" t="s">
        <v>17010</v>
      </c>
      <c r="H119">
        <v>43592</v>
      </c>
      <c r="I119">
        <v>0.79791666666666661</v>
      </c>
      <c r="J119" t="s">
        <v>3</v>
      </c>
      <c r="K119" t="s">
        <v>17009</v>
      </c>
      <c r="L119">
        <v>86</v>
      </c>
      <c r="M119" t="s">
        <v>16</v>
      </c>
      <c r="N119" t="s">
        <v>15</v>
      </c>
      <c r="O119" t="s">
        <v>14</v>
      </c>
      <c r="P119" t="s">
        <v>17008</v>
      </c>
      <c r="Q119">
        <v>20</v>
      </c>
      <c r="R119">
        <v>16</v>
      </c>
      <c r="S119">
        <v>50</v>
      </c>
      <c r="T119" t="s">
        <v>17007</v>
      </c>
      <c r="U119" t="s">
        <v>17006</v>
      </c>
      <c r="V119" t="s">
        <v>17005</v>
      </c>
      <c r="W119">
        <v>9205805445</v>
      </c>
      <c r="X119" t="s">
        <v>15821</v>
      </c>
      <c r="Y119" t="s">
        <v>8</v>
      </c>
      <c r="Z119" t="s">
        <v>24</v>
      </c>
      <c r="AA119">
        <v>2020</v>
      </c>
      <c r="AB119">
        <v>9.23</v>
      </c>
      <c r="AC119">
        <v>9.08</v>
      </c>
      <c r="AD119">
        <v>8.4</v>
      </c>
      <c r="AE119" t="s">
        <v>6</v>
      </c>
      <c r="AF119" t="s">
        <v>17004</v>
      </c>
      <c r="AG119" t="s">
        <v>182</v>
      </c>
      <c r="AH119" t="s">
        <v>17003</v>
      </c>
      <c r="AI119">
        <v>238943064114</v>
      </c>
      <c r="AJ119" t="s">
        <v>17002</v>
      </c>
      <c r="AK119" t="s">
        <v>3</v>
      </c>
      <c r="AL119" t="s">
        <v>3</v>
      </c>
      <c r="AM119" t="s">
        <v>87</v>
      </c>
      <c r="AN119" t="s">
        <v>1</v>
      </c>
      <c r="AO119" t="s">
        <v>179</v>
      </c>
      <c r="AP119" s="3"/>
    </row>
    <row r="120" spans="1:42" ht="15" customHeight="1" x14ac:dyDescent="0.25">
      <c r="A120" t="s">
        <v>16883</v>
      </c>
      <c r="B120" t="s">
        <v>3</v>
      </c>
      <c r="C120" t="s">
        <v>16882</v>
      </c>
      <c r="D120">
        <v>88401</v>
      </c>
      <c r="E120" t="s">
        <v>16876</v>
      </c>
      <c r="F120">
        <v>918384811452</v>
      </c>
      <c r="G120" t="s">
        <v>16881</v>
      </c>
      <c r="H120">
        <v>43592</v>
      </c>
      <c r="I120">
        <v>0.6645833333333333</v>
      </c>
      <c r="J120" t="s">
        <v>3</v>
      </c>
      <c r="K120" t="s">
        <v>16880</v>
      </c>
      <c r="L120">
        <v>85</v>
      </c>
      <c r="M120" t="s">
        <v>16</v>
      </c>
      <c r="N120" t="s">
        <v>15</v>
      </c>
      <c r="O120" t="s">
        <v>14</v>
      </c>
      <c r="P120" t="s">
        <v>16879</v>
      </c>
      <c r="Q120">
        <v>20</v>
      </c>
      <c r="R120">
        <v>15</v>
      </c>
      <c r="S120">
        <v>50</v>
      </c>
      <c r="T120" t="s">
        <v>16878</v>
      </c>
      <c r="U120" t="s">
        <v>16877</v>
      </c>
      <c r="V120" t="s">
        <v>16876</v>
      </c>
      <c r="W120">
        <v>8384811452</v>
      </c>
      <c r="X120" t="s">
        <v>16875</v>
      </c>
      <c r="Y120" t="s">
        <v>8</v>
      </c>
      <c r="Z120" t="s">
        <v>24</v>
      </c>
      <c r="AA120">
        <v>2020</v>
      </c>
      <c r="AB120">
        <v>8.08</v>
      </c>
      <c r="AC120">
        <v>9.42</v>
      </c>
      <c r="AD120">
        <v>9.8000000000000007</v>
      </c>
      <c r="AE120" t="s">
        <v>23</v>
      </c>
      <c r="AF120" t="s">
        <v>16874</v>
      </c>
      <c r="AG120" t="s">
        <v>515</v>
      </c>
      <c r="AH120" t="s">
        <v>16874</v>
      </c>
      <c r="AI120">
        <v>544224705804</v>
      </c>
      <c r="AJ120" t="s">
        <v>16873</v>
      </c>
      <c r="AK120" t="s">
        <v>16872</v>
      </c>
      <c r="AL120" t="s">
        <v>16871</v>
      </c>
      <c r="AM120" t="s">
        <v>2</v>
      </c>
      <c r="AN120" t="s">
        <v>1</v>
      </c>
      <c r="AO120" t="s">
        <v>179</v>
      </c>
      <c r="AP120" s="3"/>
    </row>
    <row r="121" spans="1:42" ht="15" customHeight="1" x14ac:dyDescent="0.25">
      <c r="A121" t="s">
        <v>16862</v>
      </c>
      <c r="B121" t="s">
        <v>3</v>
      </c>
      <c r="C121" t="s">
        <v>207</v>
      </c>
      <c r="D121">
        <v>21039</v>
      </c>
      <c r="E121" t="s">
        <v>16857</v>
      </c>
      <c r="F121">
        <v>919648557255</v>
      </c>
      <c r="G121" t="s">
        <v>16861</v>
      </c>
      <c r="H121">
        <v>43592</v>
      </c>
      <c r="I121">
        <v>0.61458333333333337</v>
      </c>
      <c r="J121" t="s">
        <v>3</v>
      </c>
      <c r="K121" t="s">
        <v>16860</v>
      </c>
      <c r="L121">
        <v>85</v>
      </c>
      <c r="M121" t="s">
        <v>16</v>
      </c>
      <c r="N121" t="s">
        <v>15</v>
      </c>
      <c r="O121" t="s">
        <v>14</v>
      </c>
      <c r="P121" t="s">
        <v>16859</v>
      </c>
      <c r="Q121">
        <v>5</v>
      </c>
      <c r="R121">
        <v>30</v>
      </c>
      <c r="S121">
        <v>50</v>
      </c>
      <c r="T121" t="s">
        <v>16858</v>
      </c>
      <c r="U121" t="s">
        <v>911</v>
      </c>
      <c r="V121" t="s">
        <v>16857</v>
      </c>
      <c r="W121">
        <v>9648557255</v>
      </c>
      <c r="X121" t="s">
        <v>16856</v>
      </c>
      <c r="Y121" t="s">
        <v>8</v>
      </c>
      <c r="Z121" t="s">
        <v>24</v>
      </c>
      <c r="AA121">
        <v>2020</v>
      </c>
      <c r="AB121">
        <v>9.08</v>
      </c>
      <c r="AC121">
        <v>9.51</v>
      </c>
      <c r="AD121">
        <v>8.77</v>
      </c>
      <c r="AE121" t="s">
        <v>23</v>
      </c>
      <c r="AF121" t="s">
        <v>16855</v>
      </c>
      <c r="AG121" t="s">
        <v>182</v>
      </c>
      <c r="AH121" t="s">
        <v>16854</v>
      </c>
      <c r="AI121">
        <v>919491045153</v>
      </c>
      <c r="AJ121" t="s">
        <v>16853</v>
      </c>
      <c r="AK121" t="s">
        <v>3</v>
      </c>
      <c r="AL121" t="s">
        <v>3</v>
      </c>
      <c r="AM121" t="s">
        <v>0</v>
      </c>
      <c r="AN121" t="s">
        <v>1</v>
      </c>
      <c r="AO121" t="s">
        <v>179</v>
      </c>
      <c r="AP121" s="3"/>
    </row>
    <row r="122" spans="1:42" ht="15" customHeight="1" x14ac:dyDescent="0.25">
      <c r="A122" t="s">
        <v>16843</v>
      </c>
      <c r="B122" t="s">
        <v>3</v>
      </c>
      <c r="C122" t="s">
        <v>12371</v>
      </c>
      <c r="D122">
        <v>47442</v>
      </c>
      <c r="E122" t="s">
        <v>16839</v>
      </c>
      <c r="F122">
        <v>917617715363</v>
      </c>
      <c r="G122" t="s">
        <v>16842</v>
      </c>
      <c r="H122">
        <v>43592</v>
      </c>
      <c r="I122">
        <v>0.45416666666666666</v>
      </c>
      <c r="J122" t="s">
        <v>3</v>
      </c>
      <c r="K122" t="s">
        <v>16841</v>
      </c>
      <c r="L122">
        <v>84</v>
      </c>
      <c r="M122" t="s">
        <v>16</v>
      </c>
      <c r="N122" t="s">
        <v>15</v>
      </c>
      <c r="O122" t="s">
        <v>14</v>
      </c>
      <c r="P122" t="s">
        <v>16840</v>
      </c>
      <c r="Q122">
        <v>4</v>
      </c>
      <c r="R122">
        <v>30</v>
      </c>
      <c r="S122">
        <v>50</v>
      </c>
      <c r="T122" t="s">
        <v>1277</v>
      </c>
      <c r="U122" t="s">
        <v>11759</v>
      </c>
      <c r="V122" t="s">
        <v>16839</v>
      </c>
      <c r="W122">
        <v>7617715363</v>
      </c>
      <c r="X122" t="s">
        <v>12417</v>
      </c>
      <c r="Y122" t="s">
        <v>8</v>
      </c>
      <c r="Z122" t="s">
        <v>24</v>
      </c>
      <c r="AA122">
        <v>2020</v>
      </c>
      <c r="AB122">
        <v>8.1</v>
      </c>
      <c r="AC122">
        <v>7.52</v>
      </c>
      <c r="AD122">
        <v>9.8000000000000007</v>
      </c>
      <c r="AE122" t="s">
        <v>23</v>
      </c>
      <c r="AF122" t="s">
        <v>16838</v>
      </c>
      <c r="AG122" t="s">
        <v>14479</v>
      </c>
      <c r="AH122" t="s">
        <v>16837</v>
      </c>
      <c r="AI122">
        <v>352022512749</v>
      </c>
      <c r="AJ122" t="s">
        <v>16836</v>
      </c>
      <c r="AK122" t="s">
        <v>16835</v>
      </c>
      <c r="AL122" t="s">
        <v>16834</v>
      </c>
      <c r="AM122" t="s">
        <v>223</v>
      </c>
      <c r="AN122" t="s">
        <v>1</v>
      </c>
      <c r="AO122" t="s">
        <v>179</v>
      </c>
      <c r="AP122" s="3"/>
    </row>
    <row r="123" spans="1:42" ht="15" customHeight="1" x14ac:dyDescent="0.25">
      <c r="A123" t="s">
        <v>3963</v>
      </c>
      <c r="B123" t="s">
        <v>3</v>
      </c>
      <c r="C123" t="s">
        <v>2424</v>
      </c>
      <c r="D123">
        <v>1932</v>
      </c>
      <c r="E123" t="s">
        <v>3960</v>
      </c>
      <c r="F123">
        <v>918076741837</v>
      </c>
      <c r="G123" t="s">
        <v>16815</v>
      </c>
      <c r="H123">
        <v>43592</v>
      </c>
      <c r="I123">
        <v>0.5805555555555556</v>
      </c>
      <c r="J123" t="s">
        <v>3</v>
      </c>
      <c r="K123" t="s">
        <v>16814</v>
      </c>
      <c r="L123">
        <v>83</v>
      </c>
      <c r="M123" t="s">
        <v>16</v>
      </c>
      <c r="N123" t="s">
        <v>15</v>
      </c>
      <c r="O123" t="s">
        <v>14</v>
      </c>
      <c r="P123" t="s">
        <v>16813</v>
      </c>
      <c r="Q123">
        <v>3</v>
      </c>
      <c r="R123">
        <v>30</v>
      </c>
      <c r="S123">
        <v>50</v>
      </c>
      <c r="T123" t="s">
        <v>3962</v>
      </c>
      <c r="U123" t="s">
        <v>3961</v>
      </c>
      <c r="V123" t="s">
        <v>3960</v>
      </c>
      <c r="W123">
        <v>8076741837</v>
      </c>
      <c r="X123" t="s">
        <v>2393</v>
      </c>
      <c r="Y123" t="s">
        <v>8</v>
      </c>
      <c r="Z123" t="s">
        <v>24</v>
      </c>
      <c r="AA123">
        <v>2020</v>
      </c>
      <c r="AB123">
        <v>9.1</v>
      </c>
      <c r="AC123">
        <v>9.4</v>
      </c>
      <c r="AD123">
        <v>9.8000000000000007</v>
      </c>
      <c r="AE123" t="s">
        <v>23</v>
      </c>
      <c r="AF123" t="s">
        <v>16812</v>
      </c>
      <c r="AG123" t="s">
        <v>1435</v>
      </c>
      <c r="AH123" t="s">
        <v>16812</v>
      </c>
      <c r="AI123" t="s">
        <v>3959</v>
      </c>
      <c r="AJ123" t="s">
        <v>3010</v>
      </c>
      <c r="AK123" t="s">
        <v>16811</v>
      </c>
      <c r="AL123" t="s">
        <v>3958</v>
      </c>
      <c r="AM123" t="s">
        <v>223</v>
      </c>
      <c r="AN123" t="s">
        <v>1</v>
      </c>
      <c r="AO123" t="s">
        <v>179</v>
      </c>
      <c r="AP123" s="3"/>
    </row>
    <row r="124" spans="1:42" ht="15" customHeight="1" x14ac:dyDescent="0.25">
      <c r="A124" t="s">
        <v>16801</v>
      </c>
      <c r="B124" t="s">
        <v>3</v>
      </c>
      <c r="C124" t="s">
        <v>15546</v>
      </c>
      <c r="D124">
        <v>30670</v>
      </c>
      <c r="E124" t="s">
        <v>16796</v>
      </c>
      <c r="F124">
        <v>919079153367</v>
      </c>
      <c r="G124" t="s">
        <v>16800</v>
      </c>
      <c r="H124">
        <v>43592</v>
      </c>
      <c r="I124">
        <v>0.54097222222222219</v>
      </c>
      <c r="J124" t="s">
        <v>3</v>
      </c>
      <c r="K124" t="s">
        <v>7217</v>
      </c>
      <c r="L124">
        <v>80</v>
      </c>
      <c r="M124" t="s">
        <v>16</v>
      </c>
      <c r="N124" t="s">
        <v>15</v>
      </c>
      <c r="O124" t="s">
        <v>14</v>
      </c>
      <c r="P124" t="s">
        <v>16799</v>
      </c>
      <c r="Q124">
        <v>0</v>
      </c>
      <c r="R124">
        <v>30</v>
      </c>
      <c r="S124">
        <v>50</v>
      </c>
      <c r="T124" t="s">
        <v>16798</v>
      </c>
      <c r="U124" t="s">
        <v>16797</v>
      </c>
      <c r="V124" t="s">
        <v>16796</v>
      </c>
      <c r="W124">
        <v>9079153367</v>
      </c>
      <c r="X124" t="s">
        <v>16795</v>
      </c>
      <c r="Y124" t="s">
        <v>8</v>
      </c>
      <c r="Z124" t="s">
        <v>24</v>
      </c>
      <c r="AA124">
        <v>2020</v>
      </c>
      <c r="AB124">
        <v>8</v>
      </c>
      <c r="AC124">
        <v>8.98</v>
      </c>
      <c r="AD124">
        <v>8</v>
      </c>
      <c r="AE124" t="s">
        <v>23</v>
      </c>
      <c r="AF124" t="s">
        <v>16794</v>
      </c>
      <c r="AG124" t="s">
        <v>1491</v>
      </c>
      <c r="AH124" t="s">
        <v>16794</v>
      </c>
      <c r="AI124">
        <v>777941901447</v>
      </c>
      <c r="AJ124" t="s">
        <v>16793</v>
      </c>
      <c r="AK124" t="s">
        <v>3</v>
      </c>
      <c r="AL124" t="s">
        <v>16792</v>
      </c>
      <c r="AM124" t="s">
        <v>223</v>
      </c>
      <c r="AN124" t="s">
        <v>1</v>
      </c>
      <c r="AO124" t="s">
        <v>179</v>
      </c>
      <c r="AP124" s="3"/>
    </row>
    <row r="125" spans="1:42" ht="15" customHeight="1" x14ac:dyDescent="0.25">
      <c r="A125" t="s">
        <v>16754</v>
      </c>
      <c r="B125" t="s">
        <v>3</v>
      </c>
      <c r="C125" t="s">
        <v>12371</v>
      </c>
      <c r="D125">
        <v>33584</v>
      </c>
      <c r="E125" t="s">
        <v>16749</v>
      </c>
      <c r="F125">
        <v>918005234198</v>
      </c>
      <c r="G125" t="s">
        <v>16753</v>
      </c>
      <c r="H125">
        <v>43592</v>
      </c>
      <c r="I125">
        <v>0.49305555555555558</v>
      </c>
      <c r="J125" t="s">
        <v>3</v>
      </c>
      <c r="K125" t="s">
        <v>16752</v>
      </c>
      <c r="L125">
        <v>80</v>
      </c>
      <c r="M125" t="s">
        <v>16</v>
      </c>
      <c r="N125" t="s">
        <v>15</v>
      </c>
      <c r="O125" t="s">
        <v>14</v>
      </c>
      <c r="P125" t="s">
        <v>16751</v>
      </c>
      <c r="Q125">
        <v>0</v>
      </c>
      <c r="R125">
        <v>30</v>
      </c>
      <c r="S125">
        <v>50</v>
      </c>
      <c r="T125" t="s">
        <v>16750</v>
      </c>
      <c r="U125" t="s">
        <v>5150</v>
      </c>
      <c r="V125" t="s">
        <v>16749</v>
      </c>
      <c r="W125">
        <v>8005234198</v>
      </c>
      <c r="X125" t="s">
        <v>16748</v>
      </c>
      <c r="Y125" t="s">
        <v>8</v>
      </c>
      <c r="Z125" t="s">
        <v>24</v>
      </c>
      <c r="AA125">
        <v>2020</v>
      </c>
      <c r="AB125">
        <v>8.0299999999999994</v>
      </c>
      <c r="AC125">
        <v>7.56</v>
      </c>
      <c r="AD125">
        <v>8.25</v>
      </c>
      <c r="AE125" t="s">
        <v>23</v>
      </c>
      <c r="AF125" t="s">
        <v>16747</v>
      </c>
      <c r="AG125" t="s">
        <v>182</v>
      </c>
      <c r="AH125" t="s">
        <v>12371</v>
      </c>
      <c r="AI125">
        <v>477688251166</v>
      </c>
      <c r="AJ125" t="s">
        <v>3</v>
      </c>
      <c r="AK125" t="s">
        <v>3</v>
      </c>
      <c r="AL125" t="s">
        <v>16746</v>
      </c>
      <c r="AM125" t="s">
        <v>223</v>
      </c>
      <c r="AN125" t="s">
        <v>1</v>
      </c>
      <c r="AO125" t="s">
        <v>179</v>
      </c>
      <c r="AP125" s="3"/>
    </row>
    <row r="126" spans="1:42" ht="15" customHeight="1" x14ac:dyDescent="0.25">
      <c r="A126" t="s">
        <v>16745</v>
      </c>
      <c r="B126" t="s">
        <v>3</v>
      </c>
      <c r="C126" t="s">
        <v>15655</v>
      </c>
      <c r="D126">
        <v>62782</v>
      </c>
      <c r="E126" t="s">
        <v>16740</v>
      </c>
      <c r="F126">
        <v>917017380045</v>
      </c>
      <c r="G126" t="s">
        <v>16744</v>
      </c>
      <c r="H126">
        <v>43592</v>
      </c>
      <c r="I126">
        <v>0.68125000000000002</v>
      </c>
      <c r="J126" t="s">
        <v>3</v>
      </c>
      <c r="K126" t="s">
        <v>16743</v>
      </c>
      <c r="L126">
        <v>80</v>
      </c>
      <c r="M126" t="s">
        <v>16</v>
      </c>
      <c r="N126" t="s">
        <v>15</v>
      </c>
      <c r="O126" t="s">
        <v>14</v>
      </c>
      <c r="P126" t="s">
        <v>16742</v>
      </c>
      <c r="Q126">
        <v>20</v>
      </c>
      <c r="R126">
        <v>10</v>
      </c>
      <c r="S126">
        <v>50</v>
      </c>
      <c r="T126" t="s">
        <v>14142</v>
      </c>
      <c r="U126" t="s">
        <v>16741</v>
      </c>
      <c r="V126" t="s">
        <v>16740</v>
      </c>
      <c r="W126">
        <v>7017380045</v>
      </c>
      <c r="X126" t="s">
        <v>16739</v>
      </c>
      <c r="Y126" t="s">
        <v>8</v>
      </c>
      <c r="Z126" t="s">
        <v>7</v>
      </c>
      <c r="AA126">
        <v>2020</v>
      </c>
      <c r="AB126">
        <v>9.6</v>
      </c>
      <c r="AC126">
        <v>7.8</v>
      </c>
      <c r="AD126">
        <v>9.6</v>
      </c>
      <c r="AE126" t="s">
        <v>23</v>
      </c>
      <c r="AF126" t="s">
        <v>16738</v>
      </c>
      <c r="AG126" t="s">
        <v>182</v>
      </c>
      <c r="AH126" t="s">
        <v>16738</v>
      </c>
      <c r="AI126">
        <v>703486300180</v>
      </c>
      <c r="AJ126" t="s">
        <v>3</v>
      </c>
      <c r="AK126" t="s">
        <v>3</v>
      </c>
      <c r="AL126" t="s">
        <v>3</v>
      </c>
      <c r="AM126" t="s">
        <v>223</v>
      </c>
      <c r="AN126" t="s">
        <v>1</v>
      </c>
      <c r="AO126" t="s">
        <v>179</v>
      </c>
      <c r="AP126" s="3"/>
    </row>
    <row r="127" spans="1:42" ht="15" customHeight="1" x14ac:dyDescent="0.25">
      <c r="A127" t="s">
        <v>16696</v>
      </c>
      <c r="B127" t="s">
        <v>3</v>
      </c>
      <c r="C127" t="s">
        <v>861</v>
      </c>
      <c r="D127">
        <v>50427</v>
      </c>
      <c r="E127" t="s">
        <v>16691</v>
      </c>
      <c r="F127">
        <v>918506985593</v>
      </c>
      <c r="G127" t="s">
        <v>16695</v>
      </c>
      <c r="H127">
        <v>43592</v>
      </c>
      <c r="I127">
        <v>0.92708333333333337</v>
      </c>
      <c r="J127" t="s">
        <v>3</v>
      </c>
      <c r="K127" t="s">
        <v>16694</v>
      </c>
      <c r="L127">
        <v>80</v>
      </c>
      <c r="M127" t="s">
        <v>16</v>
      </c>
      <c r="N127" t="s">
        <v>15</v>
      </c>
      <c r="O127" t="s">
        <v>14</v>
      </c>
      <c r="P127" t="s">
        <v>16693</v>
      </c>
      <c r="Q127">
        <v>0</v>
      </c>
      <c r="R127">
        <v>30</v>
      </c>
      <c r="S127">
        <v>50</v>
      </c>
      <c r="T127" t="s">
        <v>16692</v>
      </c>
      <c r="U127" t="s">
        <v>911</v>
      </c>
      <c r="V127" t="s">
        <v>16691</v>
      </c>
      <c r="W127">
        <v>8506985593</v>
      </c>
      <c r="X127" t="s">
        <v>16690</v>
      </c>
      <c r="Y127" t="s">
        <v>8</v>
      </c>
      <c r="Z127" t="s">
        <v>7</v>
      </c>
      <c r="AA127">
        <v>2020</v>
      </c>
      <c r="AB127">
        <v>6.3</v>
      </c>
      <c r="AC127">
        <v>7.5</v>
      </c>
      <c r="AD127">
        <v>7</v>
      </c>
      <c r="AE127" t="s">
        <v>23</v>
      </c>
      <c r="AF127" t="s">
        <v>16689</v>
      </c>
      <c r="AG127" t="s">
        <v>182</v>
      </c>
      <c r="AH127" t="s">
        <v>16688</v>
      </c>
      <c r="AI127">
        <v>461728708603</v>
      </c>
      <c r="AJ127" t="s">
        <v>3</v>
      </c>
      <c r="AK127" t="s">
        <v>3</v>
      </c>
      <c r="AL127" t="s">
        <v>16687</v>
      </c>
      <c r="AM127" t="s">
        <v>2</v>
      </c>
      <c r="AN127" t="s">
        <v>1</v>
      </c>
      <c r="AO127" t="s">
        <v>179</v>
      </c>
      <c r="AP127" s="3"/>
    </row>
    <row r="128" spans="1:42" ht="15" customHeight="1" x14ac:dyDescent="0.25">
      <c r="A128" t="s">
        <v>16640</v>
      </c>
      <c r="B128" t="s">
        <v>3</v>
      </c>
      <c r="C128" t="s">
        <v>1267</v>
      </c>
      <c r="D128">
        <v>66574</v>
      </c>
      <c r="E128" t="s">
        <v>16634</v>
      </c>
      <c r="F128">
        <v>919996082142</v>
      </c>
      <c r="G128" t="s">
        <v>16639</v>
      </c>
      <c r="H128">
        <v>43592</v>
      </c>
      <c r="I128">
        <v>0.60138888888888886</v>
      </c>
      <c r="J128" t="s">
        <v>3</v>
      </c>
      <c r="K128" t="s">
        <v>16638</v>
      </c>
      <c r="L128">
        <v>80</v>
      </c>
      <c r="M128" t="s">
        <v>16</v>
      </c>
      <c r="N128" t="s">
        <v>15</v>
      </c>
      <c r="O128" t="s">
        <v>14</v>
      </c>
      <c r="P128" t="s">
        <v>16637</v>
      </c>
      <c r="Q128">
        <v>20</v>
      </c>
      <c r="R128">
        <v>30</v>
      </c>
      <c r="S128">
        <v>30</v>
      </c>
      <c r="T128" t="s">
        <v>16636</v>
      </c>
      <c r="U128" t="s">
        <v>16635</v>
      </c>
      <c r="V128" t="s">
        <v>16634</v>
      </c>
      <c r="W128">
        <v>9996082142</v>
      </c>
      <c r="X128" t="s">
        <v>2324</v>
      </c>
      <c r="Y128" t="s">
        <v>92</v>
      </c>
      <c r="Z128" t="s">
        <v>24</v>
      </c>
      <c r="AA128">
        <v>2020</v>
      </c>
      <c r="AB128">
        <v>9.16</v>
      </c>
      <c r="AC128">
        <v>8.14</v>
      </c>
      <c r="AD128">
        <v>9.1999999999999993</v>
      </c>
      <c r="AE128" t="s">
        <v>6</v>
      </c>
      <c r="AF128" t="s">
        <v>16633</v>
      </c>
      <c r="AG128" t="s">
        <v>1267</v>
      </c>
      <c r="AH128" t="s">
        <v>16633</v>
      </c>
      <c r="AI128" t="s">
        <v>16632</v>
      </c>
      <c r="AJ128" t="s">
        <v>3</v>
      </c>
      <c r="AK128" t="s">
        <v>3</v>
      </c>
      <c r="AL128" t="s">
        <v>3</v>
      </c>
      <c r="AM128" t="s">
        <v>223</v>
      </c>
      <c r="AN128" t="s">
        <v>1</v>
      </c>
      <c r="AO128" t="s">
        <v>179</v>
      </c>
      <c r="AP128" s="3"/>
    </row>
    <row r="129" spans="1:42" ht="15" customHeight="1" x14ac:dyDescent="0.25">
      <c r="A129" t="s">
        <v>16612</v>
      </c>
      <c r="B129" t="s">
        <v>3</v>
      </c>
      <c r="C129" t="s">
        <v>16611</v>
      </c>
      <c r="D129">
        <v>30853</v>
      </c>
      <c r="E129" t="s">
        <v>16606</v>
      </c>
      <c r="F129">
        <v>919758063773</v>
      </c>
      <c r="G129" t="s">
        <v>16610</v>
      </c>
      <c r="H129">
        <v>43592</v>
      </c>
      <c r="I129">
        <v>0.69374999999999998</v>
      </c>
      <c r="J129" t="s">
        <v>3</v>
      </c>
      <c r="K129" t="s">
        <v>16609</v>
      </c>
      <c r="L129">
        <v>80</v>
      </c>
      <c r="M129" t="s">
        <v>16</v>
      </c>
      <c r="N129" t="s">
        <v>15</v>
      </c>
      <c r="O129" t="s">
        <v>14</v>
      </c>
      <c r="P129" t="s">
        <v>16608</v>
      </c>
      <c r="Q129">
        <v>20</v>
      </c>
      <c r="R129">
        <v>10</v>
      </c>
      <c r="S129">
        <v>50</v>
      </c>
      <c r="T129" t="s">
        <v>11936</v>
      </c>
      <c r="U129" t="s">
        <v>16607</v>
      </c>
      <c r="V129" t="s">
        <v>16606</v>
      </c>
      <c r="W129">
        <v>9758063773</v>
      </c>
      <c r="X129" t="s">
        <v>16605</v>
      </c>
      <c r="Y129" t="s">
        <v>8</v>
      </c>
      <c r="Z129" t="s">
        <v>24</v>
      </c>
      <c r="AA129">
        <v>2020</v>
      </c>
      <c r="AB129">
        <v>7.5</v>
      </c>
      <c r="AC129">
        <v>7.2</v>
      </c>
      <c r="AD129">
        <v>7.9</v>
      </c>
      <c r="AE129" t="s">
        <v>23</v>
      </c>
      <c r="AF129" t="s">
        <v>16604</v>
      </c>
      <c r="AG129" t="s">
        <v>515</v>
      </c>
      <c r="AH129" t="s">
        <v>16603</v>
      </c>
      <c r="AI129">
        <v>572286357525</v>
      </c>
      <c r="AJ129" t="s">
        <v>16602</v>
      </c>
      <c r="AK129" t="s">
        <v>3</v>
      </c>
      <c r="AL129" t="s">
        <v>16601</v>
      </c>
      <c r="AM129" t="s">
        <v>223</v>
      </c>
      <c r="AN129" t="s">
        <v>1</v>
      </c>
      <c r="AO129" t="s">
        <v>179</v>
      </c>
      <c r="AP129" s="3"/>
    </row>
    <row r="130" spans="1:42" ht="15" customHeight="1" x14ac:dyDescent="0.25">
      <c r="A130" t="s">
        <v>16587</v>
      </c>
      <c r="B130" t="s">
        <v>3</v>
      </c>
      <c r="C130" t="s">
        <v>16586</v>
      </c>
      <c r="D130">
        <v>29045</v>
      </c>
      <c r="E130" t="s">
        <v>16581</v>
      </c>
      <c r="F130">
        <v>917895125969</v>
      </c>
      <c r="G130" t="s">
        <v>16585</v>
      </c>
      <c r="H130">
        <v>43592</v>
      </c>
      <c r="I130">
        <v>0.56874999999999998</v>
      </c>
      <c r="J130" t="s">
        <v>3</v>
      </c>
      <c r="K130" t="s">
        <v>16584</v>
      </c>
      <c r="L130">
        <v>80</v>
      </c>
      <c r="M130" t="s">
        <v>16</v>
      </c>
      <c r="N130" t="s">
        <v>15</v>
      </c>
      <c r="O130" t="s">
        <v>14</v>
      </c>
      <c r="P130" t="s">
        <v>16583</v>
      </c>
      <c r="Q130">
        <v>0</v>
      </c>
      <c r="R130">
        <v>30</v>
      </c>
      <c r="S130">
        <v>50</v>
      </c>
      <c r="T130" t="s">
        <v>16582</v>
      </c>
      <c r="U130" t="s">
        <v>5579</v>
      </c>
      <c r="V130" t="s">
        <v>16581</v>
      </c>
      <c r="W130">
        <v>7895125969</v>
      </c>
      <c r="X130" t="s">
        <v>184</v>
      </c>
      <c r="Y130" t="s">
        <v>8</v>
      </c>
      <c r="Z130" t="s">
        <v>24</v>
      </c>
      <c r="AA130">
        <v>2020</v>
      </c>
      <c r="AB130">
        <v>6.73</v>
      </c>
      <c r="AC130">
        <v>7.8</v>
      </c>
      <c r="AD130">
        <v>9.8000000000000007</v>
      </c>
      <c r="AE130" t="s">
        <v>23</v>
      </c>
      <c r="AF130" t="s">
        <v>16580</v>
      </c>
      <c r="AG130" t="s">
        <v>1267</v>
      </c>
      <c r="AH130" t="s">
        <v>16579</v>
      </c>
      <c r="AI130">
        <v>712482037482</v>
      </c>
      <c r="AJ130" t="s">
        <v>3</v>
      </c>
      <c r="AK130" t="s">
        <v>3</v>
      </c>
      <c r="AL130" t="s">
        <v>3</v>
      </c>
      <c r="AM130" t="s">
        <v>223</v>
      </c>
      <c r="AN130" t="s">
        <v>1</v>
      </c>
      <c r="AO130" t="s">
        <v>179</v>
      </c>
      <c r="AP130" s="3"/>
    </row>
    <row r="131" spans="1:42" ht="15" customHeight="1" x14ac:dyDescent="0.25">
      <c r="A131" t="s">
        <v>16485</v>
      </c>
      <c r="B131" t="s">
        <v>3</v>
      </c>
      <c r="C131" t="s">
        <v>6448</v>
      </c>
      <c r="D131">
        <v>46175</v>
      </c>
      <c r="E131" t="s">
        <v>16481</v>
      </c>
      <c r="F131">
        <v>919910540750</v>
      </c>
      <c r="G131" t="s">
        <v>16484</v>
      </c>
      <c r="H131">
        <v>43592</v>
      </c>
      <c r="I131">
        <v>0.5493055555555556</v>
      </c>
      <c r="J131" t="s">
        <v>3</v>
      </c>
      <c r="K131" t="s">
        <v>16483</v>
      </c>
      <c r="L131">
        <v>76</v>
      </c>
      <c r="M131" t="s">
        <v>16</v>
      </c>
      <c r="N131" t="s">
        <v>15</v>
      </c>
      <c r="O131" t="s">
        <v>14</v>
      </c>
      <c r="P131" t="s">
        <v>16482</v>
      </c>
      <c r="Q131">
        <v>20</v>
      </c>
      <c r="R131">
        <v>6</v>
      </c>
      <c r="S131">
        <v>50</v>
      </c>
      <c r="T131" t="s">
        <v>12748</v>
      </c>
      <c r="U131" t="s">
        <v>424</v>
      </c>
      <c r="V131" t="s">
        <v>16481</v>
      </c>
      <c r="W131">
        <v>9910540750</v>
      </c>
      <c r="X131" t="s">
        <v>16480</v>
      </c>
      <c r="Y131" t="s">
        <v>8</v>
      </c>
      <c r="Z131" t="s">
        <v>24</v>
      </c>
      <c r="AA131">
        <v>2020</v>
      </c>
      <c r="AB131">
        <v>7.9</v>
      </c>
      <c r="AC131">
        <v>7.3</v>
      </c>
      <c r="AD131">
        <v>9</v>
      </c>
      <c r="AE131" t="s">
        <v>23</v>
      </c>
      <c r="AF131" t="s">
        <v>16479</v>
      </c>
      <c r="AG131" t="s">
        <v>182</v>
      </c>
      <c r="AH131" t="s">
        <v>16478</v>
      </c>
      <c r="AI131">
        <v>833447874402</v>
      </c>
      <c r="AJ131" t="s">
        <v>3</v>
      </c>
      <c r="AK131" t="s">
        <v>3</v>
      </c>
      <c r="AL131" t="s">
        <v>16477</v>
      </c>
      <c r="AM131" t="s">
        <v>0</v>
      </c>
      <c r="AN131" t="s">
        <v>1</v>
      </c>
      <c r="AO131" t="s">
        <v>179</v>
      </c>
      <c r="AP131" s="3"/>
    </row>
    <row r="132" spans="1:42" ht="15" customHeight="1" x14ac:dyDescent="0.25">
      <c r="A132" t="s">
        <v>16440</v>
      </c>
      <c r="B132" t="s">
        <v>3</v>
      </c>
      <c r="C132" t="s">
        <v>15585</v>
      </c>
      <c r="D132">
        <v>93979</v>
      </c>
      <c r="E132" t="s">
        <v>16434</v>
      </c>
      <c r="F132">
        <v>918587883871</v>
      </c>
      <c r="G132" t="s">
        <v>16439</v>
      </c>
      <c r="H132">
        <v>43592</v>
      </c>
      <c r="I132">
        <v>0.68263888888888891</v>
      </c>
      <c r="J132" t="s">
        <v>3</v>
      </c>
      <c r="K132" t="s">
        <v>16438</v>
      </c>
      <c r="L132">
        <v>75</v>
      </c>
      <c r="M132" t="s">
        <v>16</v>
      </c>
      <c r="N132" t="s">
        <v>15</v>
      </c>
      <c r="O132" t="s">
        <v>14</v>
      </c>
      <c r="P132" t="s">
        <v>16437</v>
      </c>
      <c r="Q132">
        <v>20</v>
      </c>
      <c r="R132">
        <v>15</v>
      </c>
      <c r="S132">
        <v>40</v>
      </c>
      <c r="T132" t="s">
        <v>16436</v>
      </c>
      <c r="U132" t="s">
        <v>16435</v>
      </c>
      <c r="V132" t="s">
        <v>16434</v>
      </c>
      <c r="W132">
        <v>8587883871</v>
      </c>
      <c r="X132" t="s">
        <v>16433</v>
      </c>
      <c r="Y132" t="s">
        <v>8</v>
      </c>
      <c r="Z132" t="s">
        <v>24</v>
      </c>
      <c r="AA132">
        <v>2020</v>
      </c>
      <c r="AB132">
        <v>8</v>
      </c>
      <c r="AC132">
        <v>9</v>
      </c>
      <c r="AD132">
        <v>9.8000000000000007</v>
      </c>
      <c r="AE132" t="s">
        <v>23</v>
      </c>
      <c r="AF132" t="s">
        <v>16432</v>
      </c>
      <c r="AG132" t="s">
        <v>182</v>
      </c>
      <c r="AH132" t="s">
        <v>16431</v>
      </c>
      <c r="AI132">
        <v>638875148701</v>
      </c>
      <c r="AJ132" t="s">
        <v>3</v>
      </c>
      <c r="AK132" t="s">
        <v>3</v>
      </c>
      <c r="AL132" t="s">
        <v>16430</v>
      </c>
      <c r="AM132" t="s">
        <v>223</v>
      </c>
      <c r="AN132" t="s">
        <v>1</v>
      </c>
      <c r="AO132" t="s">
        <v>179</v>
      </c>
      <c r="AP132" s="3"/>
    </row>
    <row r="133" spans="1:42" ht="15" customHeight="1" x14ac:dyDescent="0.25">
      <c r="A133" t="s">
        <v>13606</v>
      </c>
      <c r="B133" t="s">
        <v>3</v>
      </c>
      <c r="C133" t="s">
        <v>16418</v>
      </c>
      <c r="D133">
        <v>48143</v>
      </c>
      <c r="E133" t="s">
        <v>16414</v>
      </c>
      <c r="F133">
        <v>918954108777</v>
      </c>
      <c r="G133" t="s">
        <v>16417</v>
      </c>
      <c r="H133">
        <v>43592</v>
      </c>
      <c r="I133">
        <v>0.83194444444444438</v>
      </c>
      <c r="J133" t="s">
        <v>3</v>
      </c>
      <c r="K133" t="s">
        <v>1451</v>
      </c>
      <c r="L133">
        <v>75</v>
      </c>
      <c r="M133" t="s">
        <v>16</v>
      </c>
      <c r="N133" t="s">
        <v>15</v>
      </c>
      <c r="O133" t="s">
        <v>14</v>
      </c>
      <c r="P133" t="s">
        <v>16416</v>
      </c>
      <c r="Q133">
        <v>20</v>
      </c>
      <c r="R133">
        <v>30</v>
      </c>
      <c r="S133">
        <v>25</v>
      </c>
      <c r="T133" t="s">
        <v>13606</v>
      </c>
      <c r="U133" t="s">
        <v>16415</v>
      </c>
      <c r="V133" t="s">
        <v>16414</v>
      </c>
      <c r="W133">
        <v>8954108777</v>
      </c>
      <c r="X133" t="s">
        <v>16413</v>
      </c>
      <c r="Y133" t="s">
        <v>8</v>
      </c>
      <c r="Z133" t="s">
        <v>24</v>
      </c>
      <c r="AA133">
        <v>2020</v>
      </c>
      <c r="AB133">
        <v>7.8</v>
      </c>
      <c r="AC133">
        <v>7.8</v>
      </c>
      <c r="AD133">
        <v>9.1999999999999993</v>
      </c>
      <c r="AE133" t="s">
        <v>23</v>
      </c>
      <c r="AF133" t="s">
        <v>16412</v>
      </c>
      <c r="AG133" t="s">
        <v>182</v>
      </c>
      <c r="AH133" t="s">
        <v>16412</v>
      </c>
      <c r="AI133">
        <v>224753624886</v>
      </c>
      <c r="AJ133" t="s">
        <v>3</v>
      </c>
      <c r="AK133" t="s">
        <v>3</v>
      </c>
      <c r="AL133" t="s">
        <v>3</v>
      </c>
      <c r="AM133" t="s">
        <v>223</v>
      </c>
      <c r="AN133" t="s">
        <v>1</v>
      </c>
      <c r="AO133" t="s">
        <v>179</v>
      </c>
      <c r="AP133" s="3"/>
    </row>
    <row r="134" spans="1:42" ht="15" customHeight="1" x14ac:dyDescent="0.25">
      <c r="A134" t="s">
        <v>16411</v>
      </c>
      <c r="B134" t="s">
        <v>3</v>
      </c>
      <c r="C134" t="s">
        <v>2324</v>
      </c>
      <c r="D134">
        <v>32571</v>
      </c>
      <c r="E134" t="s">
        <v>16407</v>
      </c>
      <c r="F134">
        <v>917814092184</v>
      </c>
      <c r="G134" t="s">
        <v>16410</v>
      </c>
      <c r="H134">
        <v>43592</v>
      </c>
      <c r="I134">
        <v>0.5708333333333333</v>
      </c>
      <c r="J134" t="s">
        <v>3</v>
      </c>
      <c r="K134" t="s">
        <v>2761</v>
      </c>
      <c r="L134">
        <v>75</v>
      </c>
      <c r="M134" t="s">
        <v>16</v>
      </c>
      <c r="N134" t="s">
        <v>15</v>
      </c>
      <c r="O134" t="s">
        <v>14</v>
      </c>
      <c r="P134" t="s">
        <v>16409</v>
      </c>
      <c r="Q134">
        <v>20</v>
      </c>
      <c r="R134">
        <v>5</v>
      </c>
      <c r="S134">
        <v>50</v>
      </c>
      <c r="T134" t="s">
        <v>16408</v>
      </c>
      <c r="U134" t="s">
        <v>3699</v>
      </c>
      <c r="V134" t="s">
        <v>16407</v>
      </c>
      <c r="W134">
        <v>7814092184</v>
      </c>
      <c r="X134" t="s">
        <v>2324</v>
      </c>
      <c r="Y134" t="s">
        <v>92</v>
      </c>
      <c r="Z134" t="s">
        <v>24</v>
      </c>
      <c r="AA134">
        <v>2020</v>
      </c>
      <c r="AB134">
        <v>8.83</v>
      </c>
      <c r="AC134">
        <v>6.68</v>
      </c>
      <c r="AD134">
        <v>8.6</v>
      </c>
      <c r="AE134" t="s">
        <v>6</v>
      </c>
      <c r="AF134" t="s">
        <v>16406</v>
      </c>
      <c r="AG134" t="s">
        <v>358</v>
      </c>
      <c r="AH134" t="s">
        <v>16406</v>
      </c>
      <c r="AI134">
        <v>971627045731</v>
      </c>
      <c r="AJ134" t="s">
        <v>16405</v>
      </c>
      <c r="AL134" t="s">
        <v>3</v>
      </c>
      <c r="AM134" t="s">
        <v>2</v>
      </c>
      <c r="AN134" t="s">
        <v>1</v>
      </c>
      <c r="AO134" t="s">
        <v>179</v>
      </c>
      <c r="AP134" s="3"/>
    </row>
    <row r="135" spans="1:42" ht="15" customHeight="1" x14ac:dyDescent="0.25">
      <c r="A135" t="s">
        <v>16397</v>
      </c>
      <c r="B135" t="s">
        <v>3</v>
      </c>
      <c r="C135" t="s">
        <v>2401</v>
      </c>
      <c r="D135">
        <v>80126</v>
      </c>
      <c r="E135" t="s">
        <v>3290</v>
      </c>
      <c r="F135">
        <v>919716952669</v>
      </c>
      <c r="G135" t="s">
        <v>16396</v>
      </c>
      <c r="H135">
        <v>43592</v>
      </c>
      <c r="I135">
        <v>0.66388888888888886</v>
      </c>
      <c r="J135" t="s">
        <v>3</v>
      </c>
      <c r="K135" t="s">
        <v>11662</v>
      </c>
      <c r="L135">
        <v>75</v>
      </c>
      <c r="M135" t="s">
        <v>16</v>
      </c>
      <c r="N135" t="s">
        <v>15</v>
      </c>
      <c r="O135" t="s">
        <v>14</v>
      </c>
      <c r="P135" t="s">
        <v>16395</v>
      </c>
      <c r="Q135">
        <v>20</v>
      </c>
      <c r="R135">
        <v>30</v>
      </c>
      <c r="S135">
        <v>25</v>
      </c>
      <c r="T135" t="s">
        <v>3292</v>
      </c>
      <c r="U135" t="s">
        <v>3291</v>
      </c>
      <c r="V135" t="s">
        <v>3290</v>
      </c>
      <c r="W135">
        <v>9716952669</v>
      </c>
      <c r="X135" t="s">
        <v>2393</v>
      </c>
      <c r="Y135" t="s">
        <v>8</v>
      </c>
      <c r="Z135" t="s">
        <v>24</v>
      </c>
      <c r="AA135">
        <v>2020</v>
      </c>
      <c r="AB135">
        <v>7.9</v>
      </c>
      <c r="AC135">
        <v>9.5</v>
      </c>
      <c r="AD135">
        <v>10</v>
      </c>
      <c r="AE135" t="s">
        <v>23</v>
      </c>
      <c r="AF135" t="s">
        <v>16394</v>
      </c>
      <c r="AG135" t="s">
        <v>1435</v>
      </c>
      <c r="AH135" t="s">
        <v>16394</v>
      </c>
      <c r="AI135">
        <v>877668773412</v>
      </c>
      <c r="AK135" t="s">
        <v>3</v>
      </c>
      <c r="AL135" t="s">
        <v>3</v>
      </c>
      <c r="AM135" t="s">
        <v>2</v>
      </c>
      <c r="AN135" t="s">
        <v>1</v>
      </c>
      <c r="AO135" t="s">
        <v>179</v>
      </c>
      <c r="AP135" s="3"/>
    </row>
    <row r="136" spans="1:42" ht="15" customHeight="1" x14ac:dyDescent="0.25">
      <c r="A136" t="s">
        <v>16350</v>
      </c>
      <c r="B136" t="s">
        <v>3</v>
      </c>
      <c r="C136" t="s">
        <v>16349</v>
      </c>
      <c r="D136">
        <v>86190</v>
      </c>
      <c r="E136" t="s">
        <v>16344</v>
      </c>
      <c r="F136">
        <v>916280589339</v>
      </c>
      <c r="G136" t="s">
        <v>16348</v>
      </c>
      <c r="H136">
        <v>43592</v>
      </c>
      <c r="I136">
        <v>0.65208333333333335</v>
      </c>
      <c r="J136" t="s">
        <v>3</v>
      </c>
      <c r="K136" t="s">
        <v>16347</v>
      </c>
      <c r="L136">
        <v>74</v>
      </c>
      <c r="M136" t="s">
        <v>16</v>
      </c>
      <c r="N136" t="s">
        <v>15</v>
      </c>
      <c r="O136" t="s">
        <v>14</v>
      </c>
      <c r="P136" t="s">
        <v>16346</v>
      </c>
      <c r="Q136">
        <v>9</v>
      </c>
      <c r="R136">
        <v>30</v>
      </c>
      <c r="S136">
        <v>35</v>
      </c>
      <c r="T136" t="s">
        <v>16345</v>
      </c>
      <c r="U136" t="s">
        <v>911</v>
      </c>
      <c r="V136" t="s">
        <v>16344</v>
      </c>
      <c r="W136">
        <v>6280589339</v>
      </c>
      <c r="X136" t="s">
        <v>16343</v>
      </c>
      <c r="Y136" t="s">
        <v>8</v>
      </c>
      <c r="Z136" t="s">
        <v>24</v>
      </c>
      <c r="AA136">
        <v>2020</v>
      </c>
      <c r="AB136">
        <v>7.67</v>
      </c>
      <c r="AC136">
        <v>8.68</v>
      </c>
      <c r="AD136">
        <v>8.4</v>
      </c>
      <c r="AE136" t="s">
        <v>23</v>
      </c>
      <c r="AF136" t="s">
        <v>16342</v>
      </c>
      <c r="AG136" t="s">
        <v>358</v>
      </c>
      <c r="AH136" t="s">
        <v>16342</v>
      </c>
      <c r="AI136">
        <v>640747067694</v>
      </c>
      <c r="AJ136" t="s">
        <v>3</v>
      </c>
      <c r="AK136" t="s">
        <v>3</v>
      </c>
      <c r="AL136" t="s">
        <v>16341</v>
      </c>
      <c r="AM136" t="s">
        <v>87</v>
      </c>
      <c r="AN136" t="s">
        <v>1</v>
      </c>
      <c r="AO136" t="s">
        <v>179</v>
      </c>
      <c r="AP136" s="3"/>
    </row>
    <row r="137" spans="1:42" ht="15" customHeight="1" x14ac:dyDescent="0.25">
      <c r="A137" t="s">
        <v>16274</v>
      </c>
      <c r="B137" t="s">
        <v>3</v>
      </c>
      <c r="C137" t="s">
        <v>430</v>
      </c>
      <c r="D137">
        <v>23339</v>
      </c>
      <c r="E137" t="s">
        <v>16270</v>
      </c>
      <c r="F137">
        <v>918319279074</v>
      </c>
      <c r="G137" t="s">
        <v>16273</v>
      </c>
      <c r="H137">
        <v>43592</v>
      </c>
      <c r="I137">
        <v>0.5854166666666667</v>
      </c>
      <c r="J137" t="s">
        <v>3</v>
      </c>
      <c r="K137" t="s">
        <v>3858</v>
      </c>
      <c r="L137">
        <v>73</v>
      </c>
      <c r="M137" t="s">
        <v>16</v>
      </c>
      <c r="N137" t="s">
        <v>15</v>
      </c>
      <c r="O137" t="s">
        <v>14</v>
      </c>
      <c r="P137" t="s">
        <v>16272</v>
      </c>
      <c r="Q137">
        <v>20</v>
      </c>
      <c r="R137">
        <v>3</v>
      </c>
      <c r="S137">
        <v>50</v>
      </c>
      <c r="T137" t="s">
        <v>16271</v>
      </c>
      <c r="U137" t="s">
        <v>14604</v>
      </c>
      <c r="V137" t="s">
        <v>16270</v>
      </c>
      <c r="W137">
        <v>8319279074</v>
      </c>
      <c r="X137" t="s">
        <v>16269</v>
      </c>
      <c r="Y137" t="s">
        <v>92</v>
      </c>
      <c r="Z137" t="s">
        <v>24</v>
      </c>
      <c r="AA137">
        <v>2020</v>
      </c>
      <c r="AB137">
        <v>8.5</v>
      </c>
      <c r="AC137">
        <v>9.2799999999999994</v>
      </c>
      <c r="AD137">
        <v>8.7799999999999994</v>
      </c>
      <c r="AE137" t="s">
        <v>23</v>
      </c>
      <c r="AF137" t="s">
        <v>16268</v>
      </c>
      <c r="AG137" t="s">
        <v>182</v>
      </c>
      <c r="AH137" t="s">
        <v>16267</v>
      </c>
      <c r="AI137">
        <v>387848440365</v>
      </c>
      <c r="AJ137" t="s">
        <v>16266</v>
      </c>
      <c r="AK137" t="s">
        <v>16265</v>
      </c>
      <c r="AL137" t="s">
        <v>16264</v>
      </c>
      <c r="AM137" t="s">
        <v>2</v>
      </c>
      <c r="AN137" t="s">
        <v>1</v>
      </c>
      <c r="AO137" t="s">
        <v>179</v>
      </c>
      <c r="AP137" s="3"/>
    </row>
    <row r="138" spans="1:42" ht="15" customHeight="1" x14ac:dyDescent="0.25">
      <c r="A138" t="s">
        <v>16232</v>
      </c>
      <c r="B138" t="s">
        <v>3</v>
      </c>
      <c r="C138" t="s">
        <v>15655</v>
      </c>
      <c r="D138">
        <v>29611</v>
      </c>
      <c r="E138" t="s">
        <v>16228</v>
      </c>
      <c r="F138">
        <v>917248863653</v>
      </c>
      <c r="G138" t="s">
        <v>16231</v>
      </c>
      <c r="H138">
        <v>43592</v>
      </c>
      <c r="I138">
        <v>0.66319444444444442</v>
      </c>
      <c r="J138" t="s">
        <v>3</v>
      </c>
      <c r="K138" t="s">
        <v>12225</v>
      </c>
      <c r="L138">
        <v>71</v>
      </c>
      <c r="M138" t="s">
        <v>16</v>
      </c>
      <c r="N138" t="s">
        <v>15</v>
      </c>
      <c r="O138" t="s">
        <v>14</v>
      </c>
      <c r="P138" t="s">
        <v>16230</v>
      </c>
      <c r="Q138">
        <v>0</v>
      </c>
      <c r="R138">
        <v>21</v>
      </c>
      <c r="S138">
        <v>50</v>
      </c>
      <c r="T138" t="s">
        <v>16229</v>
      </c>
      <c r="U138" t="s">
        <v>866</v>
      </c>
      <c r="V138" t="s">
        <v>16228</v>
      </c>
      <c r="W138">
        <v>7248863653</v>
      </c>
      <c r="X138" t="s">
        <v>16227</v>
      </c>
      <c r="Y138" t="s">
        <v>8</v>
      </c>
      <c r="Z138" t="s">
        <v>24</v>
      </c>
      <c r="AA138">
        <v>2020</v>
      </c>
      <c r="AB138">
        <v>8.6999999999999993</v>
      </c>
      <c r="AC138">
        <v>8.5</v>
      </c>
      <c r="AD138">
        <v>9.6</v>
      </c>
      <c r="AE138" t="s">
        <v>23</v>
      </c>
      <c r="AF138" t="s">
        <v>16226</v>
      </c>
      <c r="AG138" t="s">
        <v>182</v>
      </c>
      <c r="AH138" t="s">
        <v>16226</v>
      </c>
      <c r="AI138">
        <v>684993261879</v>
      </c>
      <c r="AJ138" t="s">
        <v>16225</v>
      </c>
      <c r="AK138" t="s">
        <v>16224</v>
      </c>
      <c r="AL138" t="s">
        <v>16223</v>
      </c>
      <c r="AM138" t="s">
        <v>2</v>
      </c>
      <c r="AN138" t="s">
        <v>1</v>
      </c>
      <c r="AO138" t="s">
        <v>179</v>
      </c>
      <c r="AP138" s="3"/>
    </row>
    <row r="139" spans="1:42" ht="15" customHeight="1" x14ac:dyDescent="0.25">
      <c r="A139" t="s">
        <v>16202</v>
      </c>
      <c r="B139" t="s">
        <v>3</v>
      </c>
      <c r="C139" t="s">
        <v>12413</v>
      </c>
      <c r="D139">
        <v>65247</v>
      </c>
      <c r="E139" t="s">
        <v>16198</v>
      </c>
      <c r="F139">
        <v>919872860910</v>
      </c>
      <c r="G139" t="s">
        <v>16201</v>
      </c>
      <c r="H139">
        <v>43592</v>
      </c>
      <c r="I139">
        <v>0.81597222222222221</v>
      </c>
      <c r="J139" t="s">
        <v>3</v>
      </c>
      <c r="K139" t="s">
        <v>16200</v>
      </c>
      <c r="L139">
        <v>70</v>
      </c>
      <c r="M139" t="s">
        <v>16</v>
      </c>
      <c r="N139" t="s">
        <v>15</v>
      </c>
      <c r="O139" t="s">
        <v>14</v>
      </c>
      <c r="P139" t="s">
        <v>16199</v>
      </c>
      <c r="Q139">
        <v>20</v>
      </c>
      <c r="R139">
        <v>0</v>
      </c>
      <c r="S139">
        <v>50</v>
      </c>
      <c r="T139" t="s">
        <v>8578</v>
      </c>
      <c r="U139" t="s">
        <v>1071</v>
      </c>
      <c r="V139" t="s">
        <v>16198</v>
      </c>
      <c r="W139">
        <v>9872860910</v>
      </c>
      <c r="X139" t="s">
        <v>2279</v>
      </c>
      <c r="Y139" t="s">
        <v>92</v>
      </c>
      <c r="Z139" t="s">
        <v>24</v>
      </c>
      <c r="AA139">
        <v>2020</v>
      </c>
      <c r="AB139">
        <v>5.82</v>
      </c>
      <c r="AC139">
        <v>7.8</v>
      </c>
      <c r="AD139">
        <v>8.1999999999999993</v>
      </c>
      <c r="AE139" t="s">
        <v>23</v>
      </c>
      <c r="AF139" t="s">
        <v>16197</v>
      </c>
      <c r="AG139" t="s">
        <v>182</v>
      </c>
      <c r="AH139" t="s">
        <v>16196</v>
      </c>
      <c r="AI139">
        <v>840123107663</v>
      </c>
      <c r="AJ139" t="s">
        <v>12405</v>
      </c>
      <c r="AK139" t="s">
        <v>16195</v>
      </c>
      <c r="AL139" t="s">
        <v>3</v>
      </c>
      <c r="AM139" t="s">
        <v>2</v>
      </c>
      <c r="AN139" t="s">
        <v>1</v>
      </c>
      <c r="AO139" t="s">
        <v>179</v>
      </c>
      <c r="AP139" s="3"/>
    </row>
    <row r="140" spans="1:42" ht="15" customHeight="1" x14ac:dyDescent="0.25">
      <c r="A140" t="s">
        <v>1272</v>
      </c>
      <c r="B140" t="s">
        <v>3</v>
      </c>
      <c r="C140" t="s">
        <v>1271</v>
      </c>
      <c r="D140">
        <v>69818</v>
      </c>
      <c r="E140" t="s">
        <v>1268</v>
      </c>
      <c r="F140">
        <v>919992869277</v>
      </c>
      <c r="G140" t="s">
        <v>16038</v>
      </c>
      <c r="H140">
        <v>43592</v>
      </c>
      <c r="I140">
        <v>0.68888888888888899</v>
      </c>
      <c r="J140" t="s">
        <v>3</v>
      </c>
      <c r="K140" t="s">
        <v>16037</v>
      </c>
      <c r="L140">
        <v>70</v>
      </c>
      <c r="M140" t="s">
        <v>16</v>
      </c>
      <c r="N140" t="s">
        <v>15</v>
      </c>
      <c r="O140" t="s">
        <v>14</v>
      </c>
      <c r="P140" t="s">
        <v>16036</v>
      </c>
      <c r="Q140">
        <v>20</v>
      </c>
      <c r="R140">
        <v>0</v>
      </c>
      <c r="S140">
        <v>50</v>
      </c>
      <c r="T140" t="s">
        <v>1270</v>
      </c>
      <c r="U140" t="s">
        <v>1269</v>
      </c>
      <c r="V140" t="s">
        <v>1268</v>
      </c>
      <c r="W140">
        <v>9992869277</v>
      </c>
      <c r="X140" t="s">
        <v>184</v>
      </c>
      <c r="Y140" t="s">
        <v>8</v>
      </c>
      <c r="Z140" t="s">
        <v>24</v>
      </c>
      <c r="AA140">
        <v>2020</v>
      </c>
      <c r="AB140">
        <v>8.26</v>
      </c>
      <c r="AC140">
        <v>9.44</v>
      </c>
      <c r="AD140">
        <v>10</v>
      </c>
      <c r="AE140" t="s">
        <v>23</v>
      </c>
      <c r="AF140" t="s">
        <v>16035</v>
      </c>
      <c r="AG140" t="s">
        <v>1267</v>
      </c>
      <c r="AH140" t="s">
        <v>16034</v>
      </c>
      <c r="AI140">
        <v>342750552796</v>
      </c>
      <c r="AJ140" t="s">
        <v>3</v>
      </c>
      <c r="AK140" t="s">
        <v>3</v>
      </c>
      <c r="AL140" t="s">
        <v>16033</v>
      </c>
      <c r="AM140" t="s">
        <v>0</v>
      </c>
      <c r="AN140" t="s">
        <v>1</v>
      </c>
      <c r="AO140" t="s">
        <v>179</v>
      </c>
      <c r="AP140" s="3"/>
    </row>
    <row r="141" spans="1:42" ht="15" customHeight="1" x14ac:dyDescent="0.25">
      <c r="A141" t="s">
        <v>16032</v>
      </c>
      <c r="B141" t="s">
        <v>3</v>
      </c>
      <c r="C141" t="s">
        <v>15585</v>
      </c>
      <c r="D141">
        <v>25768</v>
      </c>
      <c r="E141" t="s">
        <v>16031</v>
      </c>
      <c r="F141">
        <v>919458705308</v>
      </c>
      <c r="G141" t="s">
        <v>16030</v>
      </c>
      <c r="H141">
        <v>43592</v>
      </c>
      <c r="I141">
        <v>0.75277777777777777</v>
      </c>
      <c r="J141" t="s">
        <v>3</v>
      </c>
      <c r="K141" t="s">
        <v>16029</v>
      </c>
      <c r="L141">
        <v>70</v>
      </c>
      <c r="M141" t="s">
        <v>16</v>
      </c>
      <c r="N141" t="s">
        <v>15</v>
      </c>
      <c r="O141" t="s">
        <v>14</v>
      </c>
      <c r="P141" t="s">
        <v>16028</v>
      </c>
      <c r="Q141">
        <v>20</v>
      </c>
      <c r="R141">
        <v>0</v>
      </c>
      <c r="S141">
        <v>50</v>
      </c>
      <c r="T141" t="s">
        <v>16027</v>
      </c>
      <c r="U141" t="s">
        <v>2214</v>
      </c>
      <c r="V141" t="s">
        <v>16026</v>
      </c>
      <c r="W141">
        <v>9458708016</v>
      </c>
      <c r="X141" t="s">
        <v>16025</v>
      </c>
      <c r="Y141" t="s">
        <v>8</v>
      </c>
      <c r="Z141" t="s">
        <v>7</v>
      </c>
      <c r="AA141">
        <v>2020</v>
      </c>
      <c r="AB141">
        <v>7.5</v>
      </c>
      <c r="AC141">
        <v>7.4</v>
      </c>
      <c r="AD141">
        <v>7.7</v>
      </c>
      <c r="AE141" t="s">
        <v>23</v>
      </c>
      <c r="AF141" t="s">
        <v>16024</v>
      </c>
      <c r="AG141" t="s">
        <v>182</v>
      </c>
      <c r="AH141" t="s">
        <v>16023</v>
      </c>
      <c r="AI141">
        <v>687012573697</v>
      </c>
      <c r="AJ141" t="s">
        <v>3</v>
      </c>
      <c r="AK141" t="s">
        <v>3</v>
      </c>
      <c r="AL141" t="s">
        <v>3</v>
      </c>
      <c r="AM141" t="s">
        <v>0</v>
      </c>
      <c r="AN141" t="s">
        <v>1</v>
      </c>
      <c r="AO141" t="s">
        <v>179</v>
      </c>
      <c r="AP141" s="3"/>
    </row>
    <row r="142" spans="1:42" ht="15" customHeight="1" x14ac:dyDescent="0.25">
      <c r="A142" t="s">
        <v>15948</v>
      </c>
      <c r="B142" t="s">
        <v>3</v>
      </c>
      <c r="C142" t="s">
        <v>207</v>
      </c>
      <c r="D142">
        <v>39793</v>
      </c>
      <c r="E142" t="s">
        <v>15944</v>
      </c>
      <c r="F142">
        <v>917452023697</v>
      </c>
      <c r="G142" t="s">
        <v>15947</v>
      </c>
      <c r="H142">
        <v>43592</v>
      </c>
      <c r="I142">
        <v>0.63750000000000007</v>
      </c>
      <c r="J142" t="s">
        <v>3</v>
      </c>
      <c r="K142" t="s">
        <v>15946</v>
      </c>
      <c r="L142">
        <v>70</v>
      </c>
      <c r="M142" t="s">
        <v>16</v>
      </c>
      <c r="N142" t="s">
        <v>15</v>
      </c>
      <c r="O142" t="s">
        <v>14</v>
      </c>
      <c r="P142" t="s">
        <v>15945</v>
      </c>
      <c r="Q142">
        <v>20</v>
      </c>
      <c r="R142">
        <v>0</v>
      </c>
      <c r="S142">
        <v>50</v>
      </c>
      <c r="T142" t="s">
        <v>2178</v>
      </c>
      <c r="U142" t="s">
        <v>911</v>
      </c>
      <c r="V142" t="s">
        <v>15944</v>
      </c>
      <c r="W142">
        <v>7452023697</v>
      </c>
      <c r="X142" t="s">
        <v>184</v>
      </c>
      <c r="Y142" t="s">
        <v>8</v>
      </c>
      <c r="Z142" t="s">
        <v>24</v>
      </c>
      <c r="AA142">
        <v>2020</v>
      </c>
      <c r="AB142">
        <v>6.61</v>
      </c>
      <c r="AC142">
        <v>7.3</v>
      </c>
      <c r="AD142">
        <v>8.6</v>
      </c>
      <c r="AE142" t="s">
        <v>23</v>
      </c>
      <c r="AF142" t="s">
        <v>15943</v>
      </c>
      <c r="AG142" t="s">
        <v>515</v>
      </c>
      <c r="AH142" t="s">
        <v>15943</v>
      </c>
      <c r="AI142">
        <v>312595575831</v>
      </c>
      <c r="AJ142" t="s">
        <v>15942</v>
      </c>
      <c r="AK142" t="s">
        <v>3</v>
      </c>
      <c r="AL142" t="s">
        <v>15941</v>
      </c>
      <c r="AM142" t="s">
        <v>223</v>
      </c>
      <c r="AN142" t="s">
        <v>1</v>
      </c>
      <c r="AO142" t="s">
        <v>179</v>
      </c>
      <c r="AP142" s="3"/>
    </row>
    <row r="143" spans="1:42" ht="15" customHeight="1" x14ac:dyDescent="0.25">
      <c r="A143" t="s">
        <v>15933</v>
      </c>
      <c r="B143" t="s">
        <v>3</v>
      </c>
      <c r="C143" t="s">
        <v>15932</v>
      </c>
      <c r="D143">
        <v>39550</v>
      </c>
      <c r="E143" t="s">
        <v>15927</v>
      </c>
      <c r="F143">
        <v>918750639133</v>
      </c>
      <c r="G143" t="s">
        <v>15931</v>
      </c>
      <c r="H143">
        <v>43592</v>
      </c>
      <c r="I143">
        <v>0.59930555555555554</v>
      </c>
      <c r="J143" t="s">
        <v>3</v>
      </c>
      <c r="K143" t="s">
        <v>8447</v>
      </c>
      <c r="L143">
        <v>70</v>
      </c>
      <c r="M143" t="s">
        <v>16</v>
      </c>
      <c r="N143" t="s">
        <v>15</v>
      </c>
      <c r="O143" t="s">
        <v>14</v>
      </c>
      <c r="P143" t="s">
        <v>15930</v>
      </c>
      <c r="Q143">
        <v>20</v>
      </c>
      <c r="R143">
        <v>0</v>
      </c>
      <c r="S143">
        <v>50</v>
      </c>
      <c r="T143" t="s">
        <v>15929</v>
      </c>
      <c r="U143" t="s">
        <v>15928</v>
      </c>
      <c r="V143" t="s">
        <v>15927</v>
      </c>
      <c r="W143">
        <v>8750639133</v>
      </c>
      <c r="X143" t="s">
        <v>15926</v>
      </c>
      <c r="Y143" t="s">
        <v>8</v>
      </c>
      <c r="Z143" t="s">
        <v>24</v>
      </c>
      <c r="AA143">
        <v>2020</v>
      </c>
      <c r="AB143">
        <v>8.6999999999999993</v>
      </c>
      <c r="AC143">
        <v>9.4</v>
      </c>
      <c r="AD143">
        <v>10</v>
      </c>
      <c r="AE143" t="s">
        <v>6</v>
      </c>
      <c r="AF143" t="s">
        <v>15925</v>
      </c>
      <c r="AG143" t="s">
        <v>1267</v>
      </c>
      <c r="AH143" t="s">
        <v>15925</v>
      </c>
      <c r="AI143">
        <v>738145103224</v>
      </c>
      <c r="AJ143" t="s">
        <v>3</v>
      </c>
      <c r="AK143" t="s">
        <v>3</v>
      </c>
      <c r="AL143" t="s">
        <v>15924</v>
      </c>
      <c r="AM143" t="s">
        <v>87</v>
      </c>
      <c r="AN143" t="s">
        <v>1</v>
      </c>
      <c r="AO143" t="s">
        <v>179</v>
      </c>
      <c r="AP143" s="3"/>
    </row>
    <row r="144" spans="1:42" ht="15" customHeight="1" x14ac:dyDescent="0.25">
      <c r="A144" t="s">
        <v>15923</v>
      </c>
      <c r="B144" t="s">
        <v>3</v>
      </c>
      <c r="C144" t="s">
        <v>207</v>
      </c>
      <c r="D144">
        <v>46833</v>
      </c>
      <c r="E144" t="s">
        <v>15919</v>
      </c>
      <c r="F144" t="s">
        <v>3</v>
      </c>
      <c r="G144" t="s">
        <v>15922</v>
      </c>
      <c r="H144">
        <v>43592</v>
      </c>
      <c r="I144">
        <v>0.43472222222222223</v>
      </c>
      <c r="J144" t="s">
        <v>3</v>
      </c>
      <c r="K144" t="s">
        <v>15921</v>
      </c>
      <c r="L144">
        <v>70</v>
      </c>
      <c r="M144" t="s">
        <v>16</v>
      </c>
      <c r="N144" t="s">
        <v>15</v>
      </c>
      <c r="O144" t="s">
        <v>14</v>
      </c>
      <c r="P144" t="s">
        <v>15920</v>
      </c>
      <c r="Q144">
        <v>20</v>
      </c>
      <c r="R144">
        <v>0</v>
      </c>
      <c r="S144">
        <v>50</v>
      </c>
      <c r="T144" t="s">
        <v>5965</v>
      </c>
      <c r="U144" t="s">
        <v>2395</v>
      </c>
      <c r="V144" t="s">
        <v>15919</v>
      </c>
      <c r="W144">
        <v>7412589630</v>
      </c>
      <c r="X144" t="s">
        <v>15918</v>
      </c>
      <c r="Y144" t="s">
        <v>8</v>
      </c>
      <c r="Z144" t="s">
        <v>24</v>
      </c>
      <c r="AA144">
        <v>2020</v>
      </c>
      <c r="AB144">
        <v>8.5</v>
      </c>
      <c r="AC144">
        <v>8.6</v>
      </c>
      <c r="AD144">
        <v>8.1</v>
      </c>
      <c r="AE144" t="s">
        <v>23</v>
      </c>
      <c r="AF144" t="s">
        <v>15917</v>
      </c>
      <c r="AG144" t="s">
        <v>515</v>
      </c>
      <c r="AH144" t="s">
        <v>15916</v>
      </c>
      <c r="AI144">
        <v>336470367611</v>
      </c>
      <c r="AJ144" t="s">
        <v>15915</v>
      </c>
      <c r="AK144" t="s">
        <v>15914</v>
      </c>
      <c r="AL144" t="s">
        <v>15913</v>
      </c>
      <c r="AM144" t="s">
        <v>223</v>
      </c>
      <c r="AN144" t="s">
        <v>1</v>
      </c>
      <c r="AO144" t="s">
        <v>179</v>
      </c>
      <c r="AP144" s="3"/>
    </row>
    <row r="145" spans="1:42" ht="15" customHeight="1" x14ac:dyDescent="0.25">
      <c r="A145" t="s">
        <v>15865</v>
      </c>
      <c r="B145" t="s">
        <v>3</v>
      </c>
      <c r="C145" t="s">
        <v>6448</v>
      </c>
      <c r="D145">
        <v>45274</v>
      </c>
      <c r="E145" t="s">
        <v>15861</v>
      </c>
      <c r="F145">
        <v>919457517570</v>
      </c>
      <c r="G145" t="s">
        <v>15864</v>
      </c>
      <c r="H145">
        <v>43592</v>
      </c>
      <c r="I145">
        <v>0.57222222222222219</v>
      </c>
      <c r="J145" t="s">
        <v>3</v>
      </c>
      <c r="K145" t="s">
        <v>15863</v>
      </c>
      <c r="L145">
        <v>70</v>
      </c>
      <c r="M145" t="s">
        <v>16</v>
      </c>
      <c r="N145" t="s">
        <v>15</v>
      </c>
      <c r="O145" t="s">
        <v>14</v>
      </c>
      <c r="P145" t="s">
        <v>15862</v>
      </c>
      <c r="Q145">
        <v>20</v>
      </c>
      <c r="R145">
        <v>0</v>
      </c>
      <c r="S145">
        <v>50</v>
      </c>
      <c r="T145" t="s">
        <v>13606</v>
      </c>
      <c r="U145" t="s">
        <v>866</v>
      </c>
      <c r="V145" t="s">
        <v>15861</v>
      </c>
      <c r="W145">
        <v>9457517570</v>
      </c>
      <c r="X145" t="s">
        <v>15860</v>
      </c>
      <c r="Y145" t="s">
        <v>8</v>
      </c>
      <c r="Z145" t="s">
        <v>7</v>
      </c>
      <c r="AA145">
        <v>2020</v>
      </c>
      <c r="AB145">
        <v>7.8</v>
      </c>
      <c r="AC145">
        <v>8.1999999999999993</v>
      </c>
      <c r="AD145">
        <v>10</v>
      </c>
      <c r="AE145" t="s">
        <v>23</v>
      </c>
      <c r="AF145" t="s">
        <v>15859</v>
      </c>
      <c r="AG145" t="s">
        <v>182</v>
      </c>
      <c r="AH145" t="s">
        <v>15859</v>
      </c>
      <c r="AI145">
        <v>884532556577</v>
      </c>
      <c r="AJ145" t="s">
        <v>3</v>
      </c>
      <c r="AK145" t="s">
        <v>3</v>
      </c>
      <c r="AL145" t="s">
        <v>15858</v>
      </c>
      <c r="AM145" t="s">
        <v>223</v>
      </c>
      <c r="AN145" t="s">
        <v>1</v>
      </c>
      <c r="AO145" t="s">
        <v>179</v>
      </c>
      <c r="AP145" s="3"/>
    </row>
    <row r="146" spans="1:42" ht="15" customHeight="1" x14ac:dyDescent="0.25">
      <c r="A146" t="s">
        <v>15828</v>
      </c>
      <c r="B146" t="s">
        <v>3</v>
      </c>
      <c r="C146" t="s">
        <v>2401</v>
      </c>
      <c r="D146">
        <v>41338</v>
      </c>
      <c r="E146" t="s">
        <v>15822</v>
      </c>
      <c r="F146">
        <v>917210378472</v>
      </c>
      <c r="G146" t="s">
        <v>15827</v>
      </c>
      <c r="H146">
        <v>43592</v>
      </c>
      <c r="I146">
        <v>0.81180555555555556</v>
      </c>
      <c r="J146" t="s">
        <v>3</v>
      </c>
      <c r="K146" t="s">
        <v>15826</v>
      </c>
      <c r="L146">
        <v>70</v>
      </c>
      <c r="M146" t="s">
        <v>16</v>
      </c>
      <c r="N146" t="s">
        <v>15</v>
      </c>
      <c r="O146" t="s">
        <v>14</v>
      </c>
      <c r="P146" t="s">
        <v>15825</v>
      </c>
      <c r="Q146">
        <v>20</v>
      </c>
      <c r="R146">
        <v>0</v>
      </c>
      <c r="S146">
        <v>50</v>
      </c>
      <c r="T146" t="s">
        <v>15824</v>
      </c>
      <c r="U146" t="s">
        <v>15823</v>
      </c>
      <c r="V146" t="s">
        <v>15822</v>
      </c>
      <c r="W146">
        <v>7210378472</v>
      </c>
      <c r="X146" t="s">
        <v>15821</v>
      </c>
      <c r="Y146" t="s">
        <v>8</v>
      </c>
      <c r="Z146" t="s">
        <v>24</v>
      </c>
      <c r="AA146">
        <v>2020</v>
      </c>
      <c r="AB146">
        <v>8.76</v>
      </c>
      <c r="AC146">
        <v>8.8800000000000008</v>
      </c>
      <c r="AD146">
        <v>7.4</v>
      </c>
      <c r="AE146" t="s">
        <v>23</v>
      </c>
      <c r="AF146" t="s">
        <v>15820</v>
      </c>
      <c r="AG146" t="s">
        <v>182</v>
      </c>
      <c r="AH146" t="s">
        <v>15819</v>
      </c>
      <c r="AI146">
        <v>638702879892</v>
      </c>
      <c r="AJ146" t="s">
        <v>11225</v>
      </c>
      <c r="AK146" t="s">
        <v>3</v>
      </c>
      <c r="AL146" t="s">
        <v>3</v>
      </c>
      <c r="AM146" t="s">
        <v>2</v>
      </c>
      <c r="AN146" t="s">
        <v>1</v>
      </c>
      <c r="AO146" t="s">
        <v>179</v>
      </c>
      <c r="AP146" s="3"/>
    </row>
    <row r="147" spans="1:42" ht="15" customHeight="1" x14ac:dyDescent="0.25">
      <c r="A147" t="s">
        <v>15802</v>
      </c>
      <c r="B147" t="s">
        <v>3</v>
      </c>
      <c r="C147" t="s">
        <v>15801</v>
      </c>
      <c r="D147">
        <v>64691</v>
      </c>
      <c r="E147" t="s">
        <v>15796</v>
      </c>
      <c r="F147">
        <v>919870216656</v>
      </c>
      <c r="G147" t="s">
        <v>15800</v>
      </c>
      <c r="H147">
        <v>43592</v>
      </c>
      <c r="I147">
        <v>0.53611111111111109</v>
      </c>
      <c r="J147" t="s">
        <v>3</v>
      </c>
      <c r="K147" t="s">
        <v>15799</v>
      </c>
      <c r="L147">
        <v>70</v>
      </c>
      <c r="M147" t="s">
        <v>16</v>
      </c>
      <c r="N147" t="s">
        <v>15</v>
      </c>
      <c r="O147" t="s">
        <v>14</v>
      </c>
      <c r="P147" t="s">
        <v>15798</v>
      </c>
      <c r="Q147">
        <v>20</v>
      </c>
      <c r="R147">
        <v>0</v>
      </c>
      <c r="S147">
        <v>50</v>
      </c>
      <c r="T147" t="s">
        <v>15797</v>
      </c>
      <c r="U147" t="s">
        <v>911</v>
      </c>
      <c r="V147" t="s">
        <v>15796</v>
      </c>
      <c r="W147">
        <v>9870216656</v>
      </c>
      <c r="X147" t="s">
        <v>15795</v>
      </c>
      <c r="Y147" t="s">
        <v>8</v>
      </c>
      <c r="Z147" t="s">
        <v>7</v>
      </c>
      <c r="AA147">
        <v>2020</v>
      </c>
      <c r="AB147">
        <v>8.1999999999999993</v>
      </c>
      <c r="AC147">
        <v>8</v>
      </c>
      <c r="AD147">
        <v>10</v>
      </c>
      <c r="AE147" t="s">
        <v>6</v>
      </c>
      <c r="AF147" t="s">
        <v>15794</v>
      </c>
      <c r="AG147" t="s">
        <v>182</v>
      </c>
      <c r="AH147" t="s">
        <v>15793</v>
      </c>
      <c r="AI147">
        <v>828601614051</v>
      </c>
      <c r="AJ147" t="s">
        <v>15792</v>
      </c>
      <c r="AK147" t="s">
        <v>1626</v>
      </c>
      <c r="AL147" t="s">
        <v>15791</v>
      </c>
      <c r="AM147" t="s">
        <v>2</v>
      </c>
      <c r="AN147" t="s">
        <v>1</v>
      </c>
      <c r="AO147" t="s">
        <v>179</v>
      </c>
      <c r="AP147" s="3"/>
    </row>
    <row r="148" spans="1:42" ht="15" customHeight="1" x14ac:dyDescent="0.25">
      <c r="A148" t="s">
        <v>15778</v>
      </c>
      <c r="B148" t="s">
        <v>3</v>
      </c>
      <c r="C148" t="s">
        <v>15777</v>
      </c>
      <c r="D148">
        <v>68241</v>
      </c>
      <c r="E148" t="s">
        <v>15772</v>
      </c>
      <c r="F148">
        <v>917889210523</v>
      </c>
      <c r="G148" t="s">
        <v>15776</v>
      </c>
      <c r="H148">
        <v>43592</v>
      </c>
      <c r="I148">
        <v>0.55277777777777781</v>
      </c>
      <c r="J148" t="s">
        <v>3</v>
      </c>
      <c r="K148" t="s">
        <v>15775</v>
      </c>
      <c r="L148">
        <v>70</v>
      </c>
      <c r="M148" t="s">
        <v>16</v>
      </c>
      <c r="N148" t="s">
        <v>15</v>
      </c>
      <c r="O148" t="s">
        <v>14</v>
      </c>
      <c r="P148" t="s">
        <v>15774</v>
      </c>
      <c r="Q148">
        <v>20</v>
      </c>
      <c r="R148">
        <v>0</v>
      </c>
      <c r="S148">
        <v>50</v>
      </c>
      <c r="T148" t="s">
        <v>15773</v>
      </c>
      <c r="U148" t="s">
        <v>911</v>
      </c>
      <c r="V148" t="s">
        <v>15772</v>
      </c>
      <c r="W148">
        <v>7889210523</v>
      </c>
      <c r="X148" t="s">
        <v>15771</v>
      </c>
      <c r="Y148" t="s">
        <v>8</v>
      </c>
      <c r="Z148" t="s">
        <v>24</v>
      </c>
      <c r="AA148">
        <v>2020</v>
      </c>
      <c r="AB148">
        <v>9.24</v>
      </c>
      <c r="AC148">
        <v>9.18</v>
      </c>
      <c r="AD148">
        <v>10</v>
      </c>
      <c r="AE148" t="s">
        <v>23</v>
      </c>
      <c r="AF148" t="s">
        <v>15770</v>
      </c>
      <c r="AG148" t="s">
        <v>3120</v>
      </c>
      <c r="AH148" t="s">
        <v>15770</v>
      </c>
      <c r="AI148">
        <v>670081753032</v>
      </c>
      <c r="AJ148" t="s">
        <v>15769</v>
      </c>
      <c r="AK148" t="s">
        <v>3</v>
      </c>
      <c r="AL148" t="s">
        <v>15768</v>
      </c>
      <c r="AM148" t="s">
        <v>223</v>
      </c>
      <c r="AN148" t="s">
        <v>1</v>
      </c>
      <c r="AO148" t="s">
        <v>179</v>
      </c>
      <c r="AP148" s="3"/>
    </row>
    <row r="149" spans="1:42" ht="15" customHeight="1" x14ac:dyDescent="0.25">
      <c r="A149" t="s">
        <v>4164</v>
      </c>
      <c r="B149" t="s">
        <v>3</v>
      </c>
      <c r="C149" t="s">
        <v>2424</v>
      </c>
      <c r="D149">
        <v>73955</v>
      </c>
      <c r="E149" t="s">
        <v>4161</v>
      </c>
      <c r="F149">
        <v>919999040486</v>
      </c>
      <c r="G149" t="s">
        <v>15709</v>
      </c>
      <c r="H149">
        <v>43592</v>
      </c>
      <c r="I149">
        <v>0.64166666666666672</v>
      </c>
      <c r="J149" t="s">
        <v>3</v>
      </c>
      <c r="K149" t="s">
        <v>5807</v>
      </c>
      <c r="L149">
        <v>70</v>
      </c>
      <c r="M149" t="s">
        <v>16</v>
      </c>
      <c r="N149" t="s">
        <v>15</v>
      </c>
      <c r="O149" t="s">
        <v>14</v>
      </c>
      <c r="P149" t="s">
        <v>15708</v>
      </c>
      <c r="Q149">
        <v>20</v>
      </c>
      <c r="R149">
        <v>0</v>
      </c>
      <c r="S149">
        <v>50</v>
      </c>
      <c r="T149" t="s">
        <v>4163</v>
      </c>
      <c r="U149" t="s">
        <v>4162</v>
      </c>
      <c r="V149" t="s">
        <v>4161</v>
      </c>
      <c r="W149">
        <v>9999040486</v>
      </c>
      <c r="X149" t="s">
        <v>2393</v>
      </c>
      <c r="Y149" t="s">
        <v>8</v>
      </c>
      <c r="Z149" t="s">
        <v>7</v>
      </c>
      <c r="AA149">
        <v>2020</v>
      </c>
      <c r="AB149">
        <v>8.24</v>
      </c>
      <c r="AC149">
        <v>9.1</v>
      </c>
      <c r="AD149">
        <v>9</v>
      </c>
      <c r="AE149" t="s">
        <v>23</v>
      </c>
      <c r="AF149" t="s">
        <v>15707</v>
      </c>
      <c r="AG149" t="s">
        <v>1435</v>
      </c>
      <c r="AH149" t="s">
        <v>15707</v>
      </c>
      <c r="AI149">
        <v>264226800273</v>
      </c>
      <c r="AJ149" t="s">
        <v>15706</v>
      </c>
      <c r="AK149" t="s">
        <v>3</v>
      </c>
      <c r="AL149" t="s">
        <v>15705</v>
      </c>
      <c r="AM149" t="s">
        <v>223</v>
      </c>
      <c r="AN149" t="s">
        <v>1</v>
      </c>
      <c r="AO149" t="s">
        <v>179</v>
      </c>
      <c r="AP149" s="3"/>
    </row>
    <row r="150" spans="1:42" ht="15" customHeight="1" x14ac:dyDescent="0.25">
      <c r="A150" t="s">
        <v>15685</v>
      </c>
      <c r="B150" t="s">
        <v>3</v>
      </c>
      <c r="C150" t="s">
        <v>3014</v>
      </c>
      <c r="D150">
        <v>94518</v>
      </c>
      <c r="E150" t="s">
        <v>15680</v>
      </c>
      <c r="F150">
        <v>919455155422</v>
      </c>
      <c r="G150" t="s">
        <v>15684</v>
      </c>
      <c r="H150">
        <v>43592</v>
      </c>
      <c r="I150">
        <v>0.67638888888888893</v>
      </c>
      <c r="J150" t="s">
        <v>3</v>
      </c>
      <c r="K150" t="s">
        <v>15683</v>
      </c>
      <c r="L150">
        <v>70</v>
      </c>
      <c r="M150" t="s">
        <v>16</v>
      </c>
      <c r="N150" t="s">
        <v>15</v>
      </c>
      <c r="O150" t="s">
        <v>14</v>
      </c>
      <c r="P150" t="s">
        <v>15682</v>
      </c>
      <c r="Q150">
        <v>20</v>
      </c>
      <c r="R150">
        <v>0</v>
      </c>
      <c r="S150">
        <v>50</v>
      </c>
      <c r="T150" t="s">
        <v>15681</v>
      </c>
      <c r="U150" t="s">
        <v>5150</v>
      </c>
      <c r="V150" t="s">
        <v>15680</v>
      </c>
      <c r="W150">
        <v>9455155422</v>
      </c>
      <c r="X150" t="s">
        <v>15679</v>
      </c>
      <c r="Y150" t="s">
        <v>8</v>
      </c>
      <c r="Z150" t="s">
        <v>24</v>
      </c>
      <c r="AA150">
        <v>2020</v>
      </c>
      <c r="AB150">
        <v>7.93</v>
      </c>
      <c r="AC150">
        <v>8.82</v>
      </c>
      <c r="AD150">
        <v>9.4</v>
      </c>
      <c r="AE150" t="s">
        <v>6</v>
      </c>
      <c r="AF150" t="s">
        <v>15678</v>
      </c>
      <c r="AG150" t="s">
        <v>182</v>
      </c>
      <c r="AH150" t="s">
        <v>15677</v>
      </c>
      <c r="AI150">
        <v>583490658197</v>
      </c>
      <c r="AJ150" t="s">
        <v>3</v>
      </c>
      <c r="AK150" t="s">
        <v>3</v>
      </c>
      <c r="AL150" t="s">
        <v>15676</v>
      </c>
      <c r="AM150" t="s">
        <v>87</v>
      </c>
      <c r="AN150" t="s">
        <v>1</v>
      </c>
      <c r="AO150" t="s">
        <v>179</v>
      </c>
      <c r="AP150" s="3"/>
    </row>
    <row r="151" spans="1:42" ht="15" customHeight="1" x14ac:dyDescent="0.25">
      <c r="A151" t="s">
        <v>15656</v>
      </c>
      <c r="B151" t="s">
        <v>3</v>
      </c>
      <c r="C151" t="s">
        <v>15655</v>
      </c>
      <c r="D151">
        <v>42577</v>
      </c>
      <c r="E151" t="s">
        <v>15650</v>
      </c>
      <c r="F151">
        <v>919837805717</v>
      </c>
      <c r="G151" t="s">
        <v>15654</v>
      </c>
      <c r="H151">
        <v>43592</v>
      </c>
      <c r="I151">
        <v>0.6972222222222223</v>
      </c>
      <c r="J151" t="s">
        <v>3</v>
      </c>
      <c r="K151" t="s">
        <v>15653</v>
      </c>
      <c r="L151">
        <v>70</v>
      </c>
      <c r="M151" t="s">
        <v>16</v>
      </c>
      <c r="N151" t="s">
        <v>15</v>
      </c>
      <c r="O151" t="s">
        <v>14</v>
      </c>
      <c r="P151" t="s">
        <v>15652</v>
      </c>
      <c r="Q151">
        <v>20</v>
      </c>
      <c r="R151">
        <v>0</v>
      </c>
      <c r="S151">
        <v>50</v>
      </c>
      <c r="T151" t="s">
        <v>15651</v>
      </c>
      <c r="U151" t="s">
        <v>4109</v>
      </c>
      <c r="V151" t="s">
        <v>15650</v>
      </c>
      <c r="W151">
        <v>9837805717</v>
      </c>
      <c r="X151" t="s">
        <v>15649</v>
      </c>
      <c r="Y151" t="s">
        <v>8</v>
      </c>
      <c r="Z151" t="s">
        <v>24</v>
      </c>
      <c r="AA151">
        <v>2020</v>
      </c>
      <c r="AB151">
        <v>6.7</v>
      </c>
      <c r="AC151">
        <v>6.3</v>
      </c>
      <c r="AD151">
        <v>7.6</v>
      </c>
      <c r="AE151" t="s">
        <v>23</v>
      </c>
      <c r="AF151" t="s">
        <v>15648</v>
      </c>
      <c r="AG151" t="s">
        <v>515</v>
      </c>
      <c r="AH151" t="s">
        <v>15647</v>
      </c>
      <c r="AI151">
        <v>796289216621</v>
      </c>
      <c r="AJ151" t="s">
        <v>15646</v>
      </c>
      <c r="AK151" t="s">
        <v>15645</v>
      </c>
      <c r="AL151" t="s">
        <v>3</v>
      </c>
      <c r="AM151" t="s">
        <v>2</v>
      </c>
      <c r="AN151" t="s">
        <v>1</v>
      </c>
      <c r="AO151" t="s">
        <v>179</v>
      </c>
      <c r="AP151" s="3"/>
    </row>
    <row r="152" spans="1:42" ht="15" customHeight="1" x14ac:dyDescent="0.25">
      <c r="A152" t="s">
        <v>579</v>
      </c>
      <c r="B152" t="s">
        <v>3</v>
      </c>
      <c r="C152" t="s">
        <v>207</v>
      </c>
      <c r="D152">
        <v>41107</v>
      </c>
      <c r="E152" t="s">
        <v>575</v>
      </c>
      <c r="F152">
        <v>918279627133</v>
      </c>
      <c r="G152" t="s">
        <v>15644</v>
      </c>
      <c r="H152">
        <v>43592</v>
      </c>
      <c r="I152">
        <v>0.76944444444444438</v>
      </c>
      <c r="J152" t="s">
        <v>3</v>
      </c>
      <c r="K152" t="s">
        <v>15643</v>
      </c>
      <c r="L152">
        <v>70</v>
      </c>
      <c r="M152" t="s">
        <v>16</v>
      </c>
      <c r="N152" t="s">
        <v>15</v>
      </c>
      <c r="O152" t="s">
        <v>14</v>
      </c>
      <c r="P152" t="s">
        <v>15642</v>
      </c>
      <c r="Q152">
        <v>20</v>
      </c>
      <c r="R152">
        <v>0</v>
      </c>
      <c r="S152">
        <v>50</v>
      </c>
      <c r="T152" t="s">
        <v>577</v>
      </c>
      <c r="U152" t="s">
        <v>576</v>
      </c>
      <c r="V152" t="s">
        <v>575</v>
      </c>
      <c r="W152">
        <v>8279627133</v>
      </c>
      <c r="X152" t="s">
        <v>574</v>
      </c>
      <c r="Y152" t="s">
        <v>8</v>
      </c>
      <c r="Z152" t="s">
        <v>24</v>
      </c>
      <c r="AA152">
        <v>2020</v>
      </c>
      <c r="AB152">
        <v>7.75</v>
      </c>
      <c r="AC152">
        <v>8.84</v>
      </c>
      <c r="AD152">
        <v>7.8</v>
      </c>
      <c r="AE152" t="s">
        <v>23</v>
      </c>
      <c r="AF152" t="s">
        <v>15641</v>
      </c>
      <c r="AG152" t="s">
        <v>182</v>
      </c>
      <c r="AH152" t="s">
        <v>15640</v>
      </c>
      <c r="AI152">
        <v>377065829811</v>
      </c>
      <c r="AJ152" t="s">
        <v>3</v>
      </c>
      <c r="AK152" t="s">
        <v>3</v>
      </c>
      <c r="AL152" t="s">
        <v>15639</v>
      </c>
      <c r="AM152" t="s">
        <v>2</v>
      </c>
      <c r="AN152" t="s">
        <v>1</v>
      </c>
      <c r="AO152" t="s">
        <v>179</v>
      </c>
      <c r="AP152" s="3"/>
    </row>
    <row r="153" spans="1:42" ht="15" customHeight="1" x14ac:dyDescent="0.25">
      <c r="A153" t="s">
        <v>15586</v>
      </c>
      <c r="B153" t="s">
        <v>3</v>
      </c>
      <c r="C153" t="s">
        <v>15585</v>
      </c>
      <c r="D153">
        <v>55328</v>
      </c>
      <c r="E153" t="s">
        <v>15581</v>
      </c>
      <c r="F153">
        <v>919458708033</v>
      </c>
      <c r="G153" t="s">
        <v>15584</v>
      </c>
      <c r="H153">
        <v>43592</v>
      </c>
      <c r="I153">
        <v>0.66249999999999998</v>
      </c>
      <c r="J153" t="s">
        <v>3</v>
      </c>
      <c r="K153" t="s">
        <v>15583</v>
      </c>
      <c r="L153">
        <v>70</v>
      </c>
      <c r="M153" t="s">
        <v>16</v>
      </c>
      <c r="N153" t="s">
        <v>15</v>
      </c>
      <c r="O153" t="s">
        <v>14</v>
      </c>
      <c r="P153" t="s">
        <v>15582</v>
      </c>
      <c r="Q153">
        <v>20</v>
      </c>
      <c r="R153">
        <v>0</v>
      </c>
      <c r="S153">
        <v>50</v>
      </c>
      <c r="T153" t="s">
        <v>508</v>
      </c>
      <c r="U153" t="s">
        <v>3123</v>
      </c>
      <c r="V153" t="s">
        <v>15581</v>
      </c>
      <c r="W153">
        <v>9458708033</v>
      </c>
      <c r="X153" t="s">
        <v>15580</v>
      </c>
      <c r="Y153" t="s">
        <v>8</v>
      </c>
      <c r="Z153" t="s">
        <v>24</v>
      </c>
      <c r="AA153">
        <v>2020</v>
      </c>
      <c r="AB153">
        <v>7.4</v>
      </c>
      <c r="AC153">
        <v>8</v>
      </c>
      <c r="AD153">
        <v>8.4</v>
      </c>
      <c r="AE153" t="s">
        <v>23</v>
      </c>
      <c r="AF153" t="s">
        <v>15579</v>
      </c>
      <c r="AG153" t="s">
        <v>182</v>
      </c>
      <c r="AH153" t="s">
        <v>15578</v>
      </c>
      <c r="AI153">
        <v>987250364028</v>
      </c>
      <c r="AJ153" t="s">
        <v>3</v>
      </c>
      <c r="AK153" t="s">
        <v>3</v>
      </c>
      <c r="AL153" t="s">
        <v>3</v>
      </c>
      <c r="AM153" t="s">
        <v>87</v>
      </c>
      <c r="AN153" t="s">
        <v>1</v>
      </c>
      <c r="AO153" t="s">
        <v>179</v>
      </c>
      <c r="AP153" s="3"/>
    </row>
    <row r="154" spans="1:42" ht="15" customHeight="1" x14ac:dyDescent="0.25">
      <c r="A154" t="s">
        <v>15484</v>
      </c>
      <c r="B154" t="s">
        <v>3</v>
      </c>
      <c r="C154" t="s">
        <v>1267</v>
      </c>
      <c r="D154">
        <v>759</v>
      </c>
      <c r="E154" t="s">
        <v>15479</v>
      </c>
      <c r="F154">
        <v>918683866705</v>
      </c>
      <c r="G154" t="s">
        <v>15483</v>
      </c>
      <c r="H154">
        <v>43592</v>
      </c>
      <c r="I154">
        <v>0.64236111111111105</v>
      </c>
      <c r="J154" t="s">
        <v>3</v>
      </c>
      <c r="K154" t="s">
        <v>15482</v>
      </c>
      <c r="L154">
        <v>68</v>
      </c>
      <c r="M154" t="s">
        <v>16</v>
      </c>
      <c r="N154" t="s">
        <v>15</v>
      </c>
      <c r="O154" t="s">
        <v>14</v>
      </c>
      <c r="P154" t="s">
        <v>15481</v>
      </c>
      <c r="Q154">
        <v>3</v>
      </c>
      <c r="R154">
        <v>30</v>
      </c>
      <c r="S154">
        <v>35</v>
      </c>
      <c r="T154" t="s">
        <v>12521</v>
      </c>
      <c r="U154" t="s">
        <v>15480</v>
      </c>
      <c r="V154" t="s">
        <v>15479</v>
      </c>
      <c r="W154">
        <v>8683866705</v>
      </c>
      <c r="X154" t="s">
        <v>15478</v>
      </c>
      <c r="Y154" t="s">
        <v>92</v>
      </c>
      <c r="Z154" t="s">
        <v>24</v>
      </c>
      <c r="AA154">
        <v>2020</v>
      </c>
      <c r="AB154">
        <v>8.3699999999999992</v>
      </c>
      <c r="AC154">
        <v>9.8000000000000007</v>
      </c>
      <c r="AD154">
        <v>7.4</v>
      </c>
      <c r="AE154" t="s">
        <v>23</v>
      </c>
      <c r="AF154" t="s">
        <v>15477</v>
      </c>
      <c r="AG154" t="s">
        <v>1267</v>
      </c>
      <c r="AH154" t="s">
        <v>15477</v>
      </c>
      <c r="AI154">
        <v>804113983205</v>
      </c>
      <c r="AJ154" t="s">
        <v>15476</v>
      </c>
      <c r="AK154" t="s">
        <v>3</v>
      </c>
      <c r="AL154" t="s">
        <v>15475</v>
      </c>
      <c r="AM154" t="s">
        <v>0</v>
      </c>
      <c r="AN154" t="s">
        <v>1</v>
      </c>
      <c r="AO154" t="s">
        <v>179</v>
      </c>
      <c r="AP154" s="3"/>
    </row>
    <row r="155" spans="1:42" ht="15" customHeight="1" x14ac:dyDescent="0.25">
      <c r="A155" t="s">
        <v>15381</v>
      </c>
      <c r="B155" t="s">
        <v>3</v>
      </c>
      <c r="C155" t="s">
        <v>861</v>
      </c>
      <c r="D155">
        <v>94036</v>
      </c>
      <c r="E155" t="s">
        <v>15375</v>
      </c>
      <c r="F155">
        <v>919759207320</v>
      </c>
      <c r="G155" t="s">
        <v>15380</v>
      </c>
      <c r="H155">
        <v>43592</v>
      </c>
      <c r="I155">
        <v>0.64236111111111105</v>
      </c>
      <c r="J155" t="s">
        <v>3</v>
      </c>
      <c r="K155" t="s">
        <v>15379</v>
      </c>
      <c r="L155">
        <v>67</v>
      </c>
      <c r="M155" t="s">
        <v>16</v>
      </c>
      <c r="N155" t="s">
        <v>15</v>
      </c>
      <c r="O155" t="s">
        <v>14</v>
      </c>
      <c r="P155" t="s">
        <v>15378</v>
      </c>
      <c r="Q155">
        <v>20</v>
      </c>
      <c r="R155">
        <v>30</v>
      </c>
      <c r="S155">
        <v>17</v>
      </c>
      <c r="T155" t="s">
        <v>15377</v>
      </c>
      <c r="U155" t="s">
        <v>15376</v>
      </c>
      <c r="V155" t="s">
        <v>15375</v>
      </c>
      <c r="W155">
        <v>9759207320</v>
      </c>
      <c r="X155" t="s">
        <v>15374</v>
      </c>
      <c r="Y155" t="s">
        <v>8</v>
      </c>
      <c r="Z155" t="s">
        <v>24</v>
      </c>
      <c r="AA155">
        <v>2020</v>
      </c>
      <c r="AB155">
        <v>8.1</v>
      </c>
      <c r="AC155">
        <v>9.5</v>
      </c>
      <c r="AD155">
        <v>10</v>
      </c>
      <c r="AE155" t="s">
        <v>6</v>
      </c>
      <c r="AF155" t="s">
        <v>15373</v>
      </c>
      <c r="AG155" t="s">
        <v>182</v>
      </c>
      <c r="AH155" t="s">
        <v>15373</v>
      </c>
      <c r="AI155">
        <v>242628993757</v>
      </c>
      <c r="AJ155" t="s">
        <v>15372</v>
      </c>
      <c r="AK155" t="s">
        <v>3</v>
      </c>
      <c r="AL155" t="s">
        <v>3</v>
      </c>
      <c r="AM155" t="s">
        <v>223</v>
      </c>
      <c r="AN155" t="s">
        <v>1</v>
      </c>
      <c r="AO155" t="s">
        <v>179</v>
      </c>
      <c r="AP155" s="3"/>
    </row>
    <row r="156" spans="1:42" ht="15" customHeight="1" x14ac:dyDescent="0.25">
      <c r="A156" t="s">
        <v>15361</v>
      </c>
      <c r="B156" t="s">
        <v>3</v>
      </c>
      <c r="C156" t="s">
        <v>524</v>
      </c>
      <c r="D156">
        <v>62645</v>
      </c>
      <c r="E156" t="s">
        <v>15356</v>
      </c>
      <c r="F156">
        <v>919760366512</v>
      </c>
      <c r="G156" t="s">
        <v>15360</v>
      </c>
      <c r="H156">
        <v>43592</v>
      </c>
      <c r="I156">
        <v>0.48194444444444445</v>
      </c>
      <c r="J156" t="s">
        <v>3</v>
      </c>
      <c r="K156" t="s">
        <v>15359</v>
      </c>
      <c r="L156">
        <v>67</v>
      </c>
      <c r="M156" t="s">
        <v>16</v>
      </c>
      <c r="N156" t="s">
        <v>15</v>
      </c>
      <c r="O156" t="s">
        <v>14</v>
      </c>
      <c r="P156" t="s">
        <v>15358</v>
      </c>
      <c r="Q156">
        <v>20</v>
      </c>
      <c r="R156">
        <v>30</v>
      </c>
      <c r="S156">
        <v>17</v>
      </c>
      <c r="T156" t="s">
        <v>11560</v>
      </c>
      <c r="U156" t="s">
        <v>15357</v>
      </c>
      <c r="V156" t="s">
        <v>15356</v>
      </c>
      <c r="W156">
        <v>9760366512</v>
      </c>
      <c r="X156" t="s">
        <v>15355</v>
      </c>
      <c r="Y156" t="s">
        <v>8</v>
      </c>
      <c r="Z156" t="s">
        <v>24</v>
      </c>
      <c r="AA156">
        <v>2020</v>
      </c>
      <c r="AB156">
        <v>6.96</v>
      </c>
      <c r="AC156">
        <v>9.0399999999999991</v>
      </c>
      <c r="AD156">
        <v>9.1999999999999993</v>
      </c>
      <c r="AE156" t="s">
        <v>23</v>
      </c>
      <c r="AF156" t="s">
        <v>15354</v>
      </c>
      <c r="AG156" t="s">
        <v>515</v>
      </c>
      <c r="AH156" t="s">
        <v>15354</v>
      </c>
      <c r="AI156">
        <v>804237553010</v>
      </c>
      <c r="AJ156" t="s">
        <v>3</v>
      </c>
      <c r="AK156" t="s">
        <v>3</v>
      </c>
      <c r="AL156" t="s">
        <v>15353</v>
      </c>
      <c r="AM156" t="s">
        <v>223</v>
      </c>
      <c r="AN156" t="s">
        <v>1</v>
      </c>
      <c r="AO156" t="s">
        <v>179</v>
      </c>
      <c r="AP156" s="3"/>
    </row>
    <row r="157" spans="1:42" ht="15" customHeight="1" x14ac:dyDescent="0.25">
      <c r="A157" t="s">
        <v>15322</v>
      </c>
      <c r="B157" t="s">
        <v>3</v>
      </c>
      <c r="C157" t="s">
        <v>724</v>
      </c>
      <c r="D157">
        <v>1671</v>
      </c>
      <c r="E157" t="s">
        <v>15317</v>
      </c>
      <c r="F157">
        <v>917409233264</v>
      </c>
      <c r="G157" t="s">
        <v>15321</v>
      </c>
      <c r="H157">
        <v>43592</v>
      </c>
      <c r="I157">
        <v>0.43124999999999997</v>
      </c>
      <c r="J157" t="s">
        <v>3</v>
      </c>
      <c r="K157" t="s">
        <v>15320</v>
      </c>
      <c r="L157">
        <v>66</v>
      </c>
      <c r="M157" t="s">
        <v>16</v>
      </c>
      <c r="N157" t="s">
        <v>15</v>
      </c>
      <c r="O157" t="s">
        <v>14</v>
      </c>
      <c r="P157" t="s">
        <v>15319</v>
      </c>
      <c r="Q157">
        <v>20</v>
      </c>
      <c r="R157">
        <v>30</v>
      </c>
      <c r="S157">
        <v>16</v>
      </c>
      <c r="T157" t="s">
        <v>15318</v>
      </c>
      <c r="U157" t="s">
        <v>473</v>
      </c>
      <c r="V157" t="s">
        <v>15317</v>
      </c>
      <c r="W157">
        <v>7409233264</v>
      </c>
      <c r="X157" t="s">
        <v>15316</v>
      </c>
      <c r="Y157" t="s">
        <v>8</v>
      </c>
      <c r="Z157" t="s">
        <v>7</v>
      </c>
      <c r="AA157">
        <v>2020</v>
      </c>
      <c r="AB157">
        <v>6.49</v>
      </c>
      <c r="AC157">
        <v>9.1</v>
      </c>
      <c r="AD157">
        <v>8.8000000000000007</v>
      </c>
      <c r="AE157" t="s">
        <v>23</v>
      </c>
      <c r="AF157" t="s">
        <v>15315</v>
      </c>
      <c r="AG157" t="s">
        <v>515</v>
      </c>
      <c r="AH157" t="s">
        <v>15315</v>
      </c>
      <c r="AI157">
        <v>724859416180</v>
      </c>
      <c r="AJ157" t="s">
        <v>3</v>
      </c>
      <c r="AK157" t="s">
        <v>3</v>
      </c>
      <c r="AL157" t="s">
        <v>3</v>
      </c>
      <c r="AM157" t="s">
        <v>2</v>
      </c>
      <c r="AN157" t="s">
        <v>1</v>
      </c>
      <c r="AO157" t="s">
        <v>179</v>
      </c>
      <c r="AP157" s="3"/>
    </row>
    <row r="158" spans="1:42" ht="15" customHeight="1" x14ac:dyDescent="0.25">
      <c r="A158" t="s">
        <v>14371</v>
      </c>
      <c r="B158" t="s">
        <v>3</v>
      </c>
      <c r="C158" t="s">
        <v>6448</v>
      </c>
      <c r="D158">
        <v>90663</v>
      </c>
      <c r="E158" t="s">
        <v>15277</v>
      </c>
      <c r="F158">
        <v>917906544368</v>
      </c>
      <c r="G158" t="s">
        <v>15280</v>
      </c>
      <c r="H158">
        <v>43592</v>
      </c>
      <c r="I158">
        <v>0.55208333333333337</v>
      </c>
      <c r="J158" t="s">
        <v>3</v>
      </c>
      <c r="K158" t="s">
        <v>15279</v>
      </c>
      <c r="L158">
        <v>66</v>
      </c>
      <c r="M158" t="s">
        <v>16</v>
      </c>
      <c r="N158" t="s">
        <v>15</v>
      </c>
      <c r="O158" t="s">
        <v>14</v>
      </c>
      <c r="P158" t="s">
        <v>15278</v>
      </c>
      <c r="Q158">
        <v>20</v>
      </c>
      <c r="R158">
        <v>30</v>
      </c>
      <c r="S158">
        <v>16</v>
      </c>
      <c r="T158" t="s">
        <v>4740</v>
      </c>
      <c r="U158" t="s">
        <v>27</v>
      </c>
      <c r="V158" t="s">
        <v>15277</v>
      </c>
      <c r="W158">
        <v>7906544368</v>
      </c>
      <c r="X158" t="s">
        <v>15276</v>
      </c>
      <c r="Y158" t="s">
        <v>8</v>
      </c>
      <c r="Z158" t="s">
        <v>24</v>
      </c>
      <c r="AA158">
        <v>2020</v>
      </c>
      <c r="AB158">
        <v>8.5</v>
      </c>
      <c r="AC158">
        <v>8.1</v>
      </c>
      <c r="AD158">
        <v>9.8000000000000007</v>
      </c>
      <c r="AE158" t="s">
        <v>23</v>
      </c>
      <c r="AF158" t="s">
        <v>15275</v>
      </c>
      <c r="AG158" t="s">
        <v>182</v>
      </c>
      <c r="AH158" t="s">
        <v>15274</v>
      </c>
      <c r="AI158">
        <v>864005714525</v>
      </c>
      <c r="AJ158" t="s">
        <v>3</v>
      </c>
      <c r="AK158" t="s">
        <v>3</v>
      </c>
      <c r="AL158" t="s">
        <v>3</v>
      </c>
      <c r="AM158" t="s">
        <v>223</v>
      </c>
      <c r="AN158" t="s">
        <v>1</v>
      </c>
      <c r="AO158" t="s">
        <v>179</v>
      </c>
      <c r="AP158" s="3"/>
    </row>
    <row r="159" spans="1:42" ht="15" customHeight="1" x14ac:dyDescent="0.25">
      <c r="A159" t="s">
        <v>15227</v>
      </c>
      <c r="B159" t="s">
        <v>3</v>
      </c>
      <c r="C159" t="s">
        <v>12836</v>
      </c>
      <c r="D159">
        <v>8001</v>
      </c>
      <c r="E159" t="s">
        <v>15221</v>
      </c>
      <c r="F159">
        <v>917528917766</v>
      </c>
      <c r="G159" t="s">
        <v>15226</v>
      </c>
      <c r="H159">
        <v>43592</v>
      </c>
      <c r="I159">
        <v>0.54305555555555551</v>
      </c>
      <c r="J159" t="s">
        <v>3</v>
      </c>
      <c r="K159" t="s">
        <v>15225</v>
      </c>
      <c r="L159">
        <v>65</v>
      </c>
      <c r="M159" t="s">
        <v>16</v>
      </c>
      <c r="N159" t="s">
        <v>15</v>
      </c>
      <c r="O159" t="s">
        <v>14</v>
      </c>
      <c r="P159" t="s">
        <v>15224</v>
      </c>
      <c r="Q159">
        <v>20</v>
      </c>
      <c r="R159">
        <v>30</v>
      </c>
      <c r="S159">
        <v>15</v>
      </c>
      <c r="T159" t="s">
        <v>15223</v>
      </c>
      <c r="U159" t="s">
        <v>15222</v>
      </c>
      <c r="V159" t="s">
        <v>15221</v>
      </c>
      <c r="W159">
        <v>7528917766</v>
      </c>
      <c r="X159" t="s">
        <v>2212</v>
      </c>
      <c r="Y159" t="s">
        <v>92</v>
      </c>
      <c r="Z159" t="s">
        <v>24</v>
      </c>
      <c r="AA159">
        <v>2020</v>
      </c>
      <c r="AB159">
        <v>8.14</v>
      </c>
      <c r="AC159">
        <v>8.8000000000000007</v>
      </c>
      <c r="AD159">
        <v>8.5</v>
      </c>
      <c r="AE159" t="s">
        <v>23</v>
      </c>
      <c r="AF159" t="s">
        <v>15220</v>
      </c>
      <c r="AG159" t="s">
        <v>358</v>
      </c>
      <c r="AH159" t="s">
        <v>15220</v>
      </c>
      <c r="AI159" t="s">
        <v>5861</v>
      </c>
      <c r="AJ159" t="s">
        <v>3</v>
      </c>
      <c r="AK159" t="s">
        <v>3</v>
      </c>
      <c r="AL159" t="s">
        <v>3</v>
      </c>
      <c r="AM159" t="s">
        <v>2</v>
      </c>
      <c r="AN159" t="s">
        <v>1</v>
      </c>
      <c r="AO159" t="s">
        <v>179</v>
      </c>
      <c r="AP159" s="3"/>
    </row>
    <row r="160" spans="1:42" ht="15" customHeight="1" x14ac:dyDescent="0.25">
      <c r="A160" t="s">
        <v>15186</v>
      </c>
      <c r="B160" t="s">
        <v>3</v>
      </c>
      <c r="C160" t="s">
        <v>3014</v>
      </c>
      <c r="D160">
        <v>43053</v>
      </c>
      <c r="E160" t="s">
        <v>15182</v>
      </c>
      <c r="F160">
        <v>918755185685</v>
      </c>
      <c r="G160" t="s">
        <v>15185</v>
      </c>
      <c r="H160">
        <v>43592</v>
      </c>
      <c r="I160">
        <v>0.63611111111111118</v>
      </c>
      <c r="J160" t="s">
        <v>3</v>
      </c>
      <c r="K160" t="s">
        <v>15184</v>
      </c>
      <c r="L160">
        <v>65</v>
      </c>
      <c r="M160" t="s">
        <v>16</v>
      </c>
      <c r="N160" t="s">
        <v>15</v>
      </c>
      <c r="O160" t="s">
        <v>14</v>
      </c>
      <c r="P160" t="s">
        <v>15183</v>
      </c>
      <c r="Q160">
        <v>20</v>
      </c>
      <c r="R160">
        <v>30</v>
      </c>
      <c r="S160">
        <v>15</v>
      </c>
      <c r="T160" t="s">
        <v>15081</v>
      </c>
      <c r="U160" t="s">
        <v>2259</v>
      </c>
      <c r="V160" t="s">
        <v>15182</v>
      </c>
      <c r="W160">
        <v>8755185685</v>
      </c>
      <c r="X160" t="s">
        <v>15181</v>
      </c>
      <c r="Y160" t="s">
        <v>8</v>
      </c>
      <c r="Z160" t="s">
        <v>24</v>
      </c>
      <c r="AA160">
        <v>2020</v>
      </c>
      <c r="AB160">
        <v>8.9</v>
      </c>
      <c r="AC160">
        <v>8.9</v>
      </c>
      <c r="AD160">
        <v>7.6</v>
      </c>
      <c r="AE160" t="s">
        <v>23</v>
      </c>
      <c r="AF160" t="s">
        <v>15180</v>
      </c>
      <c r="AG160" t="s">
        <v>182</v>
      </c>
      <c r="AH160" t="s">
        <v>15180</v>
      </c>
      <c r="AI160">
        <v>360523773647</v>
      </c>
      <c r="AJ160" t="s">
        <v>3</v>
      </c>
      <c r="AK160" t="s">
        <v>3</v>
      </c>
      <c r="AL160" t="s">
        <v>15179</v>
      </c>
      <c r="AM160" t="s">
        <v>2</v>
      </c>
      <c r="AN160" t="s">
        <v>1</v>
      </c>
      <c r="AO160" t="s">
        <v>179</v>
      </c>
      <c r="AP160" s="3"/>
    </row>
    <row r="161" spans="1:42" ht="15" customHeight="1" x14ac:dyDescent="0.25">
      <c r="A161" t="s">
        <v>15145</v>
      </c>
      <c r="B161" t="s">
        <v>3</v>
      </c>
      <c r="C161" t="s">
        <v>15144</v>
      </c>
      <c r="D161">
        <v>35782</v>
      </c>
      <c r="E161" t="s">
        <v>15143</v>
      </c>
      <c r="F161">
        <v>918566989389</v>
      </c>
      <c r="G161" t="s">
        <v>15142</v>
      </c>
      <c r="H161">
        <v>43592</v>
      </c>
      <c r="I161">
        <v>0.64236111111111105</v>
      </c>
      <c r="J161" t="s">
        <v>3</v>
      </c>
      <c r="K161" t="s">
        <v>15141</v>
      </c>
      <c r="L161">
        <v>65</v>
      </c>
      <c r="M161" t="s">
        <v>16</v>
      </c>
      <c r="N161" t="s">
        <v>15</v>
      </c>
      <c r="O161" t="s">
        <v>14</v>
      </c>
      <c r="P161" t="s">
        <v>15140</v>
      </c>
      <c r="Q161">
        <v>0</v>
      </c>
      <c r="R161">
        <v>30</v>
      </c>
      <c r="S161">
        <v>35</v>
      </c>
      <c r="T161" t="s">
        <v>15139</v>
      </c>
      <c r="U161" t="s">
        <v>1071</v>
      </c>
      <c r="V161" t="s">
        <v>15138</v>
      </c>
      <c r="W161">
        <v>8566989389</v>
      </c>
      <c r="X161" t="s">
        <v>15137</v>
      </c>
      <c r="Y161" t="s">
        <v>8</v>
      </c>
      <c r="Z161" t="s">
        <v>24</v>
      </c>
      <c r="AA161">
        <v>2020</v>
      </c>
      <c r="AB161">
        <v>8.75</v>
      </c>
      <c r="AC161">
        <v>8.74</v>
      </c>
      <c r="AD161">
        <v>10</v>
      </c>
      <c r="AE161" t="s">
        <v>23</v>
      </c>
      <c r="AF161" t="s">
        <v>15136</v>
      </c>
      <c r="AG161" t="s">
        <v>1491</v>
      </c>
      <c r="AH161" t="s">
        <v>15136</v>
      </c>
      <c r="AI161">
        <v>850431283919</v>
      </c>
      <c r="AJ161" t="s">
        <v>3</v>
      </c>
      <c r="AK161" t="s">
        <v>3</v>
      </c>
      <c r="AL161" t="s">
        <v>3</v>
      </c>
      <c r="AM161" t="s">
        <v>2</v>
      </c>
      <c r="AN161" t="s">
        <v>1</v>
      </c>
      <c r="AO161" t="s">
        <v>179</v>
      </c>
      <c r="AP161" s="3"/>
    </row>
    <row r="162" spans="1:42" ht="15" customHeight="1" x14ac:dyDescent="0.25">
      <c r="A162" t="s">
        <v>15032</v>
      </c>
      <c r="B162" t="s">
        <v>3</v>
      </c>
      <c r="C162" t="s">
        <v>3451</v>
      </c>
      <c r="D162">
        <v>16459</v>
      </c>
      <c r="E162" t="s">
        <v>15027</v>
      </c>
      <c r="F162">
        <v>919915470450</v>
      </c>
      <c r="G162" t="s">
        <v>15031</v>
      </c>
      <c r="H162">
        <v>43592</v>
      </c>
      <c r="I162">
        <v>0.63888888888888895</v>
      </c>
      <c r="J162" t="s">
        <v>3</v>
      </c>
      <c r="K162" t="s">
        <v>15030</v>
      </c>
      <c r="L162">
        <v>62</v>
      </c>
      <c r="M162" t="s">
        <v>16</v>
      </c>
      <c r="N162" t="s">
        <v>15</v>
      </c>
      <c r="O162" t="s">
        <v>14</v>
      </c>
      <c r="P162" t="s">
        <v>15029</v>
      </c>
      <c r="Q162">
        <v>12</v>
      </c>
      <c r="R162">
        <v>0</v>
      </c>
      <c r="S162">
        <v>50</v>
      </c>
      <c r="T162" t="s">
        <v>15028</v>
      </c>
      <c r="U162" t="s">
        <v>866</v>
      </c>
      <c r="V162" t="s">
        <v>15027</v>
      </c>
      <c r="W162">
        <v>9915470450</v>
      </c>
      <c r="X162" t="s">
        <v>15026</v>
      </c>
      <c r="Y162" t="s">
        <v>92</v>
      </c>
      <c r="Z162" t="s">
        <v>24</v>
      </c>
      <c r="AA162">
        <v>2020</v>
      </c>
      <c r="AB162">
        <v>6.9</v>
      </c>
      <c r="AC162">
        <v>5.2</v>
      </c>
      <c r="AD162">
        <v>5.4</v>
      </c>
      <c r="AE162" t="s">
        <v>23</v>
      </c>
      <c r="AF162" t="s">
        <v>15025</v>
      </c>
      <c r="AG162" t="s">
        <v>182</v>
      </c>
      <c r="AH162" t="s">
        <v>15024</v>
      </c>
      <c r="AI162">
        <v>349190404975</v>
      </c>
      <c r="AJ162" t="s">
        <v>15023</v>
      </c>
      <c r="AK162" t="s">
        <v>15022</v>
      </c>
      <c r="AL162" t="s">
        <v>15021</v>
      </c>
      <c r="AM162" t="s">
        <v>223</v>
      </c>
      <c r="AN162" t="s">
        <v>1</v>
      </c>
      <c r="AO162" t="s">
        <v>179</v>
      </c>
      <c r="AP162" s="3"/>
    </row>
    <row r="163" spans="1:42" ht="15" customHeight="1" x14ac:dyDescent="0.25">
      <c r="A163" t="s">
        <v>14926</v>
      </c>
      <c r="B163" t="s">
        <v>3</v>
      </c>
      <c r="C163" t="s">
        <v>14932</v>
      </c>
      <c r="D163">
        <v>65510</v>
      </c>
      <c r="E163" t="s">
        <v>14927</v>
      </c>
      <c r="F163">
        <v>919810483394</v>
      </c>
      <c r="G163" t="s">
        <v>14931</v>
      </c>
      <c r="H163">
        <v>43592</v>
      </c>
      <c r="I163">
        <v>0.71388888888888891</v>
      </c>
      <c r="J163" t="s">
        <v>3</v>
      </c>
      <c r="K163" t="s">
        <v>14930</v>
      </c>
      <c r="L163">
        <v>60</v>
      </c>
      <c r="M163" t="s">
        <v>16</v>
      </c>
      <c r="N163" t="s">
        <v>15</v>
      </c>
      <c r="O163" t="s">
        <v>14</v>
      </c>
      <c r="P163" t="s">
        <v>14929</v>
      </c>
      <c r="Q163">
        <v>20</v>
      </c>
      <c r="R163">
        <v>10</v>
      </c>
      <c r="S163">
        <v>30</v>
      </c>
      <c r="T163" t="s">
        <v>14928</v>
      </c>
      <c r="U163" t="s">
        <v>911</v>
      </c>
      <c r="V163" t="s">
        <v>14927</v>
      </c>
      <c r="W163">
        <v>9810483394</v>
      </c>
      <c r="X163" t="s">
        <v>14926</v>
      </c>
      <c r="Y163" t="s">
        <v>8</v>
      </c>
      <c r="Z163" t="s">
        <v>24</v>
      </c>
      <c r="AA163">
        <v>2020</v>
      </c>
      <c r="AB163">
        <v>7.26</v>
      </c>
      <c r="AC163">
        <v>8.6</v>
      </c>
      <c r="AD163">
        <v>9.1999999999999993</v>
      </c>
      <c r="AE163" t="s">
        <v>23</v>
      </c>
      <c r="AF163" t="s">
        <v>14925</v>
      </c>
      <c r="AG163" t="s">
        <v>182</v>
      </c>
      <c r="AH163" t="s">
        <v>724</v>
      </c>
      <c r="AI163">
        <v>754350980146</v>
      </c>
      <c r="AJ163" t="s">
        <v>14924</v>
      </c>
      <c r="AK163" t="s">
        <v>3</v>
      </c>
      <c r="AL163" t="s">
        <v>14923</v>
      </c>
      <c r="AM163" t="s">
        <v>223</v>
      </c>
      <c r="AN163" t="s">
        <v>1</v>
      </c>
      <c r="AO163" t="s">
        <v>179</v>
      </c>
      <c r="AP163" s="3"/>
    </row>
    <row r="164" spans="1:42" ht="15" customHeight="1" x14ac:dyDescent="0.25">
      <c r="A164" t="s">
        <v>14922</v>
      </c>
      <c r="B164" t="s">
        <v>3</v>
      </c>
      <c r="C164" t="s">
        <v>14921</v>
      </c>
      <c r="D164">
        <v>71059</v>
      </c>
      <c r="E164" t="s">
        <v>14916</v>
      </c>
      <c r="F164">
        <v>919803794468</v>
      </c>
      <c r="G164" t="s">
        <v>14920</v>
      </c>
      <c r="H164">
        <v>43592</v>
      </c>
      <c r="I164">
        <v>0.54791666666666672</v>
      </c>
      <c r="J164" t="s">
        <v>3</v>
      </c>
      <c r="K164" t="s">
        <v>14919</v>
      </c>
      <c r="L164">
        <v>60</v>
      </c>
      <c r="M164" t="s">
        <v>16</v>
      </c>
      <c r="N164" t="s">
        <v>15</v>
      </c>
      <c r="O164" t="s">
        <v>14</v>
      </c>
      <c r="P164" t="s">
        <v>14918</v>
      </c>
      <c r="Q164">
        <v>0</v>
      </c>
      <c r="R164">
        <v>25</v>
      </c>
      <c r="S164">
        <v>35</v>
      </c>
      <c r="T164" t="s">
        <v>14917</v>
      </c>
      <c r="U164" t="s">
        <v>911</v>
      </c>
      <c r="V164" t="s">
        <v>14916</v>
      </c>
      <c r="W164">
        <v>9803794468</v>
      </c>
      <c r="X164" t="s">
        <v>14915</v>
      </c>
      <c r="Y164" t="s">
        <v>8</v>
      </c>
      <c r="Z164" t="s">
        <v>7</v>
      </c>
      <c r="AA164">
        <v>2020</v>
      </c>
      <c r="AB164">
        <v>8.5</v>
      </c>
      <c r="AC164">
        <v>7.52</v>
      </c>
      <c r="AD164">
        <v>8.4</v>
      </c>
      <c r="AE164" t="s">
        <v>23</v>
      </c>
      <c r="AF164" t="s">
        <v>14914</v>
      </c>
      <c r="AG164" t="s">
        <v>358</v>
      </c>
      <c r="AH164" t="s">
        <v>14914</v>
      </c>
      <c r="AI164">
        <v>213172824582</v>
      </c>
      <c r="AJ164" t="s">
        <v>3</v>
      </c>
      <c r="AK164" t="s">
        <v>3</v>
      </c>
      <c r="AL164" t="s">
        <v>14913</v>
      </c>
      <c r="AM164" t="s">
        <v>2</v>
      </c>
      <c r="AN164" t="s">
        <v>1</v>
      </c>
      <c r="AO164" t="s">
        <v>179</v>
      </c>
      <c r="AP164" s="3"/>
    </row>
    <row r="165" spans="1:42" ht="15" customHeight="1" x14ac:dyDescent="0.25">
      <c r="A165" t="s">
        <v>1431</v>
      </c>
      <c r="B165">
        <v>33.3333333333333</v>
      </c>
      <c r="C165" t="s">
        <v>207</v>
      </c>
      <c r="D165" t="s">
        <v>1430</v>
      </c>
      <c r="E165" t="s">
        <v>1424</v>
      </c>
      <c r="F165">
        <v>917579287240</v>
      </c>
      <c r="G165" t="s">
        <v>1429</v>
      </c>
      <c r="H165">
        <v>43776</v>
      </c>
      <c r="I165">
        <v>0.40416666666666662</v>
      </c>
      <c r="J165">
        <v>1</v>
      </c>
      <c r="K165" t="s">
        <v>1428</v>
      </c>
      <c r="L165">
        <v>70</v>
      </c>
      <c r="M165" t="s">
        <v>16</v>
      </c>
      <c r="N165" t="s">
        <v>15</v>
      </c>
      <c r="O165" t="s">
        <v>14</v>
      </c>
      <c r="P165" t="s">
        <v>1427</v>
      </c>
      <c r="Q165">
        <v>20</v>
      </c>
      <c r="R165">
        <v>0</v>
      </c>
      <c r="S165">
        <v>50</v>
      </c>
      <c r="T165" t="s">
        <v>1426</v>
      </c>
      <c r="U165" t="s">
        <v>1425</v>
      </c>
      <c r="V165" t="s">
        <v>1424</v>
      </c>
      <c r="W165">
        <v>7579287240</v>
      </c>
      <c r="X165" t="s">
        <v>1236</v>
      </c>
      <c r="Y165" t="s">
        <v>8</v>
      </c>
      <c r="Z165" t="s">
        <v>24</v>
      </c>
      <c r="AA165">
        <v>2020</v>
      </c>
      <c r="AB165">
        <v>8.6999999999999993</v>
      </c>
      <c r="AC165">
        <v>9.3000000000000007</v>
      </c>
      <c r="AD165">
        <v>9.4</v>
      </c>
      <c r="AE165" t="s">
        <v>6</v>
      </c>
      <c r="AF165" t="s">
        <v>1423</v>
      </c>
      <c r="AG165" t="s">
        <v>182</v>
      </c>
      <c r="AH165" t="s">
        <v>1422</v>
      </c>
      <c r="AI165">
        <v>941347115551</v>
      </c>
      <c r="AJ165" t="s">
        <v>1421</v>
      </c>
      <c r="AK165" t="s">
        <v>1420</v>
      </c>
      <c r="AL165" t="s">
        <v>1419</v>
      </c>
      <c r="AM165" t="s">
        <v>223</v>
      </c>
      <c r="AN165" t="s">
        <v>1</v>
      </c>
      <c r="AO165" t="s">
        <v>179</v>
      </c>
      <c r="AP165" s="3"/>
    </row>
    <row r="166" spans="1:42" ht="15" customHeight="1" x14ac:dyDescent="0.25">
      <c r="A166" t="s">
        <v>1223</v>
      </c>
      <c r="B166">
        <v>20.720720720720699</v>
      </c>
      <c r="C166" t="s">
        <v>207</v>
      </c>
      <c r="D166" t="s">
        <v>1222</v>
      </c>
      <c r="E166" t="s">
        <v>1216</v>
      </c>
      <c r="F166">
        <v>918923333690</v>
      </c>
      <c r="G166" t="s">
        <v>1221</v>
      </c>
      <c r="H166">
        <v>43776</v>
      </c>
      <c r="I166">
        <v>0.41041666666666665</v>
      </c>
      <c r="J166">
        <v>1</v>
      </c>
      <c r="K166" t="s">
        <v>1220</v>
      </c>
      <c r="L166">
        <v>78</v>
      </c>
      <c r="M166" t="s">
        <v>16</v>
      </c>
      <c r="N166" t="s">
        <v>15</v>
      </c>
      <c r="O166" t="s">
        <v>14</v>
      </c>
      <c r="P166" t="s">
        <v>1219</v>
      </c>
      <c r="Q166">
        <v>20</v>
      </c>
      <c r="R166">
        <v>8</v>
      </c>
      <c r="S166">
        <v>50</v>
      </c>
      <c r="T166" t="s">
        <v>1218</v>
      </c>
      <c r="U166" t="s">
        <v>1217</v>
      </c>
      <c r="V166" t="s">
        <v>1216</v>
      </c>
      <c r="W166">
        <v>8923333690</v>
      </c>
      <c r="X166" t="s">
        <v>1215</v>
      </c>
      <c r="Y166" t="s">
        <v>8</v>
      </c>
      <c r="Z166" t="s">
        <v>24</v>
      </c>
      <c r="AA166">
        <v>2020</v>
      </c>
      <c r="AB166">
        <v>9.25</v>
      </c>
      <c r="AC166">
        <v>8.1</v>
      </c>
      <c r="AD166">
        <v>9.6</v>
      </c>
      <c r="AE166" t="s">
        <v>23</v>
      </c>
      <c r="AF166" t="s">
        <v>1214</v>
      </c>
      <c r="AG166" t="s">
        <v>182</v>
      </c>
      <c r="AH166" t="s">
        <v>1213</v>
      </c>
      <c r="AI166">
        <v>430111623754</v>
      </c>
      <c r="AJ166" t="s">
        <v>3</v>
      </c>
      <c r="AK166" t="s">
        <v>3</v>
      </c>
      <c r="AL166" t="s">
        <v>3</v>
      </c>
      <c r="AM166" t="s">
        <v>0</v>
      </c>
      <c r="AN166" t="s">
        <v>1</v>
      </c>
      <c r="AO166" t="s">
        <v>179</v>
      </c>
      <c r="AP166" s="3"/>
    </row>
    <row r="167" spans="1:42" ht="15" customHeight="1" x14ac:dyDescent="0.25">
      <c r="A167" t="s">
        <v>2093</v>
      </c>
      <c r="B167">
        <v>2.4691358024691299</v>
      </c>
      <c r="C167" t="s">
        <v>207</v>
      </c>
      <c r="D167" t="s">
        <v>2092</v>
      </c>
      <c r="E167" t="s">
        <v>2087</v>
      </c>
      <c r="F167">
        <v>917500210132</v>
      </c>
      <c r="G167" t="s">
        <v>2091</v>
      </c>
      <c r="H167">
        <v>43776</v>
      </c>
      <c r="I167">
        <v>0.42499999999999999</v>
      </c>
      <c r="J167" t="s">
        <v>3</v>
      </c>
      <c r="K167" t="s">
        <v>2090</v>
      </c>
      <c r="L167">
        <v>60</v>
      </c>
      <c r="M167" t="s">
        <v>16</v>
      </c>
      <c r="N167" t="s">
        <v>15</v>
      </c>
      <c r="O167" t="s">
        <v>14</v>
      </c>
      <c r="P167" t="s">
        <v>2089</v>
      </c>
      <c r="Q167">
        <v>12</v>
      </c>
      <c r="R167">
        <v>30</v>
      </c>
      <c r="S167">
        <v>18</v>
      </c>
      <c r="T167" t="s">
        <v>519</v>
      </c>
      <c r="U167" t="s">
        <v>2088</v>
      </c>
      <c r="V167" t="s">
        <v>2087</v>
      </c>
      <c r="W167">
        <v>7500210132</v>
      </c>
      <c r="X167" t="s">
        <v>2086</v>
      </c>
      <c r="Y167" t="s">
        <v>8</v>
      </c>
      <c r="Z167" t="s">
        <v>24</v>
      </c>
      <c r="AA167">
        <v>2020</v>
      </c>
      <c r="AB167">
        <v>6.95</v>
      </c>
      <c r="AC167">
        <v>8.3000000000000007</v>
      </c>
      <c r="AD167">
        <v>8.8000000000000007</v>
      </c>
      <c r="AE167" t="s">
        <v>23</v>
      </c>
      <c r="AF167" t="s">
        <v>2085</v>
      </c>
      <c r="AG167" t="s">
        <v>182</v>
      </c>
      <c r="AH167" t="s">
        <v>2085</v>
      </c>
      <c r="AI167">
        <v>506128990481</v>
      </c>
      <c r="AJ167" t="s">
        <v>2084</v>
      </c>
      <c r="AK167" t="s">
        <v>2083</v>
      </c>
      <c r="AL167" t="s">
        <v>3</v>
      </c>
      <c r="AM167" t="s">
        <v>223</v>
      </c>
      <c r="AN167" t="s">
        <v>1</v>
      </c>
      <c r="AO167" t="s">
        <v>179</v>
      </c>
      <c r="AP167" s="3"/>
    </row>
    <row r="168" spans="1:42" ht="15" customHeight="1" x14ac:dyDescent="0.25">
      <c r="A168" t="s">
        <v>1244</v>
      </c>
      <c r="B168">
        <v>2.0547945205479401</v>
      </c>
      <c r="C168" t="s">
        <v>207</v>
      </c>
      <c r="D168" t="s">
        <v>1243</v>
      </c>
      <c r="E168" t="s">
        <v>1242</v>
      </c>
      <c r="F168">
        <v>919634453593</v>
      </c>
      <c r="G168" t="s">
        <v>1241</v>
      </c>
      <c r="H168">
        <v>43776</v>
      </c>
      <c r="I168">
        <v>0.42569444444444443</v>
      </c>
      <c r="J168" t="s">
        <v>3</v>
      </c>
      <c r="K168" t="s">
        <v>1240</v>
      </c>
      <c r="L168">
        <v>78</v>
      </c>
      <c r="M168" t="s">
        <v>16</v>
      </c>
      <c r="N168" t="s">
        <v>15</v>
      </c>
      <c r="O168" t="s">
        <v>14</v>
      </c>
      <c r="P168" t="s">
        <v>1239</v>
      </c>
      <c r="Q168">
        <v>20</v>
      </c>
      <c r="R168">
        <v>8</v>
      </c>
      <c r="S168">
        <v>50</v>
      </c>
      <c r="T168" t="s">
        <v>1238</v>
      </c>
      <c r="U168" t="s">
        <v>1217</v>
      </c>
      <c r="V168" t="s">
        <v>1237</v>
      </c>
      <c r="W168">
        <v>9634453593</v>
      </c>
      <c r="X168" t="s">
        <v>1236</v>
      </c>
      <c r="Y168" t="s">
        <v>8</v>
      </c>
      <c r="Z168" t="s">
        <v>24</v>
      </c>
      <c r="AA168">
        <v>2020</v>
      </c>
      <c r="AB168">
        <v>8.41</v>
      </c>
      <c r="AC168">
        <v>9.3000000000000007</v>
      </c>
      <c r="AD168">
        <v>9.5399999999999991</v>
      </c>
      <c r="AE168" t="s">
        <v>6</v>
      </c>
      <c r="AF168" t="s">
        <v>1235</v>
      </c>
      <c r="AG168" t="s">
        <v>515</v>
      </c>
      <c r="AH168" t="s">
        <v>1235</v>
      </c>
      <c r="AI168">
        <v>253484946742</v>
      </c>
      <c r="AJ168" t="s">
        <v>3</v>
      </c>
      <c r="AK168" t="s">
        <v>3</v>
      </c>
      <c r="AL168" t="s">
        <v>1234</v>
      </c>
      <c r="AM168" t="s">
        <v>87</v>
      </c>
      <c r="AN168" t="s">
        <v>1</v>
      </c>
      <c r="AO168" t="s">
        <v>179</v>
      </c>
      <c r="AP168" s="3"/>
    </row>
    <row r="169" spans="1:42" ht="15" customHeight="1" x14ac:dyDescent="0.25">
      <c r="A169" t="s">
        <v>1581</v>
      </c>
      <c r="B169">
        <v>6.5040650406504001</v>
      </c>
      <c r="C169" t="s">
        <v>368</v>
      </c>
      <c r="D169" t="s">
        <v>1580</v>
      </c>
      <c r="E169" t="s">
        <v>1575</v>
      </c>
      <c r="F169">
        <v>917409066083</v>
      </c>
      <c r="G169" t="s">
        <v>1579</v>
      </c>
      <c r="H169">
        <v>43776</v>
      </c>
      <c r="I169">
        <v>0.43124999999999997</v>
      </c>
      <c r="J169">
        <v>1</v>
      </c>
      <c r="K169" t="s">
        <v>1578</v>
      </c>
      <c r="L169">
        <v>69</v>
      </c>
      <c r="M169" t="s">
        <v>16</v>
      </c>
      <c r="N169" t="s">
        <v>15</v>
      </c>
      <c r="O169" t="s">
        <v>14</v>
      </c>
      <c r="P169" t="s">
        <v>1577</v>
      </c>
      <c r="Q169">
        <v>0</v>
      </c>
      <c r="R169">
        <v>23</v>
      </c>
      <c r="S169">
        <v>46</v>
      </c>
      <c r="T169" t="s">
        <v>1566</v>
      </c>
      <c r="U169" t="s">
        <v>1576</v>
      </c>
      <c r="V169" t="s">
        <v>1575</v>
      </c>
      <c r="W169">
        <v>7409066083</v>
      </c>
      <c r="X169" t="s">
        <v>1574</v>
      </c>
      <c r="Y169" t="s">
        <v>8</v>
      </c>
      <c r="Z169" t="s">
        <v>24</v>
      </c>
      <c r="AA169">
        <v>2020</v>
      </c>
      <c r="AB169">
        <v>7.65</v>
      </c>
      <c r="AC169">
        <v>8.1</v>
      </c>
      <c r="AD169">
        <v>10</v>
      </c>
      <c r="AE169" t="s">
        <v>23</v>
      </c>
      <c r="AF169" t="s">
        <v>1573</v>
      </c>
      <c r="AG169" t="s">
        <v>290</v>
      </c>
      <c r="AH169" t="s">
        <v>1572</v>
      </c>
      <c r="AI169">
        <v>472908145142</v>
      </c>
      <c r="AJ169" t="s">
        <v>3</v>
      </c>
      <c r="AK169" t="s">
        <v>3</v>
      </c>
      <c r="AL169" t="s">
        <v>3</v>
      </c>
      <c r="AM169" t="s">
        <v>223</v>
      </c>
      <c r="AN169" t="s">
        <v>1</v>
      </c>
      <c r="AO169" t="s">
        <v>179</v>
      </c>
      <c r="AP169" s="3"/>
    </row>
    <row r="170" spans="1:42" ht="15" customHeight="1" x14ac:dyDescent="0.25">
      <c r="A170" t="s">
        <v>431</v>
      </c>
      <c r="B170">
        <v>5</v>
      </c>
      <c r="C170" t="s">
        <v>430</v>
      </c>
      <c r="D170" t="s">
        <v>429</v>
      </c>
      <c r="E170" t="s">
        <v>423</v>
      </c>
      <c r="F170">
        <v>917509620447</v>
      </c>
      <c r="G170" t="s">
        <v>428</v>
      </c>
      <c r="H170">
        <v>43776</v>
      </c>
      <c r="I170">
        <v>0.4465277777777778</v>
      </c>
      <c r="J170" t="s">
        <v>3</v>
      </c>
      <c r="K170" t="s">
        <v>427</v>
      </c>
      <c r="L170">
        <v>93</v>
      </c>
      <c r="M170" t="s">
        <v>16</v>
      </c>
      <c r="N170" t="s">
        <v>15</v>
      </c>
      <c r="O170" t="s">
        <v>14</v>
      </c>
      <c r="P170" t="s">
        <v>426</v>
      </c>
      <c r="Q170">
        <v>20</v>
      </c>
      <c r="R170">
        <v>23</v>
      </c>
      <c r="S170">
        <v>50</v>
      </c>
      <c r="T170" t="s">
        <v>425</v>
      </c>
      <c r="U170" t="s">
        <v>424</v>
      </c>
      <c r="V170" t="s">
        <v>423</v>
      </c>
      <c r="W170">
        <v>7509620447</v>
      </c>
      <c r="X170" t="s">
        <v>199</v>
      </c>
      <c r="Y170" t="s">
        <v>8</v>
      </c>
      <c r="Z170" t="s">
        <v>7</v>
      </c>
      <c r="AA170">
        <v>2020</v>
      </c>
      <c r="AB170">
        <v>7.91</v>
      </c>
      <c r="AC170">
        <v>8.4</v>
      </c>
      <c r="AD170">
        <v>8.9</v>
      </c>
      <c r="AE170" t="s">
        <v>6</v>
      </c>
      <c r="AF170" t="s">
        <v>422</v>
      </c>
      <c r="AG170" t="s">
        <v>421</v>
      </c>
      <c r="AH170" t="s">
        <v>420</v>
      </c>
      <c r="AI170">
        <v>838735165546</v>
      </c>
      <c r="AJ170" t="s">
        <v>419</v>
      </c>
      <c r="AK170" t="s">
        <v>3</v>
      </c>
      <c r="AL170" t="s">
        <v>418</v>
      </c>
      <c r="AM170" t="s">
        <v>2</v>
      </c>
      <c r="AN170" t="s">
        <v>1</v>
      </c>
      <c r="AO170" t="s">
        <v>179</v>
      </c>
      <c r="AP170" s="3"/>
    </row>
    <row r="171" spans="1:42" ht="15" customHeight="1" x14ac:dyDescent="0.25">
      <c r="A171" t="s">
        <v>1684</v>
      </c>
      <c r="B171">
        <v>2.0270270270270201</v>
      </c>
      <c r="C171" t="s">
        <v>1271</v>
      </c>
      <c r="D171" t="s">
        <v>1683</v>
      </c>
      <c r="E171" t="s">
        <v>1677</v>
      </c>
      <c r="F171">
        <v>918979791947</v>
      </c>
      <c r="G171" t="s">
        <v>1682</v>
      </c>
      <c r="H171">
        <v>43776</v>
      </c>
      <c r="I171">
        <v>0.45069444444444445</v>
      </c>
      <c r="J171">
        <v>1</v>
      </c>
      <c r="K171" t="s">
        <v>1681</v>
      </c>
      <c r="L171">
        <v>68</v>
      </c>
      <c r="M171" t="s">
        <v>16</v>
      </c>
      <c r="N171" t="s">
        <v>15</v>
      </c>
      <c r="O171" t="s">
        <v>14</v>
      </c>
      <c r="P171" t="s">
        <v>1680</v>
      </c>
      <c r="Q171">
        <v>20</v>
      </c>
      <c r="R171">
        <v>30</v>
      </c>
      <c r="S171">
        <v>18</v>
      </c>
      <c r="T171" t="s">
        <v>1679</v>
      </c>
      <c r="U171" t="s">
        <v>1678</v>
      </c>
      <c r="V171" t="s">
        <v>1677</v>
      </c>
      <c r="W171">
        <v>8979791946</v>
      </c>
      <c r="X171" t="s">
        <v>1675</v>
      </c>
      <c r="Y171" t="s">
        <v>8</v>
      </c>
      <c r="Z171" t="s">
        <v>24</v>
      </c>
      <c r="AA171">
        <v>2020</v>
      </c>
      <c r="AB171">
        <v>7.98</v>
      </c>
      <c r="AC171">
        <v>9.26</v>
      </c>
      <c r="AD171">
        <v>10</v>
      </c>
      <c r="AE171" t="s">
        <v>23</v>
      </c>
      <c r="AF171" t="s">
        <v>1676</v>
      </c>
      <c r="AG171" t="s">
        <v>515</v>
      </c>
      <c r="AH171" t="s">
        <v>1675</v>
      </c>
      <c r="AI171" t="s">
        <v>1674</v>
      </c>
      <c r="AJ171" t="s">
        <v>3</v>
      </c>
      <c r="AK171" t="s">
        <v>3</v>
      </c>
      <c r="AL171" t="s">
        <v>3</v>
      </c>
      <c r="AM171" t="s">
        <v>223</v>
      </c>
      <c r="AN171" t="s">
        <v>1</v>
      </c>
      <c r="AO171" t="s">
        <v>179</v>
      </c>
      <c r="AP171" s="3"/>
    </row>
    <row r="172" spans="1:42" ht="15" customHeight="1" x14ac:dyDescent="0.25">
      <c r="A172" t="s">
        <v>1500</v>
      </c>
      <c r="B172">
        <v>0</v>
      </c>
      <c r="C172" t="s">
        <v>1499</v>
      </c>
      <c r="D172" t="s">
        <v>1498</v>
      </c>
      <c r="E172" t="s">
        <v>1493</v>
      </c>
      <c r="F172">
        <v>917597382098</v>
      </c>
      <c r="G172" t="s">
        <v>1497</v>
      </c>
      <c r="H172">
        <v>43776</v>
      </c>
      <c r="I172">
        <v>0.45069444444444445</v>
      </c>
      <c r="J172" t="s">
        <v>3</v>
      </c>
      <c r="K172" t="s">
        <v>1496</v>
      </c>
      <c r="L172">
        <v>70</v>
      </c>
      <c r="M172" t="s">
        <v>16</v>
      </c>
      <c r="N172" t="s">
        <v>15</v>
      </c>
      <c r="O172" t="s">
        <v>14</v>
      </c>
      <c r="P172" t="s">
        <v>1495</v>
      </c>
      <c r="Q172">
        <v>20</v>
      </c>
      <c r="R172">
        <v>0</v>
      </c>
      <c r="S172">
        <v>50</v>
      </c>
      <c r="T172" t="s">
        <v>1494</v>
      </c>
      <c r="U172" t="s">
        <v>911</v>
      </c>
      <c r="V172" t="s">
        <v>1493</v>
      </c>
      <c r="W172">
        <v>7597382098</v>
      </c>
      <c r="X172" t="s">
        <v>199</v>
      </c>
      <c r="Y172" t="s">
        <v>8</v>
      </c>
      <c r="Z172" t="s">
        <v>24</v>
      </c>
      <c r="AA172">
        <v>2020</v>
      </c>
      <c r="AB172">
        <v>6.3</v>
      </c>
      <c r="AC172">
        <v>7.6</v>
      </c>
      <c r="AD172">
        <v>8.4</v>
      </c>
      <c r="AE172" t="s">
        <v>23</v>
      </c>
      <c r="AF172" t="s">
        <v>1492</v>
      </c>
      <c r="AG172" t="s">
        <v>1491</v>
      </c>
      <c r="AH172" t="s">
        <v>1490</v>
      </c>
      <c r="AI172">
        <v>330574544225</v>
      </c>
      <c r="AJ172" t="s">
        <v>1489</v>
      </c>
      <c r="AK172" t="s">
        <v>3</v>
      </c>
      <c r="AL172" t="s">
        <v>1488</v>
      </c>
      <c r="AM172" t="s">
        <v>2</v>
      </c>
      <c r="AN172" t="s">
        <v>1</v>
      </c>
      <c r="AO172" t="s">
        <v>179</v>
      </c>
      <c r="AP172" s="3"/>
    </row>
    <row r="173" spans="1:42" ht="15" customHeight="1" x14ac:dyDescent="0.25">
      <c r="A173" t="s">
        <v>369</v>
      </c>
      <c r="B173">
        <v>5</v>
      </c>
      <c r="C173" t="s">
        <v>368</v>
      </c>
      <c r="D173" t="s">
        <v>367</v>
      </c>
      <c r="E173" t="s">
        <v>361</v>
      </c>
      <c r="F173">
        <v>917251866334</v>
      </c>
      <c r="G173" t="s">
        <v>366</v>
      </c>
      <c r="H173">
        <v>43776</v>
      </c>
      <c r="I173">
        <v>0.45069444444444445</v>
      </c>
      <c r="J173" t="s">
        <v>3</v>
      </c>
      <c r="K173" t="s">
        <v>365</v>
      </c>
      <c r="L173">
        <v>93</v>
      </c>
      <c r="M173" t="s">
        <v>16</v>
      </c>
      <c r="N173" t="s">
        <v>15</v>
      </c>
      <c r="O173" t="s">
        <v>14</v>
      </c>
      <c r="P173" t="s">
        <v>364</v>
      </c>
      <c r="Q173">
        <v>20</v>
      </c>
      <c r="R173">
        <v>23</v>
      </c>
      <c r="S173">
        <v>50</v>
      </c>
      <c r="T173" t="s">
        <v>363</v>
      </c>
      <c r="U173" t="s">
        <v>362</v>
      </c>
      <c r="V173" t="s">
        <v>361</v>
      </c>
      <c r="W173">
        <v>7251866334</v>
      </c>
      <c r="X173" t="s">
        <v>360</v>
      </c>
      <c r="Y173" t="s">
        <v>8</v>
      </c>
      <c r="Z173" t="s">
        <v>24</v>
      </c>
      <c r="AA173">
        <v>2020</v>
      </c>
      <c r="AB173">
        <v>0</v>
      </c>
      <c r="AC173">
        <v>8.1</v>
      </c>
      <c r="AD173">
        <v>9.8000000000000007</v>
      </c>
      <c r="AE173" t="s">
        <v>23</v>
      </c>
      <c r="AF173" t="s">
        <v>359</v>
      </c>
      <c r="AG173" t="s">
        <v>358</v>
      </c>
      <c r="AH173" t="s">
        <v>357</v>
      </c>
      <c r="AI173">
        <v>20170031285</v>
      </c>
      <c r="AJ173" t="s">
        <v>180</v>
      </c>
      <c r="AK173" t="s">
        <v>356</v>
      </c>
      <c r="AL173" t="s">
        <v>3</v>
      </c>
      <c r="AM173" t="s">
        <v>2</v>
      </c>
      <c r="AN173" t="s">
        <v>1</v>
      </c>
      <c r="AO173" t="s">
        <v>179</v>
      </c>
      <c r="AP173" s="3"/>
    </row>
    <row r="174" spans="1:42" ht="15" customHeight="1" x14ac:dyDescent="0.25">
      <c r="A174" t="s">
        <v>918</v>
      </c>
      <c r="B174">
        <v>1.7751479289940799</v>
      </c>
      <c r="C174" t="s">
        <v>917</v>
      </c>
      <c r="D174" t="s">
        <v>916</v>
      </c>
      <c r="E174" t="s">
        <v>910</v>
      </c>
      <c r="F174">
        <v>919509469231</v>
      </c>
      <c r="G174" t="s">
        <v>915</v>
      </c>
      <c r="H174">
        <v>43776</v>
      </c>
      <c r="I174">
        <v>0.45555555555555555</v>
      </c>
      <c r="J174" t="s">
        <v>3</v>
      </c>
      <c r="K174" t="s">
        <v>914</v>
      </c>
      <c r="L174">
        <v>84</v>
      </c>
      <c r="M174" t="s">
        <v>16</v>
      </c>
      <c r="N174" t="s">
        <v>15</v>
      </c>
      <c r="O174" t="s">
        <v>14</v>
      </c>
      <c r="P174" t="s">
        <v>913</v>
      </c>
      <c r="Q174">
        <v>17</v>
      </c>
      <c r="R174">
        <v>30</v>
      </c>
      <c r="S174">
        <v>37</v>
      </c>
      <c r="T174" t="s">
        <v>912</v>
      </c>
      <c r="U174" t="s">
        <v>911</v>
      </c>
      <c r="V174" t="s">
        <v>910</v>
      </c>
      <c r="W174">
        <v>9509469214</v>
      </c>
      <c r="X174" t="s">
        <v>199</v>
      </c>
      <c r="Y174" t="s">
        <v>8</v>
      </c>
      <c r="Z174" t="s">
        <v>24</v>
      </c>
      <c r="AA174">
        <v>2020</v>
      </c>
      <c r="AB174">
        <v>7.3</v>
      </c>
      <c r="AC174">
        <v>7.3</v>
      </c>
      <c r="AD174">
        <v>9.8000000000000007</v>
      </c>
      <c r="AE174" t="s">
        <v>23</v>
      </c>
      <c r="AF174" t="s">
        <v>909</v>
      </c>
      <c r="AG174" t="s">
        <v>182</v>
      </c>
      <c r="AH174" t="s">
        <v>909</v>
      </c>
      <c r="AI174">
        <v>360290628701</v>
      </c>
      <c r="AJ174" t="s">
        <v>3</v>
      </c>
      <c r="AK174" t="s">
        <v>3</v>
      </c>
      <c r="AL174" t="s">
        <v>3</v>
      </c>
      <c r="AM174" t="s">
        <v>2</v>
      </c>
      <c r="AN174" t="s">
        <v>1</v>
      </c>
      <c r="AO174" t="s">
        <v>179</v>
      </c>
      <c r="AP174" s="3"/>
    </row>
    <row r="175" spans="1:42" ht="15" customHeight="1" x14ac:dyDescent="0.25">
      <c r="A175" t="s">
        <v>725</v>
      </c>
      <c r="B175">
        <v>0.84745762711864403</v>
      </c>
      <c r="C175" t="s">
        <v>724</v>
      </c>
      <c r="D175" t="s">
        <v>723</v>
      </c>
      <c r="E175" t="s">
        <v>717</v>
      </c>
      <c r="F175">
        <v>917895424818</v>
      </c>
      <c r="G175" t="s">
        <v>722</v>
      </c>
      <c r="H175">
        <v>43776</v>
      </c>
      <c r="I175">
        <v>0.46458333333333335</v>
      </c>
      <c r="J175" t="s">
        <v>3</v>
      </c>
      <c r="K175" t="s">
        <v>721</v>
      </c>
      <c r="L175">
        <v>90</v>
      </c>
      <c r="M175" t="s">
        <v>16</v>
      </c>
      <c r="N175" t="s">
        <v>15</v>
      </c>
      <c r="O175" t="s">
        <v>14</v>
      </c>
      <c r="P175" t="s">
        <v>720</v>
      </c>
      <c r="Q175">
        <v>10</v>
      </c>
      <c r="R175">
        <v>30</v>
      </c>
      <c r="S175">
        <v>50</v>
      </c>
      <c r="T175" t="s">
        <v>719</v>
      </c>
      <c r="U175" t="s">
        <v>718</v>
      </c>
      <c r="V175" t="s">
        <v>717</v>
      </c>
      <c r="W175">
        <v>7895424818</v>
      </c>
      <c r="X175" t="s">
        <v>184</v>
      </c>
      <c r="Y175" t="s">
        <v>8</v>
      </c>
      <c r="Z175" t="s">
        <v>24</v>
      </c>
      <c r="AA175">
        <v>2020</v>
      </c>
      <c r="AB175">
        <v>8.23</v>
      </c>
      <c r="AC175">
        <v>9.3000000000000007</v>
      </c>
      <c r="AD175">
        <v>9</v>
      </c>
      <c r="AE175" t="s">
        <v>23</v>
      </c>
      <c r="AF175" t="s">
        <v>716</v>
      </c>
      <c r="AG175" t="s">
        <v>515</v>
      </c>
      <c r="AH175" t="s">
        <v>716</v>
      </c>
      <c r="AI175">
        <v>900321794335</v>
      </c>
      <c r="AJ175" t="s">
        <v>715</v>
      </c>
      <c r="AK175" t="s">
        <v>3</v>
      </c>
      <c r="AL175" t="s">
        <v>714</v>
      </c>
      <c r="AM175" t="s">
        <v>87</v>
      </c>
      <c r="AN175" t="s">
        <v>1</v>
      </c>
      <c r="AO175" t="s">
        <v>179</v>
      </c>
      <c r="AP175" s="3"/>
    </row>
    <row r="176" spans="1:42" ht="15" customHeight="1" x14ac:dyDescent="0.25">
      <c r="A176" t="s">
        <v>1444</v>
      </c>
      <c r="B176">
        <v>0.90090090090090003</v>
      </c>
      <c r="C176" t="s">
        <v>1443</v>
      </c>
      <c r="D176" t="s">
        <v>1442</v>
      </c>
      <c r="E176" t="s">
        <v>1437</v>
      </c>
      <c r="F176">
        <v>918171377772</v>
      </c>
      <c r="G176" t="s">
        <v>1441</v>
      </c>
      <c r="H176">
        <v>43776</v>
      </c>
      <c r="I176">
        <v>0.46736111111111112</v>
      </c>
      <c r="J176">
        <v>1</v>
      </c>
      <c r="K176" t="s">
        <v>1440</v>
      </c>
      <c r="L176">
        <v>70</v>
      </c>
      <c r="M176" t="s">
        <v>16</v>
      </c>
      <c r="N176" t="s">
        <v>15</v>
      </c>
      <c r="O176" t="s">
        <v>14</v>
      </c>
      <c r="P176" t="s">
        <v>1439</v>
      </c>
      <c r="Q176">
        <v>20</v>
      </c>
      <c r="R176">
        <v>0</v>
      </c>
      <c r="S176">
        <v>50</v>
      </c>
      <c r="T176" t="s">
        <v>1438</v>
      </c>
      <c r="U176" t="s">
        <v>935</v>
      </c>
      <c r="V176" t="s">
        <v>1437</v>
      </c>
      <c r="W176">
        <v>8171377772</v>
      </c>
      <c r="X176" t="s">
        <v>1436</v>
      </c>
      <c r="Y176" t="s">
        <v>8</v>
      </c>
      <c r="Z176" t="s">
        <v>24</v>
      </c>
      <c r="AA176">
        <v>2020</v>
      </c>
      <c r="AB176">
        <v>7.35</v>
      </c>
      <c r="AC176">
        <v>9.1</v>
      </c>
      <c r="AD176">
        <v>10</v>
      </c>
      <c r="AE176" t="s">
        <v>6</v>
      </c>
      <c r="AF176" t="s">
        <v>1434</v>
      </c>
      <c r="AG176" t="s">
        <v>1435</v>
      </c>
      <c r="AH176" t="s">
        <v>1434</v>
      </c>
      <c r="AI176">
        <v>545932083027</v>
      </c>
      <c r="AJ176" t="s">
        <v>1433</v>
      </c>
      <c r="AL176" t="s">
        <v>1432</v>
      </c>
      <c r="AM176" t="s">
        <v>2</v>
      </c>
      <c r="AN176" t="s">
        <v>1</v>
      </c>
      <c r="AO176" t="s">
        <v>179</v>
      </c>
      <c r="AP176" s="3"/>
    </row>
    <row r="177" spans="1:42" ht="15" customHeight="1" x14ac:dyDescent="0.25">
      <c r="A177" t="s">
        <v>525</v>
      </c>
      <c r="B177">
        <v>0.66225165562913901</v>
      </c>
      <c r="C177" t="s">
        <v>524</v>
      </c>
      <c r="D177" t="s">
        <v>523</v>
      </c>
      <c r="E177" t="s">
        <v>517</v>
      </c>
      <c r="F177">
        <v>917579004114</v>
      </c>
      <c r="G177" t="s">
        <v>522</v>
      </c>
      <c r="H177">
        <v>43776</v>
      </c>
      <c r="I177">
        <v>0.4694444444444445</v>
      </c>
      <c r="J177">
        <v>1</v>
      </c>
      <c r="K177" t="s">
        <v>521</v>
      </c>
      <c r="L177">
        <v>93</v>
      </c>
      <c r="M177" t="s">
        <v>16</v>
      </c>
      <c r="N177" t="s">
        <v>15</v>
      </c>
      <c r="O177" t="s">
        <v>14</v>
      </c>
      <c r="P177" t="s">
        <v>520</v>
      </c>
      <c r="Q177">
        <v>20</v>
      </c>
      <c r="R177">
        <v>23</v>
      </c>
      <c r="S177">
        <v>50</v>
      </c>
      <c r="T177" t="s">
        <v>519</v>
      </c>
      <c r="U177" t="s">
        <v>518</v>
      </c>
      <c r="V177" t="s">
        <v>517</v>
      </c>
      <c r="W177">
        <v>7579004114</v>
      </c>
      <c r="X177" t="s">
        <v>184</v>
      </c>
      <c r="Y177" t="s">
        <v>8</v>
      </c>
      <c r="Z177" t="s">
        <v>24</v>
      </c>
      <c r="AA177">
        <v>2020</v>
      </c>
      <c r="AB177">
        <v>7.84</v>
      </c>
      <c r="AC177">
        <v>7.86</v>
      </c>
      <c r="AD177">
        <v>9.8000000000000007</v>
      </c>
      <c r="AE177" t="s">
        <v>23</v>
      </c>
      <c r="AF177" t="s">
        <v>516</v>
      </c>
      <c r="AG177" t="s">
        <v>515</v>
      </c>
      <c r="AH177" t="s">
        <v>514</v>
      </c>
      <c r="AI177">
        <v>851013398404</v>
      </c>
      <c r="AJ177" t="s">
        <v>3</v>
      </c>
      <c r="AK177" t="s">
        <v>3</v>
      </c>
      <c r="AL177" t="s">
        <v>3</v>
      </c>
      <c r="AM177" t="s">
        <v>2</v>
      </c>
      <c r="AN177" t="s">
        <v>1</v>
      </c>
      <c r="AO177" t="s">
        <v>179</v>
      </c>
      <c r="AP177" s="3"/>
    </row>
    <row r="178" spans="1:42" ht="15" customHeight="1" x14ac:dyDescent="0.25">
      <c r="A178" t="s">
        <v>1192</v>
      </c>
      <c r="B178">
        <v>0</v>
      </c>
      <c r="C178" t="s">
        <v>1191</v>
      </c>
      <c r="D178" t="s">
        <v>1190</v>
      </c>
      <c r="E178" t="s">
        <v>1184</v>
      </c>
      <c r="F178">
        <v>917895541659</v>
      </c>
      <c r="G178" t="s">
        <v>1189</v>
      </c>
      <c r="H178">
        <v>43776</v>
      </c>
      <c r="I178">
        <v>0.47152777777777777</v>
      </c>
      <c r="J178">
        <v>1</v>
      </c>
      <c r="K178" t="s">
        <v>1188</v>
      </c>
      <c r="L178">
        <v>79</v>
      </c>
      <c r="M178" t="s">
        <v>16</v>
      </c>
      <c r="N178" t="s">
        <v>15</v>
      </c>
      <c r="O178" t="s">
        <v>14</v>
      </c>
      <c r="P178" t="s">
        <v>1187</v>
      </c>
      <c r="Q178">
        <v>6</v>
      </c>
      <c r="R178">
        <v>23</v>
      </c>
      <c r="S178">
        <v>50</v>
      </c>
      <c r="T178" t="s">
        <v>1186</v>
      </c>
      <c r="U178" t="s">
        <v>1185</v>
      </c>
      <c r="V178" t="s">
        <v>1184</v>
      </c>
      <c r="W178">
        <v>7895541659</v>
      </c>
      <c r="X178" t="s">
        <v>1183</v>
      </c>
      <c r="Y178" t="s">
        <v>8</v>
      </c>
      <c r="Z178" t="s">
        <v>24</v>
      </c>
      <c r="AA178">
        <v>2020</v>
      </c>
      <c r="AB178">
        <v>7.14</v>
      </c>
      <c r="AC178">
        <v>9.35</v>
      </c>
      <c r="AD178">
        <v>9.4</v>
      </c>
      <c r="AE178" t="s">
        <v>6</v>
      </c>
      <c r="AF178" t="s">
        <v>1182</v>
      </c>
      <c r="AG178" t="s">
        <v>515</v>
      </c>
      <c r="AH178" t="s">
        <v>1182</v>
      </c>
      <c r="AI178">
        <v>642819328773</v>
      </c>
      <c r="AJ178" t="s">
        <v>1181</v>
      </c>
      <c r="AK178" t="s">
        <v>3</v>
      </c>
      <c r="AL178" t="s">
        <v>3</v>
      </c>
      <c r="AM178" t="s">
        <v>2</v>
      </c>
      <c r="AN178" t="s">
        <v>1</v>
      </c>
      <c r="AO178" t="s">
        <v>179</v>
      </c>
      <c r="AP178" s="3"/>
    </row>
    <row r="179" spans="1:42" ht="15" customHeight="1" x14ac:dyDescent="0.25">
      <c r="A179" t="s">
        <v>1649</v>
      </c>
      <c r="B179">
        <v>0.86206896551724099</v>
      </c>
      <c r="C179" t="s">
        <v>1271</v>
      </c>
      <c r="D179" t="s">
        <v>1648</v>
      </c>
      <c r="E179" t="s">
        <v>1642</v>
      </c>
      <c r="F179">
        <v>919650864580</v>
      </c>
      <c r="G179" t="s">
        <v>1647</v>
      </c>
      <c r="H179">
        <v>43776</v>
      </c>
      <c r="I179">
        <v>0.47291666666666665</v>
      </c>
      <c r="J179">
        <v>1</v>
      </c>
      <c r="K179" t="s">
        <v>1646</v>
      </c>
      <c r="L179">
        <v>68</v>
      </c>
      <c r="M179" t="s">
        <v>16</v>
      </c>
      <c r="N179" t="s">
        <v>15</v>
      </c>
      <c r="O179" t="s">
        <v>14</v>
      </c>
      <c r="P179" t="s">
        <v>1645</v>
      </c>
      <c r="Q179">
        <v>20</v>
      </c>
      <c r="R179">
        <v>30</v>
      </c>
      <c r="S179">
        <v>18</v>
      </c>
      <c r="T179" t="s">
        <v>1644</v>
      </c>
      <c r="U179" t="s">
        <v>1643</v>
      </c>
      <c r="V179" t="s">
        <v>1642</v>
      </c>
      <c r="W179">
        <v>9650864580</v>
      </c>
      <c r="X179" t="s">
        <v>1641</v>
      </c>
      <c r="Y179" t="s">
        <v>8</v>
      </c>
      <c r="Z179" t="s">
        <v>24</v>
      </c>
      <c r="AA179">
        <v>2020</v>
      </c>
      <c r="AB179">
        <v>7.96</v>
      </c>
      <c r="AC179">
        <v>9.5</v>
      </c>
      <c r="AD179">
        <v>10</v>
      </c>
      <c r="AE179" t="s">
        <v>6</v>
      </c>
      <c r="AF179" t="s">
        <v>1640</v>
      </c>
      <c r="AG179" t="s">
        <v>1435</v>
      </c>
      <c r="AH179" t="s">
        <v>1640</v>
      </c>
      <c r="AI179">
        <v>386610275356</v>
      </c>
      <c r="AJ179" t="s">
        <v>1639</v>
      </c>
      <c r="AK179" t="s">
        <v>3</v>
      </c>
      <c r="AL179" t="s">
        <v>1638</v>
      </c>
      <c r="AM179" t="s">
        <v>223</v>
      </c>
      <c r="AN179" t="s">
        <v>1</v>
      </c>
      <c r="AO179" t="s">
        <v>179</v>
      </c>
      <c r="AP179" s="3"/>
    </row>
    <row r="180" spans="1:42" ht="15" customHeight="1" x14ac:dyDescent="0.25">
      <c r="A180" t="s">
        <v>299</v>
      </c>
      <c r="B180">
        <v>1.26582278481012</v>
      </c>
      <c r="C180" t="s">
        <v>298</v>
      </c>
      <c r="D180" t="s">
        <v>297</v>
      </c>
      <c r="E180" t="s">
        <v>292</v>
      </c>
      <c r="F180">
        <v>918210178483</v>
      </c>
      <c r="G180" t="s">
        <v>296</v>
      </c>
      <c r="H180">
        <v>43776</v>
      </c>
      <c r="I180">
        <v>0.47430555555555554</v>
      </c>
      <c r="J180" t="s">
        <v>3</v>
      </c>
      <c r="K180" t="s">
        <v>295</v>
      </c>
      <c r="L180">
        <v>100</v>
      </c>
      <c r="M180" t="s">
        <v>16</v>
      </c>
      <c r="N180" t="s">
        <v>15</v>
      </c>
      <c r="O180" t="s">
        <v>14</v>
      </c>
      <c r="P180" t="s">
        <v>294</v>
      </c>
      <c r="Q180">
        <v>20</v>
      </c>
      <c r="R180">
        <v>30</v>
      </c>
      <c r="S180">
        <v>50</v>
      </c>
      <c r="T180" t="s">
        <v>293</v>
      </c>
      <c r="U180" t="s">
        <v>27</v>
      </c>
      <c r="V180" t="s">
        <v>292</v>
      </c>
      <c r="W180">
        <v>8210178483</v>
      </c>
      <c r="X180" t="s">
        <v>184</v>
      </c>
      <c r="Y180" t="s">
        <v>8</v>
      </c>
      <c r="Z180" t="s">
        <v>24</v>
      </c>
      <c r="AA180">
        <v>2020</v>
      </c>
      <c r="AB180">
        <v>8.06</v>
      </c>
      <c r="AC180">
        <v>8.86</v>
      </c>
      <c r="AD180">
        <v>3</v>
      </c>
      <c r="AE180" t="s">
        <v>23</v>
      </c>
      <c r="AF180" t="s">
        <v>291</v>
      </c>
      <c r="AG180" t="s">
        <v>290</v>
      </c>
      <c r="AH180" t="s">
        <v>289</v>
      </c>
      <c r="AI180">
        <v>551176391720</v>
      </c>
      <c r="AJ180" t="s">
        <v>288</v>
      </c>
      <c r="AK180" t="s">
        <v>3</v>
      </c>
      <c r="AL180" t="s">
        <v>287</v>
      </c>
      <c r="AM180" t="s">
        <v>2</v>
      </c>
      <c r="AN180" t="s">
        <v>1</v>
      </c>
      <c r="AO180" t="s">
        <v>179</v>
      </c>
      <c r="AP180" s="3"/>
    </row>
    <row r="181" spans="1:42" ht="15" customHeight="1" x14ac:dyDescent="0.25">
      <c r="A181" t="s">
        <v>193</v>
      </c>
      <c r="B181">
        <v>0.78125</v>
      </c>
      <c r="C181" t="s">
        <v>192</v>
      </c>
      <c r="D181" t="s">
        <v>191</v>
      </c>
      <c r="E181" t="s">
        <v>185</v>
      </c>
      <c r="F181">
        <v>917534869740</v>
      </c>
      <c r="G181" t="s">
        <v>190</v>
      </c>
      <c r="H181">
        <v>43776</v>
      </c>
      <c r="I181">
        <v>0.4861111111111111</v>
      </c>
      <c r="J181" t="s">
        <v>3</v>
      </c>
      <c r="K181" t="s">
        <v>189</v>
      </c>
      <c r="L181">
        <v>100</v>
      </c>
      <c r="M181" t="s">
        <v>16</v>
      </c>
      <c r="N181" t="s">
        <v>15</v>
      </c>
      <c r="O181" t="s">
        <v>14</v>
      </c>
      <c r="P181" t="s">
        <v>188</v>
      </c>
      <c r="Q181">
        <v>20</v>
      </c>
      <c r="R181">
        <v>30</v>
      </c>
      <c r="S181">
        <v>50</v>
      </c>
      <c r="T181" t="s">
        <v>187</v>
      </c>
      <c r="U181" t="s">
        <v>186</v>
      </c>
      <c r="V181" t="s">
        <v>185</v>
      </c>
      <c r="W181">
        <v>7534869740</v>
      </c>
      <c r="X181" t="s">
        <v>184</v>
      </c>
      <c r="Y181" t="s">
        <v>8</v>
      </c>
      <c r="Z181" t="s">
        <v>7</v>
      </c>
      <c r="AA181">
        <v>2020</v>
      </c>
      <c r="AB181">
        <v>7.28</v>
      </c>
      <c r="AC181">
        <v>9.4600000000000009</v>
      </c>
      <c r="AD181">
        <v>8.6</v>
      </c>
      <c r="AE181" t="s">
        <v>23</v>
      </c>
      <c r="AF181" t="s">
        <v>183</v>
      </c>
      <c r="AG181" t="s">
        <v>182</v>
      </c>
      <c r="AH181" t="s">
        <v>181</v>
      </c>
      <c r="AI181">
        <v>374660954941</v>
      </c>
      <c r="AJ181" t="s">
        <v>180</v>
      </c>
      <c r="AK181" t="s">
        <v>3</v>
      </c>
      <c r="AL181" t="s">
        <v>3</v>
      </c>
      <c r="AM181" t="s">
        <v>2</v>
      </c>
      <c r="AN181" t="s">
        <v>1</v>
      </c>
      <c r="AO181" t="s">
        <v>179</v>
      </c>
      <c r="AP181" s="3"/>
    </row>
    <row r="182" spans="1:42" ht="15" customHeight="1" x14ac:dyDescent="0.25">
      <c r="A182" t="s">
        <v>2049</v>
      </c>
      <c r="B182">
        <v>0</v>
      </c>
      <c r="C182" t="s">
        <v>2048</v>
      </c>
      <c r="D182" t="s">
        <v>2047</v>
      </c>
      <c r="E182" t="s">
        <v>2042</v>
      </c>
      <c r="F182">
        <v>919911966636</v>
      </c>
      <c r="G182" t="s">
        <v>2046</v>
      </c>
      <c r="H182">
        <v>43776</v>
      </c>
      <c r="I182">
        <v>0.48819444444444443</v>
      </c>
      <c r="J182">
        <v>1</v>
      </c>
      <c r="K182" t="s">
        <v>2045</v>
      </c>
      <c r="L182">
        <v>61</v>
      </c>
      <c r="M182" t="s">
        <v>16</v>
      </c>
      <c r="N182" t="s">
        <v>15</v>
      </c>
      <c r="O182" t="s">
        <v>14</v>
      </c>
      <c r="P182" t="s">
        <v>2044</v>
      </c>
      <c r="Q182">
        <v>0</v>
      </c>
      <c r="R182">
        <v>30</v>
      </c>
      <c r="S182">
        <v>31</v>
      </c>
      <c r="T182" t="s">
        <v>2043</v>
      </c>
      <c r="U182" t="s">
        <v>935</v>
      </c>
      <c r="V182" t="s">
        <v>2042</v>
      </c>
      <c r="W182">
        <v>9911966636</v>
      </c>
      <c r="X182" t="s">
        <v>184</v>
      </c>
      <c r="Y182" t="s">
        <v>8</v>
      </c>
      <c r="Z182" t="s">
        <v>24</v>
      </c>
      <c r="AA182">
        <v>2020</v>
      </c>
      <c r="AB182">
        <v>7.5</v>
      </c>
      <c r="AC182">
        <v>8.6999999999999993</v>
      </c>
      <c r="AD182">
        <v>9.4</v>
      </c>
      <c r="AE182" t="s">
        <v>23</v>
      </c>
      <c r="AF182" t="s">
        <v>2041</v>
      </c>
      <c r="AG182" t="s">
        <v>1435</v>
      </c>
      <c r="AH182" t="s">
        <v>2041</v>
      </c>
      <c r="AI182">
        <v>740214720893</v>
      </c>
      <c r="AJ182" t="s">
        <v>2040</v>
      </c>
      <c r="AK182" t="s">
        <v>3</v>
      </c>
      <c r="AL182" t="s">
        <v>3</v>
      </c>
      <c r="AM182" t="s">
        <v>223</v>
      </c>
      <c r="AN182" t="s">
        <v>1</v>
      </c>
      <c r="AO182" t="s">
        <v>179</v>
      </c>
      <c r="AP182" s="3"/>
    </row>
    <row r="183" spans="1:42" ht="15" customHeight="1" x14ac:dyDescent="0.25">
      <c r="A183" t="s">
        <v>2060</v>
      </c>
      <c r="B183">
        <v>0</v>
      </c>
      <c r="C183" t="s">
        <v>207</v>
      </c>
      <c r="D183" t="s">
        <v>2059</v>
      </c>
      <c r="E183" t="s">
        <v>2053</v>
      </c>
      <c r="F183">
        <v>918006527021</v>
      </c>
      <c r="G183" t="s">
        <v>2058</v>
      </c>
      <c r="H183">
        <v>43776</v>
      </c>
      <c r="I183">
        <v>0.52083333333333337</v>
      </c>
      <c r="J183">
        <v>1</v>
      </c>
      <c r="K183" t="s">
        <v>2057</v>
      </c>
      <c r="L183">
        <v>61</v>
      </c>
      <c r="M183" t="s">
        <v>16</v>
      </c>
      <c r="N183" t="s">
        <v>15</v>
      </c>
      <c r="O183" t="s">
        <v>14</v>
      </c>
      <c r="P183" t="s">
        <v>2056</v>
      </c>
      <c r="Q183">
        <v>6</v>
      </c>
      <c r="R183">
        <v>5</v>
      </c>
      <c r="S183">
        <v>50</v>
      </c>
      <c r="T183" t="s">
        <v>2055</v>
      </c>
      <c r="U183" t="s">
        <v>2054</v>
      </c>
      <c r="V183" t="s">
        <v>2053</v>
      </c>
      <c r="W183">
        <v>8006527021</v>
      </c>
      <c r="X183" t="s">
        <v>184</v>
      </c>
      <c r="Y183" t="s">
        <v>8</v>
      </c>
      <c r="Z183" t="s">
        <v>24</v>
      </c>
      <c r="AA183">
        <v>2020</v>
      </c>
      <c r="AB183">
        <v>7.74</v>
      </c>
      <c r="AC183">
        <v>9.14</v>
      </c>
      <c r="AD183">
        <v>9</v>
      </c>
      <c r="AE183" t="s">
        <v>23</v>
      </c>
      <c r="AF183" t="s">
        <v>2052</v>
      </c>
      <c r="AG183" t="s">
        <v>1491</v>
      </c>
      <c r="AH183" t="s">
        <v>2051</v>
      </c>
      <c r="AI183">
        <v>955070570218</v>
      </c>
      <c r="AJ183" t="s">
        <v>2050</v>
      </c>
      <c r="AK183" t="s">
        <v>3</v>
      </c>
      <c r="AL183" t="s">
        <v>3</v>
      </c>
      <c r="AM183" t="s">
        <v>87</v>
      </c>
      <c r="AN183" t="s">
        <v>1</v>
      </c>
      <c r="AO183" t="s">
        <v>179</v>
      </c>
      <c r="AP183" s="3"/>
    </row>
    <row r="184" spans="1:42" ht="15" customHeight="1" x14ac:dyDescent="0.25">
      <c r="A184" t="s">
        <v>5144</v>
      </c>
      <c r="B184">
        <v>0</v>
      </c>
      <c r="C184" t="s">
        <v>4593</v>
      </c>
      <c r="D184" t="s">
        <v>5143</v>
      </c>
      <c r="E184" t="s">
        <v>5137</v>
      </c>
      <c r="F184">
        <v>919888007175</v>
      </c>
      <c r="G184" t="s">
        <v>5142</v>
      </c>
      <c r="H184">
        <v>43776</v>
      </c>
      <c r="I184">
        <v>0.55486111111111114</v>
      </c>
      <c r="J184">
        <v>1</v>
      </c>
      <c r="K184" t="s">
        <v>5141</v>
      </c>
      <c r="L184">
        <v>61</v>
      </c>
      <c r="M184" t="s">
        <v>16</v>
      </c>
      <c r="N184" t="s">
        <v>15</v>
      </c>
      <c r="O184" t="s">
        <v>14</v>
      </c>
      <c r="P184" t="s">
        <v>5140</v>
      </c>
      <c r="Q184">
        <v>20</v>
      </c>
      <c r="R184">
        <v>23</v>
      </c>
      <c r="S184">
        <v>18</v>
      </c>
      <c r="T184" t="s">
        <v>5139</v>
      </c>
      <c r="U184" t="s">
        <v>5138</v>
      </c>
      <c r="V184" t="s">
        <v>5137</v>
      </c>
      <c r="W184">
        <v>9888007175</v>
      </c>
      <c r="X184" t="s">
        <v>2324</v>
      </c>
      <c r="Y184" t="s">
        <v>92</v>
      </c>
      <c r="Z184" t="s">
        <v>24</v>
      </c>
      <c r="AA184">
        <v>2020</v>
      </c>
      <c r="AB184">
        <v>7.78</v>
      </c>
      <c r="AC184">
        <v>6.6</v>
      </c>
      <c r="AD184">
        <v>8.6</v>
      </c>
      <c r="AE184" t="s">
        <v>23</v>
      </c>
      <c r="AF184" t="s">
        <v>5136</v>
      </c>
      <c r="AG184" t="s">
        <v>358</v>
      </c>
      <c r="AH184" t="s">
        <v>5136</v>
      </c>
      <c r="AI184" t="s">
        <v>5135</v>
      </c>
      <c r="AJ184" t="s">
        <v>3</v>
      </c>
      <c r="AK184" t="s">
        <v>3</v>
      </c>
      <c r="AL184" t="s">
        <v>3</v>
      </c>
      <c r="AM184" t="s">
        <v>2</v>
      </c>
      <c r="AN184" t="s">
        <v>1</v>
      </c>
      <c r="AO184" t="s">
        <v>179</v>
      </c>
      <c r="AP184" s="3"/>
    </row>
    <row r="185" spans="1:42" ht="15" customHeight="1" x14ac:dyDescent="0.25">
      <c r="A185" t="s">
        <v>4317</v>
      </c>
      <c r="B185">
        <v>0</v>
      </c>
      <c r="C185" t="s">
        <v>1613</v>
      </c>
      <c r="D185" t="s">
        <v>4316</v>
      </c>
      <c r="E185" t="s">
        <v>4311</v>
      </c>
      <c r="F185">
        <v>916239659458</v>
      </c>
      <c r="G185" t="s">
        <v>4315</v>
      </c>
      <c r="H185">
        <v>43776</v>
      </c>
      <c r="I185">
        <v>0.55555555555555558</v>
      </c>
      <c r="J185" t="s">
        <v>3</v>
      </c>
      <c r="K185" t="s">
        <v>4314</v>
      </c>
      <c r="L185">
        <v>75</v>
      </c>
      <c r="M185" t="s">
        <v>16</v>
      </c>
      <c r="N185" t="s">
        <v>15</v>
      </c>
      <c r="O185" t="s">
        <v>14</v>
      </c>
      <c r="P185" t="s">
        <v>4313</v>
      </c>
      <c r="Q185">
        <v>20</v>
      </c>
      <c r="R185">
        <v>5</v>
      </c>
      <c r="S185">
        <v>50</v>
      </c>
      <c r="T185" t="s">
        <v>4312</v>
      </c>
      <c r="U185" t="s">
        <v>935</v>
      </c>
      <c r="V185" t="s">
        <v>4311</v>
      </c>
      <c r="W185">
        <v>6239659458</v>
      </c>
      <c r="X185" t="s">
        <v>2324</v>
      </c>
      <c r="Y185" t="s">
        <v>92</v>
      </c>
      <c r="Z185" t="s">
        <v>24</v>
      </c>
      <c r="AA185">
        <v>2020</v>
      </c>
      <c r="AB185">
        <v>8.51</v>
      </c>
      <c r="AC185">
        <v>8.06</v>
      </c>
      <c r="AD185">
        <v>9.1999999999999993</v>
      </c>
      <c r="AE185" t="s">
        <v>23</v>
      </c>
      <c r="AF185" t="s">
        <v>4310</v>
      </c>
      <c r="AG185" t="s">
        <v>3120</v>
      </c>
      <c r="AH185" t="s">
        <v>4309</v>
      </c>
      <c r="AI185">
        <v>706174350824</v>
      </c>
      <c r="AJ185" t="s">
        <v>3</v>
      </c>
      <c r="AK185" t="s">
        <v>3</v>
      </c>
      <c r="AL185" t="s">
        <v>3</v>
      </c>
      <c r="AM185" t="s">
        <v>2</v>
      </c>
      <c r="AN185" t="s">
        <v>1</v>
      </c>
      <c r="AO185" t="s">
        <v>179</v>
      </c>
      <c r="AP185" s="3"/>
    </row>
    <row r="186" spans="1:42" ht="15" customHeight="1" x14ac:dyDescent="0.25">
      <c r="A186" t="s">
        <v>4746</v>
      </c>
      <c r="B186">
        <v>0</v>
      </c>
      <c r="C186" t="s">
        <v>4745</v>
      </c>
      <c r="D186" t="s">
        <v>4744</v>
      </c>
      <c r="E186" t="s">
        <v>4738</v>
      </c>
      <c r="F186">
        <v>919816788943</v>
      </c>
      <c r="G186" t="s">
        <v>4743</v>
      </c>
      <c r="H186">
        <v>43776</v>
      </c>
      <c r="I186">
        <v>0.56527777777777777</v>
      </c>
      <c r="J186" t="s">
        <v>3</v>
      </c>
      <c r="K186" t="s">
        <v>4742</v>
      </c>
      <c r="L186">
        <v>70</v>
      </c>
      <c r="M186" t="s">
        <v>16</v>
      </c>
      <c r="N186" t="s">
        <v>15</v>
      </c>
      <c r="O186" t="s">
        <v>14</v>
      </c>
      <c r="P186" t="s">
        <v>4741</v>
      </c>
      <c r="Q186">
        <v>20</v>
      </c>
      <c r="R186">
        <v>0</v>
      </c>
      <c r="S186">
        <v>50</v>
      </c>
      <c r="T186" t="s">
        <v>4740</v>
      </c>
      <c r="U186" t="s">
        <v>4739</v>
      </c>
      <c r="V186" t="s">
        <v>4738</v>
      </c>
      <c r="W186">
        <v>9816788943</v>
      </c>
      <c r="X186" t="s">
        <v>2324</v>
      </c>
      <c r="Y186" t="s">
        <v>92</v>
      </c>
      <c r="Z186" t="s">
        <v>24</v>
      </c>
      <c r="AA186">
        <v>2020</v>
      </c>
      <c r="AB186">
        <v>8</v>
      </c>
      <c r="AC186">
        <v>7.2</v>
      </c>
      <c r="AD186">
        <v>8.6</v>
      </c>
      <c r="AE186" t="s">
        <v>23</v>
      </c>
      <c r="AF186" t="s">
        <v>4737</v>
      </c>
      <c r="AG186" t="s">
        <v>358</v>
      </c>
      <c r="AH186" t="s">
        <v>4737</v>
      </c>
      <c r="AI186">
        <v>451483088370</v>
      </c>
      <c r="AJ186" t="s">
        <v>3</v>
      </c>
      <c r="AK186" t="s">
        <v>3</v>
      </c>
      <c r="AL186" t="s">
        <v>3</v>
      </c>
      <c r="AM186" t="s">
        <v>87</v>
      </c>
      <c r="AN186" t="s">
        <v>1</v>
      </c>
      <c r="AO186" t="s">
        <v>179</v>
      </c>
      <c r="AP186" s="3"/>
    </row>
    <row r="187" spans="1:42" ht="15" customHeight="1" x14ac:dyDescent="0.25">
      <c r="A187" t="s">
        <v>3129</v>
      </c>
      <c r="B187">
        <v>0</v>
      </c>
      <c r="C187" t="s">
        <v>3128</v>
      </c>
      <c r="D187" t="s">
        <v>3127</v>
      </c>
      <c r="E187" t="s">
        <v>3122</v>
      </c>
      <c r="F187">
        <v>917307339030</v>
      </c>
      <c r="G187" t="s">
        <v>3126</v>
      </c>
      <c r="H187">
        <v>43776</v>
      </c>
      <c r="I187">
        <v>0.56527777777777777</v>
      </c>
      <c r="J187" t="s">
        <v>3</v>
      </c>
      <c r="K187" t="s">
        <v>3125</v>
      </c>
      <c r="L187">
        <v>93</v>
      </c>
      <c r="M187" t="s">
        <v>16</v>
      </c>
      <c r="N187" t="s">
        <v>15</v>
      </c>
      <c r="O187" t="s">
        <v>14</v>
      </c>
      <c r="P187" t="s">
        <v>3124</v>
      </c>
      <c r="Q187">
        <v>20</v>
      </c>
      <c r="R187">
        <v>23</v>
      </c>
      <c r="S187">
        <v>50</v>
      </c>
      <c r="T187" t="s">
        <v>577</v>
      </c>
      <c r="U187" t="s">
        <v>3123</v>
      </c>
      <c r="V187" t="s">
        <v>3122</v>
      </c>
      <c r="W187">
        <v>7307339030</v>
      </c>
      <c r="X187" t="s">
        <v>2324</v>
      </c>
      <c r="Y187" t="s">
        <v>92</v>
      </c>
      <c r="Z187" t="s">
        <v>24</v>
      </c>
      <c r="AA187">
        <v>2020</v>
      </c>
      <c r="AB187">
        <v>7.1</v>
      </c>
      <c r="AC187">
        <v>7.96</v>
      </c>
      <c r="AD187">
        <v>8.4</v>
      </c>
      <c r="AE187" t="s">
        <v>23</v>
      </c>
      <c r="AF187" t="s">
        <v>3121</v>
      </c>
      <c r="AG187" t="s">
        <v>3120</v>
      </c>
      <c r="AH187" t="s">
        <v>3119</v>
      </c>
      <c r="AI187">
        <v>244925738558</v>
      </c>
      <c r="AJ187" t="s">
        <v>3</v>
      </c>
      <c r="AK187" t="s">
        <v>3</v>
      </c>
      <c r="AL187" t="s">
        <v>3</v>
      </c>
      <c r="AM187" t="s">
        <v>87</v>
      </c>
      <c r="AN187" t="s">
        <v>1</v>
      </c>
      <c r="AO187" t="s">
        <v>179</v>
      </c>
      <c r="AP187" s="3"/>
    </row>
    <row r="188" spans="1:42" ht="15" customHeight="1" x14ac:dyDescent="0.25">
      <c r="A188" t="s">
        <v>5165</v>
      </c>
      <c r="B188">
        <v>0</v>
      </c>
      <c r="C188" t="s">
        <v>2338</v>
      </c>
      <c r="D188" t="s">
        <v>5164</v>
      </c>
      <c r="E188" t="s">
        <v>5159</v>
      </c>
      <c r="F188">
        <v>919888090111</v>
      </c>
      <c r="G188" t="s">
        <v>5163</v>
      </c>
      <c r="H188">
        <v>43776</v>
      </c>
      <c r="I188">
        <v>0.56597222222222221</v>
      </c>
      <c r="J188">
        <v>1</v>
      </c>
      <c r="K188" t="s">
        <v>404</v>
      </c>
      <c r="L188">
        <v>61</v>
      </c>
      <c r="M188" t="s">
        <v>16</v>
      </c>
      <c r="N188" t="s">
        <v>15</v>
      </c>
      <c r="O188" t="s">
        <v>14</v>
      </c>
      <c r="P188" t="s">
        <v>5162</v>
      </c>
      <c r="Q188">
        <v>20</v>
      </c>
      <c r="R188">
        <v>23</v>
      </c>
      <c r="S188">
        <v>18</v>
      </c>
      <c r="T188" t="s">
        <v>5161</v>
      </c>
      <c r="U188" t="s">
        <v>5160</v>
      </c>
      <c r="V188" t="s">
        <v>5159</v>
      </c>
      <c r="W188">
        <v>9888090111</v>
      </c>
      <c r="X188" t="s">
        <v>2324</v>
      </c>
      <c r="Y188" t="s">
        <v>92</v>
      </c>
      <c r="Z188" t="s">
        <v>24</v>
      </c>
      <c r="AA188">
        <v>2020</v>
      </c>
      <c r="AB188">
        <v>8.1999999999999993</v>
      </c>
      <c r="AC188">
        <v>9.4</v>
      </c>
      <c r="AD188">
        <v>9.35</v>
      </c>
      <c r="AE188" t="s">
        <v>6</v>
      </c>
      <c r="AF188" t="s">
        <v>5158</v>
      </c>
      <c r="AG188" t="s">
        <v>358</v>
      </c>
      <c r="AH188" t="s">
        <v>5158</v>
      </c>
      <c r="AI188">
        <v>464356108626</v>
      </c>
      <c r="AK188" t="s">
        <v>3</v>
      </c>
      <c r="AL188" t="s">
        <v>3</v>
      </c>
      <c r="AM188" t="s">
        <v>223</v>
      </c>
      <c r="AN188" t="s">
        <v>1</v>
      </c>
      <c r="AO188" t="s">
        <v>179</v>
      </c>
      <c r="AP188" s="3"/>
    </row>
    <row r="189" spans="1:42" ht="15" customHeight="1" x14ac:dyDescent="0.25">
      <c r="A189" t="s">
        <v>2786</v>
      </c>
      <c r="B189">
        <v>0</v>
      </c>
      <c r="C189" t="s">
        <v>2338</v>
      </c>
      <c r="D189" t="s">
        <v>2785</v>
      </c>
      <c r="E189" t="s">
        <v>2780</v>
      </c>
      <c r="F189">
        <v>917986567099</v>
      </c>
      <c r="G189" t="s">
        <v>2784</v>
      </c>
      <c r="H189">
        <v>43776</v>
      </c>
      <c r="I189">
        <v>0.56597222222222221</v>
      </c>
      <c r="J189">
        <v>1</v>
      </c>
      <c r="K189" t="s">
        <v>2783</v>
      </c>
      <c r="L189">
        <v>100</v>
      </c>
      <c r="M189" t="s">
        <v>16</v>
      </c>
      <c r="N189" t="s">
        <v>15</v>
      </c>
      <c r="O189" t="s">
        <v>14</v>
      </c>
      <c r="P189" t="s">
        <v>2782</v>
      </c>
      <c r="Q189">
        <v>20</v>
      </c>
      <c r="R189">
        <v>30</v>
      </c>
      <c r="S189">
        <v>50</v>
      </c>
      <c r="T189" t="s">
        <v>2781</v>
      </c>
      <c r="U189" t="s">
        <v>911</v>
      </c>
      <c r="V189" t="s">
        <v>2780</v>
      </c>
      <c r="W189">
        <v>7986567099</v>
      </c>
      <c r="X189" t="s">
        <v>2779</v>
      </c>
      <c r="Y189" t="s">
        <v>92</v>
      </c>
      <c r="Z189" t="s">
        <v>24</v>
      </c>
      <c r="AA189">
        <v>2020</v>
      </c>
      <c r="AB189">
        <v>8.5</v>
      </c>
      <c r="AC189">
        <v>7.6</v>
      </c>
      <c r="AD189">
        <v>9.4</v>
      </c>
      <c r="AE189" t="s">
        <v>23</v>
      </c>
      <c r="AF189" t="s">
        <v>2778</v>
      </c>
      <c r="AG189" t="s">
        <v>358</v>
      </c>
      <c r="AH189" t="s">
        <v>2777</v>
      </c>
      <c r="AI189">
        <v>720040687131</v>
      </c>
      <c r="AJ189" t="s">
        <v>3</v>
      </c>
      <c r="AK189" t="s">
        <v>3</v>
      </c>
      <c r="AL189" t="s">
        <v>3</v>
      </c>
      <c r="AM189" t="s">
        <v>2</v>
      </c>
      <c r="AN189" t="s">
        <v>1</v>
      </c>
      <c r="AO189" t="s">
        <v>179</v>
      </c>
      <c r="AP189" s="3"/>
    </row>
    <row r="190" spans="1:42" ht="15" customHeight="1" x14ac:dyDescent="0.25">
      <c r="A190" t="s">
        <v>2396</v>
      </c>
      <c r="B190">
        <v>0</v>
      </c>
      <c r="C190" t="s">
        <v>5036</v>
      </c>
      <c r="D190" t="s">
        <v>5035</v>
      </c>
      <c r="E190" t="s">
        <v>5031</v>
      </c>
      <c r="F190">
        <v>917988008332</v>
      </c>
      <c r="G190" t="s">
        <v>5034</v>
      </c>
      <c r="H190">
        <v>43776</v>
      </c>
      <c r="I190">
        <v>0.56666666666666665</v>
      </c>
      <c r="J190" t="s">
        <v>3</v>
      </c>
      <c r="K190" t="s">
        <v>5033</v>
      </c>
      <c r="L190">
        <v>65</v>
      </c>
      <c r="M190" t="s">
        <v>16</v>
      </c>
      <c r="N190" t="s">
        <v>15</v>
      </c>
      <c r="O190" t="s">
        <v>14</v>
      </c>
      <c r="P190" t="s">
        <v>5032</v>
      </c>
      <c r="Q190">
        <v>20</v>
      </c>
      <c r="R190">
        <v>23</v>
      </c>
      <c r="S190">
        <v>22</v>
      </c>
      <c r="T190" t="s">
        <v>2396</v>
      </c>
      <c r="U190" t="s">
        <v>3724</v>
      </c>
      <c r="V190" t="s">
        <v>5031</v>
      </c>
      <c r="W190">
        <v>7988008332</v>
      </c>
      <c r="X190" t="s">
        <v>2324</v>
      </c>
      <c r="Y190" t="s">
        <v>92</v>
      </c>
      <c r="Z190" t="s">
        <v>24</v>
      </c>
      <c r="AA190">
        <v>2020</v>
      </c>
      <c r="AB190">
        <v>8.4600000000000009</v>
      </c>
      <c r="AC190">
        <v>7.56</v>
      </c>
      <c r="AD190">
        <v>6.6</v>
      </c>
      <c r="AE190" t="s">
        <v>23</v>
      </c>
      <c r="AF190" t="s">
        <v>5030</v>
      </c>
      <c r="AG190" t="s">
        <v>1267</v>
      </c>
      <c r="AH190" t="s">
        <v>5030</v>
      </c>
      <c r="AI190" t="s">
        <v>5029</v>
      </c>
      <c r="AJ190" t="s">
        <v>5028</v>
      </c>
      <c r="AK190" t="s">
        <v>3</v>
      </c>
      <c r="AL190" t="s">
        <v>3</v>
      </c>
      <c r="AM190" t="s">
        <v>2</v>
      </c>
      <c r="AN190" t="s">
        <v>1</v>
      </c>
      <c r="AO190" t="s">
        <v>179</v>
      </c>
      <c r="AP190" s="3"/>
    </row>
    <row r="191" spans="1:42" ht="15" customHeight="1" x14ac:dyDescent="0.25">
      <c r="A191" t="s">
        <v>3452</v>
      </c>
      <c r="B191">
        <v>0</v>
      </c>
      <c r="C191" t="s">
        <v>3451</v>
      </c>
      <c r="D191" t="s">
        <v>3450</v>
      </c>
      <c r="E191" t="s">
        <v>3444</v>
      </c>
      <c r="F191">
        <v>918557951960</v>
      </c>
      <c r="G191" t="s">
        <v>3449</v>
      </c>
      <c r="H191">
        <v>43776</v>
      </c>
      <c r="I191">
        <v>0.56805555555555554</v>
      </c>
      <c r="J191">
        <v>1</v>
      </c>
      <c r="K191" t="s">
        <v>3448</v>
      </c>
      <c r="L191">
        <v>88</v>
      </c>
      <c r="M191" t="s">
        <v>16</v>
      </c>
      <c r="N191" t="s">
        <v>15</v>
      </c>
      <c r="O191" t="s">
        <v>14</v>
      </c>
      <c r="P191" t="s">
        <v>3447</v>
      </c>
      <c r="Q191">
        <v>8</v>
      </c>
      <c r="R191">
        <v>30</v>
      </c>
      <c r="S191">
        <v>50</v>
      </c>
      <c r="T191" t="s">
        <v>3446</v>
      </c>
      <c r="U191" t="s">
        <v>3445</v>
      </c>
      <c r="V191" t="s">
        <v>3444</v>
      </c>
      <c r="W191">
        <v>8557951960</v>
      </c>
      <c r="X191" t="s">
        <v>3443</v>
      </c>
      <c r="Y191" t="s">
        <v>92</v>
      </c>
      <c r="Z191" t="s">
        <v>24</v>
      </c>
      <c r="AA191">
        <v>2020</v>
      </c>
      <c r="AB191">
        <v>8.93</v>
      </c>
      <c r="AC191">
        <v>9.1999999999999993</v>
      </c>
      <c r="AD191">
        <v>10</v>
      </c>
      <c r="AE191" t="s">
        <v>6</v>
      </c>
      <c r="AF191" t="s">
        <v>3442</v>
      </c>
      <c r="AG191" t="s">
        <v>179</v>
      </c>
      <c r="AH191" t="s">
        <v>3442</v>
      </c>
      <c r="AI191">
        <v>861633686798</v>
      </c>
      <c r="AJ191" t="s">
        <v>3</v>
      </c>
      <c r="AK191" t="s">
        <v>3</v>
      </c>
      <c r="AL191" t="s">
        <v>3</v>
      </c>
      <c r="AM191" t="s">
        <v>223</v>
      </c>
      <c r="AN191" t="s">
        <v>1</v>
      </c>
      <c r="AO191" t="s">
        <v>179</v>
      </c>
      <c r="AP191" s="3"/>
    </row>
    <row r="192" spans="1:42" ht="15" customHeight="1" x14ac:dyDescent="0.25">
      <c r="A192" t="s">
        <v>3706</v>
      </c>
      <c r="B192">
        <v>0</v>
      </c>
      <c r="C192" t="s">
        <v>3705</v>
      </c>
      <c r="D192" t="s">
        <v>3704</v>
      </c>
      <c r="E192" t="s">
        <v>3698</v>
      </c>
      <c r="F192">
        <v>919034701929</v>
      </c>
      <c r="G192" t="s">
        <v>3703</v>
      </c>
      <c r="H192">
        <v>43776</v>
      </c>
      <c r="I192">
        <v>0.57361111111111118</v>
      </c>
      <c r="J192" t="s">
        <v>3</v>
      </c>
      <c r="K192" t="s">
        <v>3702</v>
      </c>
      <c r="L192">
        <v>83</v>
      </c>
      <c r="M192" t="s">
        <v>16</v>
      </c>
      <c r="N192" t="s">
        <v>15</v>
      </c>
      <c r="O192" t="s">
        <v>14</v>
      </c>
      <c r="P192" t="s">
        <v>3701</v>
      </c>
      <c r="Q192">
        <v>20</v>
      </c>
      <c r="R192">
        <v>30</v>
      </c>
      <c r="S192">
        <v>33</v>
      </c>
      <c r="T192" t="s">
        <v>3700</v>
      </c>
      <c r="U192" t="s">
        <v>3699</v>
      </c>
      <c r="V192" t="s">
        <v>3698</v>
      </c>
      <c r="W192">
        <v>9034701929</v>
      </c>
      <c r="X192" t="s">
        <v>3697</v>
      </c>
      <c r="Y192" t="s">
        <v>92</v>
      </c>
      <c r="Z192" t="s">
        <v>24</v>
      </c>
      <c r="AA192">
        <v>2020</v>
      </c>
      <c r="AB192">
        <v>9.48</v>
      </c>
      <c r="AC192">
        <v>8.6999999999999993</v>
      </c>
      <c r="AD192">
        <v>9.6</v>
      </c>
      <c r="AE192" t="s">
        <v>23</v>
      </c>
      <c r="AF192" t="s">
        <v>3696</v>
      </c>
      <c r="AG192" t="s">
        <v>1267</v>
      </c>
      <c r="AH192" t="s">
        <v>3696</v>
      </c>
      <c r="AI192">
        <v>439655354303</v>
      </c>
      <c r="AJ192" t="s">
        <v>3695</v>
      </c>
      <c r="AK192" t="s">
        <v>3</v>
      </c>
      <c r="AL192" t="s">
        <v>3694</v>
      </c>
      <c r="AM192" t="s">
        <v>2</v>
      </c>
      <c r="AN192" t="s">
        <v>1</v>
      </c>
      <c r="AO192" t="s">
        <v>179</v>
      </c>
      <c r="AP192" s="3"/>
    </row>
    <row r="193" spans="1:42" ht="15" customHeight="1" x14ac:dyDescent="0.25">
      <c r="A193" t="s">
        <v>19579</v>
      </c>
      <c r="B193">
        <v>8.125</v>
      </c>
      <c r="C193" t="s">
        <v>19580</v>
      </c>
      <c r="D193" t="s">
        <v>19581</v>
      </c>
      <c r="E193" t="s">
        <v>19582</v>
      </c>
      <c r="F193">
        <v>917988004014</v>
      </c>
      <c r="G193" t="s">
        <v>19583</v>
      </c>
      <c r="H193">
        <v>43776</v>
      </c>
      <c r="I193">
        <v>0.73958333333333337</v>
      </c>
      <c r="J193">
        <v>1</v>
      </c>
      <c r="K193" t="s">
        <v>19584</v>
      </c>
      <c r="L193">
        <v>50</v>
      </c>
      <c r="M193" t="s">
        <v>16</v>
      </c>
      <c r="N193" t="s">
        <v>15</v>
      </c>
      <c r="O193" t="s">
        <v>14</v>
      </c>
      <c r="P193" t="s">
        <v>19585</v>
      </c>
      <c r="Q193">
        <v>20</v>
      </c>
      <c r="R193">
        <v>30</v>
      </c>
      <c r="S193">
        <v>0</v>
      </c>
      <c r="T193" t="s">
        <v>12365</v>
      </c>
      <c r="U193" t="s">
        <v>19586</v>
      </c>
      <c r="V193" t="s">
        <v>19582</v>
      </c>
      <c r="W193">
        <v>7988004014</v>
      </c>
      <c r="X193" t="s">
        <v>19587</v>
      </c>
      <c r="Y193" t="s">
        <v>8</v>
      </c>
      <c r="Z193" t="s">
        <v>24</v>
      </c>
      <c r="AA193">
        <v>2020</v>
      </c>
      <c r="AB193">
        <v>8.4</v>
      </c>
      <c r="AC193">
        <v>8.4</v>
      </c>
      <c r="AD193">
        <v>9</v>
      </c>
      <c r="AE193" t="s">
        <v>23</v>
      </c>
      <c r="AF193" t="s">
        <v>19588</v>
      </c>
      <c r="AG193" t="s">
        <v>1267</v>
      </c>
      <c r="AH193" t="s">
        <v>19589</v>
      </c>
      <c r="AI193" t="s">
        <v>19590</v>
      </c>
      <c r="AJ193" t="s">
        <v>3</v>
      </c>
      <c r="AK193" t="s">
        <v>3</v>
      </c>
      <c r="AL193" t="s">
        <v>3</v>
      </c>
      <c r="AM193" t="s">
        <v>2</v>
      </c>
      <c r="AN193" t="s">
        <v>1</v>
      </c>
      <c r="AO193" t="s">
        <v>179</v>
      </c>
      <c r="AP193" s="3"/>
    </row>
    <row r="194" spans="1:42" ht="15" customHeight="1" x14ac:dyDescent="0.25">
      <c r="A194" t="s">
        <v>19591</v>
      </c>
      <c r="B194">
        <v>0</v>
      </c>
      <c r="C194" t="s">
        <v>179</v>
      </c>
      <c r="D194" t="s">
        <v>19592</v>
      </c>
      <c r="E194" t="s">
        <v>19593</v>
      </c>
      <c r="F194">
        <v>918195073569</v>
      </c>
      <c r="G194" t="s">
        <v>19594</v>
      </c>
      <c r="H194">
        <v>43776</v>
      </c>
      <c r="I194">
        <v>0.71388888888888891</v>
      </c>
      <c r="J194">
        <v>1</v>
      </c>
      <c r="K194" t="s">
        <v>19595</v>
      </c>
      <c r="L194">
        <v>50</v>
      </c>
      <c r="M194" t="s">
        <v>16</v>
      </c>
      <c r="N194" t="s">
        <v>15</v>
      </c>
      <c r="O194" t="s">
        <v>14</v>
      </c>
      <c r="P194" t="s">
        <v>19596</v>
      </c>
      <c r="Q194">
        <v>20</v>
      </c>
      <c r="R194">
        <v>0</v>
      </c>
      <c r="S194">
        <v>30</v>
      </c>
      <c r="T194" t="s">
        <v>19597</v>
      </c>
      <c r="U194" t="s">
        <v>911</v>
      </c>
      <c r="V194" t="s">
        <v>19593</v>
      </c>
      <c r="W194">
        <v>8195073569</v>
      </c>
      <c r="X194" t="s">
        <v>19598</v>
      </c>
      <c r="Y194" t="s">
        <v>8</v>
      </c>
      <c r="Z194" t="s">
        <v>24</v>
      </c>
      <c r="AA194">
        <v>2020</v>
      </c>
      <c r="AB194">
        <v>6.97</v>
      </c>
      <c r="AC194">
        <v>6.9</v>
      </c>
      <c r="AD194">
        <v>10</v>
      </c>
      <c r="AE194" t="s">
        <v>23</v>
      </c>
      <c r="AF194" t="s">
        <v>19599</v>
      </c>
      <c r="AG194" t="s">
        <v>179</v>
      </c>
      <c r="AH194" t="s">
        <v>19599</v>
      </c>
      <c r="AI194">
        <v>580514012804</v>
      </c>
      <c r="AJ194" t="s">
        <v>3</v>
      </c>
      <c r="AK194" t="s">
        <v>3</v>
      </c>
      <c r="AL194" t="s">
        <v>3</v>
      </c>
      <c r="AM194" t="s">
        <v>2</v>
      </c>
      <c r="AN194" t="s">
        <v>1</v>
      </c>
      <c r="AO194" t="s">
        <v>179</v>
      </c>
      <c r="AP194" s="3"/>
    </row>
    <row r="195" spans="1:42" ht="15" customHeight="1" x14ac:dyDescent="0.25">
      <c r="A195" t="s">
        <v>19600</v>
      </c>
      <c r="B195">
        <v>0</v>
      </c>
      <c r="C195" t="s">
        <v>2123</v>
      </c>
      <c r="D195" t="s">
        <v>19601</v>
      </c>
      <c r="E195" t="s">
        <v>19602</v>
      </c>
      <c r="F195">
        <v>917347369842</v>
      </c>
      <c r="G195" t="s">
        <v>19603</v>
      </c>
      <c r="H195">
        <v>43776</v>
      </c>
      <c r="I195">
        <v>0.7270833333333333</v>
      </c>
      <c r="J195">
        <v>1</v>
      </c>
      <c r="K195" t="s">
        <v>19604</v>
      </c>
      <c r="L195">
        <v>50</v>
      </c>
      <c r="M195" t="s">
        <v>16</v>
      </c>
      <c r="N195" t="s">
        <v>15</v>
      </c>
      <c r="O195" t="s">
        <v>14</v>
      </c>
      <c r="P195" t="s">
        <v>19605</v>
      </c>
      <c r="Q195">
        <v>20</v>
      </c>
      <c r="R195">
        <v>30</v>
      </c>
      <c r="S195">
        <v>0</v>
      </c>
      <c r="T195" t="s">
        <v>19606</v>
      </c>
      <c r="U195" t="s">
        <v>1071</v>
      </c>
      <c r="V195" t="s">
        <v>19602</v>
      </c>
      <c r="W195">
        <v>7347369842</v>
      </c>
      <c r="X195" t="s">
        <v>2212</v>
      </c>
      <c r="Y195" t="s">
        <v>92</v>
      </c>
      <c r="Z195" t="s">
        <v>24</v>
      </c>
      <c r="AA195">
        <v>2020</v>
      </c>
      <c r="AB195">
        <v>6.84</v>
      </c>
      <c r="AC195">
        <v>6.7</v>
      </c>
      <c r="AD195">
        <v>7.4</v>
      </c>
      <c r="AE195" t="s">
        <v>23</v>
      </c>
      <c r="AF195" t="s">
        <v>19607</v>
      </c>
      <c r="AG195" t="s">
        <v>358</v>
      </c>
      <c r="AH195" t="s">
        <v>19608</v>
      </c>
      <c r="AI195">
        <v>414132420683</v>
      </c>
      <c r="AJ195" t="s">
        <v>3</v>
      </c>
      <c r="AK195" t="s">
        <v>3</v>
      </c>
      <c r="AL195" t="s">
        <v>3</v>
      </c>
      <c r="AM195" t="s">
        <v>2</v>
      </c>
      <c r="AN195" t="s">
        <v>1</v>
      </c>
      <c r="AO195" t="s">
        <v>179</v>
      </c>
      <c r="AP195" s="3"/>
    </row>
    <row r="196" spans="1:42" ht="15" customHeight="1" x14ac:dyDescent="0.25">
      <c r="A196" t="s">
        <v>12875</v>
      </c>
      <c r="B196">
        <v>0</v>
      </c>
      <c r="C196" t="s">
        <v>2231</v>
      </c>
      <c r="D196" t="s">
        <v>19609</v>
      </c>
      <c r="E196" t="s">
        <v>12873</v>
      </c>
      <c r="F196">
        <v>918360642884</v>
      </c>
      <c r="G196" t="s">
        <v>19610</v>
      </c>
      <c r="H196">
        <v>43776</v>
      </c>
      <c r="I196">
        <v>0.72569444444444453</v>
      </c>
      <c r="J196">
        <v>1</v>
      </c>
      <c r="K196" t="s">
        <v>19611</v>
      </c>
      <c r="L196">
        <v>50</v>
      </c>
      <c r="M196" t="s">
        <v>16</v>
      </c>
      <c r="N196" t="s">
        <v>15</v>
      </c>
      <c r="O196" t="s">
        <v>14</v>
      </c>
      <c r="P196" t="s">
        <v>19612</v>
      </c>
      <c r="Q196">
        <v>20</v>
      </c>
      <c r="R196">
        <v>30</v>
      </c>
      <c r="S196">
        <v>0</v>
      </c>
      <c r="T196" t="s">
        <v>12874</v>
      </c>
      <c r="U196" t="s">
        <v>1729</v>
      </c>
      <c r="V196" t="s">
        <v>12873</v>
      </c>
      <c r="W196">
        <v>8360642884</v>
      </c>
      <c r="X196" t="s">
        <v>19613</v>
      </c>
      <c r="Y196" t="s">
        <v>8</v>
      </c>
      <c r="Z196" t="s">
        <v>24</v>
      </c>
      <c r="AA196">
        <v>2020</v>
      </c>
      <c r="AB196">
        <v>8.1</v>
      </c>
      <c r="AC196">
        <v>7.22</v>
      </c>
      <c r="AD196">
        <v>8.6</v>
      </c>
      <c r="AE196" t="s">
        <v>6</v>
      </c>
      <c r="AF196" t="s">
        <v>19614</v>
      </c>
      <c r="AG196" t="s">
        <v>358</v>
      </c>
      <c r="AH196" t="s">
        <v>19614</v>
      </c>
      <c r="AI196">
        <v>856469937471</v>
      </c>
      <c r="AJ196" t="s">
        <v>3</v>
      </c>
      <c r="AK196" t="s">
        <v>3</v>
      </c>
      <c r="AL196" t="s">
        <v>19615</v>
      </c>
      <c r="AM196" t="s">
        <v>2</v>
      </c>
      <c r="AN196" t="s">
        <v>1</v>
      </c>
      <c r="AO196" t="s">
        <v>179</v>
      </c>
      <c r="AP196" s="3"/>
    </row>
    <row r="197" spans="1:42" ht="15" customHeight="1" x14ac:dyDescent="0.25">
      <c r="A197" t="s">
        <v>12490</v>
      </c>
      <c r="B197">
        <v>0</v>
      </c>
      <c r="C197" t="s">
        <v>2123</v>
      </c>
      <c r="D197" t="s">
        <v>19616</v>
      </c>
      <c r="E197" t="s">
        <v>12488</v>
      </c>
      <c r="F197">
        <v>919815225676</v>
      </c>
      <c r="G197" t="s">
        <v>19617</v>
      </c>
      <c r="H197">
        <v>43776</v>
      </c>
      <c r="I197">
        <v>0.74513888888888891</v>
      </c>
      <c r="J197">
        <v>1</v>
      </c>
      <c r="K197" t="s">
        <v>19618</v>
      </c>
      <c r="L197">
        <v>50</v>
      </c>
      <c r="M197" t="s">
        <v>16</v>
      </c>
      <c r="N197" t="s">
        <v>15</v>
      </c>
      <c r="O197" t="s">
        <v>14</v>
      </c>
      <c r="P197" t="s">
        <v>19619</v>
      </c>
      <c r="Q197">
        <v>20</v>
      </c>
      <c r="R197">
        <v>30</v>
      </c>
      <c r="S197">
        <v>0</v>
      </c>
      <c r="T197" t="s">
        <v>12489</v>
      </c>
      <c r="U197" t="s">
        <v>27</v>
      </c>
      <c r="V197" t="s">
        <v>19620</v>
      </c>
      <c r="W197">
        <v>9815225676</v>
      </c>
      <c r="X197" t="s">
        <v>2212</v>
      </c>
      <c r="Y197" t="s">
        <v>92</v>
      </c>
      <c r="Z197" t="s">
        <v>24</v>
      </c>
      <c r="AA197">
        <v>2020</v>
      </c>
      <c r="AB197">
        <v>8.32</v>
      </c>
      <c r="AC197">
        <v>8.6</v>
      </c>
      <c r="AD197">
        <v>9.4</v>
      </c>
      <c r="AE197" t="s">
        <v>23</v>
      </c>
      <c r="AF197" t="s">
        <v>19621</v>
      </c>
      <c r="AG197" t="s">
        <v>358</v>
      </c>
      <c r="AH197" t="s">
        <v>19621</v>
      </c>
      <c r="AI197">
        <v>483342784209</v>
      </c>
      <c r="AJ197" t="s">
        <v>3</v>
      </c>
      <c r="AK197" t="s">
        <v>3</v>
      </c>
      <c r="AL197" t="s">
        <v>3</v>
      </c>
      <c r="AM197" t="s">
        <v>2</v>
      </c>
      <c r="AN197" t="s">
        <v>1</v>
      </c>
      <c r="AO197" t="s">
        <v>179</v>
      </c>
      <c r="AP197" s="3"/>
    </row>
    <row r="198" spans="1:42" ht="15" customHeight="1" x14ac:dyDescent="0.25">
      <c r="A198" t="s">
        <v>19622</v>
      </c>
      <c r="B198">
        <v>0</v>
      </c>
      <c r="C198" t="s">
        <v>2123</v>
      </c>
      <c r="D198" t="s">
        <v>19623</v>
      </c>
      <c r="E198" t="s">
        <v>19624</v>
      </c>
      <c r="F198">
        <v>917780839245</v>
      </c>
      <c r="G198" t="s">
        <v>19625</v>
      </c>
      <c r="H198">
        <v>43776</v>
      </c>
      <c r="I198">
        <v>0.71250000000000002</v>
      </c>
      <c r="J198">
        <v>1</v>
      </c>
      <c r="K198" t="s">
        <v>18623</v>
      </c>
      <c r="L198">
        <v>50</v>
      </c>
      <c r="M198" t="s">
        <v>16</v>
      </c>
      <c r="N198" t="s">
        <v>15</v>
      </c>
      <c r="O198" t="s">
        <v>14</v>
      </c>
      <c r="P198" t="s">
        <v>19626</v>
      </c>
      <c r="Q198">
        <v>20</v>
      </c>
      <c r="R198">
        <v>30</v>
      </c>
      <c r="S198">
        <v>0</v>
      </c>
      <c r="T198" t="s">
        <v>19627</v>
      </c>
      <c r="U198" t="s">
        <v>911</v>
      </c>
      <c r="V198" t="s">
        <v>19628</v>
      </c>
      <c r="W198">
        <v>7780839245</v>
      </c>
      <c r="X198" t="s">
        <v>2212</v>
      </c>
      <c r="Y198" t="s">
        <v>92</v>
      </c>
      <c r="Z198" t="s">
        <v>24</v>
      </c>
      <c r="AA198">
        <v>2020</v>
      </c>
      <c r="AB198">
        <v>8.49</v>
      </c>
      <c r="AC198">
        <v>9.34</v>
      </c>
      <c r="AD198">
        <v>8.76</v>
      </c>
      <c r="AE198" t="s">
        <v>23</v>
      </c>
      <c r="AF198" t="s">
        <v>19629</v>
      </c>
      <c r="AG198" t="s">
        <v>2463</v>
      </c>
      <c r="AH198" t="s">
        <v>19630</v>
      </c>
      <c r="AI198">
        <v>430890208007</v>
      </c>
      <c r="AJ198" t="s">
        <v>3</v>
      </c>
      <c r="AK198" t="s">
        <v>3</v>
      </c>
      <c r="AL198" t="s">
        <v>19631</v>
      </c>
      <c r="AM198" t="s">
        <v>223</v>
      </c>
      <c r="AN198" t="s">
        <v>1</v>
      </c>
      <c r="AO198" t="s">
        <v>179</v>
      </c>
      <c r="AP198" s="3"/>
    </row>
    <row r="199" spans="1:42" ht="15" customHeight="1" x14ac:dyDescent="0.25">
      <c r="A199" t="s">
        <v>19632</v>
      </c>
      <c r="B199">
        <v>0</v>
      </c>
      <c r="C199" t="s">
        <v>13414</v>
      </c>
      <c r="D199" t="s">
        <v>19633</v>
      </c>
      <c r="E199" t="s">
        <v>19634</v>
      </c>
      <c r="F199">
        <v>918307584861</v>
      </c>
      <c r="G199" t="s">
        <v>19635</v>
      </c>
      <c r="H199">
        <v>43776</v>
      </c>
      <c r="I199">
        <v>0.74305555555555547</v>
      </c>
      <c r="J199">
        <v>1</v>
      </c>
      <c r="K199" t="s">
        <v>19636</v>
      </c>
      <c r="L199">
        <v>50</v>
      </c>
      <c r="M199" t="s">
        <v>16</v>
      </c>
      <c r="N199" t="s">
        <v>15</v>
      </c>
      <c r="O199" t="s">
        <v>14</v>
      </c>
      <c r="P199" t="s">
        <v>19637</v>
      </c>
      <c r="Q199">
        <v>20</v>
      </c>
      <c r="R199">
        <v>30</v>
      </c>
      <c r="S199">
        <v>0</v>
      </c>
      <c r="T199" t="s">
        <v>13144</v>
      </c>
      <c r="U199" t="s">
        <v>424</v>
      </c>
      <c r="V199" t="s">
        <v>19634</v>
      </c>
      <c r="W199">
        <v>8307584861</v>
      </c>
      <c r="X199" t="s">
        <v>2212</v>
      </c>
      <c r="Y199" t="s">
        <v>92</v>
      </c>
      <c r="Z199" t="s">
        <v>24</v>
      </c>
      <c r="AA199">
        <v>2020</v>
      </c>
      <c r="AB199">
        <v>7</v>
      </c>
      <c r="AC199">
        <v>6.9</v>
      </c>
      <c r="AD199">
        <v>9.1999999999999993</v>
      </c>
      <c r="AE199" t="s">
        <v>23</v>
      </c>
      <c r="AF199" t="s">
        <v>19638</v>
      </c>
      <c r="AG199" t="s">
        <v>1267</v>
      </c>
      <c r="AH199" t="s">
        <v>19638</v>
      </c>
      <c r="AI199" t="s">
        <v>19639</v>
      </c>
      <c r="AJ199" t="s">
        <v>19640</v>
      </c>
      <c r="AK199" t="s">
        <v>3</v>
      </c>
      <c r="AL199" t="s">
        <v>19641</v>
      </c>
      <c r="AM199" t="s">
        <v>223</v>
      </c>
      <c r="AN199" t="s">
        <v>1</v>
      </c>
      <c r="AO199" t="s">
        <v>179</v>
      </c>
      <c r="AP199" s="3"/>
    </row>
    <row r="200" spans="1:42" ht="15" customHeight="1" x14ac:dyDescent="0.25">
      <c r="A200" t="s">
        <v>14581</v>
      </c>
      <c r="B200">
        <v>3.6764705882352899</v>
      </c>
      <c r="C200" t="s">
        <v>2123</v>
      </c>
      <c r="D200" t="s">
        <v>19642</v>
      </c>
      <c r="E200" t="s">
        <v>14579</v>
      </c>
      <c r="F200">
        <v>919915472621</v>
      </c>
      <c r="G200" t="s">
        <v>19643</v>
      </c>
      <c r="H200">
        <v>43776</v>
      </c>
      <c r="I200">
        <v>0.75</v>
      </c>
      <c r="J200">
        <v>1</v>
      </c>
      <c r="K200" t="s">
        <v>17413</v>
      </c>
      <c r="L200">
        <v>50</v>
      </c>
      <c r="M200" t="s">
        <v>16</v>
      </c>
      <c r="N200" t="s">
        <v>15</v>
      </c>
      <c r="O200" t="s">
        <v>14</v>
      </c>
      <c r="P200" t="s">
        <v>19644</v>
      </c>
      <c r="Q200">
        <v>20</v>
      </c>
      <c r="R200">
        <v>30</v>
      </c>
      <c r="S200">
        <v>0</v>
      </c>
      <c r="T200" t="s">
        <v>14580</v>
      </c>
      <c r="U200" t="s">
        <v>935</v>
      </c>
      <c r="V200" t="s">
        <v>14579</v>
      </c>
      <c r="W200">
        <v>9915472621</v>
      </c>
      <c r="X200" t="s">
        <v>2212</v>
      </c>
      <c r="Y200" t="s">
        <v>92</v>
      </c>
      <c r="Z200" t="s">
        <v>24</v>
      </c>
      <c r="AA200">
        <v>2020</v>
      </c>
      <c r="AB200">
        <v>7.98</v>
      </c>
      <c r="AC200">
        <v>8.64</v>
      </c>
      <c r="AD200">
        <v>8.9499999999999993</v>
      </c>
      <c r="AE200" t="s">
        <v>23</v>
      </c>
      <c r="AF200" t="s">
        <v>19645</v>
      </c>
      <c r="AG200" t="s">
        <v>1491</v>
      </c>
      <c r="AH200" t="s">
        <v>2287</v>
      </c>
      <c r="AI200">
        <v>788537813628</v>
      </c>
      <c r="AJ200" t="s">
        <v>3</v>
      </c>
      <c r="AK200" t="s">
        <v>3</v>
      </c>
      <c r="AL200" t="s">
        <v>3</v>
      </c>
      <c r="AM200" t="s">
        <v>2</v>
      </c>
      <c r="AN200" t="s">
        <v>1</v>
      </c>
      <c r="AO200" t="s">
        <v>179</v>
      </c>
      <c r="AP200" s="3"/>
    </row>
    <row r="201" spans="1:42" ht="15" customHeight="1" x14ac:dyDescent="0.25">
      <c r="A201" t="s">
        <v>19646</v>
      </c>
      <c r="B201">
        <v>0</v>
      </c>
      <c r="C201" t="s">
        <v>2123</v>
      </c>
      <c r="D201" t="s">
        <v>19647</v>
      </c>
      <c r="E201" t="s">
        <v>19648</v>
      </c>
      <c r="F201">
        <v>917526910649</v>
      </c>
      <c r="G201" t="s">
        <v>19649</v>
      </c>
      <c r="H201">
        <v>43776</v>
      </c>
      <c r="I201">
        <v>0.73958333333333337</v>
      </c>
      <c r="J201">
        <v>1</v>
      </c>
      <c r="K201" t="s">
        <v>3918</v>
      </c>
      <c r="L201">
        <v>50</v>
      </c>
      <c r="M201" t="s">
        <v>16</v>
      </c>
      <c r="N201" t="s">
        <v>15</v>
      </c>
      <c r="O201" t="s">
        <v>14</v>
      </c>
      <c r="P201" t="s">
        <v>19650</v>
      </c>
      <c r="Q201">
        <v>20</v>
      </c>
      <c r="R201">
        <v>30</v>
      </c>
      <c r="S201">
        <v>0</v>
      </c>
      <c r="T201" t="s">
        <v>19651</v>
      </c>
      <c r="U201" t="s">
        <v>3334</v>
      </c>
      <c r="V201" t="s">
        <v>19648</v>
      </c>
      <c r="W201">
        <v>7526910649</v>
      </c>
      <c r="X201" t="s">
        <v>12346</v>
      </c>
      <c r="Y201" t="s">
        <v>8</v>
      </c>
      <c r="Z201" t="s">
        <v>24</v>
      </c>
      <c r="AA201">
        <v>2020</v>
      </c>
      <c r="AB201">
        <v>8.24</v>
      </c>
      <c r="AC201">
        <v>8</v>
      </c>
      <c r="AD201">
        <v>8.6</v>
      </c>
      <c r="AE201" t="s">
        <v>23</v>
      </c>
      <c r="AF201" t="s">
        <v>19652</v>
      </c>
      <c r="AG201" t="s">
        <v>1267</v>
      </c>
      <c r="AH201" t="s">
        <v>19653</v>
      </c>
      <c r="AI201">
        <v>951604304452</v>
      </c>
      <c r="AJ201" t="s">
        <v>19654</v>
      </c>
      <c r="AK201" t="s">
        <v>19655</v>
      </c>
      <c r="AL201" t="s">
        <v>19656</v>
      </c>
      <c r="AM201" t="s">
        <v>223</v>
      </c>
      <c r="AN201" t="s">
        <v>1</v>
      </c>
      <c r="AO201" t="s">
        <v>179</v>
      </c>
      <c r="AP201" s="3"/>
    </row>
    <row r="202" spans="1:42" ht="15" customHeight="1" x14ac:dyDescent="0.25">
      <c r="A202" t="s">
        <v>19657</v>
      </c>
      <c r="B202">
        <v>0</v>
      </c>
      <c r="C202" t="s">
        <v>179</v>
      </c>
      <c r="D202" t="s">
        <v>19658</v>
      </c>
      <c r="E202" t="s">
        <v>19659</v>
      </c>
      <c r="F202">
        <v>918356923465</v>
      </c>
      <c r="G202" t="s">
        <v>19660</v>
      </c>
      <c r="H202">
        <v>43776</v>
      </c>
      <c r="I202">
        <v>0.71666666666666667</v>
      </c>
      <c r="J202">
        <v>1</v>
      </c>
      <c r="K202" t="s">
        <v>19661</v>
      </c>
      <c r="L202">
        <v>50</v>
      </c>
      <c r="M202" t="s">
        <v>16</v>
      </c>
      <c r="N202" t="s">
        <v>15</v>
      </c>
      <c r="O202" t="s">
        <v>14</v>
      </c>
      <c r="P202" t="s">
        <v>19662</v>
      </c>
      <c r="Q202">
        <v>20</v>
      </c>
      <c r="R202">
        <v>30</v>
      </c>
      <c r="S202">
        <v>0</v>
      </c>
      <c r="T202" t="s">
        <v>19663</v>
      </c>
      <c r="U202" t="s">
        <v>19664</v>
      </c>
      <c r="V202" t="s">
        <v>19659</v>
      </c>
      <c r="W202">
        <v>8356923465</v>
      </c>
      <c r="X202" t="s">
        <v>2212</v>
      </c>
      <c r="Y202" t="s">
        <v>92</v>
      </c>
      <c r="Z202" t="s">
        <v>24</v>
      </c>
      <c r="AA202">
        <v>2020</v>
      </c>
      <c r="AB202">
        <v>7.69</v>
      </c>
      <c r="AC202">
        <v>8</v>
      </c>
      <c r="AD202">
        <v>8.4</v>
      </c>
      <c r="AE202" t="s">
        <v>23</v>
      </c>
      <c r="AF202" t="s">
        <v>19665</v>
      </c>
      <c r="AG202" t="s">
        <v>3120</v>
      </c>
      <c r="AH202" t="s">
        <v>19666</v>
      </c>
      <c r="AI202">
        <v>374951547041</v>
      </c>
      <c r="AJ202" t="s">
        <v>19667</v>
      </c>
      <c r="AK202" t="s">
        <v>3</v>
      </c>
      <c r="AL202" t="s">
        <v>19668</v>
      </c>
      <c r="AM202" t="s">
        <v>87</v>
      </c>
      <c r="AN202" t="s">
        <v>1</v>
      </c>
      <c r="AO202" t="s">
        <v>179</v>
      </c>
      <c r="AP202" s="3"/>
    </row>
    <row r="203" spans="1:42" ht="15" customHeight="1" x14ac:dyDescent="0.25">
      <c r="A203" t="s">
        <v>19669</v>
      </c>
      <c r="B203">
        <v>0</v>
      </c>
      <c r="C203" t="s">
        <v>19670</v>
      </c>
      <c r="D203" t="s">
        <v>19671</v>
      </c>
      <c r="E203" t="s">
        <v>19672</v>
      </c>
      <c r="F203">
        <v>917508249124</v>
      </c>
      <c r="G203" t="s">
        <v>19673</v>
      </c>
      <c r="H203">
        <v>43776</v>
      </c>
      <c r="I203">
        <v>0.7583333333333333</v>
      </c>
      <c r="J203">
        <v>1</v>
      </c>
      <c r="K203" t="s">
        <v>19674</v>
      </c>
      <c r="L203">
        <v>50</v>
      </c>
      <c r="M203" t="s">
        <v>16</v>
      </c>
      <c r="N203" t="s">
        <v>15</v>
      </c>
      <c r="O203" t="s">
        <v>14</v>
      </c>
      <c r="P203" t="s">
        <v>19675</v>
      </c>
      <c r="Q203">
        <v>20</v>
      </c>
      <c r="R203">
        <v>30</v>
      </c>
      <c r="S203">
        <v>0</v>
      </c>
      <c r="T203" t="s">
        <v>10916</v>
      </c>
      <c r="U203" t="s">
        <v>19676</v>
      </c>
      <c r="V203" t="s">
        <v>19672</v>
      </c>
      <c r="W203">
        <v>7508249124</v>
      </c>
      <c r="X203" t="s">
        <v>19677</v>
      </c>
      <c r="Y203" t="s">
        <v>8</v>
      </c>
      <c r="Z203" t="s">
        <v>7</v>
      </c>
      <c r="AA203">
        <v>2020</v>
      </c>
      <c r="AB203">
        <v>7.85</v>
      </c>
      <c r="AC203">
        <v>6.8</v>
      </c>
      <c r="AD203">
        <v>8.1999999999999993</v>
      </c>
      <c r="AE203" t="s">
        <v>23</v>
      </c>
      <c r="AF203" t="s">
        <v>19678</v>
      </c>
      <c r="AG203" t="s">
        <v>358</v>
      </c>
      <c r="AH203" t="s">
        <v>19678</v>
      </c>
      <c r="AI203">
        <v>762534780365</v>
      </c>
      <c r="AJ203" t="s">
        <v>8553</v>
      </c>
      <c r="AK203" t="s">
        <v>19679</v>
      </c>
      <c r="AL203" t="s">
        <v>19680</v>
      </c>
      <c r="AM203" t="s">
        <v>223</v>
      </c>
      <c r="AN203" t="s">
        <v>1</v>
      </c>
      <c r="AO203" t="s">
        <v>179</v>
      </c>
      <c r="AP203" s="3"/>
    </row>
    <row r="204" spans="1:42" ht="15" customHeight="1" x14ac:dyDescent="0.25">
      <c r="A204" t="s">
        <v>19681</v>
      </c>
      <c r="B204">
        <v>0</v>
      </c>
      <c r="C204" t="s">
        <v>2123</v>
      </c>
      <c r="D204" t="s">
        <v>19682</v>
      </c>
      <c r="E204" t="s">
        <v>19683</v>
      </c>
      <c r="F204">
        <v>917526840370</v>
      </c>
      <c r="G204" t="s">
        <v>19684</v>
      </c>
      <c r="H204">
        <v>43776</v>
      </c>
      <c r="I204">
        <v>0.74722222222222223</v>
      </c>
      <c r="J204">
        <v>1</v>
      </c>
      <c r="K204" t="s">
        <v>19685</v>
      </c>
      <c r="L204">
        <v>50</v>
      </c>
      <c r="M204" t="s">
        <v>16</v>
      </c>
      <c r="N204" t="s">
        <v>15</v>
      </c>
      <c r="O204" t="s">
        <v>14</v>
      </c>
      <c r="P204" t="s">
        <v>19686</v>
      </c>
      <c r="Q204">
        <v>20</v>
      </c>
      <c r="R204">
        <v>30</v>
      </c>
      <c r="S204">
        <v>0</v>
      </c>
      <c r="T204" t="s">
        <v>4652</v>
      </c>
      <c r="U204" t="s">
        <v>19687</v>
      </c>
      <c r="V204" t="s">
        <v>19683</v>
      </c>
      <c r="W204">
        <v>7526840370</v>
      </c>
      <c r="X204" t="s">
        <v>19688</v>
      </c>
      <c r="Y204" t="s">
        <v>92</v>
      </c>
      <c r="Z204" t="s">
        <v>24</v>
      </c>
      <c r="AA204">
        <v>2020</v>
      </c>
      <c r="AB204">
        <v>7.89</v>
      </c>
      <c r="AC204">
        <v>9.3800000000000008</v>
      </c>
      <c r="AD204">
        <v>9.1999999999999993</v>
      </c>
      <c r="AE204" t="s">
        <v>6</v>
      </c>
      <c r="AF204" t="s">
        <v>19689</v>
      </c>
      <c r="AG204" t="s">
        <v>1267</v>
      </c>
      <c r="AH204" t="s">
        <v>19690</v>
      </c>
      <c r="AI204">
        <v>898225864788</v>
      </c>
      <c r="AJ204" t="s">
        <v>3</v>
      </c>
      <c r="AK204" t="s">
        <v>3</v>
      </c>
      <c r="AL204" t="s">
        <v>3</v>
      </c>
      <c r="AM204" t="s">
        <v>2</v>
      </c>
      <c r="AN204" t="s">
        <v>1</v>
      </c>
      <c r="AO204" t="s">
        <v>179</v>
      </c>
      <c r="AP204" s="3"/>
    </row>
    <row r="205" spans="1:42" ht="15" customHeight="1" x14ac:dyDescent="0.25">
      <c r="A205" t="s">
        <v>19691</v>
      </c>
      <c r="B205">
        <v>0</v>
      </c>
      <c r="C205" t="s">
        <v>12309</v>
      </c>
      <c r="D205" t="s">
        <v>19692</v>
      </c>
      <c r="E205" t="s">
        <v>19693</v>
      </c>
      <c r="F205">
        <v>917985018524</v>
      </c>
      <c r="G205" t="s">
        <v>19694</v>
      </c>
      <c r="H205">
        <v>43776</v>
      </c>
      <c r="I205">
        <v>0.74375000000000002</v>
      </c>
      <c r="J205" t="s">
        <v>3</v>
      </c>
      <c r="K205" t="s">
        <v>19695</v>
      </c>
      <c r="L205">
        <v>50</v>
      </c>
      <c r="M205" t="s">
        <v>16</v>
      </c>
      <c r="N205" t="s">
        <v>15</v>
      </c>
      <c r="O205" t="s">
        <v>14</v>
      </c>
      <c r="P205" t="s">
        <v>19696</v>
      </c>
      <c r="Q205">
        <v>20</v>
      </c>
      <c r="R205">
        <v>30</v>
      </c>
      <c r="S205">
        <v>0</v>
      </c>
      <c r="T205" t="s">
        <v>19697</v>
      </c>
      <c r="U205" t="s">
        <v>1071</v>
      </c>
      <c r="V205" t="s">
        <v>19693</v>
      </c>
      <c r="W205">
        <v>7985018524</v>
      </c>
      <c r="X205" t="s">
        <v>2279</v>
      </c>
      <c r="Y205" t="s">
        <v>92</v>
      </c>
      <c r="Z205" t="s">
        <v>24</v>
      </c>
      <c r="AA205">
        <v>2020</v>
      </c>
      <c r="AB205">
        <v>8.5</v>
      </c>
      <c r="AC205">
        <v>9.1199999999999992</v>
      </c>
      <c r="AD205">
        <v>8</v>
      </c>
      <c r="AE205" t="s">
        <v>23</v>
      </c>
      <c r="AF205" t="s">
        <v>19698</v>
      </c>
      <c r="AG205" t="s">
        <v>182</v>
      </c>
      <c r="AH205" t="s">
        <v>19699</v>
      </c>
      <c r="AI205">
        <v>963390048605</v>
      </c>
      <c r="AJ205" t="s">
        <v>19700</v>
      </c>
      <c r="AK205" t="s">
        <v>3</v>
      </c>
      <c r="AM205" t="s">
        <v>223</v>
      </c>
      <c r="AN205" t="s">
        <v>1</v>
      </c>
      <c r="AO205" t="s">
        <v>179</v>
      </c>
      <c r="AP205" s="3"/>
    </row>
    <row r="206" spans="1:42" ht="15" customHeight="1" x14ac:dyDescent="0.25">
      <c r="A206" t="s">
        <v>19701</v>
      </c>
      <c r="B206">
        <v>2.0202020202020199</v>
      </c>
      <c r="C206" t="s">
        <v>2231</v>
      </c>
      <c r="D206" t="s">
        <v>19702</v>
      </c>
      <c r="E206" t="s">
        <v>19703</v>
      </c>
      <c r="F206">
        <v>919996612132</v>
      </c>
      <c r="G206" t="s">
        <v>19704</v>
      </c>
      <c r="H206">
        <v>43776</v>
      </c>
      <c r="I206">
        <v>0.7729166666666667</v>
      </c>
      <c r="J206">
        <v>1</v>
      </c>
      <c r="K206" t="s">
        <v>19705</v>
      </c>
      <c r="L206">
        <v>50</v>
      </c>
      <c r="M206" t="s">
        <v>16</v>
      </c>
      <c r="N206" t="s">
        <v>15</v>
      </c>
      <c r="O206" t="s">
        <v>14</v>
      </c>
      <c r="P206" t="s">
        <v>19706</v>
      </c>
      <c r="Q206">
        <v>20</v>
      </c>
      <c r="R206">
        <v>30</v>
      </c>
      <c r="S206">
        <v>0</v>
      </c>
      <c r="T206" t="s">
        <v>19707</v>
      </c>
      <c r="U206" t="s">
        <v>17681</v>
      </c>
      <c r="V206" t="s">
        <v>19703</v>
      </c>
      <c r="W206">
        <v>9996612132</v>
      </c>
      <c r="X206" t="s">
        <v>19708</v>
      </c>
      <c r="Y206" t="s">
        <v>8</v>
      </c>
      <c r="Z206" t="s">
        <v>24</v>
      </c>
      <c r="AA206">
        <v>2020</v>
      </c>
      <c r="AB206">
        <v>8</v>
      </c>
      <c r="AC206">
        <v>8</v>
      </c>
      <c r="AD206">
        <v>7.8</v>
      </c>
      <c r="AE206" t="s">
        <v>23</v>
      </c>
      <c r="AF206" t="s">
        <v>19709</v>
      </c>
      <c r="AG206" t="s">
        <v>1267</v>
      </c>
      <c r="AH206" t="s">
        <v>19710</v>
      </c>
      <c r="AI206">
        <v>298772486978</v>
      </c>
      <c r="AJ206" t="s">
        <v>3</v>
      </c>
      <c r="AK206" t="s">
        <v>3</v>
      </c>
      <c r="AL206" t="s">
        <v>19711</v>
      </c>
      <c r="AM206" t="s">
        <v>87</v>
      </c>
      <c r="AN206" t="s">
        <v>1</v>
      </c>
      <c r="AO206" t="s">
        <v>179</v>
      </c>
      <c r="AP206" s="3"/>
    </row>
    <row r="207" spans="1:42" ht="15" customHeight="1" x14ac:dyDescent="0.25">
      <c r="A207" t="s">
        <v>19712</v>
      </c>
      <c r="B207">
        <v>11.340206185567</v>
      </c>
      <c r="C207" t="s">
        <v>19713</v>
      </c>
      <c r="D207" t="s">
        <v>19714</v>
      </c>
      <c r="E207" t="s">
        <v>19715</v>
      </c>
      <c r="F207">
        <v>918119848101</v>
      </c>
      <c r="G207" t="s">
        <v>19716</v>
      </c>
      <c r="H207">
        <v>43776</v>
      </c>
      <c r="I207">
        <v>0.77569444444444446</v>
      </c>
      <c r="J207" t="s">
        <v>3</v>
      </c>
      <c r="K207" t="s">
        <v>19717</v>
      </c>
      <c r="L207">
        <v>50</v>
      </c>
      <c r="M207" t="s">
        <v>16</v>
      </c>
      <c r="N207" t="s">
        <v>15</v>
      </c>
      <c r="O207" t="s">
        <v>14</v>
      </c>
      <c r="P207" t="s">
        <v>19718</v>
      </c>
      <c r="Q207">
        <v>20</v>
      </c>
      <c r="R207">
        <v>30</v>
      </c>
      <c r="S207">
        <v>0</v>
      </c>
      <c r="T207" t="s">
        <v>14701</v>
      </c>
      <c r="U207" t="s">
        <v>19719</v>
      </c>
      <c r="V207" t="s">
        <v>19715</v>
      </c>
      <c r="W207">
        <v>8119848101</v>
      </c>
      <c r="X207" t="s">
        <v>2212</v>
      </c>
      <c r="Y207" t="s">
        <v>92</v>
      </c>
      <c r="Z207" t="s">
        <v>24</v>
      </c>
      <c r="AA207">
        <v>2020</v>
      </c>
      <c r="AB207">
        <v>8.24</v>
      </c>
      <c r="AC207">
        <v>8.7200000000000006</v>
      </c>
      <c r="AD207">
        <v>10</v>
      </c>
      <c r="AE207" t="s">
        <v>23</v>
      </c>
      <c r="AF207" t="s">
        <v>19720</v>
      </c>
      <c r="AG207" t="s">
        <v>19721</v>
      </c>
      <c r="AH207" t="s">
        <v>19722</v>
      </c>
      <c r="AI207">
        <v>726523620420</v>
      </c>
      <c r="AJ207" t="s">
        <v>3</v>
      </c>
      <c r="AK207" t="s">
        <v>3</v>
      </c>
      <c r="AL207" t="s">
        <v>3</v>
      </c>
      <c r="AM207" t="s">
        <v>87</v>
      </c>
      <c r="AN207" t="s">
        <v>1</v>
      </c>
      <c r="AO207" t="s">
        <v>179</v>
      </c>
      <c r="AP207" s="3"/>
    </row>
    <row r="208" spans="1:42" ht="15" customHeight="1" x14ac:dyDescent="0.25">
      <c r="A208" t="s">
        <v>19723</v>
      </c>
      <c r="B208">
        <v>0</v>
      </c>
      <c r="C208" t="s">
        <v>179</v>
      </c>
      <c r="D208" t="s">
        <v>19724</v>
      </c>
      <c r="E208" t="s">
        <v>19725</v>
      </c>
      <c r="F208">
        <v>919041671720</v>
      </c>
      <c r="G208" t="s">
        <v>19726</v>
      </c>
      <c r="H208">
        <v>43776</v>
      </c>
      <c r="I208">
        <v>0.77916666666666667</v>
      </c>
      <c r="J208" t="s">
        <v>3</v>
      </c>
      <c r="K208" t="s">
        <v>19727</v>
      </c>
      <c r="L208">
        <v>50</v>
      </c>
      <c r="M208" t="s">
        <v>16</v>
      </c>
      <c r="N208" t="s">
        <v>15</v>
      </c>
      <c r="O208" t="s">
        <v>14</v>
      </c>
      <c r="P208" t="s">
        <v>19728</v>
      </c>
      <c r="Q208">
        <v>20</v>
      </c>
      <c r="R208">
        <v>30</v>
      </c>
      <c r="S208">
        <v>0</v>
      </c>
      <c r="T208" t="s">
        <v>4740</v>
      </c>
      <c r="U208" t="s">
        <v>19729</v>
      </c>
      <c r="V208" t="s">
        <v>19725</v>
      </c>
      <c r="W208">
        <v>9041671720</v>
      </c>
      <c r="X208" t="s">
        <v>2212</v>
      </c>
      <c r="Y208" t="s">
        <v>92</v>
      </c>
      <c r="Z208" t="s">
        <v>24</v>
      </c>
      <c r="AA208">
        <v>2020</v>
      </c>
      <c r="AB208">
        <v>7.54</v>
      </c>
      <c r="AC208">
        <v>8.6</v>
      </c>
      <c r="AD208">
        <v>8.8000000000000007</v>
      </c>
      <c r="AE208" t="s">
        <v>23</v>
      </c>
      <c r="AF208" t="s">
        <v>19730</v>
      </c>
      <c r="AG208" t="s">
        <v>515</v>
      </c>
      <c r="AH208" t="s">
        <v>19731</v>
      </c>
      <c r="AI208">
        <v>571621203728</v>
      </c>
      <c r="AJ208" t="s">
        <v>3</v>
      </c>
      <c r="AK208" t="s">
        <v>3</v>
      </c>
      <c r="AL208" t="s">
        <v>3</v>
      </c>
      <c r="AM208" t="s">
        <v>223</v>
      </c>
      <c r="AN208" t="s">
        <v>1</v>
      </c>
      <c r="AO208" t="s">
        <v>179</v>
      </c>
      <c r="AP208" s="3"/>
    </row>
    <row r="209" spans="1:42" ht="15" customHeight="1" x14ac:dyDescent="0.25">
      <c r="A209" t="s">
        <v>19732</v>
      </c>
      <c r="B209">
        <v>0</v>
      </c>
      <c r="C209" t="s">
        <v>2212</v>
      </c>
      <c r="D209" t="s">
        <v>19733</v>
      </c>
      <c r="E209" t="s">
        <v>19734</v>
      </c>
      <c r="F209">
        <v>919721965702</v>
      </c>
      <c r="G209" t="s">
        <v>19735</v>
      </c>
      <c r="H209">
        <v>43776</v>
      </c>
      <c r="I209">
        <v>0.75277777777777777</v>
      </c>
      <c r="J209" t="s">
        <v>3</v>
      </c>
      <c r="K209" t="s">
        <v>7939</v>
      </c>
      <c r="L209">
        <v>50</v>
      </c>
      <c r="M209" t="s">
        <v>16</v>
      </c>
      <c r="N209" t="s">
        <v>15</v>
      </c>
      <c r="O209" t="s">
        <v>14</v>
      </c>
      <c r="P209" t="s">
        <v>19736</v>
      </c>
      <c r="Q209">
        <v>20</v>
      </c>
      <c r="R209">
        <v>30</v>
      </c>
      <c r="S209">
        <v>0</v>
      </c>
      <c r="T209" t="s">
        <v>19737</v>
      </c>
      <c r="U209" t="s">
        <v>19738</v>
      </c>
      <c r="V209" t="s">
        <v>19734</v>
      </c>
      <c r="W209">
        <v>9721965702</v>
      </c>
      <c r="X209" t="s">
        <v>2212</v>
      </c>
      <c r="Y209" t="s">
        <v>92</v>
      </c>
      <c r="Z209" t="s">
        <v>24</v>
      </c>
      <c r="AA209">
        <v>2020</v>
      </c>
      <c r="AB209">
        <v>8.36</v>
      </c>
      <c r="AC209">
        <v>8.64</v>
      </c>
      <c r="AD209">
        <v>8.74</v>
      </c>
      <c r="AE209" t="s">
        <v>23</v>
      </c>
      <c r="AF209" t="s">
        <v>19739</v>
      </c>
      <c r="AG209" t="s">
        <v>182</v>
      </c>
      <c r="AH209" t="s">
        <v>12413</v>
      </c>
      <c r="AI209">
        <v>504139938969</v>
      </c>
      <c r="AJ209" t="s">
        <v>3</v>
      </c>
      <c r="AK209" t="s">
        <v>3</v>
      </c>
      <c r="AL209" t="s">
        <v>3</v>
      </c>
      <c r="AM209" t="s">
        <v>2</v>
      </c>
      <c r="AN209" t="s">
        <v>1</v>
      </c>
      <c r="AO209" t="s">
        <v>179</v>
      </c>
      <c r="AP209" s="3"/>
    </row>
    <row r="210" spans="1:42" ht="15" customHeight="1" x14ac:dyDescent="0.25">
      <c r="A210" t="s">
        <v>19740</v>
      </c>
      <c r="B210">
        <v>7.8651685393258397</v>
      </c>
      <c r="C210" t="s">
        <v>2123</v>
      </c>
      <c r="D210" t="s">
        <v>19741</v>
      </c>
      <c r="E210" t="s">
        <v>19742</v>
      </c>
      <c r="F210">
        <v>919056558426</v>
      </c>
      <c r="G210" t="s">
        <v>19743</v>
      </c>
      <c r="H210">
        <v>43776</v>
      </c>
      <c r="I210">
        <v>0.78055555555555556</v>
      </c>
      <c r="J210">
        <v>1</v>
      </c>
      <c r="K210" t="s">
        <v>19744</v>
      </c>
      <c r="L210">
        <v>50</v>
      </c>
      <c r="M210" t="s">
        <v>16</v>
      </c>
      <c r="N210" t="s">
        <v>15</v>
      </c>
      <c r="O210" t="s">
        <v>14</v>
      </c>
      <c r="P210" t="s">
        <v>19745</v>
      </c>
      <c r="Q210">
        <v>20</v>
      </c>
      <c r="R210">
        <v>30</v>
      </c>
      <c r="S210">
        <v>0</v>
      </c>
      <c r="T210" t="s">
        <v>5697</v>
      </c>
      <c r="U210" t="s">
        <v>19746</v>
      </c>
      <c r="V210" t="s">
        <v>19742</v>
      </c>
      <c r="W210">
        <v>9056558426</v>
      </c>
      <c r="X210" t="s">
        <v>19747</v>
      </c>
      <c r="Y210" t="s">
        <v>8</v>
      </c>
      <c r="Z210" t="s">
        <v>24</v>
      </c>
      <c r="AA210">
        <v>2020</v>
      </c>
      <c r="AB210">
        <v>7.77</v>
      </c>
      <c r="AC210">
        <v>7.2</v>
      </c>
      <c r="AD210">
        <v>8.8000000000000007</v>
      </c>
      <c r="AE210" t="s">
        <v>23</v>
      </c>
      <c r="AF210" t="s">
        <v>19748</v>
      </c>
      <c r="AG210" t="s">
        <v>182</v>
      </c>
      <c r="AH210" t="s">
        <v>19749</v>
      </c>
      <c r="AI210">
        <v>484308293967</v>
      </c>
      <c r="AJ210" t="s">
        <v>3</v>
      </c>
      <c r="AK210" t="s">
        <v>3</v>
      </c>
      <c r="AM210" t="s">
        <v>87</v>
      </c>
      <c r="AN210" t="s">
        <v>1</v>
      </c>
      <c r="AO210" t="s">
        <v>179</v>
      </c>
      <c r="AP210" s="3"/>
    </row>
    <row r="211" spans="1:42" ht="15" customHeight="1" x14ac:dyDescent="0.25">
      <c r="A211" t="s">
        <v>19750</v>
      </c>
      <c r="B211">
        <v>6.9767441860465098</v>
      </c>
      <c r="C211" t="s">
        <v>3</v>
      </c>
      <c r="D211" t="s">
        <v>19751</v>
      </c>
      <c r="E211" t="s">
        <v>19752</v>
      </c>
      <c r="F211">
        <v>918198073735</v>
      </c>
      <c r="G211" t="s">
        <v>19753</v>
      </c>
      <c r="H211">
        <v>43776</v>
      </c>
      <c r="I211">
        <v>0.77777777777777779</v>
      </c>
      <c r="J211">
        <v>1</v>
      </c>
      <c r="K211" t="s">
        <v>19754</v>
      </c>
      <c r="L211">
        <v>50</v>
      </c>
      <c r="M211" t="s">
        <v>16</v>
      </c>
      <c r="N211" t="s">
        <v>15</v>
      </c>
      <c r="O211" t="s">
        <v>14</v>
      </c>
      <c r="P211" t="s">
        <v>19755</v>
      </c>
      <c r="Q211">
        <v>20</v>
      </c>
      <c r="R211">
        <v>30</v>
      </c>
      <c r="S211">
        <v>0</v>
      </c>
      <c r="T211" t="s">
        <v>13656</v>
      </c>
      <c r="U211" t="s">
        <v>19756</v>
      </c>
      <c r="V211" t="s">
        <v>19752</v>
      </c>
      <c r="W211">
        <v>8198073735</v>
      </c>
      <c r="X211" t="s">
        <v>2212</v>
      </c>
      <c r="Y211" t="s">
        <v>8</v>
      </c>
      <c r="Z211" t="s">
        <v>24</v>
      </c>
      <c r="AA211">
        <v>2020</v>
      </c>
      <c r="AB211">
        <v>8.67</v>
      </c>
      <c r="AC211">
        <v>9.14</v>
      </c>
      <c r="AD211">
        <v>9.1999999999999993</v>
      </c>
      <c r="AE211" t="s">
        <v>6</v>
      </c>
      <c r="AF211" t="s">
        <v>19757</v>
      </c>
      <c r="AG211" t="s">
        <v>358</v>
      </c>
      <c r="AH211" t="s">
        <v>19758</v>
      </c>
      <c r="AI211">
        <v>325626265145</v>
      </c>
      <c r="AJ211" t="s">
        <v>3</v>
      </c>
      <c r="AK211" t="s">
        <v>3</v>
      </c>
      <c r="AL211" t="s">
        <v>3</v>
      </c>
      <c r="AM211" t="s">
        <v>223</v>
      </c>
      <c r="AN211" t="s">
        <v>1</v>
      </c>
      <c r="AO211" t="s">
        <v>179</v>
      </c>
      <c r="AP211" s="3"/>
    </row>
    <row r="212" spans="1:42" ht="15" customHeight="1" x14ac:dyDescent="0.25">
      <c r="A212" t="s">
        <v>19759</v>
      </c>
      <c r="B212">
        <v>6.4102564102564097</v>
      </c>
      <c r="C212" t="s">
        <v>2123</v>
      </c>
      <c r="D212" t="s">
        <v>19760</v>
      </c>
      <c r="E212" t="s">
        <v>19761</v>
      </c>
      <c r="F212">
        <v>917347301820</v>
      </c>
      <c r="G212" t="s">
        <v>19762</v>
      </c>
      <c r="H212">
        <v>43776</v>
      </c>
      <c r="I212">
        <v>0.77916666666666667</v>
      </c>
      <c r="J212">
        <v>1</v>
      </c>
      <c r="K212" t="s">
        <v>19763</v>
      </c>
      <c r="L212">
        <v>50</v>
      </c>
      <c r="M212" t="s">
        <v>16</v>
      </c>
      <c r="N212" t="s">
        <v>15</v>
      </c>
      <c r="O212" t="s">
        <v>14</v>
      </c>
      <c r="P212" t="s">
        <v>19764</v>
      </c>
      <c r="Q212">
        <v>20</v>
      </c>
      <c r="R212">
        <v>30</v>
      </c>
      <c r="S212">
        <v>0</v>
      </c>
      <c r="T212" t="s">
        <v>19765</v>
      </c>
      <c r="U212" t="s">
        <v>14604</v>
      </c>
      <c r="V212" t="s">
        <v>19761</v>
      </c>
      <c r="W212">
        <v>7347301820</v>
      </c>
      <c r="X212" t="s">
        <v>2212</v>
      </c>
      <c r="Y212" t="s">
        <v>92</v>
      </c>
      <c r="Z212" t="s">
        <v>24</v>
      </c>
      <c r="AA212">
        <v>2020</v>
      </c>
      <c r="AB212">
        <v>7.84</v>
      </c>
      <c r="AC212">
        <v>8.84</v>
      </c>
      <c r="AD212">
        <v>9</v>
      </c>
      <c r="AE212" t="s">
        <v>23</v>
      </c>
      <c r="AF212" t="s">
        <v>19766</v>
      </c>
      <c r="AG212" t="s">
        <v>182</v>
      </c>
      <c r="AH212" t="s">
        <v>19767</v>
      </c>
      <c r="AI212">
        <v>706720835713</v>
      </c>
      <c r="AJ212" t="s">
        <v>19768</v>
      </c>
      <c r="AK212" t="s">
        <v>3</v>
      </c>
      <c r="AL212" t="s">
        <v>19769</v>
      </c>
      <c r="AM212" t="s">
        <v>2</v>
      </c>
      <c r="AN212" t="s">
        <v>1</v>
      </c>
      <c r="AO212" t="s">
        <v>179</v>
      </c>
      <c r="AP212" s="3"/>
    </row>
    <row r="213" spans="1:42" ht="15" customHeight="1" x14ac:dyDescent="0.25">
      <c r="A213" t="s">
        <v>19770</v>
      </c>
      <c r="B213">
        <v>13.9240506329113</v>
      </c>
      <c r="C213" t="s">
        <v>179</v>
      </c>
      <c r="D213" t="s">
        <v>19771</v>
      </c>
      <c r="E213" t="s">
        <v>19772</v>
      </c>
      <c r="F213">
        <v>917696934622</v>
      </c>
      <c r="G213" t="s">
        <v>19773</v>
      </c>
      <c r="H213">
        <v>43776</v>
      </c>
      <c r="I213">
        <v>0.78333333333333333</v>
      </c>
      <c r="J213">
        <v>1</v>
      </c>
      <c r="K213" t="s">
        <v>17051</v>
      </c>
      <c r="L213">
        <v>50</v>
      </c>
      <c r="M213" t="s">
        <v>16</v>
      </c>
      <c r="N213" t="s">
        <v>15</v>
      </c>
      <c r="O213" t="s">
        <v>14</v>
      </c>
      <c r="P213" t="s">
        <v>19774</v>
      </c>
      <c r="Q213">
        <v>20</v>
      </c>
      <c r="R213">
        <v>30</v>
      </c>
      <c r="S213">
        <v>0</v>
      </c>
      <c r="T213" t="s">
        <v>19775</v>
      </c>
      <c r="U213" t="s">
        <v>19776</v>
      </c>
      <c r="V213" t="s">
        <v>19772</v>
      </c>
      <c r="W213">
        <v>7696934622</v>
      </c>
      <c r="X213" t="s">
        <v>12346</v>
      </c>
      <c r="Y213" t="s">
        <v>8</v>
      </c>
      <c r="Z213" t="s">
        <v>24</v>
      </c>
      <c r="AA213">
        <v>2020</v>
      </c>
      <c r="AB213">
        <v>8.5399999999999991</v>
      </c>
      <c r="AC213">
        <v>8.6</v>
      </c>
      <c r="AD213">
        <v>9.6</v>
      </c>
      <c r="AE213" t="s">
        <v>6</v>
      </c>
      <c r="AF213" t="s">
        <v>19777</v>
      </c>
      <c r="AG213" t="s">
        <v>179</v>
      </c>
      <c r="AH213" t="s">
        <v>19777</v>
      </c>
      <c r="AI213" t="s">
        <v>19778</v>
      </c>
      <c r="AJ213" t="s">
        <v>19779</v>
      </c>
      <c r="AL213" t="s">
        <v>19780</v>
      </c>
      <c r="AM213" t="s">
        <v>87</v>
      </c>
      <c r="AN213" t="s">
        <v>1</v>
      </c>
      <c r="AO213" t="s">
        <v>179</v>
      </c>
      <c r="AP213" s="3"/>
    </row>
    <row r="214" spans="1:42" ht="15" customHeight="1" x14ac:dyDescent="0.25">
      <c r="A214" t="s">
        <v>19781</v>
      </c>
      <c r="B214">
        <v>0</v>
      </c>
      <c r="C214" t="s">
        <v>2123</v>
      </c>
      <c r="D214" t="s">
        <v>19782</v>
      </c>
      <c r="E214" t="s">
        <v>14351</v>
      </c>
      <c r="F214">
        <v>918289082357</v>
      </c>
      <c r="G214" t="s">
        <v>19783</v>
      </c>
      <c r="H214">
        <v>43776</v>
      </c>
      <c r="I214">
        <v>0.77083333333333337</v>
      </c>
      <c r="J214">
        <v>1</v>
      </c>
      <c r="K214" t="s">
        <v>19784</v>
      </c>
      <c r="L214">
        <v>50</v>
      </c>
      <c r="M214" t="s">
        <v>16</v>
      </c>
      <c r="N214" t="s">
        <v>15</v>
      </c>
      <c r="O214" t="s">
        <v>14</v>
      </c>
      <c r="P214" t="s">
        <v>19785</v>
      </c>
      <c r="Q214">
        <v>20</v>
      </c>
      <c r="R214">
        <v>30</v>
      </c>
      <c r="S214">
        <v>0</v>
      </c>
      <c r="T214" t="s">
        <v>14352</v>
      </c>
      <c r="U214" t="s">
        <v>4121</v>
      </c>
      <c r="V214" t="s">
        <v>14351</v>
      </c>
      <c r="W214">
        <v>8289082357</v>
      </c>
      <c r="X214" t="s">
        <v>2212</v>
      </c>
      <c r="Y214" t="s">
        <v>8</v>
      </c>
      <c r="Z214" t="s">
        <v>24</v>
      </c>
      <c r="AA214">
        <v>2020</v>
      </c>
      <c r="AB214">
        <v>7.9</v>
      </c>
      <c r="AC214">
        <v>8.3699999999999992</v>
      </c>
      <c r="AD214">
        <v>9.6</v>
      </c>
      <c r="AE214" t="s">
        <v>23</v>
      </c>
      <c r="AF214" t="s">
        <v>19786</v>
      </c>
      <c r="AG214" t="s">
        <v>1491</v>
      </c>
      <c r="AH214" t="s">
        <v>19787</v>
      </c>
      <c r="AI214" t="s">
        <v>14350</v>
      </c>
      <c r="AJ214" t="s">
        <v>12872</v>
      </c>
      <c r="AK214" t="s">
        <v>3</v>
      </c>
      <c r="AL214" t="s">
        <v>3</v>
      </c>
      <c r="AM214" t="s">
        <v>87</v>
      </c>
      <c r="AN214" t="s">
        <v>1</v>
      </c>
      <c r="AO214" t="s">
        <v>179</v>
      </c>
      <c r="AP214" s="3"/>
    </row>
    <row r="215" spans="1:42" ht="15" customHeight="1" x14ac:dyDescent="0.25">
      <c r="A215" t="s">
        <v>19788</v>
      </c>
      <c r="B215">
        <v>0</v>
      </c>
      <c r="C215" t="s">
        <v>19789</v>
      </c>
      <c r="D215" t="s">
        <v>19790</v>
      </c>
      <c r="E215" t="s">
        <v>19791</v>
      </c>
      <c r="F215">
        <v>917009093190</v>
      </c>
      <c r="G215" t="s">
        <v>19792</v>
      </c>
      <c r="H215">
        <v>43776</v>
      </c>
      <c r="I215">
        <v>0.77361111111111114</v>
      </c>
      <c r="J215">
        <v>1</v>
      </c>
      <c r="K215" t="s">
        <v>19793</v>
      </c>
      <c r="L215">
        <v>50</v>
      </c>
      <c r="M215" t="s">
        <v>16</v>
      </c>
      <c r="N215" t="s">
        <v>15</v>
      </c>
      <c r="O215" t="s">
        <v>14</v>
      </c>
      <c r="P215" t="s">
        <v>19794</v>
      </c>
      <c r="Q215">
        <v>20</v>
      </c>
      <c r="R215">
        <v>30</v>
      </c>
      <c r="S215">
        <v>0</v>
      </c>
      <c r="T215" t="s">
        <v>5504</v>
      </c>
      <c r="U215" t="s">
        <v>171</v>
      </c>
      <c r="V215" t="s">
        <v>19795</v>
      </c>
      <c r="W215">
        <v>7009093190</v>
      </c>
      <c r="X215" t="s">
        <v>13061</v>
      </c>
      <c r="Y215" t="s">
        <v>8</v>
      </c>
      <c r="Z215" t="s">
        <v>24</v>
      </c>
      <c r="AA215">
        <v>2020</v>
      </c>
      <c r="AB215">
        <v>8.8000000000000007</v>
      </c>
      <c r="AC215">
        <v>9.6999999999999993</v>
      </c>
      <c r="AD215">
        <v>8.6999999999999993</v>
      </c>
      <c r="AE215" t="s">
        <v>23</v>
      </c>
      <c r="AF215" t="s">
        <v>19796</v>
      </c>
      <c r="AG215" t="s">
        <v>358</v>
      </c>
      <c r="AH215" t="s">
        <v>19796</v>
      </c>
      <c r="AI215">
        <v>355813528448</v>
      </c>
      <c r="AJ215" t="s">
        <v>3</v>
      </c>
      <c r="AK215" t="s">
        <v>3</v>
      </c>
      <c r="AL215" t="s">
        <v>3</v>
      </c>
      <c r="AM215" t="s">
        <v>223</v>
      </c>
      <c r="AN215" t="s">
        <v>1</v>
      </c>
      <c r="AO215" t="s">
        <v>179</v>
      </c>
      <c r="AP215" s="3"/>
    </row>
    <row r="216" spans="1:42" ht="15" customHeight="1" x14ac:dyDescent="0.25">
      <c r="A216" t="s">
        <v>19797</v>
      </c>
      <c r="B216">
        <v>19.6969696969696</v>
      </c>
      <c r="C216" t="s">
        <v>179</v>
      </c>
      <c r="D216" t="s">
        <v>19798</v>
      </c>
      <c r="E216" t="s">
        <v>19799</v>
      </c>
      <c r="F216">
        <v>918840495789</v>
      </c>
      <c r="G216" t="s">
        <v>19800</v>
      </c>
      <c r="H216">
        <v>43776</v>
      </c>
      <c r="I216">
        <v>0.79375000000000007</v>
      </c>
      <c r="J216" t="s">
        <v>3</v>
      </c>
      <c r="K216" t="s">
        <v>19801</v>
      </c>
      <c r="L216">
        <v>50</v>
      </c>
      <c r="M216" t="s">
        <v>16</v>
      </c>
      <c r="N216" t="s">
        <v>15</v>
      </c>
      <c r="O216" t="s">
        <v>14</v>
      </c>
      <c r="P216" t="s">
        <v>19802</v>
      </c>
      <c r="Q216">
        <v>20</v>
      </c>
      <c r="R216">
        <v>30</v>
      </c>
      <c r="S216">
        <v>0</v>
      </c>
      <c r="T216" t="s">
        <v>2215</v>
      </c>
      <c r="U216" t="s">
        <v>4109</v>
      </c>
      <c r="V216" t="s">
        <v>19799</v>
      </c>
      <c r="W216">
        <v>8840495789</v>
      </c>
      <c r="X216" t="s">
        <v>2212</v>
      </c>
      <c r="Y216" t="s">
        <v>92</v>
      </c>
      <c r="Z216" t="s">
        <v>24</v>
      </c>
      <c r="AA216">
        <v>2020</v>
      </c>
      <c r="AB216">
        <v>8.2799999999999994</v>
      </c>
      <c r="AC216">
        <v>9.1999999999999993</v>
      </c>
      <c r="AD216">
        <v>8.3000000000000007</v>
      </c>
      <c r="AE216" t="s">
        <v>23</v>
      </c>
      <c r="AF216" t="s">
        <v>19803</v>
      </c>
      <c r="AG216" t="s">
        <v>179</v>
      </c>
      <c r="AH216" t="s">
        <v>19803</v>
      </c>
      <c r="AI216">
        <v>806357265754</v>
      </c>
      <c r="AJ216" t="s">
        <v>3</v>
      </c>
      <c r="AK216" t="s">
        <v>3</v>
      </c>
      <c r="AL216" t="s">
        <v>3</v>
      </c>
      <c r="AM216" t="s">
        <v>223</v>
      </c>
      <c r="AN216" t="s">
        <v>1</v>
      </c>
      <c r="AO216" t="s">
        <v>179</v>
      </c>
      <c r="AP216" s="3"/>
    </row>
    <row r="217" spans="1:42" ht="15" customHeight="1" x14ac:dyDescent="0.25">
      <c r="A217" t="s">
        <v>12629</v>
      </c>
      <c r="B217">
        <v>11.1111111111111</v>
      </c>
      <c r="C217" t="s">
        <v>2123</v>
      </c>
      <c r="D217" t="s">
        <v>19804</v>
      </c>
      <c r="E217" t="s">
        <v>12627</v>
      </c>
      <c r="F217">
        <v>919254444990</v>
      </c>
      <c r="G217" t="s">
        <v>19805</v>
      </c>
      <c r="H217">
        <v>43776</v>
      </c>
      <c r="I217">
        <v>0.80833333333333324</v>
      </c>
      <c r="J217">
        <v>1</v>
      </c>
      <c r="K217" t="s">
        <v>19806</v>
      </c>
      <c r="L217">
        <v>50</v>
      </c>
      <c r="M217" t="s">
        <v>16</v>
      </c>
      <c r="N217" t="s">
        <v>15</v>
      </c>
      <c r="O217" t="s">
        <v>14</v>
      </c>
      <c r="P217" t="s">
        <v>19807</v>
      </c>
      <c r="Q217">
        <v>20</v>
      </c>
      <c r="R217">
        <v>30</v>
      </c>
      <c r="S217">
        <v>0</v>
      </c>
      <c r="T217" t="s">
        <v>11936</v>
      </c>
      <c r="U217" t="s">
        <v>12628</v>
      </c>
      <c r="V217" t="s">
        <v>12627</v>
      </c>
      <c r="W217">
        <v>9254444990</v>
      </c>
      <c r="X217" t="s">
        <v>12346</v>
      </c>
      <c r="Y217" t="s">
        <v>8</v>
      </c>
      <c r="Z217" t="s">
        <v>24</v>
      </c>
      <c r="AA217">
        <v>2020</v>
      </c>
      <c r="AB217">
        <v>8.0299999999999994</v>
      </c>
      <c r="AC217">
        <v>8.7799999999999994</v>
      </c>
      <c r="AD217">
        <v>8.6</v>
      </c>
      <c r="AE217" t="s">
        <v>23</v>
      </c>
      <c r="AF217" t="s">
        <v>12626</v>
      </c>
      <c r="AG217" t="s">
        <v>1267</v>
      </c>
      <c r="AH217" t="s">
        <v>19808</v>
      </c>
      <c r="AI217">
        <v>979673255805</v>
      </c>
      <c r="AJ217" t="s">
        <v>3</v>
      </c>
      <c r="AK217" t="s">
        <v>3</v>
      </c>
      <c r="AL217" t="s">
        <v>3</v>
      </c>
      <c r="AM217" t="s">
        <v>223</v>
      </c>
      <c r="AN217" t="s">
        <v>1</v>
      </c>
      <c r="AO217" t="s">
        <v>179</v>
      </c>
      <c r="AP217" s="3"/>
    </row>
    <row r="218" spans="1:42" ht="15" customHeight="1" x14ac:dyDescent="0.25">
      <c r="A218" t="s">
        <v>19809</v>
      </c>
      <c r="B218">
        <v>9.0909090909090899</v>
      </c>
      <c r="C218" t="s">
        <v>358</v>
      </c>
      <c r="D218" t="s">
        <v>19810</v>
      </c>
      <c r="E218" t="s">
        <v>19811</v>
      </c>
      <c r="F218">
        <v>918427247159</v>
      </c>
      <c r="G218" t="s">
        <v>19812</v>
      </c>
      <c r="H218">
        <v>43776</v>
      </c>
      <c r="I218">
        <v>0.74305555555555547</v>
      </c>
      <c r="J218" t="s">
        <v>3</v>
      </c>
      <c r="K218" t="s">
        <v>19813</v>
      </c>
      <c r="L218">
        <v>53</v>
      </c>
      <c r="M218" t="s">
        <v>16</v>
      </c>
      <c r="N218" t="s">
        <v>15</v>
      </c>
      <c r="O218" t="s">
        <v>14</v>
      </c>
      <c r="P218" t="s">
        <v>19814</v>
      </c>
      <c r="Q218">
        <v>20</v>
      </c>
      <c r="R218">
        <v>3</v>
      </c>
      <c r="S218">
        <v>30</v>
      </c>
      <c r="T218" t="s">
        <v>13656</v>
      </c>
      <c r="U218" t="s">
        <v>911</v>
      </c>
      <c r="V218" t="s">
        <v>19811</v>
      </c>
      <c r="W218">
        <v>8427247159</v>
      </c>
      <c r="X218" t="s">
        <v>2212</v>
      </c>
      <c r="Y218" t="s">
        <v>92</v>
      </c>
      <c r="Z218" t="s">
        <v>24</v>
      </c>
      <c r="AA218">
        <v>2020</v>
      </c>
      <c r="AB218">
        <v>7.1</v>
      </c>
      <c r="AC218">
        <v>7</v>
      </c>
      <c r="AD218">
        <v>8</v>
      </c>
      <c r="AE218" t="s">
        <v>23</v>
      </c>
      <c r="AF218" t="s">
        <v>19815</v>
      </c>
      <c r="AG218" t="s">
        <v>358</v>
      </c>
      <c r="AH218" t="s">
        <v>19816</v>
      </c>
      <c r="AI218">
        <v>362086895628</v>
      </c>
      <c r="AJ218" t="s">
        <v>3</v>
      </c>
      <c r="AK218" t="s">
        <v>3</v>
      </c>
      <c r="AL218" t="s">
        <v>3</v>
      </c>
      <c r="AM218" t="s">
        <v>2</v>
      </c>
      <c r="AN218" t="s">
        <v>1</v>
      </c>
      <c r="AO218" t="s">
        <v>179</v>
      </c>
      <c r="AP218" s="3"/>
    </row>
    <row r="219" spans="1:42" ht="15" customHeight="1" x14ac:dyDescent="0.25">
      <c r="A219" t="s">
        <v>12349</v>
      </c>
      <c r="B219">
        <v>0</v>
      </c>
      <c r="C219" t="s">
        <v>179</v>
      </c>
      <c r="D219" t="s">
        <v>19817</v>
      </c>
      <c r="E219" t="s">
        <v>12347</v>
      </c>
      <c r="F219">
        <v>918872615631</v>
      </c>
      <c r="G219" t="s">
        <v>19818</v>
      </c>
      <c r="H219">
        <v>43776</v>
      </c>
      <c r="I219">
        <v>0.74097222222222225</v>
      </c>
      <c r="J219">
        <v>1</v>
      </c>
      <c r="K219" t="s">
        <v>3139</v>
      </c>
      <c r="L219">
        <v>53</v>
      </c>
      <c r="M219" t="s">
        <v>16</v>
      </c>
      <c r="N219" t="s">
        <v>15</v>
      </c>
      <c r="O219" t="s">
        <v>14</v>
      </c>
      <c r="P219" t="s">
        <v>19819</v>
      </c>
      <c r="Q219">
        <v>6</v>
      </c>
      <c r="R219">
        <v>12</v>
      </c>
      <c r="S219">
        <v>35</v>
      </c>
      <c r="T219" t="s">
        <v>12349</v>
      </c>
      <c r="U219" t="s">
        <v>12348</v>
      </c>
      <c r="V219" t="s">
        <v>12347</v>
      </c>
      <c r="W219">
        <v>8872615631</v>
      </c>
      <c r="X219" t="s">
        <v>12346</v>
      </c>
      <c r="Y219" t="s">
        <v>8</v>
      </c>
      <c r="Z219" t="s">
        <v>24</v>
      </c>
      <c r="AA219">
        <v>2020</v>
      </c>
      <c r="AB219">
        <v>8.6999999999999993</v>
      </c>
      <c r="AC219">
        <v>9.1999999999999993</v>
      </c>
      <c r="AD219">
        <v>9.6</v>
      </c>
      <c r="AE219" t="s">
        <v>6</v>
      </c>
      <c r="AF219" t="s">
        <v>12345</v>
      </c>
      <c r="AG219" t="s">
        <v>358</v>
      </c>
      <c r="AH219" t="s">
        <v>19820</v>
      </c>
      <c r="AI219">
        <v>259255744317</v>
      </c>
      <c r="AJ219" t="s">
        <v>3</v>
      </c>
      <c r="AK219" t="s">
        <v>3</v>
      </c>
      <c r="AL219" t="s">
        <v>3</v>
      </c>
      <c r="AM219" t="s">
        <v>2</v>
      </c>
      <c r="AN219" t="s">
        <v>1</v>
      </c>
      <c r="AO219" t="s">
        <v>179</v>
      </c>
      <c r="AP219" s="3"/>
    </row>
    <row r="220" spans="1:42" ht="15" customHeight="1" x14ac:dyDescent="0.25">
      <c r="A220" t="s">
        <v>19821</v>
      </c>
      <c r="B220">
        <v>5.2980132450331103</v>
      </c>
      <c r="C220" t="s">
        <v>2133</v>
      </c>
      <c r="D220" t="s">
        <v>19822</v>
      </c>
      <c r="E220" t="s">
        <v>19823</v>
      </c>
      <c r="F220">
        <v>917017865469</v>
      </c>
      <c r="G220" t="s">
        <v>19824</v>
      </c>
      <c r="H220">
        <v>43776</v>
      </c>
      <c r="I220">
        <v>0.7416666666666667</v>
      </c>
      <c r="J220">
        <v>1</v>
      </c>
      <c r="K220" t="s">
        <v>19825</v>
      </c>
      <c r="L220">
        <v>55</v>
      </c>
      <c r="M220" t="s">
        <v>16</v>
      </c>
      <c r="N220" t="s">
        <v>15</v>
      </c>
      <c r="O220" t="s">
        <v>14</v>
      </c>
      <c r="P220" t="s">
        <v>19826</v>
      </c>
      <c r="Q220">
        <v>20</v>
      </c>
      <c r="R220">
        <v>0</v>
      </c>
      <c r="S220">
        <v>35</v>
      </c>
      <c r="T220" t="s">
        <v>19827</v>
      </c>
      <c r="U220" t="s">
        <v>9733</v>
      </c>
      <c r="V220" t="s">
        <v>19823</v>
      </c>
      <c r="W220">
        <v>7017865469</v>
      </c>
      <c r="X220" t="s">
        <v>19828</v>
      </c>
      <c r="Y220" t="s">
        <v>8</v>
      </c>
      <c r="Z220" t="s">
        <v>24</v>
      </c>
      <c r="AA220">
        <v>2020</v>
      </c>
      <c r="AB220">
        <v>7.37</v>
      </c>
      <c r="AC220">
        <v>9.2799999999999994</v>
      </c>
      <c r="AD220">
        <v>9.4</v>
      </c>
      <c r="AE220" t="s">
        <v>23</v>
      </c>
      <c r="AF220" t="s">
        <v>19829</v>
      </c>
      <c r="AG220" t="s">
        <v>182</v>
      </c>
      <c r="AH220" t="s">
        <v>19830</v>
      </c>
      <c r="AI220">
        <v>314751419741</v>
      </c>
      <c r="AJ220" t="s">
        <v>3</v>
      </c>
      <c r="AK220" t="s">
        <v>3</v>
      </c>
      <c r="AL220" t="s">
        <v>19831</v>
      </c>
      <c r="AM220" t="s">
        <v>2</v>
      </c>
      <c r="AN220" t="s">
        <v>1</v>
      </c>
      <c r="AO220" t="s">
        <v>179</v>
      </c>
      <c r="AP220" s="3"/>
    </row>
    <row r="221" spans="1:42" ht="15" customHeight="1" x14ac:dyDescent="0.25">
      <c r="A221" t="s">
        <v>12625</v>
      </c>
      <c r="B221">
        <v>0</v>
      </c>
      <c r="C221" t="s">
        <v>2123</v>
      </c>
      <c r="D221" t="s">
        <v>19832</v>
      </c>
      <c r="E221" t="s">
        <v>12622</v>
      </c>
      <c r="F221">
        <v>919888935249</v>
      </c>
      <c r="G221" t="s">
        <v>19833</v>
      </c>
      <c r="H221">
        <v>43776</v>
      </c>
      <c r="I221">
        <v>0.73333333333333339</v>
      </c>
      <c r="J221">
        <v>1</v>
      </c>
      <c r="K221" t="s">
        <v>4172</v>
      </c>
      <c r="L221">
        <v>55</v>
      </c>
      <c r="M221" t="s">
        <v>16</v>
      </c>
      <c r="N221" t="s">
        <v>15</v>
      </c>
      <c r="O221" t="s">
        <v>14</v>
      </c>
      <c r="P221" t="s">
        <v>19834</v>
      </c>
      <c r="Q221">
        <v>20</v>
      </c>
      <c r="R221">
        <v>0</v>
      </c>
      <c r="S221">
        <v>35</v>
      </c>
      <c r="T221" t="s">
        <v>12624</v>
      </c>
      <c r="U221" t="s">
        <v>12623</v>
      </c>
      <c r="V221" t="s">
        <v>12622</v>
      </c>
      <c r="W221">
        <v>9888935249</v>
      </c>
      <c r="X221" t="s">
        <v>14242</v>
      </c>
      <c r="Y221" t="s">
        <v>8</v>
      </c>
      <c r="Z221" t="s">
        <v>24</v>
      </c>
      <c r="AA221">
        <v>2020</v>
      </c>
      <c r="AB221">
        <v>8.25</v>
      </c>
      <c r="AC221">
        <v>8.7200000000000006</v>
      </c>
      <c r="AD221">
        <v>9.4</v>
      </c>
      <c r="AE221" t="s">
        <v>23</v>
      </c>
      <c r="AF221" t="s">
        <v>19835</v>
      </c>
      <c r="AG221" t="s">
        <v>358</v>
      </c>
      <c r="AH221" t="s">
        <v>12621</v>
      </c>
      <c r="AI221">
        <v>354197404456</v>
      </c>
      <c r="AJ221" t="s">
        <v>3</v>
      </c>
      <c r="AK221" t="s">
        <v>3</v>
      </c>
      <c r="AL221" t="s">
        <v>3</v>
      </c>
      <c r="AM221" t="s">
        <v>223</v>
      </c>
      <c r="AN221" t="s">
        <v>1</v>
      </c>
      <c r="AO221" t="s">
        <v>179</v>
      </c>
      <c r="AP221" s="3"/>
    </row>
    <row r="222" spans="1:42" ht="15" customHeight="1" x14ac:dyDescent="0.25">
      <c r="A222" t="s">
        <v>14492</v>
      </c>
      <c r="B222">
        <v>0</v>
      </c>
      <c r="C222" t="s">
        <v>2123</v>
      </c>
      <c r="D222" t="s">
        <v>19836</v>
      </c>
      <c r="E222" t="s">
        <v>14491</v>
      </c>
      <c r="F222">
        <v>917839110173</v>
      </c>
      <c r="G222" t="s">
        <v>19837</v>
      </c>
      <c r="H222">
        <v>43776</v>
      </c>
      <c r="I222">
        <v>0.73055555555555562</v>
      </c>
      <c r="J222">
        <v>1</v>
      </c>
      <c r="K222" t="s">
        <v>19838</v>
      </c>
      <c r="L222">
        <v>55</v>
      </c>
      <c r="M222" t="s">
        <v>16</v>
      </c>
      <c r="N222" t="s">
        <v>15</v>
      </c>
      <c r="O222" t="s">
        <v>14</v>
      </c>
      <c r="P222" t="s">
        <v>19839</v>
      </c>
      <c r="Q222">
        <v>20</v>
      </c>
      <c r="R222">
        <v>0</v>
      </c>
      <c r="S222">
        <v>35</v>
      </c>
      <c r="T222" t="s">
        <v>11790</v>
      </c>
      <c r="U222" t="s">
        <v>13559</v>
      </c>
      <c r="V222" t="s">
        <v>14491</v>
      </c>
      <c r="W222">
        <v>7839110173</v>
      </c>
      <c r="X222" t="s">
        <v>2212</v>
      </c>
      <c r="Y222" t="s">
        <v>92</v>
      </c>
      <c r="Z222" t="s">
        <v>24</v>
      </c>
      <c r="AA222">
        <v>2020</v>
      </c>
      <c r="AB222">
        <v>7.45</v>
      </c>
      <c r="AC222">
        <v>8.9</v>
      </c>
      <c r="AD222">
        <v>10</v>
      </c>
      <c r="AE222" t="s">
        <v>23</v>
      </c>
      <c r="AF222" t="s">
        <v>19840</v>
      </c>
      <c r="AG222" t="s">
        <v>182</v>
      </c>
      <c r="AH222" t="s">
        <v>19841</v>
      </c>
      <c r="AI222">
        <v>596844698655</v>
      </c>
      <c r="AJ222" t="s">
        <v>19842</v>
      </c>
      <c r="AK222" t="s">
        <v>3</v>
      </c>
      <c r="AL222" t="s">
        <v>19843</v>
      </c>
      <c r="AM222" t="s">
        <v>2</v>
      </c>
      <c r="AN222" t="s">
        <v>1</v>
      </c>
      <c r="AO222" t="s">
        <v>179</v>
      </c>
      <c r="AP222" s="3"/>
    </row>
    <row r="223" spans="1:42" ht="15" customHeight="1" x14ac:dyDescent="0.25">
      <c r="A223" t="s">
        <v>19844</v>
      </c>
      <c r="B223">
        <v>5.55555555555555</v>
      </c>
      <c r="C223" t="s">
        <v>19845</v>
      </c>
      <c r="D223" t="s">
        <v>19846</v>
      </c>
      <c r="E223" t="s">
        <v>19847</v>
      </c>
      <c r="F223">
        <v>917087742098</v>
      </c>
      <c r="G223" t="s">
        <v>19848</v>
      </c>
      <c r="H223">
        <v>43776</v>
      </c>
      <c r="I223">
        <v>0.7680555555555556</v>
      </c>
      <c r="J223" t="s">
        <v>3</v>
      </c>
      <c r="K223" t="s">
        <v>19849</v>
      </c>
      <c r="L223">
        <v>55</v>
      </c>
      <c r="M223" t="s">
        <v>16</v>
      </c>
      <c r="N223" t="s">
        <v>15</v>
      </c>
      <c r="O223" t="s">
        <v>14</v>
      </c>
      <c r="P223" t="s">
        <v>19850</v>
      </c>
      <c r="Q223">
        <v>20</v>
      </c>
      <c r="R223">
        <v>0</v>
      </c>
      <c r="S223">
        <v>35</v>
      </c>
      <c r="T223" t="s">
        <v>19851</v>
      </c>
      <c r="U223" t="s">
        <v>10241</v>
      </c>
      <c r="V223" t="s">
        <v>19852</v>
      </c>
      <c r="W223">
        <v>7087742098</v>
      </c>
      <c r="X223" t="s">
        <v>2212</v>
      </c>
      <c r="Y223" t="s">
        <v>92</v>
      </c>
      <c r="Z223" t="s">
        <v>24</v>
      </c>
      <c r="AA223">
        <v>2020</v>
      </c>
      <c r="AB223">
        <v>8.51</v>
      </c>
      <c r="AC223">
        <v>8.1999999999999993</v>
      </c>
      <c r="AD223">
        <v>9.6</v>
      </c>
      <c r="AE223" t="s">
        <v>23</v>
      </c>
      <c r="AF223" t="s">
        <v>19853</v>
      </c>
      <c r="AG223" t="s">
        <v>290</v>
      </c>
      <c r="AH223" t="s">
        <v>19854</v>
      </c>
      <c r="AI223">
        <v>560317479358</v>
      </c>
      <c r="AJ223" t="s">
        <v>19855</v>
      </c>
      <c r="AK223" t="s">
        <v>19856</v>
      </c>
      <c r="AL223" t="s">
        <v>19857</v>
      </c>
      <c r="AM223" t="s">
        <v>2</v>
      </c>
      <c r="AN223" t="s">
        <v>1</v>
      </c>
      <c r="AO223" t="s">
        <v>179</v>
      </c>
      <c r="AP223" s="3"/>
    </row>
    <row r="224" spans="1:42" ht="15" customHeight="1" x14ac:dyDescent="0.25">
      <c r="A224" t="s">
        <v>19858</v>
      </c>
      <c r="B224">
        <v>2.5641025641025599</v>
      </c>
      <c r="C224" t="s">
        <v>3</v>
      </c>
      <c r="D224" t="s">
        <v>19859</v>
      </c>
      <c r="E224" t="s">
        <v>19860</v>
      </c>
      <c r="F224">
        <v>918872971772</v>
      </c>
      <c r="G224" t="s">
        <v>19861</v>
      </c>
      <c r="H224">
        <v>43776</v>
      </c>
      <c r="I224">
        <v>0.72013888888888899</v>
      </c>
      <c r="J224">
        <v>1</v>
      </c>
      <c r="K224" t="s">
        <v>19862</v>
      </c>
      <c r="L224">
        <v>56</v>
      </c>
      <c r="M224" t="s">
        <v>16</v>
      </c>
      <c r="N224" t="s">
        <v>15</v>
      </c>
      <c r="O224" t="s">
        <v>14</v>
      </c>
      <c r="P224" t="s">
        <v>19863</v>
      </c>
      <c r="Q224">
        <v>20</v>
      </c>
      <c r="R224">
        <v>30</v>
      </c>
      <c r="S224">
        <v>6</v>
      </c>
      <c r="T224" t="s">
        <v>19864</v>
      </c>
      <c r="U224" t="s">
        <v>19865</v>
      </c>
      <c r="V224" t="s">
        <v>19860</v>
      </c>
      <c r="W224">
        <v>8872971772</v>
      </c>
      <c r="X224" t="s">
        <v>19866</v>
      </c>
      <c r="Y224" t="s">
        <v>8</v>
      </c>
      <c r="Z224" t="s">
        <v>24</v>
      </c>
      <c r="AA224">
        <v>2020</v>
      </c>
      <c r="AB224">
        <v>8</v>
      </c>
      <c r="AC224">
        <v>7.58</v>
      </c>
      <c r="AD224">
        <v>9.6</v>
      </c>
      <c r="AE224" t="s">
        <v>23</v>
      </c>
      <c r="AF224" t="s">
        <v>19867</v>
      </c>
      <c r="AG224" t="s">
        <v>179</v>
      </c>
      <c r="AH224" t="s">
        <v>19867</v>
      </c>
      <c r="AI224">
        <v>692743981101</v>
      </c>
      <c r="AJ224" t="s">
        <v>3</v>
      </c>
      <c r="AK224" t="s">
        <v>3</v>
      </c>
      <c r="AL224" t="s">
        <v>3</v>
      </c>
      <c r="AM224" t="s">
        <v>2</v>
      </c>
      <c r="AN224" t="s">
        <v>1</v>
      </c>
      <c r="AO224" t="s">
        <v>179</v>
      </c>
      <c r="AP224" s="3"/>
    </row>
    <row r="225" spans="1:42" ht="15" customHeight="1" x14ac:dyDescent="0.25">
      <c r="A225" t="s">
        <v>2996</v>
      </c>
      <c r="B225">
        <v>0</v>
      </c>
      <c r="C225" t="s">
        <v>2995</v>
      </c>
      <c r="D225" t="s">
        <v>2994</v>
      </c>
      <c r="E225" t="s">
        <v>2989</v>
      </c>
      <c r="F225">
        <v>919872084355</v>
      </c>
      <c r="G225" t="s">
        <v>2993</v>
      </c>
      <c r="H225">
        <v>43776</v>
      </c>
      <c r="I225">
        <v>0.57361111111111118</v>
      </c>
      <c r="J225">
        <v>1</v>
      </c>
      <c r="K225" t="s">
        <v>2696</v>
      </c>
      <c r="L225">
        <v>96</v>
      </c>
      <c r="M225" t="s">
        <v>16</v>
      </c>
      <c r="N225" t="s">
        <v>15</v>
      </c>
      <c r="O225" t="s">
        <v>14</v>
      </c>
      <c r="P225" t="s">
        <v>2992</v>
      </c>
      <c r="Q225">
        <v>20</v>
      </c>
      <c r="R225">
        <v>30</v>
      </c>
      <c r="S225">
        <v>46</v>
      </c>
      <c r="T225" t="s">
        <v>2991</v>
      </c>
      <c r="U225" t="s">
        <v>2990</v>
      </c>
      <c r="V225" t="s">
        <v>2989</v>
      </c>
      <c r="W225">
        <v>9872084355</v>
      </c>
      <c r="X225" t="s">
        <v>2324</v>
      </c>
      <c r="Y225" t="s">
        <v>92</v>
      </c>
      <c r="Z225" t="s">
        <v>24</v>
      </c>
      <c r="AA225">
        <v>2020</v>
      </c>
      <c r="AB225">
        <v>7.95</v>
      </c>
      <c r="AC225">
        <v>6.48</v>
      </c>
      <c r="AD225">
        <v>8.6</v>
      </c>
      <c r="AE225" t="s">
        <v>23</v>
      </c>
      <c r="AF225" t="s">
        <v>2988</v>
      </c>
      <c r="AG225" t="s">
        <v>1267</v>
      </c>
      <c r="AH225" t="s">
        <v>2987</v>
      </c>
      <c r="AI225">
        <v>812151317401</v>
      </c>
      <c r="AJ225" t="s">
        <v>3</v>
      </c>
      <c r="AK225" t="s">
        <v>3</v>
      </c>
      <c r="AL225" t="s">
        <v>3</v>
      </c>
      <c r="AM225" t="s">
        <v>223</v>
      </c>
      <c r="AN225" t="s">
        <v>1</v>
      </c>
      <c r="AO225" t="s">
        <v>179</v>
      </c>
      <c r="AP225" s="3"/>
    </row>
    <row r="226" spans="1:42" ht="15" customHeight="1" x14ac:dyDescent="0.25">
      <c r="A226" t="s">
        <v>2371</v>
      </c>
      <c r="B226">
        <v>0</v>
      </c>
      <c r="C226" t="s">
        <v>2338</v>
      </c>
      <c r="D226" t="s">
        <v>2370</v>
      </c>
      <c r="E226" t="s">
        <v>2364</v>
      </c>
      <c r="F226">
        <v>917696211848</v>
      </c>
      <c r="G226" t="s">
        <v>2369</v>
      </c>
      <c r="H226">
        <v>43776</v>
      </c>
      <c r="I226">
        <v>0.57361111111111118</v>
      </c>
      <c r="J226">
        <v>1</v>
      </c>
      <c r="K226" t="s">
        <v>2368</v>
      </c>
      <c r="L226">
        <v>100</v>
      </c>
      <c r="M226" t="s">
        <v>16</v>
      </c>
      <c r="N226" t="s">
        <v>15</v>
      </c>
      <c r="O226" t="s">
        <v>14</v>
      </c>
      <c r="P226" t="s">
        <v>2367</v>
      </c>
      <c r="Q226">
        <v>20</v>
      </c>
      <c r="R226">
        <v>30</v>
      </c>
      <c r="S226">
        <v>50</v>
      </c>
      <c r="T226" t="s">
        <v>2366</v>
      </c>
      <c r="U226" t="s">
        <v>2365</v>
      </c>
      <c r="V226" t="s">
        <v>2364</v>
      </c>
      <c r="W226">
        <v>7696211848</v>
      </c>
      <c r="X226" t="s">
        <v>2324</v>
      </c>
      <c r="Y226" t="s">
        <v>92</v>
      </c>
      <c r="Z226" t="s">
        <v>7</v>
      </c>
      <c r="AA226">
        <v>2020</v>
      </c>
      <c r="AB226">
        <v>8.84</v>
      </c>
      <c r="AC226">
        <v>8.1999999999999993</v>
      </c>
      <c r="AD226">
        <v>9.1999999999999993</v>
      </c>
      <c r="AE226" t="s">
        <v>23</v>
      </c>
      <c r="AF226" t="s">
        <v>2363</v>
      </c>
      <c r="AG226" t="s">
        <v>1267</v>
      </c>
      <c r="AH226" t="s">
        <v>2362</v>
      </c>
      <c r="AI226" t="s">
        <v>2361</v>
      </c>
      <c r="AJ226" t="s">
        <v>3</v>
      </c>
      <c r="AK226" t="s">
        <v>3</v>
      </c>
      <c r="AL226" t="s">
        <v>3</v>
      </c>
      <c r="AM226" t="s">
        <v>223</v>
      </c>
      <c r="AN226" t="s">
        <v>1</v>
      </c>
      <c r="AO226" t="s">
        <v>179</v>
      </c>
      <c r="AP226" s="3"/>
    </row>
    <row r="227" spans="1:42" ht="15" customHeight="1" x14ac:dyDescent="0.25">
      <c r="A227" t="s">
        <v>5091</v>
      </c>
      <c r="B227">
        <v>0</v>
      </c>
      <c r="C227" t="s">
        <v>5090</v>
      </c>
      <c r="D227" t="s">
        <v>5089</v>
      </c>
      <c r="E227" t="s">
        <v>5084</v>
      </c>
      <c r="F227">
        <v>919478895002</v>
      </c>
      <c r="G227" t="s">
        <v>5088</v>
      </c>
      <c r="H227">
        <v>43776</v>
      </c>
      <c r="I227">
        <v>0.57430555555555551</v>
      </c>
      <c r="J227" t="s">
        <v>3</v>
      </c>
      <c r="K227" t="s">
        <v>5087</v>
      </c>
      <c r="L227">
        <v>64</v>
      </c>
      <c r="M227" t="s">
        <v>16</v>
      </c>
      <c r="N227" t="s">
        <v>15</v>
      </c>
      <c r="O227" t="s">
        <v>14</v>
      </c>
      <c r="P227" t="s">
        <v>5086</v>
      </c>
      <c r="Q227">
        <v>20</v>
      </c>
      <c r="R227">
        <v>30</v>
      </c>
      <c r="S227">
        <v>14</v>
      </c>
      <c r="T227" t="s">
        <v>5085</v>
      </c>
      <c r="U227" t="s">
        <v>911</v>
      </c>
      <c r="V227" t="s">
        <v>5084</v>
      </c>
      <c r="W227">
        <v>9478895002</v>
      </c>
      <c r="X227" t="s">
        <v>2324</v>
      </c>
      <c r="Y227" t="s">
        <v>92</v>
      </c>
      <c r="Z227" t="s">
        <v>24</v>
      </c>
      <c r="AA227">
        <v>2020</v>
      </c>
      <c r="AB227">
        <v>8.8000000000000007</v>
      </c>
      <c r="AC227">
        <v>7.82</v>
      </c>
      <c r="AD227">
        <v>8.8000000000000007</v>
      </c>
      <c r="AE227" t="s">
        <v>23</v>
      </c>
      <c r="AF227" t="s">
        <v>5083</v>
      </c>
      <c r="AG227" t="s">
        <v>1435</v>
      </c>
      <c r="AH227" t="s">
        <v>5082</v>
      </c>
      <c r="AI227">
        <v>767847115597</v>
      </c>
      <c r="AJ227" t="s">
        <v>5081</v>
      </c>
      <c r="AK227" t="s">
        <v>5080</v>
      </c>
      <c r="AL227" t="s">
        <v>5079</v>
      </c>
      <c r="AM227" t="s">
        <v>223</v>
      </c>
      <c r="AN227" t="s">
        <v>1</v>
      </c>
      <c r="AO227" t="s">
        <v>179</v>
      </c>
      <c r="AP227" s="3"/>
    </row>
    <row r="228" spans="1:42" ht="15" customHeight="1" x14ac:dyDescent="0.25">
      <c r="A228" t="s">
        <v>2391</v>
      </c>
      <c r="B228">
        <v>0</v>
      </c>
      <c r="C228" t="s">
        <v>2338</v>
      </c>
      <c r="D228" t="s">
        <v>2390</v>
      </c>
      <c r="E228" t="s">
        <v>2385</v>
      </c>
      <c r="F228">
        <v>919467767133</v>
      </c>
      <c r="G228" t="s">
        <v>2389</v>
      </c>
      <c r="H228">
        <v>43776</v>
      </c>
      <c r="I228">
        <v>0.57500000000000007</v>
      </c>
      <c r="J228">
        <v>1</v>
      </c>
      <c r="K228" t="s">
        <v>2388</v>
      </c>
      <c r="L228">
        <v>100</v>
      </c>
      <c r="M228" t="s">
        <v>16</v>
      </c>
      <c r="N228" t="s">
        <v>15</v>
      </c>
      <c r="O228" t="s">
        <v>14</v>
      </c>
      <c r="P228" t="s">
        <v>2387</v>
      </c>
      <c r="Q228">
        <v>20</v>
      </c>
      <c r="R228">
        <v>30</v>
      </c>
      <c r="S228">
        <v>50</v>
      </c>
      <c r="T228" t="s">
        <v>2386</v>
      </c>
      <c r="U228" t="s">
        <v>2177</v>
      </c>
      <c r="V228" t="s">
        <v>2385</v>
      </c>
      <c r="W228">
        <v>9467767133</v>
      </c>
      <c r="X228" t="s">
        <v>2324</v>
      </c>
      <c r="Y228" t="s">
        <v>92</v>
      </c>
      <c r="Z228" t="s">
        <v>24</v>
      </c>
      <c r="AA228">
        <v>2020</v>
      </c>
      <c r="AB228">
        <v>9.66</v>
      </c>
      <c r="AC228">
        <v>7.96</v>
      </c>
      <c r="AD228">
        <v>9.6</v>
      </c>
      <c r="AE228" t="s">
        <v>6</v>
      </c>
      <c r="AF228" t="s">
        <v>2384</v>
      </c>
      <c r="AG228" t="s">
        <v>1267</v>
      </c>
      <c r="AH228" t="s">
        <v>2384</v>
      </c>
      <c r="AI228">
        <v>670758249249</v>
      </c>
      <c r="AJ228" t="s">
        <v>3</v>
      </c>
      <c r="AK228" t="s">
        <v>3</v>
      </c>
      <c r="AL228" t="s">
        <v>3</v>
      </c>
      <c r="AM228" t="s">
        <v>2</v>
      </c>
      <c r="AN228" t="s">
        <v>1</v>
      </c>
      <c r="AO228" t="s">
        <v>179</v>
      </c>
      <c r="AP228" s="3"/>
    </row>
    <row r="229" spans="1:42" ht="15" customHeight="1" x14ac:dyDescent="0.25">
      <c r="A229" t="s">
        <v>2461</v>
      </c>
      <c r="B229">
        <v>0</v>
      </c>
      <c r="C229" t="s">
        <v>2452</v>
      </c>
      <c r="D229" t="s">
        <v>2460</v>
      </c>
      <c r="E229" t="s">
        <v>2454</v>
      </c>
      <c r="F229">
        <v>919779005624</v>
      </c>
      <c r="G229" t="s">
        <v>2459</v>
      </c>
      <c r="H229">
        <v>43776</v>
      </c>
      <c r="I229">
        <v>0.5756944444444444</v>
      </c>
      <c r="J229">
        <v>1</v>
      </c>
      <c r="K229" t="s">
        <v>2458</v>
      </c>
      <c r="L229">
        <v>100</v>
      </c>
      <c r="M229" t="s">
        <v>16</v>
      </c>
      <c r="N229" t="s">
        <v>15</v>
      </c>
      <c r="O229" t="s">
        <v>14</v>
      </c>
      <c r="P229" t="s">
        <v>2457</v>
      </c>
      <c r="Q229">
        <v>20</v>
      </c>
      <c r="R229">
        <v>30</v>
      </c>
      <c r="S229">
        <v>50</v>
      </c>
      <c r="T229" t="s">
        <v>2456</v>
      </c>
      <c r="U229" t="s">
        <v>2455</v>
      </c>
      <c r="V229" t="s">
        <v>2454</v>
      </c>
      <c r="W229">
        <v>9779005624</v>
      </c>
      <c r="X229" t="s">
        <v>2324</v>
      </c>
      <c r="Y229" t="s">
        <v>92</v>
      </c>
      <c r="Z229" t="s">
        <v>24</v>
      </c>
      <c r="AA229">
        <v>2020</v>
      </c>
      <c r="AB229">
        <v>6.7</v>
      </c>
      <c r="AC229">
        <v>6.5</v>
      </c>
      <c r="AD229">
        <v>8.4</v>
      </c>
      <c r="AE229" t="s">
        <v>6</v>
      </c>
      <c r="AF229" t="s">
        <v>2453</v>
      </c>
      <c r="AG229" t="s">
        <v>358</v>
      </c>
      <c r="AH229" t="s">
        <v>2452</v>
      </c>
      <c r="AI229">
        <v>217645221888</v>
      </c>
      <c r="AJ229" t="s">
        <v>3</v>
      </c>
      <c r="AK229" t="s">
        <v>3</v>
      </c>
      <c r="AL229" t="s">
        <v>3</v>
      </c>
      <c r="AM229" t="s">
        <v>87</v>
      </c>
      <c r="AN229" t="s">
        <v>1</v>
      </c>
      <c r="AO229" t="s">
        <v>179</v>
      </c>
      <c r="AP229" s="3"/>
    </row>
    <row r="230" spans="1:42" ht="15" customHeight="1" x14ac:dyDescent="0.25">
      <c r="A230" t="s">
        <v>2829</v>
      </c>
      <c r="B230">
        <v>0</v>
      </c>
      <c r="C230" t="s">
        <v>2324</v>
      </c>
      <c r="D230" t="s">
        <v>2828</v>
      </c>
      <c r="E230" t="s">
        <v>2823</v>
      </c>
      <c r="F230">
        <v>918607948687</v>
      </c>
      <c r="G230" t="s">
        <v>2827</v>
      </c>
      <c r="H230">
        <v>43776</v>
      </c>
      <c r="I230">
        <v>0.57638888888888895</v>
      </c>
      <c r="J230">
        <v>1</v>
      </c>
      <c r="K230" t="s">
        <v>2826</v>
      </c>
      <c r="L230">
        <v>100</v>
      </c>
      <c r="M230" t="s">
        <v>16</v>
      </c>
      <c r="N230" t="s">
        <v>15</v>
      </c>
      <c r="O230" t="s">
        <v>14</v>
      </c>
      <c r="P230" t="s">
        <v>2825</v>
      </c>
      <c r="Q230">
        <v>20</v>
      </c>
      <c r="R230">
        <v>30</v>
      </c>
      <c r="S230">
        <v>50</v>
      </c>
      <c r="T230" t="s">
        <v>2824</v>
      </c>
      <c r="U230" t="s">
        <v>27</v>
      </c>
      <c r="V230" t="s">
        <v>2823</v>
      </c>
      <c r="W230">
        <v>8607948687</v>
      </c>
      <c r="X230" t="s">
        <v>2324</v>
      </c>
      <c r="Y230" t="s">
        <v>92</v>
      </c>
      <c r="Z230" t="s">
        <v>24</v>
      </c>
      <c r="AA230">
        <v>2020</v>
      </c>
      <c r="AB230">
        <v>9.16</v>
      </c>
      <c r="AC230">
        <v>6.9</v>
      </c>
      <c r="AD230">
        <v>9.4</v>
      </c>
      <c r="AE230" t="s">
        <v>23</v>
      </c>
      <c r="AF230" t="s">
        <v>2822</v>
      </c>
      <c r="AG230" t="s">
        <v>1267</v>
      </c>
      <c r="AH230" t="s">
        <v>2822</v>
      </c>
      <c r="AI230">
        <v>816071547839</v>
      </c>
      <c r="AJ230" t="s">
        <v>2821</v>
      </c>
      <c r="AK230" t="s">
        <v>3</v>
      </c>
      <c r="AL230" t="s">
        <v>2820</v>
      </c>
      <c r="AM230" t="s">
        <v>2</v>
      </c>
      <c r="AN230" t="s">
        <v>1</v>
      </c>
      <c r="AO230" t="s">
        <v>179</v>
      </c>
      <c r="AP230" s="3"/>
    </row>
    <row r="231" spans="1:42" ht="15" customHeight="1" x14ac:dyDescent="0.25">
      <c r="A231" t="s">
        <v>2699</v>
      </c>
      <c r="B231">
        <v>0</v>
      </c>
      <c r="C231" t="s">
        <v>2452</v>
      </c>
      <c r="D231" t="s">
        <v>2698</v>
      </c>
      <c r="E231" t="s">
        <v>2692</v>
      </c>
      <c r="F231">
        <v>918427180924</v>
      </c>
      <c r="G231" t="s">
        <v>2697</v>
      </c>
      <c r="H231">
        <v>43776</v>
      </c>
      <c r="I231">
        <v>0.57638888888888895</v>
      </c>
      <c r="J231">
        <v>1</v>
      </c>
      <c r="K231" t="s">
        <v>2696</v>
      </c>
      <c r="L231">
        <v>100</v>
      </c>
      <c r="M231" t="s">
        <v>16</v>
      </c>
      <c r="N231" t="s">
        <v>15</v>
      </c>
      <c r="O231" t="s">
        <v>14</v>
      </c>
      <c r="P231" t="s">
        <v>2695</v>
      </c>
      <c r="Q231">
        <v>20</v>
      </c>
      <c r="R231">
        <v>30</v>
      </c>
      <c r="S231">
        <v>50</v>
      </c>
      <c r="T231" t="s">
        <v>2694</v>
      </c>
      <c r="U231" t="s">
        <v>2693</v>
      </c>
      <c r="V231" t="s">
        <v>2692</v>
      </c>
      <c r="W231">
        <v>8427180924</v>
      </c>
      <c r="X231" t="s">
        <v>2452</v>
      </c>
      <c r="Y231" t="s">
        <v>92</v>
      </c>
      <c r="Z231" t="s">
        <v>24</v>
      </c>
      <c r="AA231">
        <v>2020</v>
      </c>
      <c r="AB231">
        <v>9.14</v>
      </c>
      <c r="AC231">
        <v>7.46</v>
      </c>
      <c r="AD231">
        <v>9.6</v>
      </c>
      <c r="AE231" t="s">
        <v>23</v>
      </c>
      <c r="AF231" t="s">
        <v>2691</v>
      </c>
      <c r="AG231" t="s">
        <v>358</v>
      </c>
      <c r="AH231" t="s">
        <v>2691</v>
      </c>
      <c r="AI231">
        <v>298687820334</v>
      </c>
      <c r="AJ231" t="s">
        <v>2690</v>
      </c>
      <c r="AK231" t="s">
        <v>3</v>
      </c>
      <c r="AL231" t="s">
        <v>3</v>
      </c>
      <c r="AM231" t="s">
        <v>2</v>
      </c>
      <c r="AN231" t="s">
        <v>1</v>
      </c>
      <c r="AO231" t="s">
        <v>179</v>
      </c>
      <c r="AP231" s="3"/>
    </row>
    <row r="232" spans="1:42" ht="15" customHeight="1" x14ac:dyDescent="0.25">
      <c r="A232" t="s">
        <v>2471</v>
      </c>
      <c r="B232">
        <v>0</v>
      </c>
      <c r="C232" t="s">
        <v>2338</v>
      </c>
      <c r="D232" t="s">
        <v>2470</v>
      </c>
      <c r="E232" t="s">
        <v>2464</v>
      </c>
      <c r="F232">
        <v>919622370455</v>
      </c>
      <c r="G232" t="s">
        <v>2469</v>
      </c>
      <c r="H232">
        <v>43776</v>
      </c>
      <c r="I232">
        <v>0.57638888888888895</v>
      </c>
      <c r="J232" t="s">
        <v>3</v>
      </c>
      <c r="K232" t="s">
        <v>2468</v>
      </c>
      <c r="L232">
        <v>100</v>
      </c>
      <c r="M232" t="s">
        <v>16</v>
      </c>
      <c r="N232" t="s">
        <v>15</v>
      </c>
      <c r="O232" t="s">
        <v>14</v>
      </c>
      <c r="P232" t="s">
        <v>2467</v>
      </c>
      <c r="Q232">
        <v>20</v>
      </c>
      <c r="R232">
        <v>30</v>
      </c>
      <c r="S232">
        <v>50</v>
      </c>
      <c r="T232" t="s">
        <v>2466</v>
      </c>
      <c r="U232" t="s">
        <v>2465</v>
      </c>
      <c r="V232" t="s">
        <v>2464</v>
      </c>
      <c r="W232">
        <v>9622370455</v>
      </c>
      <c r="X232" t="s">
        <v>2324</v>
      </c>
      <c r="Y232" t="s">
        <v>92</v>
      </c>
      <c r="Z232" t="s">
        <v>24</v>
      </c>
      <c r="AA232">
        <v>2020</v>
      </c>
      <c r="AB232">
        <v>9.24</v>
      </c>
      <c r="AC232">
        <v>8.65</v>
      </c>
      <c r="AD232">
        <v>10</v>
      </c>
      <c r="AE232" t="s">
        <v>23</v>
      </c>
      <c r="AF232" t="s">
        <v>2462</v>
      </c>
      <c r="AG232" t="s">
        <v>2463</v>
      </c>
      <c r="AH232" t="s">
        <v>2462</v>
      </c>
      <c r="AI232">
        <v>877251122168</v>
      </c>
      <c r="AJ232" t="s">
        <v>3</v>
      </c>
      <c r="AK232" t="s">
        <v>3</v>
      </c>
      <c r="AL232" t="s">
        <v>3</v>
      </c>
      <c r="AM232" t="s">
        <v>2</v>
      </c>
      <c r="AN232" t="s">
        <v>1</v>
      </c>
      <c r="AO232" t="s">
        <v>179</v>
      </c>
      <c r="AP232" s="3"/>
    </row>
    <row r="233" spans="1:42" ht="15" customHeight="1" x14ac:dyDescent="0.25">
      <c r="A233" t="s">
        <v>4594</v>
      </c>
      <c r="B233">
        <v>0</v>
      </c>
      <c r="C233" t="s">
        <v>4593</v>
      </c>
      <c r="D233" t="s">
        <v>4592</v>
      </c>
      <c r="E233" t="s">
        <v>4586</v>
      </c>
      <c r="F233">
        <v>918146534804</v>
      </c>
      <c r="G233" t="s">
        <v>4591</v>
      </c>
      <c r="H233">
        <v>43776</v>
      </c>
      <c r="I233">
        <v>0.57847222222222217</v>
      </c>
      <c r="J233" t="s">
        <v>3</v>
      </c>
      <c r="K233" t="s">
        <v>4590</v>
      </c>
      <c r="L233">
        <v>70</v>
      </c>
      <c r="M233" t="s">
        <v>16</v>
      </c>
      <c r="N233" t="s">
        <v>15</v>
      </c>
      <c r="O233" t="s">
        <v>14</v>
      </c>
      <c r="P233" t="s">
        <v>4589</v>
      </c>
      <c r="Q233">
        <v>20</v>
      </c>
      <c r="R233">
        <v>0</v>
      </c>
      <c r="S233">
        <v>50</v>
      </c>
      <c r="T233" t="s">
        <v>4588</v>
      </c>
      <c r="U233" t="s">
        <v>4587</v>
      </c>
      <c r="V233" t="s">
        <v>4586</v>
      </c>
      <c r="W233">
        <v>8146534804</v>
      </c>
      <c r="X233" t="s">
        <v>4585</v>
      </c>
      <c r="Y233" t="s">
        <v>8</v>
      </c>
      <c r="Z233" t="s">
        <v>7</v>
      </c>
      <c r="AA233">
        <v>2020</v>
      </c>
      <c r="AB233">
        <v>7.78</v>
      </c>
      <c r="AC233">
        <v>7.78</v>
      </c>
      <c r="AD233">
        <v>7.1</v>
      </c>
      <c r="AE233" t="s">
        <v>6</v>
      </c>
      <c r="AF233" t="s">
        <v>4584</v>
      </c>
      <c r="AG233" t="s">
        <v>358</v>
      </c>
      <c r="AH233" t="s">
        <v>4584</v>
      </c>
      <c r="AI233">
        <v>532087207626</v>
      </c>
      <c r="AJ233" t="s">
        <v>3</v>
      </c>
      <c r="AK233" t="s">
        <v>3</v>
      </c>
      <c r="AL233" t="s">
        <v>3</v>
      </c>
      <c r="AM233" t="s">
        <v>223</v>
      </c>
      <c r="AN233" t="s">
        <v>1</v>
      </c>
      <c r="AO233" t="s">
        <v>179</v>
      </c>
      <c r="AP233" s="3"/>
    </row>
    <row r="234" spans="1:42" ht="15" customHeight="1" x14ac:dyDescent="0.25">
      <c r="A234" t="s">
        <v>4693</v>
      </c>
      <c r="B234">
        <v>0</v>
      </c>
      <c r="C234" t="s">
        <v>2424</v>
      </c>
      <c r="D234" t="s">
        <v>4692</v>
      </c>
      <c r="E234" t="s">
        <v>4687</v>
      </c>
      <c r="F234">
        <v>918447278753</v>
      </c>
      <c r="G234" t="s">
        <v>4691</v>
      </c>
      <c r="H234">
        <v>43776</v>
      </c>
      <c r="I234">
        <v>0.57986111111111105</v>
      </c>
      <c r="J234">
        <v>1</v>
      </c>
      <c r="K234" t="s">
        <v>4690</v>
      </c>
      <c r="L234">
        <v>70</v>
      </c>
      <c r="M234" t="s">
        <v>16</v>
      </c>
      <c r="N234" t="s">
        <v>15</v>
      </c>
      <c r="O234" t="s">
        <v>14</v>
      </c>
      <c r="P234" t="s">
        <v>4689</v>
      </c>
      <c r="Q234">
        <v>20</v>
      </c>
      <c r="R234">
        <v>23</v>
      </c>
      <c r="S234">
        <v>27</v>
      </c>
      <c r="T234" t="s">
        <v>4688</v>
      </c>
      <c r="U234" t="s">
        <v>911</v>
      </c>
      <c r="V234" t="s">
        <v>4687</v>
      </c>
      <c r="W234">
        <v>8447278753</v>
      </c>
      <c r="X234" t="s">
        <v>2416</v>
      </c>
      <c r="Y234" t="s">
        <v>8</v>
      </c>
      <c r="Z234" t="s">
        <v>24</v>
      </c>
      <c r="AA234">
        <v>2020</v>
      </c>
      <c r="AB234">
        <v>7.86</v>
      </c>
      <c r="AC234">
        <v>9.02</v>
      </c>
      <c r="AD234">
        <v>8.4</v>
      </c>
      <c r="AE234" t="s">
        <v>23</v>
      </c>
      <c r="AF234" t="s">
        <v>4686</v>
      </c>
      <c r="AG234" t="s">
        <v>1435</v>
      </c>
      <c r="AH234" t="s">
        <v>4686</v>
      </c>
      <c r="AI234" t="s">
        <v>4685</v>
      </c>
      <c r="AJ234" t="s">
        <v>3010</v>
      </c>
      <c r="AK234" t="s">
        <v>3</v>
      </c>
      <c r="AL234" t="s">
        <v>4684</v>
      </c>
      <c r="AM234" t="s">
        <v>223</v>
      </c>
      <c r="AN234" t="s">
        <v>1</v>
      </c>
      <c r="AO234" t="s">
        <v>179</v>
      </c>
      <c r="AP234" s="3"/>
    </row>
    <row r="235" spans="1:42" ht="15" customHeight="1" x14ac:dyDescent="0.25">
      <c r="A235" t="s">
        <v>2425</v>
      </c>
      <c r="B235">
        <v>0</v>
      </c>
      <c r="C235" t="s">
        <v>2424</v>
      </c>
      <c r="D235" t="s">
        <v>2423</v>
      </c>
      <c r="E235" t="s">
        <v>2417</v>
      </c>
      <c r="F235">
        <v>919899887879</v>
      </c>
      <c r="G235" t="s">
        <v>2422</v>
      </c>
      <c r="H235">
        <v>43776</v>
      </c>
      <c r="I235">
        <v>0.57986111111111105</v>
      </c>
      <c r="J235">
        <v>1</v>
      </c>
      <c r="K235" t="s">
        <v>2421</v>
      </c>
      <c r="L235">
        <v>100</v>
      </c>
      <c r="M235" t="s">
        <v>16</v>
      </c>
      <c r="N235" t="s">
        <v>15</v>
      </c>
      <c r="O235" t="s">
        <v>14</v>
      </c>
      <c r="P235" t="s">
        <v>2420</v>
      </c>
      <c r="Q235">
        <v>20</v>
      </c>
      <c r="R235">
        <v>30</v>
      </c>
      <c r="S235">
        <v>50</v>
      </c>
      <c r="T235" t="s">
        <v>2419</v>
      </c>
      <c r="U235" t="s">
        <v>2418</v>
      </c>
      <c r="V235" t="s">
        <v>2417</v>
      </c>
      <c r="W235">
        <v>9899887879</v>
      </c>
      <c r="X235" t="s">
        <v>2416</v>
      </c>
      <c r="Y235" t="s">
        <v>8</v>
      </c>
      <c r="Z235" t="s">
        <v>24</v>
      </c>
      <c r="AA235">
        <v>2020</v>
      </c>
      <c r="AB235">
        <v>8.8000000000000007</v>
      </c>
      <c r="AC235">
        <v>9.1999999999999993</v>
      </c>
      <c r="AD235">
        <v>9.8000000000000007</v>
      </c>
      <c r="AE235" t="s">
        <v>23</v>
      </c>
      <c r="AF235" t="s">
        <v>2415</v>
      </c>
      <c r="AG235" t="s">
        <v>1435</v>
      </c>
      <c r="AH235" t="s">
        <v>2415</v>
      </c>
      <c r="AI235" t="s">
        <v>2414</v>
      </c>
      <c r="AJ235" t="s">
        <v>3</v>
      </c>
      <c r="AK235" t="s">
        <v>3</v>
      </c>
      <c r="AL235" t="s">
        <v>3</v>
      </c>
      <c r="AM235" t="s">
        <v>223</v>
      </c>
      <c r="AN235" t="s">
        <v>1</v>
      </c>
      <c r="AO235" t="s">
        <v>179</v>
      </c>
      <c r="AP235" s="3"/>
    </row>
    <row r="236" spans="1:42" ht="15" customHeight="1" x14ac:dyDescent="0.25">
      <c r="A236" t="s">
        <v>5199</v>
      </c>
      <c r="B236">
        <v>0</v>
      </c>
      <c r="C236" t="s">
        <v>2452</v>
      </c>
      <c r="D236" t="s">
        <v>5198</v>
      </c>
      <c r="E236" t="s">
        <v>5192</v>
      </c>
      <c r="F236">
        <v>919034449773</v>
      </c>
      <c r="G236" t="s">
        <v>5197</v>
      </c>
      <c r="H236">
        <v>43776</v>
      </c>
      <c r="I236">
        <v>0.58611111111111114</v>
      </c>
      <c r="J236">
        <v>1</v>
      </c>
      <c r="K236" t="s">
        <v>5196</v>
      </c>
      <c r="L236">
        <v>61</v>
      </c>
      <c r="M236" t="s">
        <v>16</v>
      </c>
      <c r="N236" t="s">
        <v>15</v>
      </c>
      <c r="O236" t="s">
        <v>14</v>
      </c>
      <c r="P236" t="s">
        <v>5195</v>
      </c>
      <c r="Q236">
        <v>0</v>
      </c>
      <c r="R236">
        <v>15</v>
      </c>
      <c r="S236">
        <v>46</v>
      </c>
      <c r="T236" t="s">
        <v>5194</v>
      </c>
      <c r="U236" t="s">
        <v>5193</v>
      </c>
      <c r="V236" t="s">
        <v>5192</v>
      </c>
      <c r="W236">
        <v>9034449773</v>
      </c>
      <c r="X236" t="s">
        <v>2452</v>
      </c>
      <c r="Y236" t="s">
        <v>92</v>
      </c>
      <c r="Z236" t="s">
        <v>24</v>
      </c>
      <c r="AA236">
        <v>2020</v>
      </c>
      <c r="AB236">
        <v>8.64</v>
      </c>
      <c r="AC236">
        <v>8.26</v>
      </c>
      <c r="AD236">
        <v>9</v>
      </c>
      <c r="AE236" t="s">
        <v>23</v>
      </c>
      <c r="AF236" t="s">
        <v>5191</v>
      </c>
      <c r="AG236" t="s">
        <v>1267</v>
      </c>
      <c r="AH236" t="s">
        <v>5190</v>
      </c>
      <c r="AI236">
        <v>974896268407</v>
      </c>
      <c r="AJ236" t="s">
        <v>3</v>
      </c>
      <c r="AK236" t="s">
        <v>3</v>
      </c>
      <c r="AL236" t="s">
        <v>3</v>
      </c>
      <c r="AM236" t="s">
        <v>2</v>
      </c>
      <c r="AN236" t="s">
        <v>1</v>
      </c>
      <c r="AO236" t="s">
        <v>179</v>
      </c>
      <c r="AP236" s="3"/>
    </row>
    <row r="237" spans="1:42" ht="15" customHeight="1" x14ac:dyDescent="0.25">
      <c r="A237" t="s">
        <v>4126</v>
      </c>
      <c r="B237">
        <v>0</v>
      </c>
      <c r="C237" t="s">
        <v>2401</v>
      </c>
      <c r="D237" t="s">
        <v>4125</v>
      </c>
      <c r="E237" t="s">
        <v>4120</v>
      </c>
      <c r="F237">
        <v>919811717326</v>
      </c>
      <c r="G237" t="s">
        <v>4124</v>
      </c>
      <c r="H237">
        <v>43776</v>
      </c>
      <c r="I237">
        <v>0.58611111111111114</v>
      </c>
      <c r="J237">
        <v>1</v>
      </c>
      <c r="K237" t="s">
        <v>4123</v>
      </c>
      <c r="L237">
        <v>80</v>
      </c>
      <c r="M237" t="s">
        <v>16</v>
      </c>
      <c r="N237" t="s">
        <v>15</v>
      </c>
      <c r="O237" t="s">
        <v>14</v>
      </c>
      <c r="P237" t="s">
        <v>4122</v>
      </c>
      <c r="Q237">
        <v>0</v>
      </c>
      <c r="R237">
        <v>30</v>
      </c>
      <c r="S237">
        <v>50</v>
      </c>
      <c r="T237" t="s">
        <v>2419</v>
      </c>
      <c r="U237" t="s">
        <v>4121</v>
      </c>
      <c r="V237" t="s">
        <v>4120</v>
      </c>
      <c r="W237">
        <v>9811717326</v>
      </c>
      <c r="X237" t="s">
        <v>4107</v>
      </c>
      <c r="Y237" t="s">
        <v>8</v>
      </c>
      <c r="Z237" t="s">
        <v>262</v>
      </c>
      <c r="AA237">
        <v>2020</v>
      </c>
      <c r="AB237">
        <v>7.97</v>
      </c>
      <c r="AC237">
        <v>8.86</v>
      </c>
      <c r="AD237">
        <v>9.4</v>
      </c>
      <c r="AE237" t="s">
        <v>23</v>
      </c>
      <c r="AF237" t="s">
        <v>4119</v>
      </c>
      <c r="AG237" t="s">
        <v>1435</v>
      </c>
      <c r="AH237" t="s">
        <v>4119</v>
      </c>
      <c r="AI237" t="s">
        <v>4118</v>
      </c>
      <c r="AJ237" t="s">
        <v>4117</v>
      </c>
      <c r="AK237" t="s">
        <v>3</v>
      </c>
      <c r="AL237" t="s">
        <v>4116</v>
      </c>
      <c r="AM237" t="s">
        <v>2</v>
      </c>
      <c r="AN237" t="s">
        <v>1</v>
      </c>
      <c r="AO237" t="s">
        <v>179</v>
      </c>
      <c r="AP237" s="3"/>
    </row>
    <row r="238" spans="1:42" ht="15" customHeight="1" x14ac:dyDescent="0.25">
      <c r="A238" t="s">
        <v>4115</v>
      </c>
      <c r="B238">
        <v>0</v>
      </c>
      <c r="C238" t="s">
        <v>2401</v>
      </c>
      <c r="D238" t="s">
        <v>4114</v>
      </c>
      <c r="E238" t="s">
        <v>4108</v>
      </c>
      <c r="F238">
        <v>917982834058</v>
      </c>
      <c r="G238" t="s">
        <v>4113</v>
      </c>
      <c r="H238">
        <v>43776</v>
      </c>
      <c r="I238">
        <v>0.58611111111111114</v>
      </c>
      <c r="J238">
        <v>1</v>
      </c>
      <c r="K238" t="s">
        <v>4112</v>
      </c>
      <c r="L238">
        <v>80</v>
      </c>
      <c r="M238" t="s">
        <v>16</v>
      </c>
      <c r="N238" t="s">
        <v>15</v>
      </c>
      <c r="O238" t="s">
        <v>14</v>
      </c>
      <c r="P238" t="s">
        <v>4111</v>
      </c>
      <c r="Q238">
        <v>0</v>
      </c>
      <c r="R238">
        <v>30</v>
      </c>
      <c r="S238">
        <v>50</v>
      </c>
      <c r="T238" t="s">
        <v>4110</v>
      </c>
      <c r="U238" t="s">
        <v>4109</v>
      </c>
      <c r="V238" t="s">
        <v>4108</v>
      </c>
      <c r="W238">
        <v>7982834058</v>
      </c>
      <c r="X238" t="s">
        <v>4107</v>
      </c>
      <c r="Y238" t="s">
        <v>8</v>
      </c>
      <c r="Z238" t="s">
        <v>262</v>
      </c>
      <c r="AA238">
        <v>2020</v>
      </c>
      <c r="AB238">
        <v>8.4</v>
      </c>
      <c r="AC238">
        <v>9.24</v>
      </c>
      <c r="AD238">
        <v>8.8000000000000007</v>
      </c>
      <c r="AE238" t="s">
        <v>6</v>
      </c>
      <c r="AF238" t="s">
        <v>4106</v>
      </c>
      <c r="AG238" t="s">
        <v>1435</v>
      </c>
      <c r="AH238" t="s">
        <v>4105</v>
      </c>
      <c r="AI238" t="s">
        <v>4104</v>
      </c>
      <c r="AJ238" t="s">
        <v>4103</v>
      </c>
      <c r="AK238" t="s">
        <v>3</v>
      </c>
      <c r="AL238" t="s">
        <v>4102</v>
      </c>
      <c r="AM238" t="s">
        <v>2</v>
      </c>
      <c r="AN238" t="s">
        <v>1</v>
      </c>
      <c r="AO238" t="s">
        <v>179</v>
      </c>
      <c r="AP238" s="3"/>
    </row>
    <row r="239" spans="1:42" ht="15" customHeight="1" x14ac:dyDescent="0.25">
      <c r="A239" t="s">
        <v>3682</v>
      </c>
      <c r="B239">
        <v>0</v>
      </c>
      <c r="C239" t="s">
        <v>2338</v>
      </c>
      <c r="D239" t="s">
        <v>3681</v>
      </c>
      <c r="E239" t="s">
        <v>3676</v>
      </c>
      <c r="F239">
        <v>917526834867</v>
      </c>
      <c r="G239" t="s">
        <v>3680</v>
      </c>
      <c r="H239">
        <v>43776</v>
      </c>
      <c r="I239">
        <v>0.58611111111111114</v>
      </c>
      <c r="J239">
        <v>1</v>
      </c>
      <c r="K239" t="s">
        <v>3679</v>
      </c>
      <c r="L239">
        <v>84</v>
      </c>
      <c r="M239" t="s">
        <v>16</v>
      </c>
      <c r="N239" t="s">
        <v>15</v>
      </c>
      <c r="O239" t="s">
        <v>14</v>
      </c>
      <c r="P239" t="s">
        <v>3678</v>
      </c>
      <c r="Q239">
        <v>8</v>
      </c>
      <c r="R239">
        <v>30</v>
      </c>
      <c r="S239">
        <v>46</v>
      </c>
      <c r="T239" t="s">
        <v>3677</v>
      </c>
      <c r="U239" t="s">
        <v>2455</v>
      </c>
      <c r="V239" t="s">
        <v>3676</v>
      </c>
      <c r="W239">
        <v>7526834867</v>
      </c>
      <c r="X239" t="s">
        <v>2324</v>
      </c>
      <c r="Y239" t="s">
        <v>92</v>
      </c>
      <c r="Z239" t="s">
        <v>24</v>
      </c>
      <c r="AA239">
        <v>2020</v>
      </c>
      <c r="AB239">
        <v>8.39</v>
      </c>
      <c r="AC239">
        <v>7</v>
      </c>
      <c r="AD239">
        <v>7.6</v>
      </c>
      <c r="AE239" t="s">
        <v>23</v>
      </c>
      <c r="AF239" t="s">
        <v>3675</v>
      </c>
      <c r="AG239" t="s">
        <v>515</v>
      </c>
      <c r="AH239" t="s">
        <v>3674</v>
      </c>
      <c r="AI239" t="s">
        <v>3673</v>
      </c>
      <c r="AJ239" t="s">
        <v>3672</v>
      </c>
      <c r="AK239" t="s">
        <v>3</v>
      </c>
      <c r="AL239" t="s">
        <v>3</v>
      </c>
      <c r="AM239" t="s">
        <v>223</v>
      </c>
      <c r="AN239" t="s">
        <v>1</v>
      </c>
      <c r="AO239" t="s">
        <v>179</v>
      </c>
      <c r="AP239" s="3"/>
    </row>
    <row r="240" spans="1:42" ht="15" customHeight="1" x14ac:dyDescent="0.25">
      <c r="A240" t="s">
        <v>3375</v>
      </c>
      <c r="B240">
        <v>0</v>
      </c>
      <c r="C240" t="s">
        <v>3374</v>
      </c>
      <c r="D240" t="s">
        <v>3373</v>
      </c>
      <c r="E240" t="s">
        <v>3367</v>
      </c>
      <c r="F240">
        <v>918440901982</v>
      </c>
      <c r="G240" t="s">
        <v>3372</v>
      </c>
      <c r="H240">
        <v>43776</v>
      </c>
      <c r="I240">
        <v>0.58819444444444446</v>
      </c>
      <c r="J240">
        <v>1</v>
      </c>
      <c r="K240" t="s">
        <v>3371</v>
      </c>
      <c r="L240">
        <v>90</v>
      </c>
      <c r="M240" t="s">
        <v>16</v>
      </c>
      <c r="N240" t="s">
        <v>15</v>
      </c>
      <c r="O240" t="s">
        <v>14</v>
      </c>
      <c r="P240" t="s">
        <v>3370</v>
      </c>
      <c r="Q240">
        <v>10</v>
      </c>
      <c r="R240">
        <v>30</v>
      </c>
      <c r="S240">
        <v>50</v>
      </c>
      <c r="T240" t="s">
        <v>3369</v>
      </c>
      <c r="U240" t="s">
        <v>3368</v>
      </c>
      <c r="V240" t="s">
        <v>3367</v>
      </c>
      <c r="W240">
        <v>8440901982</v>
      </c>
      <c r="X240" t="s">
        <v>2452</v>
      </c>
      <c r="Y240" t="s">
        <v>92</v>
      </c>
      <c r="Z240" t="s">
        <v>7</v>
      </c>
      <c r="AA240">
        <v>2020</v>
      </c>
      <c r="AB240">
        <v>9.3800000000000008</v>
      </c>
      <c r="AC240">
        <v>8</v>
      </c>
      <c r="AD240">
        <v>8.6</v>
      </c>
      <c r="AE240" t="s">
        <v>23</v>
      </c>
      <c r="AF240" t="s">
        <v>3366</v>
      </c>
      <c r="AG240" t="s">
        <v>1267</v>
      </c>
      <c r="AH240" t="s">
        <v>3365</v>
      </c>
      <c r="AI240">
        <v>884653729082</v>
      </c>
      <c r="AJ240" t="s">
        <v>3</v>
      </c>
      <c r="AK240" t="s">
        <v>3</v>
      </c>
      <c r="AL240" t="s">
        <v>3</v>
      </c>
      <c r="AM240" t="s">
        <v>223</v>
      </c>
      <c r="AN240" t="s">
        <v>1</v>
      </c>
      <c r="AO240" t="s">
        <v>179</v>
      </c>
      <c r="AP240" s="3"/>
    </row>
    <row r="241" spans="1:42" ht="15" customHeight="1" x14ac:dyDescent="0.25">
      <c r="A241" t="s">
        <v>3300</v>
      </c>
      <c r="B241">
        <v>0</v>
      </c>
      <c r="C241" t="s">
        <v>2401</v>
      </c>
      <c r="D241" t="s">
        <v>3299</v>
      </c>
      <c r="E241" t="s">
        <v>3294</v>
      </c>
      <c r="F241">
        <v>919953787177</v>
      </c>
      <c r="G241" t="s">
        <v>3298</v>
      </c>
      <c r="H241">
        <v>43776</v>
      </c>
      <c r="I241">
        <v>0.59097222222222223</v>
      </c>
      <c r="J241">
        <v>1</v>
      </c>
      <c r="K241" t="s">
        <v>3297</v>
      </c>
      <c r="L241">
        <v>92</v>
      </c>
      <c r="M241" t="s">
        <v>16</v>
      </c>
      <c r="N241" t="s">
        <v>15</v>
      </c>
      <c r="O241" t="s">
        <v>14</v>
      </c>
      <c r="P241" t="s">
        <v>3296</v>
      </c>
      <c r="Q241">
        <v>12</v>
      </c>
      <c r="R241">
        <v>30</v>
      </c>
      <c r="S241">
        <v>50</v>
      </c>
      <c r="T241" t="s">
        <v>3295</v>
      </c>
      <c r="U241" t="s">
        <v>935</v>
      </c>
      <c r="V241" t="s">
        <v>3294</v>
      </c>
      <c r="W241">
        <v>9953787177</v>
      </c>
      <c r="X241" t="s">
        <v>2393</v>
      </c>
      <c r="Y241" t="s">
        <v>8</v>
      </c>
      <c r="Z241" t="s">
        <v>7</v>
      </c>
      <c r="AA241">
        <v>2020</v>
      </c>
      <c r="AB241">
        <v>8.6</v>
      </c>
      <c r="AC241">
        <v>9.4</v>
      </c>
      <c r="AD241">
        <v>10</v>
      </c>
      <c r="AE241" t="s">
        <v>23</v>
      </c>
      <c r="AF241" t="s">
        <v>3293</v>
      </c>
      <c r="AG241" t="s">
        <v>1435</v>
      </c>
      <c r="AH241" t="s">
        <v>3293</v>
      </c>
      <c r="AI241">
        <v>494601329482</v>
      </c>
      <c r="AJ241" t="s">
        <v>3</v>
      </c>
      <c r="AK241" t="s">
        <v>3</v>
      </c>
      <c r="AL241" t="s">
        <v>3</v>
      </c>
      <c r="AM241" t="s">
        <v>2</v>
      </c>
      <c r="AN241" t="s">
        <v>1</v>
      </c>
      <c r="AO241" t="s">
        <v>179</v>
      </c>
      <c r="AP241" s="3"/>
    </row>
    <row r="242" spans="1:42" ht="15" customHeight="1" x14ac:dyDescent="0.25">
      <c r="A242" t="s">
        <v>4361</v>
      </c>
      <c r="B242">
        <v>0</v>
      </c>
      <c r="C242" t="s">
        <v>2324</v>
      </c>
      <c r="D242" t="s">
        <v>4365</v>
      </c>
      <c r="E242" t="s">
        <v>4359</v>
      </c>
      <c r="F242">
        <v>919463649571</v>
      </c>
      <c r="G242" t="s">
        <v>4364</v>
      </c>
      <c r="H242">
        <v>43776</v>
      </c>
      <c r="I242">
        <v>0.59722222222222221</v>
      </c>
      <c r="J242">
        <v>1</v>
      </c>
      <c r="K242" t="s">
        <v>4363</v>
      </c>
      <c r="L242">
        <v>74</v>
      </c>
      <c r="M242" t="s">
        <v>16</v>
      </c>
      <c r="N242" t="s">
        <v>15</v>
      </c>
      <c r="O242" t="s">
        <v>14</v>
      </c>
      <c r="P242" t="s">
        <v>4362</v>
      </c>
      <c r="Q242">
        <v>20</v>
      </c>
      <c r="R242">
        <v>4</v>
      </c>
      <c r="S242">
        <v>50</v>
      </c>
      <c r="T242" t="s">
        <v>4361</v>
      </c>
      <c r="U242" t="s">
        <v>4360</v>
      </c>
      <c r="V242" t="s">
        <v>4359</v>
      </c>
      <c r="W242">
        <v>9463649571</v>
      </c>
      <c r="X242" t="s">
        <v>2779</v>
      </c>
      <c r="Y242" t="s">
        <v>92</v>
      </c>
      <c r="Z242" t="s">
        <v>7</v>
      </c>
      <c r="AA242">
        <v>2020</v>
      </c>
      <c r="AB242">
        <v>8.84</v>
      </c>
      <c r="AC242">
        <v>6.54</v>
      </c>
      <c r="AD242">
        <v>8.6</v>
      </c>
      <c r="AE242" t="s">
        <v>6</v>
      </c>
      <c r="AF242" t="s">
        <v>4358</v>
      </c>
      <c r="AG242" t="s">
        <v>358</v>
      </c>
      <c r="AH242" t="s">
        <v>2324</v>
      </c>
      <c r="AI242">
        <v>785700779502</v>
      </c>
      <c r="AJ242" t="s">
        <v>3</v>
      </c>
      <c r="AK242" t="s">
        <v>3</v>
      </c>
      <c r="AL242" t="s">
        <v>3</v>
      </c>
      <c r="AM242" t="s">
        <v>2</v>
      </c>
      <c r="AN242" t="s">
        <v>1</v>
      </c>
      <c r="AO242" t="s">
        <v>179</v>
      </c>
      <c r="AP242" s="3"/>
    </row>
    <row r="243" spans="1:42" ht="15" customHeight="1" x14ac:dyDescent="0.25">
      <c r="A243" t="s">
        <v>2402</v>
      </c>
      <c r="B243">
        <v>0</v>
      </c>
      <c r="C243" t="s">
        <v>2401</v>
      </c>
      <c r="D243" t="s">
        <v>2400</v>
      </c>
      <c r="E243" t="s">
        <v>2394</v>
      </c>
      <c r="F243">
        <v>918447925891</v>
      </c>
      <c r="G243" t="s">
        <v>2399</v>
      </c>
      <c r="H243">
        <v>43776</v>
      </c>
      <c r="I243">
        <v>0.59791666666666665</v>
      </c>
      <c r="J243">
        <v>1</v>
      </c>
      <c r="K243" t="s">
        <v>2398</v>
      </c>
      <c r="L243">
        <v>100</v>
      </c>
      <c r="M243" t="s">
        <v>16</v>
      </c>
      <c r="N243" t="s">
        <v>15</v>
      </c>
      <c r="O243" t="s">
        <v>14</v>
      </c>
      <c r="P243" t="s">
        <v>2397</v>
      </c>
      <c r="Q243">
        <v>20</v>
      </c>
      <c r="R243">
        <v>30</v>
      </c>
      <c r="S243">
        <v>50</v>
      </c>
      <c r="T243" t="s">
        <v>2396</v>
      </c>
      <c r="U243" t="s">
        <v>2395</v>
      </c>
      <c r="V243" t="s">
        <v>2394</v>
      </c>
      <c r="W243">
        <v>8447925891</v>
      </c>
      <c r="X243" t="s">
        <v>2393</v>
      </c>
      <c r="Y243" t="s">
        <v>8</v>
      </c>
      <c r="Z243" t="s">
        <v>24</v>
      </c>
      <c r="AA243">
        <v>2020</v>
      </c>
      <c r="AB243">
        <v>7.3</v>
      </c>
      <c r="AC243">
        <v>8.6</v>
      </c>
      <c r="AD243">
        <v>10</v>
      </c>
      <c r="AE243" t="s">
        <v>23</v>
      </c>
      <c r="AF243" t="s">
        <v>2392</v>
      </c>
      <c r="AG243" t="s">
        <v>1435</v>
      </c>
      <c r="AH243" t="s">
        <v>2392</v>
      </c>
      <c r="AI243">
        <v>735147595105</v>
      </c>
      <c r="AJ243" t="s">
        <v>3</v>
      </c>
      <c r="AK243" t="s">
        <v>3</v>
      </c>
      <c r="AL243" t="s">
        <v>3</v>
      </c>
      <c r="AM243" t="s">
        <v>0</v>
      </c>
      <c r="AN243" t="s">
        <v>1</v>
      </c>
      <c r="AO243" t="s">
        <v>179</v>
      </c>
      <c r="AP243" s="3"/>
    </row>
    <row r="244" spans="1:42" ht="15" customHeight="1" x14ac:dyDescent="0.25">
      <c r="A244" t="s">
        <v>5078</v>
      </c>
      <c r="B244">
        <v>0</v>
      </c>
      <c r="C244" t="s">
        <v>5077</v>
      </c>
      <c r="D244" t="s">
        <v>5076</v>
      </c>
      <c r="E244" t="s">
        <v>5071</v>
      </c>
      <c r="F244">
        <v>919518196203</v>
      </c>
      <c r="G244" t="s">
        <v>5075</v>
      </c>
      <c r="H244">
        <v>43776</v>
      </c>
      <c r="I244">
        <v>0.59930555555555554</v>
      </c>
      <c r="J244" t="s">
        <v>3</v>
      </c>
      <c r="K244" t="s">
        <v>5074</v>
      </c>
      <c r="L244">
        <v>64</v>
      </c>
      <c r="M244" t="s">
        <v>16</v>
      </c>
      <c r="N244" t="s">
        <v>15</v>
      </c>
      <c r="O244" t="s">
        <v>14</v>
      </c>
      <c r="P244" t="s">
        <v>5073</v>
      </c>
      <c r="Q244">
        <v>20</v>
      </c>
      <c r="R244">
        <v>16</v>
      </c>
      <c r="S244">
        <v>28</v>
      </c>
      <c r="T244" t="s">
        <v>1566</v>
      </c>
      <c r="U244" t="s">
        <v>5072</v>
      </c>
      <c r="V244" t="s">
        <v>5071</v>
      </c>
      <c r="W244">
        <v>9518196203</v>
      </c>
      <c r="X244" t="s">
        <v>2324</v>
      </c>
      <c r="Y244" t="s">
        <v>8</v>
      </c>
      <c r="Z244" t="s">
        <v>24</v>
      </c>
      <c r="AA244">
        <v>2020</v>
      </c>
      <c r="AB244">
        <v>8.52</v>
      </c>
      <c r="AC244">
        <v>6.86</v>
      </c>
      <c r="AD244">
        <v>8.1999999999999993</v>
      </c>
      <c r="AE244" t="s">
        <v>23</v>
      </c>
      <c r="AF244" t="s">
        <v>5070</v>
      </c>
      <c r="AG244" t="s">
        <v>1267</v>
      </c>
      <c r="AH244" t="s">
        <v>5070</v>
      </c>
      <c r="AI244">
        <v>818237668113</v>
      </c>
      <c r="AJ244" t="s">
        <v>3</v>
      </c>
      <c r="AK244" t="s">
        <v>3</v>
      </c>
      <c r="AL244" t="s">
        <v>3</v>
      </c>
      <c r="AM244" t="s">
        <v>2</v>
      </c>
      <c r="AN244" t="s">
        <v>1</v>
      </c>
      <c r="AO244" t="s">
        <v>179</v>
      </c>
      <c r="AP244" s="3"/>
    </row>
    <row r="245" spans="1:42" ht="15" customHeight="1" x14ac:dyDescent="0.25">
      <c r="A245" t="s">
        <v>4561</v>
      </c>
      <c r="B245">
        <v>0</v>
      </c>
      <c r="C245" t="s">
        <v>2401</v>
      </c>
      <c r="D245" t="s">
        <v>4560</v>
      </c>
      <c r="E245" t="s">
        <v>4554</v>
      </c>
      <c r="F245">
        <v>919711062550</v>
      </c>
      <c r="G245" t="s">
        <v>4559</v>
      </c>
      <c r="H245">
        <v>43776</v>
      </c>
      <c r="I245">
        <v>0.6</v>
      </c>
      <c r="J245">
        <v>2</v>
      </c>
      <c r="K245" t="s">
        <v>4558</v>
      </c>
      <c r="L245">
        <v>70</v>
      </c>
      <c r="M245" t="s">
        <v>16</v>
      </c>
      <c r="N245" t="s">
        <v>15</v>
      </c>
      <c r="O245" t="s">
        <v>14</v>
      </c>
      <c r="P245" t="s">
        <v>4557</v>
      </c>
      <c r="Q245">
        <v>20</v>
      </c>
      <c r="R245">
        <v>0</v>
      </c>
      <c r="S245">
        <v>50</v>
      </c>
      <c r="T245" t="s">
        <v>4556</v>
      </c>
      <c r="U245" t="s">
        <v>4555</v>
      </c>
      <c r="V245" t="s">
        <v>4554</v>
      </c>
      <c r="W245">
        <v>9711062550</v>
      </c>
      <c r="X245" t="s">
        <v>2393</v>
      </c>
      <c r="Y245" t="s">
        <v>8</v>
      </c>
      <c r="Z245" t="s">
        <v>24</v>
      </c>
      <c r="AA245">
        <v>2020</v>
      </c>
      <c r="AB245">
        <v>7.6</v>
      </c>
      <c r="AC245">
        <v>7.5</v>
      </c>
      <c r="AD245">
        <v>9</v>
      </c>
      <c r="AE245" t="s">
        <v>23</v>
      </c>
      <c r="AF245" t="s">
        <v>4553</v>
      </c>
      <c r="AG245" t="s">
        <v>182</v>
      </c>
      <c r="AH245" t="s">
        <v>4553</v>
      </c>
      <c r="AI245">
        <v>729354001547</v>
      </c>
      <c r="AJ245" t="s">
        <v>4552</v>
      </c>
      <c r="AK245" t="s">
        <v>3</v>
      </c>
      <c r="AL245" t="s">
        <v>4551</v>
      </c>
      <c r="AM245" t="s">
        <v>223</v>
      </c>
      <c r="AN245" t="s">
        <v>1</v>
      </c>
      <c r="AO245" t="s">
        <v>179</v>
      </c>
      <c r="AP245" s="3"/>
    </row>
    <row r="246" spans="1:42" ht="15" customHeight="1" x14ac:dyDescent="0.25">
      <c r="A246" t="s">
        <v>5157</v>
      </c>
      <c r="B246">
        <v>0</v>
      </c>
      <c r="C246" t="s">
        <v>5156</v>
      </c>
      <c r="D246" t="s">
        <v>5155</v>
      </c>
      <c r="E246" t="s">
        <v>5149</v>
      </c>
      <c r="F246">
        <v>918887590495</v>
      </c>
      <c r="G246" t="s">
        <v>5154</v>
      </c>
      <c r="H246">
        <v>43776</v>
      </c>
      <c r="I246">
        <v>0.60138888888888886</v>
      </c>
      <c r="J246">
        <v>1</v>
      </c>
      <c r="K246" t="s">
        <v>5153</v>
      </c>
      <c r="L246">
        <v>61</v>
      </c>
      <c r="M246" t="s">
        <v>16</v>
      </c>
      <c r="N246" t="s">
        <v>15</v>
      </c>
      <c r="O246" t="s">
        <v>14</v>
      </c>
      <c r="P246" t="s">
        <v>5152</v>
      </c>
      <c r="Q246">
        <v>20</v>
      </c>
      <c r="R246">
        <v>23</v>
      </c>
      <c r="S246">
        <v>18</v>
      </c>
      <c r="T246" t="s">
        <v>5151</v>
      </c>
      <c r="U246" t="s">
        <v>5150</v>
      </c>
      <c r="V246" t="s">
        <v>5149</v>
      </c>
      <c r="W246">
        <v>8887590495</v>
      </c>
      <c r="X246" t="s">
        <v>5148</v>
      </c>
      <c r="Y246" t="s">
        <v>8</v>
      </c>
      <c r="Z246" t="s">
        <v>24</v>
      </c>
      <c r="AA246">
        <v>2020</v>
      </c>
      <c r="AB246">
        <v>7.5</v>
      </c>
      <c r="AC246">
        <v>8.82</v>
      </c>
      <c r="AD246">
        <v>8</v>
      </c>
      <c r="AE246" t="s">
        <v>23</v>
      </c>
      <c r="AF246" t="s">
        <v>5147</v>
      </c>
      <c r="AG246" t="s">
        <v>182</v>
      </c>
      <c r="AH246" t="s">
        <v>5146</v>
      </c>
      <c r="AI246">
        <v>465517161882</v>
      </c>
      <c r="AK246" t="s">
        <v>3</v>
      </c>
      <c r="AL246" t="s">
        <v>5145</v>
      </c>
      <c r="AM246" t="s">
        <v>2</v>
      </c>
      <c r="AN246" t="s">
        <v>1</v>
      </c>
      <c r="AO246" t="s">
        <v>179</v>
      </c>
      <c r="AP246" s="3"/>
    </row>
    <row r="247" spans="1:42" ht="15" customHeight="1" x14ac:dyDescent="0.25">
      <c r="A247" t="s">
        <v>4385</v>
      </c>
      <c r="B247">
        <v>0</v>
      </c>
      <c r="C247" t="s">
        <v>4384</v>
      </c>
      <c r="D247" t="s">
        <v>4383</v>
      </c>
      <c r="E247" t="s">
        <v>4378</v>
      </c>
      <c r="F247">
        <v>919465124449</v>
      </c>
      <c r="G247" t="s">
        <v>4382</v>
      </c>
      <c r="H247">
        <v>43776</v>
      </c>
      <c r="I247">
        <v>0.60833333333333328</v>
      </c>
      <c r="J247" t="s">
        <v>3</v>
      </c>
      <c r="K247" t="s">
        <v>4381</v>
      </c>
      <c r="L247">
        <v>73</v>
      </c>
      <c r="M247" t="s">
        <v>16</v>
      </c>
      <c r="N247" t="s">
        <v>15</v>
      </c>
      <c r="O247" t="s">
        <v>14</v>
      </c>
      <c r="P247" t="s">
        <v>4380</v>
      </c>
      <c r="Q247">
        <v>0</v>
      </c>
      <c r="R247">
        <v>23</v>
      </c>
      <c r="S247">
        <v>50</v>
      </c>
      <c r="T247" t="s">
        <v>4379</v>
      </c>
      <c r="U247" t="s">
        <v>27</v>
      </c>
      <c r="V247" t="s">
        <v>4378</v>
      </c>
      <c r="W247">
        <v>9465124449</v>
      </c>
      <c r="X247" t="s">
        <v>2324</v>
      </c>
      <c r="Y247" t="s">
        <v>92</v>
      </c>
      <c r="Z247" t="s">
        <v>24</v>
      </c>
      <c r="AA247">
        <v>2020</v>
      </c>
      <c r="AB247">
        <v>8.82</v>
      </c>
      <c r="AC247">
        <v>8</v>
      </c>
      <c r="AD247">
        <v>10</v>
      </c>
      <c r="AE247" t="s">
        <v>23</v>
      </c>
      <c r="AF247" t="s">
        <v>4377</v>
      </c>
      <c r="AG247" t="s">
        <v>358</v>
      </c>
      <c r="AH247" t="s">
        <v>4377</v>
      </c>
      <c r="AI247">
        <v>564270752304</v>
      </c>
      <c r="AK247" t="s">
        <v>3</v>
      </c>
      <c r="AL247" t="s">
        <v>3</v>
      </c>
      <c r="AM247" t="s">
        <v>223</v>
      </c>
      <c r="AN247" t="s">
        <v>1</v>
      </c>
      <c r="AO247" t="s">
        <v>179</v>
      </c>
      <c r="AP247" s="3"/>
    </row>
    <row r="248" spans="1:42" ht="15" customHeight="1" x14ac:dyDescent="0.25">
      <c r="A248" t="s">
        <v>3340</v>
      </c>
      <c r="B248">
        <v>0</v>
      </c>
      <c r="C248" t="s">
        <v>2048</v>
      </c>
      <c r="D248" t="s">
        <v>3339</v>
      </c>
      <c r="E248" t="s">
        <v>3333</v>
      </c>
      <c r="F248">
        <v>919711157014</v>
      </c>
      <c r="G248" t="s">
        <v>3338</v>
      </c>
      <c r="H248">
        <v>43776</v>
      </c>
      <c r="I248">
        <v>0.61319444444444449</v>
      </c>
      <c r="J248">
        <v>1</v>
      </c>
      <c r="K248" t="s">
        <v>3337</v>
      </c>
      <c r="L248">
        <v>91</v>
      </c>
      <c r="M248" t="s">
        <v>16</v>
      </c>
      <c r="N248" t="s">
        <v>15</v>
      </c>
      <c r="O248" t="s">
        <v>14</v>
      </c>
      <c r="P248" t="s">
        <v>3336</v>
      </c>
      <c r="Q248">
        <v>20</v>
      </c>
      <c r="R248">
        <v>21</v>
      </c>
      <c r="S248">
        <v>50</v>
      </c>
      <c r="T248" t="s">
        <v>3335</v>
      </c>
      <c r="U248" t="s">
        <v>3334</v>
      </c>
      <c r="V248" t="s">
        <v>3333</v>
      </c>
      <c r="W248">
        <v>9711157014</v>
      </c>
      <c r="X248" t="s">
        <v>2393</v>
      </c>
      <c r="Y248" t="s">
        <v>8</v>
      </c>
      <c r="Z248" t="s">
        <v>24</v>
      </c>
      <c r="AA248">
        <v>2020</v>
      </c>
      <c r="AB248">
        <v>7.3</v>
      </c>
      <c r="AC248">
        <v>9.3000000000000007</v>
      </c>
      <c r="AD248">
        <v>9.1999999999999993</v>
      </c>
      <c r="AE248" t="s">
        <v>23</v>
      </c>
      <c r="AF248" t="s">
        <v>3332</v>
      </c>
      <c r="AG248" t="s">
        <v>1435</v>
      </c>
      <c r="AH248" t="s">
        <v>3332</v>
      </c>
      <c r="AI248" t="s">
        <v>3331</v>
      </c>
      <c r="AJ248" t="s">
        <v>3330</v>
      </c>
      <c r="AK248" t="s">
        <v>3</v>
      </c>
      <c r="AL248" t="s">
        <v>3</v>
      </c>
      <c r="AM248" t="s">
        <v>87</v>
      </c>
      <c r="AN248" t="s">
        <v>1</v>
      </c>
      <c r="AO248" t="s">
        <v>179</v>
      </c>
      <c r="AP248" s="3"/>
    </row>
    <row r="249" spans="1:42" ht="15" customHeight="1" x14ac:dyDescent="0.25">
      <c r="A249" t="s">
        <v>2502</v>
      </c>
      <c r="B249">
        <v>0</v>
      </c>
      <c r="C249" t="s">
        <v>2338</v>
      </c>
      <c r="D249" t="s">
        <v>2501</v>
      </c>
      <c r="E249" t="s">
        <v>2496</v>
      </c>
      <c r="F249">
        <v>918968838574</v>
      </c>
      <c r="G249" t="s">
        <v>2500</v>
      </c>
      <c r="H249">
        <v>43776</v>
      </c>
      <c r="I249">
        <v>0.61388888888888882</v>
      </c>
      <c r="J249" t="s">
        <v>3</v>
      </c>
      <c r="K249" t="s">
        <v>2499</v>
      </c>
      <c r="L249">
        <v>100</v>
      </c>
      <c r="M249" t="s">
        <v>16</v>
      </c>
      <c r="N249" t="s">
        <v>15</v>
      </c>
      <c r="O249" t="s">
        <v>14</v>
      </c>
      <c r="P249" t="s">
        <v>2498</v>
      </c>
      <c r="Q249">
        <v>20</v>
      </c>
      <c r="R249">
        <v>30</v>
      </c>
      <c r="S249">
        <v>50</v>
      </c>
      <c r="T249" t="s">
        <v>2497</v>
      </c>
      <c r="U249" t="s">
        <v>27</v>
      </c>
      <c r="V249" t="s">
        <v>2496</v>
      </c>
      <c r="W249">
        <v>8968838574</v>
      </c>
      <c r="X249" t="s">
        <v>2324</v>
      </c>
      <c r="Y249" t="s">
        <v>8</v>
      </c>
      <c r="Z249" t="s">
        <v>24</v>
      </c>
      <c r="AA249">
        <v>2020</v>
      </c>
      <c r="AB249">
        <v>9.58</v>
      </c>
      <c r="AC249">
        <v>6.5</v>
      </c>
      <c r="AD249">
        <v>8.1999999999999993</v>
      </c>
      <c r="AE249" t="s">
        <v>23</v>
      </c>
      <c r="AF249" t="s">
        <v>2495</v>
      </c>
      <c r="AG249" t="s">
        <v>1267</v>
      </c>
      <c r="AH249" t="s">
        <v>2494</v>
      </c>
      <c r="AI249">
        <v>448300410854</v>
      </c>
      <c r="AJ249" t="s">
        <v>2493</v>
      </c>
      <c r="AK249" t="s">
        <v>3</v>
      </c>
      <c r="AL249" t="s">
        <v>2492</v>
      </c>
      <c r="AM249" t="s">
        <v>223</v>
      </c>
      <c r="AN249" t="s">
        <v>1</v>
      </c>
      <c r="AO249" t="s">
        <v>179</v>
      </c>
      <c r="AP249" s="3"/>
    </row>
    <row r="250" spans="1:42" ht="15" customHeight="1" x14ac:dyDescent="0.25">
      <c r="A250" t="s">
        <v>2350</v>
      </c>
      <c r="B250">
        <v>0</v>
      </c>
      <c r="C250" t="s">
        <v>2349</v>
      </c>
      <c r="D250" t="s">
        <v>2348</v>
      </c>
      <c r="E250" t="s">
        <v>2342</v>
      </c>
      <c r="F250">
        <v>918968522525</v>
      </c>
      <c r="G250" t="s">
        <v>2347</v>
      </c>
      <c r="H250">
        <v>43776</v>
      </c>
      <c r="I250">
        <v>0.61597222222222225</v>
      </c>
      <c r="J250">
        <v>1</v>
      </c>
      <c r="K250" t="s">
        <v>2346</v>
      </c>
      <c r="L250">
        <v>100</v>
      </c>
      <c r="M250" t="s">
        <v>16</v>
      </c>
      <c r="N250" t="s">
        <v>15</v>
      </c>
      <c r="O250" t="s">
        <v>14</v>
      </c>
      <c r="P250" t="s">
        <v>2345</v>
      </c>
      <c r="Q250">
        <v>20</v>
      </c>
      <c r="R250">
        <v>30</v>
      </c>
      <c r="S250">
        <v>50</v>
      </c>
      <c r="T250" t="s">
        <v>2344</v>
      </c>
      <c r="U250" t="s">
        <v>2343</v>
      </c>
      <c r="V250" t="s">
        <v>2342</v>
      </c>
      <c r="W250">
        <v>8968522525</v>
      </c>
      <c r="X250" t="s">
        <v>2324</v>
      </c>
      <c r="Y250" t="s">
        <v>92</v>
      </c>
      <c r="Z250" t="s">
        <v>24</v>
      </c>
      <c r="AA250">
        <v>2020</v>
      </c>
      <c r="AB250">
        <v>8.2799999999999994</v>
      </c>
      <c r="AC250">
        <v>7.8</v>
      </c>
      <c r="AD250">
        <v>9</v>
      </c>
      <c r="AE250" t="s">
        <v>23</v>
      </c>
      <c r="AF250" t="s">
        <v>2341</v>
      </c>
      <c r="AG250" t="s">
        <v>1267</v>
      </c>
      <c r="AH250" t="s">
        <v>2341</v>
      </c>
      <c r="AI250" t="s">
        <v>2340</v>
      </c>
      <c r="AJ250" t="s">
        <v>3</v>
      </c>
      <c r="AK250" t="s">
        <v>3</v>
      </c>
      <c r="AL250" t="s">
        <v>3</v>
      </c>
      <c r="AM250" t="s">
        <v>223</v>
      </c>
      <c r="AN250" t="s">
        <v>1</v>
      </c>
      <c r="AO250" t="s">
        <v>179</v>
      </c>
      <c r="AP250" s="3"/>
    </row>
    <row r="251" spans="1:42" ht="15" customHeight="1" x14ac:dyDescent="0.25">
      <c r="A251" t="s">
        <v>2339</v>
      </c>
      <c r="B251">
        <v>0</v>
      </c>
      <c r="C251" t="s">
        <v>2338</v>
      </c>
      <c r="D251" t="s">
        <v>2337</v>
      </c>
      <c r="E251" t="s">
        <v>2332</v>
      </c>
      <c r="F251">
        <v>919888193366</v>
      </c>
      <c r="G251" t="s">
        <v>2336</v>
      </c>
      <c r="H251">
        <v>43776</v>
      </c>
      <c r="I251">
        <v>0.61597222222222225</v>
      </c>
      <c r="J251">
        <v>1</v>
      </c>
      <c r="K251" t="s">
        <v>2335</v>
      </c>
      <c r="L251">
        <v>100</v>
      </c>
      <c r="M251" t="s">
        <v>16</v>
      </c>
      <c r="N251" t="s">
        <v>15</v>
      </c>
      <c r="O251" t="s">
        <v>14</v>
      </c>
      <c r="P251" t="s">
        <v>2334</v>
      </c>
      <c r="Q251">
        <v>20</v>
      </c>
      <c r="R251">
        <v>30</v>
      </c>
      <c r="S251">
        <v>50</v>
      </c>
      <c r="T251" t="s">
        <v>577</v>
      </c>
      <c r="U251" t="s">
        <v>2333</v>
      </c>
      <c r="V251" t="s">
        <v>2332</v>
      </c>
      <c r="W251">
        <v>9888193366</v>
      </c>
      <c r="X251" t="s">
        <v>2324</v>
      </c>
      <c r="Y251" t="s">
        <v>92</v>
      </c>
      <c r="Z251" t="s">
        <v>24</v>
      </c>
      <c r="AA251">
        <v>2020</v>
      </c>
      <c r="AB251">
        <v>8.9600000000000009</v>
      </c>
      <c r="AC251">
        <v>8.6999999999999993</v>
      </c>
      <c r="AD251">
        <v>9.6</v>
      </c>
      <c r="AE251" t="s">
        <v>23</v>
      </c>
      <c r="AF251" t="s">
        <v>2331</v>
      </c>
      <c r="AG251" t="s">
        <v>179</v>
      </c>
      <c r="AH251" t="s">
        <v>2331</v>
      </c>
      <c r="AI251">
        <v>837951045051</v>
      </c>
      <c r="AJ251" t="s">
        <v>3</v>
      </c>
      <c r="AK251" t="s">
        <v>3</v>
      </c>
      <c r="AL251" t="s">
        <v>3</v>
      </c>
      <c r="AM251" t="s">
        <v>223</v>
      </c>
      <c r="AN251" t="s">
        <v>1</v>
      </c>
      <c r="AO251" t="s">
        <v>179</v>
      </c>
      <c r="AP251" s="3"/>
    </row>
    <row r="252" spans="1:42" ht="15" customHeight="1" x14ac:dyDescent="0.25">
      <c r="A252" t="s">
        <v>2330</v>
      </c>
      <c r="B252">
        <v>0</v>
      </c>
      <c r="C252" t="s">
        <v>2324</v>
      </c>
      <c r="D252" t="s">
        <v>2329</v>
      </c>
      <c r="E252" t="s">
        <v>2325</v>
      </c>
      <c r="F252">
        <v>918699010730</v>
      </c>
      <c r="G252" t="s">
        <v>2328</v>
      </c>
      <c r="H252">
        <v>43776</v>
      </c>
      <c r="I252">
        <v>0.61805555555555558</v>
      </c>
      <c r="J252">
        <v>1</v>
      </c>
      <c r="K252" t="s">
        <v>2327</v>
      </c>
      <c r="L252">
        <v>100</v>
      </c>
      <c r="M252" t="s">
        <v>16</v>
      </c>
      <c r="N252" t="s">
        <v>15</v>
      </c>
      <c r="O252" t="s">
        <v>14</v>
      </c>
      <c r="P252" t="s">
        <v>2326</v>
      </c>
      <c r="Q252">
        <v>20</v>
      </c>
      <c r="R252">
        <v>30</v>
      </c>
      <c r="S252">
        <v>50</v>
      </c>
      <c r="T252" t="s">
        <v>577</v>
      </c>
      <c r="U252" t="s">
        <v>866</v>
      </c>
      <c r="V252" t="s">
        <v>2325</v>
      </c>
      <c r="W252">
        <v>8699010730</v>
      </c>
      <c r="X252" t="s">
        <v>2324</v>
      </c>
      <c r="Y252" t="s">
        <v>92</v>
      </c>
      <c r="Z252" t="s">
        <v>24</v>
      </c>
      <c r="AA252">
        <v>2020</v>
      </c>
      <c r="AB252">
        <v>7.32</v>
      </c>
      <c r="AC252">
        <v>7.83</v>
      </c>
      <c r="AD252">
        <v>8.8000000000000007</v>
      </c>
      <c r="AE252" t="s">
        <v>23</v>
      </c>
      <c r="AF252" t="s">
        <v>2323</v>
      </c>
      <c r="AG252" t="s">
        <v>179</v>
      </c>
      <c r="AH252" t="s">
        <v>2323</v>
      </c>
      <c r="AI252">
        <v>218949526768</v>
      </c>
      <c r="AJ252" t="s">
        <v>3</v>
      </c>
      <c r="AK252" t="s">
        <v>3</v>
      </c>
      <c r="AL252" t="s">
        <v>3</v>
      </c>
      <c r="AM252" t="s">
        <v>223</v>
      </c>
      <c r="AN252" t="s">
        <v>1</v>
      </c>
      <c r="AO252" t="s">
        <v>179</v>
      </c>
      <c r="AP252" s="3"/>
    </row>
    <row r="253" spans="1:42" ht="15" customHeight="1" x14ac:dyDescent="0.25">
      <c r="A253" t="s">
        <v>3730</v>
      </c>
      <c r="B253">
        <v>0</v>
      </c>
      <c r="C253" t="s">
        <v>3729</v>
      </c>
      <c r="D253" t="s">
        <v>3728</v>
      </c>
      <c r="E253" t="s">
        <v>3723</v>
      </c>
      <c r="F253">
        <v>917015461459</v>
      </c>
      <c r="G253" t="s">
        <v>3727</v>
      </c>
      <c r="H253">
        <v>43776</v>
      </c>
      <c r="I253">
        <v>0.63611111111111118</v>
      </c>
      <c r="J253">
        <v>1</v>
      </c>
      <c r="K253" t="s">
        <v>3726</v>
      </c>
      <c r="L253">
        <v>82</v>
      </c>
      <c r="M253" t="s">
        <v>16</v>
      </c>
      <c r="N253" t="s">
        <v>15</v>
      </c>
      <c r="O253" t="s">
        <v>14</v>
      </c>
      <c r="P253" t="s">
        <v>3725</v>
      </c>
      <c r="Q253">
        <v>2</v>
      </c>
      <c r="R253">
        <v>30</v>
      </c>
      <c r="S253">
        <v>50</v>
      </c>
      <c r="T253" t="s">
        <v>1508</v>
      </c>
      <c r="U253" t="s">
        <v>3724</v>
      </c>
      <c r="V253" t="s">
        <v>3723</v>
      </c>
      <c r="W253">
        <v>7015461459</v>
      </c>
      <c r="X253" t="s">
        <v>2779</v>
      </c>
      <c r="Y253" t="s">
        <v>92</v>
      </c>
      <c r="Z253" t="s">
        <v>7</v>
      </c>
      <c r="AA253">
        <v>2020</v>
      </c>
      <c r="AB253">
        <v>8.3800000000000008</v>
      </c>
      <c r="AC253">
        <v>8.3000000000000007</v>
      </c>
      <c r="AD253">
        <v>9.4</v>
      </c>
      <c r="AE253" t="s">
        <v>23</v>
      </c>
      <c r="AF253" t="s">
        <v>3722</v>
      </c>
      <c r="AG253" t="s">
        <v>1267</v>
      </c>
      <c r="AH253" t="s">
        <v>3722</v>
      </c>
      <c r="AI253" t="s">
        <v>3721</v>
      </c>
      <c r="AJ253" t="s">
        <v>3720</v>
      </c>
      <c r="AK253" t="s">
        <v>3</v>
      </c>
      <c r="AL253" t="s">
        <v>3719</v>
      </c>
      <c r="AM253" t="s">
        <v>223</v>
      </c>
      <c r="AN253" t="s">
        <v>1</v>
      </c>
      <c r="AO253" t="s">
        <v>179</v>
      </c>
      <c r="AP253" s="3"/>
    </row>
    <row r="254" spans="1:42" ht="15" customHeight="1" x14ac:dyDescent="0.25">
      <c r="A254" t="s">
        <v>4964</v>
      </c>
      <c r="B254">
        <v>0</v>
      </c>
      <c r="C254" t="s">
        <v>4963</v>
      </c>
      <c r="D254" t="s">
        <v>4962</v>
      </c>
      <c r="E254" t="s">
        <v>4958</v>
      </c>
      <c r="F254">
        <v>919205466536</v>
      </c>
      <c r="G254" t="s">
        <v>4961</v>
      </c>
      <c r="H254">
        <v>43776</v>
      </c>
      <c r="I254">
        <v>0.65972222222222221</v>
      </c>
      <c r="J254">
        <v>1</v>
      </c>
      <c r="K254" t="s">
        <v>3006</v>
      </c>
      <c r="L254">
        <v>67</v>
      </c>
      <c r="M254" t="s">
        <v>16</v>
      </c>
      <c r="N254" t="s">
        <v>15</v>
      </c>
      <c r="O254" t="s">
        <v>14</v>
      </c>
      <c r="P254" t="s">
        <v>4960</v>
      </c>
      <c r="Q254">
        <v>0</v>
      </c>
      <c r="R254">
        <v>30</v>
      </c>
      <c r="S254">
        <v>37</v>
      </c>
      <c r="T254" t="s">
        <v>4959</v>
      </c>
      <c r="U254" t="s">
        <v>1217</v>
      </c>
      <c r="V254" t="s">
        <v>4958</v>
      </c>
      <c r="W254">
        <v>9205466536</v>
      </c>
      <c r="X254" t="s">
        <v>2393</v>
      </c>
      <c r="Y254" t="s">
        <v>8</v>
      </c>
      <c r="Z254" t="s">
        <v>262</v>
      </c>
      <c r="AA254">
        <v>2020</v>
      </c>
      <c r="AB254">
        <v>8.6999999999999993</v>
      </c>
      <c r="AC254">
        <v>8.8000000000000007</v>
      </c>
      <c r="AD254">
        <v>9.4</v>
      </c>
      <c r="AE254" t="s">
        <v>6</v>
      </c>
      <c r="AF254" t="s">
        <v>4957</v>
      </c>
      <c r="AG254" t="s">
        <v>1435</v>
      </c>
      <c r="AH254" t="s">
        <v>4957</v>
      </c>
      <c r="AI254" t="s">
        <v>4956</v>
      </c>
      <c r="AJ254" t="s">
        <v>4955</v>
      </c>
      <c r="AK254" t="s">
        <v>3</v>
      </c>
      <c r="AL254" t="s">
        <v>4954</v>
      </c>
      <c r="AM254" t="s">
        <v>2</v>
      </c>
      <c r="AN254" t="s">
        <v>1</v>
      </c>
      <c r="AO254" t="s">
        <v>179</v>
      </c>
      <c r="AP254" s="3"/>
    </row>
    <row r="255" spans="1:42" ht="15" customHeight="1" x14ac:dyDescent="0.25">
      <c r="A255" t="s">
        <v>3740</v>
      </c>
      <c r="B255">
        <v>0</v>
      </c>
      <c r="C255" t="s">
        <v>3739</v>
      </c>
      <c r="D255" t="s">
        <v>3738</v>
      </c>
      <c r="E255" t="s">
        <v>3732</v>
      </c>
      <c r="F255">
        <v>918178064333</v>
      </c>
      <c r="G255" t="s">
        <v>3737</v>
      </c>
      <c r="H255">
        <v>43776</v>
      </c>
      <c r="I255">
        <v>0.66527777777777775</v>
      </c>
      <c r="J255">
        <v>1</v>
      </c>
      <c r="K255" t="s">
        <v>3736</v>
      </c>
      <c r="L255">
        <v>82</v>
      </c>
      <c r="M255" t="s">
        <v>16</v>
      </c>
      <c r="N255" t="s">
        <v>15</v>
      </c>
      <c r="O255" t="s">
        <v>14</v>
      </c>
      <c r="P255" t="s">
        <v>3735</v>
      </c>
      <c r="Q255">
        <v>20</v>
      </c>
      <c r="R255">
        <v>16</v>
      </c>
      <c r="S255">
        <v>46</v>
      </c>
      <c r="T255" t="s">
        <v>3734</v>
      </c>
      <c r="U255" t="s">
        <v>3733</v>
      </c>
      <c r="V255" t="s">
        <v>3732</v>
      </c>
      <c r="W255">
        <v>817806433</v>
      </c>
      <c r="X255" t="s">
        <v>2452</v>
      </c>
      <c r="Y255" t="s">
        <v>92</v>
      </c>
      <c r="Z255" t="s">
        <v>7</v>
      </c>
      <c r="AA255">
        <v>2020</v>
      </c>
      <c r="AB255">
        <v>8.5</v>
      </c>
      <c r="AC255">
        <v>7.4</v>
      </c>
      <c r="AD255">
        <v>9</v>
      </c>
      <c r="AE255" t="s">
        <v>23</v>
      </c>
      <c r="AF255" t="s">
        <v>3731</v>
      </c>
      <c r="AG255" t="s">
        <v>1435</v>
      </c>
      <c r="AH255" t="s">
        <v>3731</v>
      </c>
      <c r="AI255">
        <v>840928937060</v>
      </c>
      <c r="AJ255" t="s">
        <v>3</v>
      </c>
      <c r="AK255" t="s">
        <v>3</v>
      </c>
      <c r="AL255" t="s">
        <v>3</v>
      </c>
      <c r="AM255" t="s">
        <v>87</v>
      </c>
      <c r="AN255" t="s">
        <v>1</v>
      </c>
      <c r="AO255" t="s">
        <v>179</v>
      </c>
      <c r="AP255" s="3"/>
    </row>
    <row r="256" spans="1:42" ht="15" customHeight="1" x14ac:dyDescent="0.25">
      <c r="A256" t="s">
        <v>2245</v>
      </c>
      <c r="B256">
        <v>4.5454545454545396</v>
      </c>
      <c r="C256" t="s">
        <v>2244</v>
      </c>
      <c r="D256" t="s">
        <v>2243</v>
      </c>
      <c r="E256" t="s">
        <v>2242</v>
      </c>
      <c r="F256">
        <v>916239109928</v>
      </c>
      <c r="G256" t="s">
        <v>2241</v>
      </c>
      <c r="H256">
        <v>43776</v>
      </c>
      <c r="I256">
        <v>0.71458333333333324</v>
      </c>
      <c r="J256">
        <v>1</v>
      </c>
      <c r="K256" t="s">
        <v>2240</v>
      </c>
      <c r="L256">
        <v>64</v>
      </c>
      <c r="M256" t="s">
        <v>16</v>
      </c>
      <c r="N256" t="s">
        <v>15</v>
      </c>
      <c r="O256" t="s">
        <v>14</v>
      </c>
      <c r="P256" t="s">
        <v>2239</v>
      </c>
      <c r="Q256">
        <v>20</v>
      </c>
      <c r="R256">
        <v>9</v>
      </c>
      <c r="S256">
        <v>35</v>
      </c>
      <c r="T256" t="s">
        <v>2238</v>
      </c>
      <c r="U256" t="s">
        <v>2237</v>
      </c>
      <c r="V256" t="s">
        <v>2236</v>
      </c>
      <c r="W256">
        <v>6239109928</v>
      </c>
      <c r="X256" t="s">
        <v>2212</v>
      </c>
      <c r="Y256" t="s">
        <v>92</v>
      </c>
      <c r="Z256" t="s">
        <v>24</v>
      </c>
      <c r="AA256">
        <v>2020</v>
      </c>
      <c r="AB256">
        <v>7.8</v>
      </c>
      <c r="AC256">
        <v>7.46</v>
      </c>
      <c r="AD256">
        <v>8.1999999999999993</v>
      </c>
      <c r="AE256" t="s">
        <v>23</v>
      </c>
      <c r="AF256" t="s">
        <v>2235</v>
      </c>
      <c r="AG256" t="s">
        <v>358</v>
      </c>
      <c r="AH256" t="s">
        <v>2235</v>
      </c>
      <c r="AI256">
        <v>730255437809</v>
      </c>
      <c r="AJ256" t="s">
        <v>2234</v>
      </c>
      <c r="AK256" t="s">
        <v>3</v>
      </c>
      <c r="AL256" t="s">
        <v>2233</v>
      </c>
      <c r="AM256" t="s">
        <v>223</v>
      </c>
      <c r="AN256" t="s">
        <v>1</v>
      </c>
      <c r="AO256" t="s">
        <v>179</v>
      </c>
      <c r="AP256" s="3"/>
    </row>
    <row r="257" spans="1:42" ht="15" customHeight="1" x14ac:dyDescent="0.25">
      <c r="A257" t="s">
        <v>2288</v>
      </c>
      <c r="B257">
        <v>0</v>
      </c>
      <c r="C257" t="s">
        <v>2287</v>
      </c>
      <c r="D257" t="s">
        <v>2286</v>
      </c>
      <c r="E257" t="s">
        <v>2280</v>
      </c>
      <c r="F257">
        <v>919872558513</v>
      </c>
      <c r="G257" t="s">
        <v>2285</v>
      </c>
      <c r="H257">
        <v>43776</v>
      </c>
      <c r="I257">
        <v>0.71597222222222223</v>
      </c>
      <c r="J257" t="s">
        <v>3</v>
      </c>
      <c r="K257" t="s">
        <v>2284</v>
      </c>
      <c r="L257">
        <v>60</v>
      </c>
      <c r="M257" t="s">
        <v>16</v>
      </c>
      <c r="N257" t="s">
        <v>15</v>
      </c>
      <c r="O257" t="s">
        <v>14</v>
      </c>
      <c r="P257" t="s">
        <v>2283</v>
      </c>
      <c r="Q257">
        <v>20</v>
      </c>
      <c r="R257">
        <v>6</v>
      </c>
      <c r="S257">
        <v>34</v>
      </c>
      <c r="T257" t="s">
        <v>2282</v>
      </c>
      <c r="U257" t="s">
        <v>2281</v>
      </c>
      <c r="V257" t="s">
        <v>2280</v>
      </c>
      <c r="W257">
        <v>9872558513</v>
      </c>
      <c r="X257" t="s">
        <v>2279</v>
      </c>
      <c r="Y257" t="s">
        <v>92</v>
      </c>
      <c r="Z257" t="s">
        <v>24</v>
      </c>
      <c r="AA257">
        <v>2020</v>
      </c>
      <c r="AB257">
        <v>7.39</v>
      </c>
      <c r="AC257">
        <v>6.66</v>
      </c>
      <c r="AD257">
        <v>8.6</v>
      </c>
      <c r="AE257" t="s">
        <v>23</v>
      </c>
      <c r="AF257" t="s">
        <v>2278</v>
      </c>
      <c r="AG257" t="s">
        <v>182</v>
      </c>
      <c r="AH257" t="s">
        <v>2277</v>
      </c>
      <c r="AI257">
        <v>365160140385</v>
      </c>
      <c r="AJ257" t="s">
        <v>2276</v>
      </c>
      <c r="AK257" t="s">
        <v>2275</v>
      </c>
      <c r="AL257" t="s">
        <v>2274</v>
      </c>
      <c r="AM257" t="s">
        <v>2</v>
      </c>
      <c r="AN257" t="s">
        <v>1</v>
      </c>
      <c r="AO257" t="s">
        <v>179</v>
      </c>
      <c r="AP257" s="3"/>
    </row>
    <row r="258" spans="1:42" ht="15" customHeight="1" x14ac:dyDescent="0.25">
      <c r="A258" t="s">
        <v>2183</v>
      </c>
      <c r="B258">
        <v>0</v>
      </c>
      <c r="C258" t="s">
        <v>2133</v>
      </c>
      <c r="D258" t="s">
        <v>2182</v>
      </c>
      <c r="E258" t="s">
        <v>2176</v>
      </c>
      <c r="F258">
        <v>918795997927</v>
      </c>
      <c r="G258" t="s">
        <v>2181</v>
      </c>
      <c r="H258">
        <v>43776</v>
      </c>
      <c r="I258">
        <v>0.72777777777777775</v>
      </c>
      <c r="J258">
        <v>1</v>
      </c>
      <c r="K258" t="s">
        <v>2180</v>
      </c>
      <c r="L258">
        <v>70</v>
      </c>
      <c r="M258" t="s">
        <v>16</v>
      </c>
      <c r="N258" t="s">
        <v>15</v>
      </c>
      <c r="O258" t="s">
        <v>14</v>
      </c>
      <c r="P258" t="s">
        <v>2179</v>
      </c>
      <c r="Q258">
        <v>20</v>
      </c>
      <c r="R258">
        <v>30</v>
      </c>
      <c r="S258">
        <v>20</v>
      </c>
      <c r="T258" t="s">
        <v>2178</v>
      </c>
      <c r="U258" t="s">
        <v>2177</v>
      </c>
      <c r="V258" t="s">
        <v>2176</v>
      </c>
      <c r="W258">
        <v>8795997927</v>
      </c>
      <c r="X258" t="s">
        <v>2175</v>
      </c>
      <c r="Y258" t="s">
        <v>8</v>
      </c>
      <c r="Z258" t="s">
        <v>7</v>
      </c>
      <c r="AA258">
        <v>2020</v>
      </c>
      <c r="AB258">
        <v>6.5</v>
      </c>
      <c r="AC258">
        <v>9</v>
      </c>
      <c r="AD258">
        <v>9.1999999999999993</v>
      </c>
      <c r="AE258" t="s">
        <v>23</v>
      </c>
      <c r="AF258" t="s">
        <v>2174</v>
      </c>
      <c r="AG258" t="s">
        <v>182</v>
      </c>
      <c r="AH258" t="s">
        <v>2173</v>
      </c>
      <c r="AI258">
        <v>469057024675</v>
      </c>
      <c r="AJ258" t="s">
        <v>2172</v>
      </c>
      <c r="AK258" t="s">
        <v>3</v>
      </c>
      <c r="AL258" t="s">
        <v>2171</v>
      </c>
      <c r="AM258" t="s">
        <v>2</v>
      </c>
      <c r="AN258" t="s">
        <v>1</v>
      </c>
      <c r="AO258" t="s">
        <v>179</v>
      </c>
      <c r="AP258" s="3"/>
    </row>
    <row r="259" spans="1:42" ht="15" customHeight="1" x14ac:dyDescent="0.25">
      <c r="A259" t="s">
        <v>2215</v>
      </c>
      <c r="B259">
        <v>7.1428571428571397</v>
      </c>
      <c r="C259" t="s">
        <v>2220</v>
      </c>
      <c r="D259" t="s">
        <v>2219</v>
      </c>
      <c r="E259" t="s">
        <v>2213</v>
      </c>
      <c r="F259">
        <v>917508218503</v>
      </c>
      <c r="G259" t="s">
        <v>2218</v>
      </c>
      <c r="H259">
        <v>43776</v>
      </c>
      <c r="I259">
        <v>0.7284722222222223</v>
      </c>
      <c r="J259" t="s">
        <v>3</v>
      </c>
      <c r="K259" t="s">
        <v>2217</v>
      </c>
      <c r="L259">
        <v>65</v>
      </c>
      <c r="M259" t="s">
        <v>16</v>
      </c>
      <c r="N259" t="s">
        <v>15</v>
      </c>
      <c r="O259" t="s">
        <v>14</v>
      </c>
      <c r="P259" t="s">
        <v>2216</v>
      </c>
      <c r="Q259">
        <v>0</v>
      </c>
      <c r="R259">
        <v>30</v>
      </c>
      <c r="S259">
        <v>35</v>
      </c>
      <c r="T259" t="s">
        <v>2215</v>
      </c>
      <c r="U259" t="s">
        <v>2214</v>
      </c>
      <c r="V259" t="s">
        <v>2213</v>
      </c>
      <c r="W259">
        <v>7508218503</v>
      </c>
      <c r="X259" t="s">
        <v>2212</v>
      </c>
      <c r="Y259" t="s">
        <v>8</v>
      </c>
      <c r="Z259" t="s">
        <v>24</v>
      </c>
      <c r="AA259">
        <v>2020</v>
      </c>
      <c r="AB259">
        <v>7.88</v>
      </c>
      <c r="AC259">
        <v>8</v>
      </c>
      <c r="AD259">
        <v>8.1999999999999993</v>
      </c>
      <c r="AE259" t="s">
        <v>23</v>
      </c>
      <c r="AF259" t="s">
        <v>2211</v>
      </c>
      <c r="AG259" t="s">
        <v>358</v>
      </c>
      <c r="AH259" t="s">
        <v>2211</v>
      </c>
      <c r="AI259">
        <v>591829847078</v>
      </c>
      <c r="AJ259" t="s">
        <v>3</v>
      </c>
      <c r="AK259" t="s">
        <v>3</v>
      </c>
      <c r="AL259" t="s">
        <v>3</v>
      </c>
      <c r="AM259" t="s">
        <v>2</v>
      </c>
      <c r="AN259" t="s">
        <v>1</v>
      </c>
      <c r="AO259" t="s">
        <v>179</v>
      </c>
      <c r="AP259" s="3"/>
    </row>
    <row r="260" spans="1:42" ht="15" customHeight="1" x14ac:dyDescent="0.25">
      <c r="A260" t="s">
        <v>2134</v>
      </c>
      <c r="B260">
        <v>1.78571428571428</v>
      </c>
      <c r="C260" t="s">
        <v>2133</v>
      </c>
      <c r="D260" t="s">
        <v>2132</v>
      </c>
      <c r="E260" t="s">
        <v>2127</v>
      </c>
      <c r="F260">
        <v>918299289646</v>
      </c>
      <c r="G260" t="s">
        <v>2131</v>
      </c>
      <c r="H260">
        <v>43776</v>
      </c>
      <c r="I260">
        <v>0.73333333333333339</v>
      </c>
      <c r="J260">
        <v>1</v>
      </c>
      <c r="K260" t="s">
        <v>2130</v>
      </c>
      <c r="L260">
        <v>85</v>
      </c>
      <c r="M260" t="s">
        <v>16</v>
      </c>
      <c r="N260" t="s">
        <v>15</v>
      </c>
      <c r="O260" t="s">
        <v>14</v>
      </c>
      <c r="P260" t="s">
        <v>2129</v>
      </c>
      <c r="Q260">
        <v>20</v>
      </c>
      <c r="R260">
        <v>30</v>
      </c>
      <c r="S260">
        <v>35</v>
      </c>
      <c r="T260" t="s">
        <v>2128</v>
      </c>
      <c r="U260" t="s">
        <v>935</v>
      </c>
      <c r="V260" t="s">
        <v>2127</v>
      </c>
      <c r="W260">
        <v>8299289646</v>
      </c>
      <c r="X260" t="s">
        <v>2126</v>
      </c>
      <c r="Y260" t="s">
        <v>8</v>
      </c>
      <c r="Z260" t="s">
        <v>7</v>
      </c>
      <c r="AA260">
        <v>2020</v>
      </c>
      <c r="AB260">
        <v>8</v>
      </c>
      <c r="AC260">
        <v>9.64</v>
      </c>
      <c r="AD260">
        <v>9.43</v>
      </c>
      <c r="AE260" t="s">
        <v>23</v>
      </c>
      <c r="AF260" t="s">
        <v>2125</v>
      </c>
      <c r="AG260" t="s">
        <v>182</v>
      </c>
      <c r="AH260" t="s">
        <v>2124</v>
      </c>
      <c r="AI260">
        <v>681912834881</v>
      </c>
      <c r="AJ260" t="s">
        <v>3</v>
      </c>
      <c r="AK260" t="s">
        <v>3</v>
      </c>
      <c r="AL260" t="s">
        <v>3</v>
      </c>
      <c r="AM260" t="s">
        <v>87</v>
      </c>
      <c r="AN260" t="s">
        <v>1</v>
      </c>
      <c r="AO260" t="s">
        <v>179</v>
      </c>
      <c r="AP260" s="3"/>
    </row>
    <row r="261" spans="1:42" ht="15" customHeight="1" x14ac:dyDescent="0.25">
      <c r="A261" t="s">
        <v>2232</v>
      </c>
      <c r="B261">
        <v>1.9736842105263099</v>
      </c>
      <c r="C261" t="s">
        <v>2231</v>
      </c>
      <c r="D261" t="s">
        <v>2230</v>
      </c>
      <c r="E261" t="s">
        <v>2224</v>
      </c>
      <c r="F261">
        <v>919034888385</v>
      </c>
      <c r="G261" t="s">
        <v>2229</v>
      </c>
      <c r="H261">
        <v>43776</v>
      </c>
      <c r="I261">
        <v>0.7368055555555556</v>
      </c>
      <c r="J261">
        <v>1</v>
      </c>
      <c r="K261" t="s">
        <v>2228</v>
      </c>
      <c r="L261">
        <v>64</v>
      </c>
      <c r="M261" t="s">
        <v>16</v>
      </c>
      <c r="N261" t="s">
        <v>15</v>
      </c>
      <c r="O261" t="s">
        <v>14</v>
      </c>
      <c r="P261" t="s">
        <v>2227</v>
      </c>
      <c r="Q261">
        <v>20</v>
      </c>
      <c r="R261">
        <v>9</v>
      </c>
      <c r="S261">
        <v>35</v>
      </c>
      <c r="T261" t="s">
        <v>2226</v>
      </c>
      <c r="U261" t="s">
        <v>2225</v>
      </c>
      <c r="V261" t="s">
        <v>2224</v>
      </c>
      <c r="W261">
        <v>9034888385</v>
      </c>
      <c r="X261" t="s">
        <v>2223</v>
      </c>
      <c r="Y261" t="s">
        <v>8</v>
      </c>
      <c r="Z261" t="s">
        <v>24</v>
      </c>
      <c r="AA261">
        <v>2020</v>
      </c>
      <c r="AB261">
        <v>8.6999999999999993</v>
      </c>
      <c r="AC261">
        <v>9</v>
      </c>
      <c r="AD261">
        <v>7.8</v>
      </c>
      <c r="AE261" t="s">
        <v>23</v>
      </c>
      <c r="AF261" t="s">
        <v>2222</v>
      </c>
      <c r="AG261" t="s">
        <v>1267</v>
      </c>
      <c r="AH261" t="s">
        <v>2221</v>
      </c>
      <c r="AI261">
        <v>313516058877</v>
      </c>
      <c r="AJ261" t="s">
        <v>3</v>
      </c>
      <c r="AK261" t="s">
        <v>3</v>
      </c>
      <c r="AL261" t="s">
        <v>3</v>
      </c>
      <c r="AM261" t="s">
        <v>2</v>
      </c>
      <c r="AN261" t="s">
        <v>1</v>
      </c>
      <c r="AO261" t="s">
        <v>179</v>
      </c>
      <c r="AP261" s="3"/>
    </row>
    <row r="262" spans="1:42" ht="15" customHeight="1" x14ac:dyDescent="0.25">
      <c r="A262" t="s">
        <v>2170</v>
      </c>
      <c r="B262">
        <v>4.4871794871794801</v>
      </c>
      <c r="C262" t="s">
        <v>2123</v>
      </c>
      <c r="D262" t="s">
        <v>2169</v>
      </c>
      <c r="E262" t="s">
        <v>2163</v>
      </c>
      <c r="F262">
        <v>917889118382</v>
      </c>
      <c r="G262" t="s">
        <v>2168</v>
      </c>
      <c r="H262">
        <v>43776</v>
      </c>
      <c r="I262">
        <v>0.73819444444444438</v>
      </c>
      <c r="J262">
        <v>1</v>
      </c>
      <c r="K262" t="s">
        <v>2167</v>
      </c>
      <c r="L262">
        <v>75</v>
      </c>
      <c r="M262" t="s">
        <v>16</v>
      </c>
      <c r="N262" t="s">
        <v>15</v>
      </c>
      <c r="O262" t="s">
        <v>14</v>
      </c>
      <c r="P262" t="s">
        <v>2166</v>
      </c>
      <c r="Q262">
        <v>20</v>
      </c>
      <c r="R262">
        <v>21</v>
      </c>
      <c r="S262">
        <v>34</v>
      </c>
      <c r="T262" t="s">
        <v>2165</v>
      </c>
      <c r="U262" t="s">
        <v>2164</v>
      </c>
      <c r="V262" t="s">
        <v>2163</v>
      </c>
      <c r="W262">
        <v>7889118382</v>
      </c>
      <c r="X262" t="s">
        <v>2162</v>
      </c>
      <c r="Y262" t="s">
        <v>8</v>
      </c>
      <c r="Z262" t="s">
        <v>24</v>
      </c>
      <c r="AA262">
        <v>2020</v>
      </c>
      <c r="AB262">
        <v>7.5</v>
      </c>
      <c r="AC262">
        <v>8.6999999999999993</v>
      </c>
      <c r="AD262">
        <v>8.3000000000000007</v>
      </c>
      <c r="AE262" t="s">
        <v>23</v>
      </c>
      <c r="AF262" t="s">
        <v>2161</v>
      </c>
      <c r="AG262" t="s">
        <v>358</v>
      </c>
      <c r="AH262" t="s">
        <v>2161</v>
      </c>
      <c r="AI262">
        <v>740358338526</v>
      </c>
      <c r="AJ262" t="s">
        <v>3</v>
      </c>
      <c r="AK262" t="s">
        <v>3</v>
      </c>
      <c r="AL262" t="s">
        <v>3</v>
      </c>
      <c r="AM262" t="s">
        <v>2</v>
      </c>
      <c r="AN262" t="s">
        <v>1</v>
      </c>
      <c r="AO262" t="s">
        <v>179</v>
      </c>
      <c r="AP262" s="3"/>
    </row>
    <row r="263" spans="1:42" ht="15" customHeight="1" x14ac:dyDescent="0.25">
      <c r="A263" t="s">
        <v>2271</v>
      </c>
      <c r="B263">
        <v>2.8169014084507</v>
      </c>
      <c r="C263" t="s">
        <v>2123</v>
      </c>
      <c r="D263" t="s">
        <v>2270</v>
      </c>
      <c r="E263" t="s">
        <v>2264</v>
      </c>
      <c r="F263">
        <v>919910061539</v>
      </c>
      <c r="G263" t="s">
        <v>2269</v>
      </c>
      <c r="H263">
        <v>43776</v>
      </c>
      <c r="I263">
        <v>0.74375000000000002</v>
      </c>
      <c r="J263" t="s">
        <v>3</v>
      </c>
      <c r="K263" t="s">
        <v>2268</v>
      </c>
      <c r="L263">
        <v>61</v>
      </c>
      <c r="M263" t="s">
        <v>16</v>
      </c>
      <c r="N263" t="s">
        <v>15</v>
      </c>
      <c r="O263" t="s">
        <v>14</v>
      </c>
      <c r="P263" t="s">
        <v>2267</v>
      </c>
      <c r="Q263">
        <v>20</v>
      </c>
      <c r="R263">
        <v>6</v>
      </c>
      <c r="S263">
        <v>35</v>
      </c>
      <c r="T263" t="s">
        <v>2266</v>
      </c>
      <c r="U263" t="s">
        <v>2265</v>
      </c>
      <c r="V263" t="s">
        <v>2264</v>
      </c>
      <c r="W263">
        <v>9910061539</v>
      </c>
      <c r="X263" t="s">
        <v>2212</v>
      </c>
      <c r="Y263" t="s">
        <v>8</v>
      </c>
      <c r="Z263" t="s">
        <v>24</v>
      </c>
      <c r="AA263">
        <v>2020</v>
      </c>
      <c r="AB263">
        <v>7.77</v>
      </c>
      <c r="AC263">
        <v>7.68</v>
      </c>
      <c r="AD263">
        <v>7.4</v>
      </c>
      <c r="AE263" t="s">
        <v>23</v>
      </c>
      <c r="AF263" t="s">
        <v>2263</v>
      </c>
      <c r="AG263" t="s">
        <v>1435</v>
      </c>
      <c r="AH263" t="s">
        <v>2262</v>
      </c>
      <c r="AI263">
        <v>33248614222</v>
      </c>
      <c r="AJ263" t="s">
        <v>3</v>
      </c>
      <c r="AK263" t="s">
        <v>3</v>
      </c>
      <c r="AL263" t="s">
        <v>3</v>
      </c>
      <c r="AM263" t="s">
        <v>0</v>
      </c>
      <c r="AN263" t="s">
        <v>1</v>
      </c>
      <c r="AO263" t="s">
        <v>179</v>
      </c>
      <c r="AP263" s="3"/>
    </row>
    <row r="264" spans="1:42" ht="15" customHeight="1" x14ac:dyDescent="0.25">
      <c r="A264" t="s">
        <v>11775</v>
      </c>
      <c r="B264">
        <v>42.1875</v>
      </c>
      <c r="C264" t="s">
        <v>3014</v>
      </c>
      <c r="D264" t="s">
        <v>11774</v>
      </c>
      <c r="E264" t="s">
        <v>11769</v>
      </c>
      <c r="F264">
        <v>916395610071</v>
      </c>
      <c r="G264" t="s">
        <v>11773</v>
      </c>
      <c r="H264">
        <v>43715</v>
      </c>
      <c r="I264">
        <v>0.70833333333333337</v>
      </c>
      <c r="J264" t="s">
        <v>3</v>
      </c>
      <c r="K264" t="s">
        <v>1669</v>
      </c>
      <c r="L264">
        <v>67</v>
      </c>
      <c r="M264" t="s">
        <v>16</v>
      </c>
      <c r="N264" t="s">
        <v>15</v>
      </c>
      <c r="O264" t="s">
        <v>14</v>
      </c>
      <c r="P264" t="s">
        <v>11772</v>
      </c>
      <c r="Q264">
        <v>0</v>
      </c>
      <c r="R264">
        <v>17</v>
      </c>
      <c r="S264">
        <v>50</v>
      </c>
      <c r="T264" t="s">
        <v>11771</v>
      </c>
      <c r="U264" t="s">
        <v>11770</v>
      </c>
      <c r="V264" t="s">
        <v>11769</v>
      </c>
      <c r="W264">
        <v>6395610071</v>
      </c>
      <c r="X264" t="s">
        <v>6542</v>
      </c>
      <c r="Y264" t="s">
        <v>8</v>
      </c>
      <c r="Z264" t="s">
        <v>7</v>
      </c>
      <c r="AA264">
        <v>2020</v>
      </c>
      <c r="AB264">
        <v>8.6</v>
      </c>
      <c r="AC264">
        <v>8.6</v>
      </c>
      <c r="AD264">
        <v>9.6</v>
      </c>
      <c r="AE264" t="s">
        <v>6</v>
      </c>
      <c r="AF264" t="s">
        <v>11768</v>
      </c>
      <c r="AG264" t="s">
        <v>182</v>
      </c>
      <c r="AH264" t="s">
        <v>11767</v>
      </c>
      <c r="AI264">
        <v>901728705864</v>
      </c>
      <c r="AJ264" t="s">
        <v>3</v>
      </c>
      <c r="AK264" t="s">
        <v>3</v>
      </c>
      <c r="AL264" t="s">
        <v>11766</v>
      </c>
      <c r="AM264" t="s">
        <v>87</v>
      </c>
      <c r="AN264" t="s">
        <v>1</v>
      </c>
      <c r="AO264" t="s">
        <v>179</v>
      </c>
      <c r="AP264" s="3"/>
    </row>
    <row r="265" spans="1:42" ht="15" customHeight="1" x14ac:dyDescent="0.25">
      <c r="A265" t="s">
        <v>11708</v>
      </c>
      <c r="B265">
        <v>97.402597402597394</v>
      </c>
      <c r="C265" t="s">
        <v>3014</v>
      </c>
      <c r="D265" t="s">
        <v>11707</v>
      </c>
      <c r="E265" t="s">
        <v>11703</v>
      </c>
      <c r="F265">
        <v>919455264796</v>
      </c>
      <c r="G265" t="s">
        <v>11706</v>
      </c>
      <c r="H265">
        <v>43715</v>
      </c>
      <c r="I265">
        <v>0.72222222222222221</v>
      </c>
      <c r="J265" t="s">
        <v>3</v>
      </c>
      <c r="K265" t="s">
        <v>11705</v>
      </c>
      <c r="L265">
        <v>70</v>
      </c>
      <c r="M265" t="s">
        <v>16</v>
      </c>
      <c r="N265" t="s">
        <v>15</v>
      </c>
      <c r="O265" t="s">
        <v>14</v>
      </c>
      <c r="P265" t="s">
        <v>11704</v>
      </c>
      <c r="Q265">
        <v>20</v>
      </c>
      <c r="R265">
        <v>0</v>
      </c>
      <c r="S265">
        <v>50</v>
      </c>
      <c r="T265" t="s">
        <v>719</v>
      </c>
      <c r="U265" t="s">
        <v>911</v>
      </c>
      <c r="V265" t="s">
        <v>11703</v>
      </c>
      <c r="W265">
        <v>9455264796</v>
      </c>
      <c r="X265" t="s">
        <v>11702</v>
      </c>
      <c r="Y265" t="s">
        <v>8</v>
      </c>
      <c r="Z265" t="s">
        <v>7</v>
      </c>
      <c r="AA265">
        <v>2020</v>
      </c>
      <c r="AB265">
        <v>7.9</v>
      </c>
      <c r="AC265">
        <v>8.9</v>
      </c>
      <c r="AD265">
        <v>8.5</v>
      </c>
      <c r="AE265" t="s">
        <v>23</v>
      </c>
      <c r="AF265" t="s">
        <v>11701</v>
      </c>
      <c r="AG265" t="s">
        <v>182</v>
      </c>
      <c r="AH265" t="s">
        <v>6542</v>
      </c>
      <c r="AI265">
        <v>748328816967</v>
      </c>
      <c r="AJ265" t="s">
        <v>3</v>
      </c>
      <c r="AK265" t="s">
        <v>3</v>
      </c>
      <c r="AL265" t="s">
        <v>3</v>
      </c>
      <c r="AM265" t="s">
        <v>87</v>
      </c>
      <c r="AN265" t="s">
        <v>1</v>
      </c>
      <c r="AO265" t="s">
        <v>179</v>
      </c>
      <c r="AP265" s="3"/>
    </row>
    <row r="266" spans="1:42" ht="15" customHeight="1" x14ac:dyDescent="0.25">
      <c r="A266" t="s">
        <v>11665</v>
      </c>
      <c r="B266">
        <v>85.4166666666666</v>
      </c>
      <c r="C266" t="s">
        <v>3014</v>
      </c>
      <c r="D266" t="s">
        <v>11664</v>
      </c>
      <c r="E266" t="s">
        <v>11659</v>
      </c>
      <c r="F266">
        <v>919650411679</v>
      </c>
      <c r="G266" t="s">
        <v>11663</v>
      </c>
      <c r="H266">
        <v>43715</v>
      </c>
      <c r="I266">
        <v>0.71875</v>
      </c>
      <c r="J266" t="s">
        <v>3</v>
      </c>
      <c r="K266" t="s">
        <v>11662</v>
      </c>
      <c r="L266">
        <v>70</v>
      </c>
      <c r="M266" t="s">
        <v>16</v>
      </c>
      <c r="N266" t="s">
        <v>15</v>
      </c>
      <c r="O266" t="s">
        <v>14</v>
      </c>
      <c r="P266" t="s">
        <v>11661</v>
      </c>
      <c r="Q266">
        <v>20</v>
      </c>
      <c r="R266">
        <v>0</v>
      </c>
      <c r="S266">
        <v>50</v>
      </c>
      <c r="T266" t="s">
        <v>11660</v>
      </c>
      <c r="U266" t="s">
        <v>3334</v>
      </c>
      <c r="V266" t="s">
        <v>11659</v>
      </c>
      <c r="W266">
        <v>9650411679</v>
      </c>
      <c r="X266" t="s">
        <v>5430</v>
      </c>
      <c r="Y266" t="s">
        <v>8</v>
      </c>
      <c r="Z266" t="s">
        <v>24</v>
      </c>
      <c r="AA266">
        <v>2020</v>
      </c>
      <c r="AB266">
        <v>8.4</v>
      </c>
      <c r="AC266">
        <v>8.5</v>
      </c>
      <c r="AD266">
        <v>8.8000000000000007</v>
      </c>
      <c r="AE266" t="s">
        <v>6</v>
      </c>
      <c r="AF266" t="s">
        <v>11658</v>
      </c>
      <c r="AG266" t="s">
        <v>182</v>
      </c>
      <c r="AH266" t="s">
        <v>11658</v>
      </c>
      <c r="AI266">
        <v>666513294063</v>
      </c>
      <c r="AJ266" t="s">
        <v>11657</v>
      </c>
      <c r="AK266" t="s">
        <v>11656</v>
      </c>
      <c r="AL266" t="s">
        <v>3</v>
      </c>
      <c r="AM266" t="s">
        <v>87</v>
      </c>
      <c r="AN266" t="s">
        <v>1</v>
      </c>
      <c r="AO266" t="s">
        <v>179</v>
      </c>
      <c r="AP266" s="3"/>
    </row>
    <row r="267" spans="1:42" ht="15" customHeight="1" x14ac:dyDescent="0.25">
      <c r="A267" t="s">
        <v>10742</v>
      </c>
      <c r="B267">
        <v>81.132075471698101</v>
      </c>
      <c r="C267" t="s">
        <v>3014</v>
      </c>
      <c r="D267" t="s">
        <v>10741</v>
      </c>
      <c r="E267" t="s">
        <v>10737</v>
      </c>
      <c r="F267">
        <v>917417005523</v>
      </c>
      <c r="G267" t="s">
        <v>10740</v>
      </c>
      <c r="H267">
        <v>43715</v>
      </c>
      <c r="I267">
        <v>0.70416666666666661</v>
      </c>
      <c r="J267" t="s">
        <v>3</v>
      </c>
      <c r="K267" t="s">
        <v>10739</v>
      </c>
      <c r="L267">
        <v>80</v>
      </c>
      <c r="M267" t="s">
        <v>16</v>
      </c>
      <c r="N267" t="s">
        <v>15</v>
      </c>
      <c r="O267" t="s">
        <v>14</v>
      </c>
      <c r="P267" t="s">
        <v>10738</v>
      </c>
      <c r="Q267">
        <v>0</v>
      </c>
      <c r="R267">
        <v>30</v>
      </c>
      <c r="S267">
        <v>50</v>
      </c>
      <c r="T267" t="s">
        <v>5965</v>
      </c>
      <c r="U267" t="s">
        <v>957</v>
      </c>
      <c r="V267" t="s">
        <v>10737</v>
      </c>
      <c r="W267">
        <v>7417005523</v>
      </c>
      <c r="X267" t="s">
        <v>5430</v>
      </c>
      <c r="Y267" t="s">
        <v>8</v>
      </c>
      <c r="Z267" t="s">
        <v>24</v>
      </c>
      <c r="AA267">
        <v>2020</v>
      </c>
      <c r="AB267">
        <v>7.1</v>
      </c>
      <c r="AC267">
        <v>7.5</v>
      </c>
      <c r="AD267">
        <v>8.8000000000000007</v>
      </c>
      <c r="AE267" t="s">
        <v>23</v>
      </c>
      <c r="AF267" t="s">
        <v>10736</v>
      </c>
      <c r="AG267" t="s">
        <v>182</v>
      </c>
      <c r="AH267" t="s">
        <v>6701</v>
      </c>
      <c r="AI267">
        <v>320826824762</v>
      </c>
      <c r="AJ267" t="s">
        <v>10735</v>
      </c>
      <c r="AK267" t="s">
        <v>3</v>
      </c>
      <c r="AL267" t="s">
        <v>10734</v>
      </c>
      <c r="AM267" t="s">
        <v>2</v>
      </c>
      <c r="AN267" t="s">
        <v>1</v>
      </c>
      <c r="AO267" t="s">
        <v>179</v>
      </c>
      <c r="AP267" s="3"/>
    </row>
    <row r="268" spans="1:42" ht="15" customHeight="1" x14ac:dyDescent="0.25">
      <c r="A268" t="s">
        <v>10477</v>
      </c>
      <c r="B268">
        <v>81.060606060606005</v>
      </c>
      <c r="C268" t="s">
        <v>3014</v>
      </c>
      <c r="D268" t="s">
        <v>10476</v>
      </c>
      <c r="E268" t="s">
        <v>10475</v>
      </c>
      <c r="F268">
        <v>919532377015</v>
      </c>
      <c r="G268" t="s">
        <v>10474</v>
      </c>
      <c r="H268">
        <v>43715</v>
      </c>
      <c r="I268">
        <v>0.69791666666666663</v>
      </c>
      <c r="J268" t="s">
        <v>3</v>
      </c>
      <c r="K268" t="s">
        <v>10473</v>
      </c>
      <c r="L268">
        <v>100</v>
      </c>
      <c r="M268" t="s">
        <v>16</v>
      </c>
      <c r="N268" t="s">
        <v>15</v>
      </c>
      <c r="O268" t="s">
        <v>14</v>
      </c>
      <c r="P268" t="s">
        <v>10472</v>
      </c>
      <c r="Q268">
        <v>20</v>
      </c>
      <c r="R268">
        <v>30</v>
      </c>
      <c r="S268">
        <v>50</v>
      </c>
      <c r="T268" t="s">
        <v>10471</v>
      </c>
      <c r="U268" t="s">
        <v>911</v>
      </c>
      <c r="V268" t="s">
        <v>10470</v>
      </c>
      <c r="W268">
        <v>9532377015</v>
      </c>
      <c r="X268" t="s">
        <v>10469</v>
      </c>
      <c r="Y268" t="s">
        <v>8</v>
      </c>
      <c r="Z268" t="s">
        <v>24</v>
      </c>
      <c r="AA268">
        <v>2020</v>
      </c>
      <c r="AB268">
        <v>8.26</v>
      </c>
      <c r="AC268">
        <v>8.6199999999999992</v>
      </c>
      <c r="AD268">
        <v>8.93</v>
      </c>
      <c r="AE268" t="s">
        <v>23</v>
      </c>
      <c r="AF268" t="s">
        <v>10468</v>
      </c>
      <c r="AG268" t="s">
        <v>182</v>
      </c>
      <c r="AH268" t="s">
        <v>10467</v>
      </c>
      <c r="AI268">
        <v>840300120420</v>
      </c>
      <c r="AJ268" t="s">
        <v>10466</v>
      </c>
      <c r="AK268" t="s">
        <v>3</v>
      </c>
      <c r="AL268" t="s">
        <v>10465</v>
      </c>
      <c r="AM268" t="s">
        <v>87</v>
      </c>
      <c r="AN268" t="s">
        <v>1</v>
      </c>
      <c r="AO268" t="s">
        <v>179</v>
      </c>
      <c r="AP268" s="3"/>
    </row>
    <row r="269" spans="1:42" ht="15" customHeight="1" x14ac:dyDescent="0.25">
      <c r="A269" t="s">
        <v>6763</v>
      </c>
      <c r="B269">
        <v>0.64935064935064901</v>
      </c>
      <c r="C269" t="s">
        <v>6762</v>
      </c>
      <c r="D269" t="s">
        <v>6761</v>
      </c>
      <c r="E269" t="s">
        <v>6755</v>
      </c>
      <c r="F269">
        <v>919918359124</v>
      </c>
      <c r="G269" t="s">
        <v>6760</v>
      </c>
      <c r="H269">
        <v>43715</v>
      </c>
      <c r="I269">
        <v>0.41041666666666665</v>
      </c>
      <c r="J269" t="s">
        <v>3</v>
      </c>
      <c r="K269" t="s">
        <v>6759</v>
      </c>
      <c r="L269">
        <v>65</v>
      </c>
      <c r="M269" t="s">
        <v>16</v>
      </c>
      <c r="N269" t="s">
        <v>15</v>
      </c>
      <c r="O269" t="s">
        <v>14</v>
      </c>
      <c r="P269" t="s">
        <v>6758</v>
      </c>
      <c r="Q269">
        <v>6</v>
      </c>
      <c r="R269">
        <v>9</v>
      </c>
      <c r="S269">
        <v>50</v>
      </c>
      <c r="T269" t="s">
        <v>6757</v>
      </c>
      <c r="U269" t="s">
        <v>6756</v>
      </c>
      <c r="V269" t="s">
        <v>6755</v>
      </c>
      <c r="W269">
        <v>9795058765</v>
      </c>
      <c r="X269" t="s">
        <v>6754</v>
      </c>
      <c r="Y269" t="s">
        <v>8</v>
      </c>
      <c r="Z269" t="s">
        <v>24</v>
      </c>
      <c r="AA269">
        <v>2020</v>
      </c>
      <c r="AB269">
        <v>8.4</v>
      </c>
      <c r="AC269">
        <v>8.5</v>
      </c>
      <c r="AD269">
        <v>9.6</v>
      </c>
      <c r="AE269" t="s">
        <v>23</v>
      </c>
      <c r="AF269" t="s">
        <v>6753</v>
      </c>
      <c r="AG269" t="s">
        <v>182</v>
      </c>
      <c r="AH269" t="s">
        <v>6752</v>
      </c>
      <c r="AI269">
        <v>575232856910</v>
      </c>
      <c r="AJ269" t="s">
        <v>3</v>
      </c>
      <c r="AK269" t="s">
        <v>3</v>
      </c>
      <c r="AL269" t="s">
        <v>3</v>
      </c>
      <c r="AM269" t="s">
        <v>87</v>
      </c>
      <c r="AN269" t="s">
        <v>1</v>
      </c>
      <c r="AO269" t="s">
        <v>179</v>
      </c>
      <c r="AP269" s="3"/>
    </row>
    <row r="270" spans="1:42" ht="15" customHeight="1" x14ac:dyDescent="0.25">
      <c r="A270" t="s">
        <v>6709</v>
      </c>
      <c r="B270">
        <v>7.2463768115942004</v>
      </c>
      <c r="C270" t="s">
        <v>6708</v>
      </c>
      <c r="D270" t="s">
        <v>6707</v>
      </c>
      <c r="E270" t="s">
        <v>6702</v>
      </c>
      <c r="F270">
        <v>919027427364</v>
      </c>
      <c r="G270" t="s">
        <v>6706</v>
      </c>
      <c r="H270">
        <v>43715</v>
      </c>
      <c r="I270">
        <v>0.4145833333333333</v>
      </c>
      <c r="J270" t="s">
        <v>3</v>
      </c>
      <c r="K270" t="s">
        <v>6705</v>
      </c>
      <c r="L270">
        <v>66</v>
      </c>
      <c r="M270" t="s">
        <v>16</v>
      </c>
      <c r="N270" t="s">
        <v>15</v>
      </c>
      <c r="O270" t="s">
        <v>14</v>
      </c>
      <c r="P270" t="s">
        <v>6704</v>
      </c>
      <c r="Q270">
        <v>20</v>
      </c>
      <c r="R270">
        <v>30</v>
      </c>
      <c r="S270">
        <v>16</v>
      </c>
      <c r="T270" t="s">
        <v>6703</v>
      </c>
      <c r="U270" t="s">
        <v>2225</v>
      </c>
      <c r="V270" t="s">
        <v>6702</v>
      </c>
      <c r="W270">
        <v>9027427364</v>
      </c>
      <c r="X270" t="s">
        <v>6701</v>
      </c>
      <c r="Y270" t="s">
        <v>8</v>
      </c>
      <c r="Z270" t="s">
        <v>7</v>
      </c>
      <c r="AA270">
        <v>2020</v>
      </c>
      <c r="AB270">
        <v>9.1</v>
      </c>
      <c r="AC270">
        <v>9.6</v>
      </c>
      <c r="AD270">
        <v>10</v>
      </c>
      <c r="AE270" t="s">
        <v>6</v>
      </c>
      <c r="AF270" t="s">
        <v>6700</v>
      </c>
      <c r="AG270" t="s">
        <v>182</v>
      </c>
      <c r="AH270" t="s">
        <v>6699</v>
      </c>
      <c r="AI270">
        <v>927587162133</v>
      </c>
      <c r="AJ270" t="s">
        <v>6698</v>
      </c>
      <c r="AK270" t="s">
        <v>3</v>
      </c>
      <c r="AL270" t="s">
        <v>6697</v>
      </c>
      <c r="AM270" t="s">
        <v>87</v>
      </c>
      <c r="AN270" t="s">
        <v>1</v>
      </c>
      <c r="AO270" t="s">
        <v>179</v>
      </c>
      <c r="AP270" s="3"/>
    </row>
    <row r="271" spans="1:42" ht="15" customHeight="1" x14ac:dyDescent="0.25">
      <c r="A271" t="s">
        <v>6665</v>
      </c>
      <c r="B271">
        <v>0</v>
      </c>
      <c r="C271" t="s">
        <v>3014</v>
      </c>
      <c r="D271" t="s">
        <v>6664</v>
      </c>
      <c r="E271" t="s">
        <v>6659</v>
      </c>
      <c r="F271">
        <v>918218962520</v>
      </c>
      <c r="G271" t="s">
        <v>6663</v>
      </c>
      <c r="H271">
        <v>43715</v>
      </c>
      <c r="I271">
        <v>0.41805555555555557</v>
      </c>
      <c r="J271" t="s">
        <v>3</v>
      </c>
      <c r="K271" t="s">
        <v>6662</v>
      </c>
      <c r="L271">
        <v>66</v>
      </c>
      <c r="M271" t="s">
        <v>16</v>
      </c>
      <c r="N271" t="s">
        <v>15</v>
      </c>
      <c r="O271" t="s">
        <v>14</v>
      </c>
      <c r="P271" t="s">
        <v>6661</v>
      </c>
      <c r="Q271">
        <v>20</v>
      </c>
      <c r="R271">
        <v>30</v>
      </c>
      <c r="S271">
        <v>16</v>
      </c>
      <c r="T271" t="s">
        <v>1508</v>
      </c>
      <c r="U271" t="s">
        <v>6660</v>
      </c>
      <c r="V271" t="s">
        <v>6659</v>
      </c>
      <c r="W271">
        <v>8218962520</v>
      </c>
      <c r="X271" t="s">
        <v>5430</v>
      </c>
      <c r="Y271" t="s">
        <v>8</v>
      </c>
      <c r="Z271" t="s">
        <v>7</v>
      </c>
      <c r="AA271">
        <v>2020</v>
      </c>
      <c r="AB271">
        <v>8.07</v>
      </c>
      <c r="AC271">
        <v>8.6999999999999993</v>
      </c>
      <c r="AD271">
        <v>8.3000000000000007</v>
      </c>
      <c r="AE271" t="s">
        <v>23</v>
      </c>
      <c r="AF271" t="s">
        <v>6658</v>
      </c>
      <c r="AG271" t="s">
        <v>182</v>
      </c>
      <c r="AH271" t="s">
        <v>6657</v>
      </c>
      <c r="AI271">
        <v>902603647650</v>
      </c>
      <c r="AJ271" t="s">
        <v>6656</v>
      </c>
      <c r="AK271" t="s">
        <v>3</v>
      </c>
      <c r="AL271" t="s">
        <v>6655</v>
      </c>
      <c r="AM271" t="s">
        <v>87</v>
      </c>
      <c r="AN271" t="s">
        <v>1</v>
      </c>
      <c r="AO271" t="s">
        <v>179</v>
      </c>
      <c r="AP271" s="3"/>
    </row>
    <row r="272" spans="1:42" ht="15" customHeight="1" x14ac:dyDescent="0.25">
      <c r="A272" t="s">
        <v>6551</v>
      </c>
      <c r="B272">
        <v>12.2093023255813</v>
      </c>
      <c r="C272" t="s">
        <v>917</v>
      </c>
      <c r="D272" t="s">
        <v>6550</v>
      </c>
      <c r="E272" t="s">
        <v>6549</v>
      </c>
      <c r="F272">
        <v>917906369497</v>
      </c>
      <c r="G272" t="s">
        <v>6548</v>
      </c>
      <c r="H272">
        <v>43715</v>
      </c>
      <c r="I272">
        <v>0.4055555555555555</v>
      </c>
      <c r="J272">
        <v>1</v>
      </c>
      <c r="K272" t="s">
        <v>6547</v>
      </c>
      <c r="L272">
        <v>67</v>
      </c>
      <c r="M272" t="s">
        <v>16</v>
      </c>
      <c r="N272" t="s">
        <v>15</v>
      </c>
      <c r="O272" t="s">
        <v>14</v>
      </c>
      <c r="P272" t="s">
        <v>6546</v>
      </c>
      <c r="Q272">
        <v>12</v>
      </c>
      <c r="R272">
        <v>5</v>
      </c>
      <c r="S272">
        <v>50</v>
      </c>
      <c r="T272" t="s">
        <v>6545</v>
      </c>
      <c r="U272" t="s">
        <v>6544</v>
      </c>
      <c r="V272" t="s">
        <v>6543</v>
      </c>
      <c r="W272">
        <v>7906369497</v>
      </c>
      <c r="X272" t="s">
        <v>6542</v>
      </c>
      <c r="Y272" t="s">
        <v>8</v>
      </c>
      <c r="Z272" t="s">
        <v>24</v>
      </c>
      <c r="AA272">
        <v>2020</v>
      </c>
      <c r="AB272">
        <v>7.9</v>
      </c>
      <c r="AC272">
        <v>8.6999999999999993</v>
      </c>
      <c r="AD272">
        <v>8.5</v>
      </c>
      <c r="AE272" t="s">
        <v>23</v>
      </c>
      <c r="AF272" t="s">
        <v>6541</v>
      </c>
      <c r="AG272" t="s">
        <v>182</v>
      </c>
      <c r="AH272" t="s">
        <v>6540</v>
      </c>
      <c r="AI272">
        <v>890427117745</v>
      </c>
      <c r="AJ272" t="s">
        <v>3</v>
      </c>
      <c r="AK272" t="s">
        <v>3</v>
      </c>
      <c r="AL272" t="s">
        <v>6539</v>
      </c>
      <c r="AM272" t="s">
        <v>0</v>
      </c>
      <c r="AN272" t="s">
        <v>1</v>
      </c>
      <c r="AO272" t="s">
        <v>179</v>
      </c>
      <c r="AP272" s="3"/>
    </row>
    <row r="273" spans="1:42" ht="15" customHeight="1" x14ac:dyDescent="0.25">
      <c r="A273" t="s">
        <v>6449</v>
      </c>
      <c r="B273">
        <v>4.7244094488188901</v>
      </c>
      <c r="C273" t="s">
        <v>6448</v>
      </c>
      <c r="D273" t="s">
        <v>6447</v>
      </c>
      <c r="E273" t="s">
        <v>6446</v>
      </c>
      <c r="F273">
        <v>918587023708</v>
      </c>
      <c r="G273" t="s">
        <v>6445</v>
      </c>
      <c r="H273">
        <v>43715</v>
      </c>
      <c r="I273">
        <v>0.4291666666666667</v>
      </c>
      <c r="J273" t="s">
        <v>3</v>
      </c>
      <c r="K273" t="s">
        <v>6444</v>
      </c>
      <c r="L273">
        <v>70</v>
      </c>
      <c r="M273" t="s">
        <v>16</v>
      </c>
      <c r="N273" t="s">
        <v>15</v>
      </c>
      <c r="O273" t="s">
        <v>14</v>
      </c>
      <c r="P273" t="s">
        <v>6443</v>
      </c>
      <c r="Q273">
        <v>20</v>
      </c>
      <c r="R273">
        <v>0</v>
      </c>
      <c r="S273">
        <v>50</v>
      </c>
      <c r="T273" t="s">
        <v>6442</v>
      </c>
      <c r="U273" t="s">
        <v>5579</v>
      </c>
      <c r="V273" t="s">
        <v>6441</v>
      </c>
      <c r="W273">
        <v>8587023708</v>
      </c>
      <c r="X273" t="s">
        <v>5430</v>
      </c>
      <c r="Y273" t="s">
        <v>8</v>
      </c>
      <c r="Z273" t="s">
        <v>24</v>
      </c>
      <c r="AA273">
        <v>2020</v>
      </c>
      <c r="AB273">
        <v>8.8000000000000007</v>
      </c>
      <c r="AC273">
        <v>9</v>
      </c>
      <c r="AD273">
        <v>10</v>
      </c>
      <c r="AE273" t="s">
        <v>23</v>
      </c>
      <c r="AF273" t="s">
        <v>6440</v>
      </c>
      <c r="AG273" t="s">
        <v>182</v>
      </c>
      <c r="AH273" t="s">
        <v>6439</v>
      </c>
      <c r="AI273">
        <v>712116228551</v>
      </c>
      <c r="AJ273" t="s">
        <v>6438</v>
      </c>
      <c r="AK273" t="s">
        <v>3</v>
      </c>
      <c r="AL273" t="s">
        <v>3</v>
      </c>
      <c r="AM273" t="s">
        <v>2</v>
      </c>
      <c r="AN273" t="s">
        <v>1</v>
      </c>
      <c r="AO273" t="s">
        <v>179</v>
      </c>
      <c r="AP273" s="3"/>
    </row>
    <row r="274" spans="1:42" ht="15" customHeight="1" x14ac:dyDescent="0.25">
      <c r="A274" t="s">
        <v>6230</v>
      </c>
      <c r="B274">
        <v>16.083916083916002</v>
      </c>
      <c r="C274" t="s">
        <v>3014</v>
      </c>
      <c r="D274" t="s">
        <v>6229</v>
      </c>
      <c r="E274" t="s">
        <v>6228</v>
      </c>
      <c r="F274">
        <v>918958281659</v>
      </c>
      <c r="G274" t="s">
        <v>6227</v>
      </c>
      <c r="H274">
        <v>43715</v>
      </c>
      <c r="I274">
        <v>0.44166666666666665</v>
      </c>
      <c r="J274" t="s">
        <v>3</v>
      </c>
      <c r="K274" t="s">
        <v>6226</v>
      </c>
      <c r="L274">
        <v>73</v>
      </c>
      <c r="M274" t="s">
        <v>16</v>
      </c>
      <c r="N274" t="s">
        <v>15</v>
      </c>
      <c r="O274" t="s">
        <v>14</v>
      </c>
      <c r="P274" t="s">
        <v>6225</v>
      </c>
      <c r="Q274">
        <v>0</v>
      </c>
      <c r="R274">
        <v>23</v>
      </c>
      <c r="S274">
        <v>50</v>
      </c>
      <c r="T274" t="s">
        <v>6224</v>
      </c>
      <c r="U274" t="s">
        <v>911</v>
      </c>
      <c r="V274" t="s">
        <v>6223</v>
      </c>
      <c r="W274">
        <v>8958281659</v>
      </c>
      <c r="X274" t="s">
        <v>6222</v>
      </c>
      <c r="Y274" t="s">
        <v>8</v>
      </c>
      <c r="Z274" t="s">
        <v>24</v>
      </c>
      <c r="AA274">
        <v>2020</v>
      </c>
      <c r="AB274">
        <v>6.8</v>
      </c>
      <c r="AC274">
        <v>6.74</v>
      </c>
      <c r="AD274">
        <v>9.4</v>
      </c>
      <c r="AE274" t="s">
        <v>23</v>
      </c>
      <c r="AF274" t="s">
        <v>6221</v>
      </c>
      <c r="AG274" t="s">
        <v>182</v>
      </c>
      <c r="AH274" t="s">
        <v>6220</v>
      </c>
      <c r="AI274">
        <v>791726022723</v>
      </c>
      <c r="AJ274" t="s">
        <v>3</v>
      </c>
      <c r="AK274" t="s">
        <v>3</v>
      </c>
      <c r="AL274" t="s">
        <v>3</v>
      </c>
      <c r="AM274" t="s">
        <v>2</v>
      </c>
      <c r="AN274" t="s">
        <v>1</v>
      </c>
      <c r="AO274" t="s">
        <v>179</v>
      </c>
      <c r="AP274" s="3"/>
    </row>
    <row r="275" spans="1:42" ht="15" customHeight="1" x14ac:dyDescent="0.25">
      <c r="A275" t="s">
        <v>6209</v>
      </c>
      <c r="B275">
        <v>6.4285714285714199</v>
      </c>
      <c r="C275" t="s">
        <v>3014</v>
      </c>
      <c r="D275" t="s">
        <v>6208</v>
      </c>
      <c r="E275" t="s">
        <v>6207</v>
      </c>
      <c r="F275">
        <v>919456639848</v>
      </c>
      <c r="G275" t="s">
        <v>6206</v>
      </c>
      <c r="H275">
        <v>43715</v>
      </c>
      <c r="I275">
        <v>0.41944444444444445</v>
      </c>
      <c r="J275" t="s">
        <v>3</v>
      </c>
      <c r="K275" t="s">
        <v>1743</v>
      </c>
      <c r="L275">
        <v>73</v>
      </c>
      <c r="M275" t="s">
        <v>16</v>
      </c>
      <c r="N275" t="s">
        <v>15</v>
      </c>
      <c r="O275" t="s">
        <v>14</v>
      </c>
      <c r="P275" t="s">
        <v>6205</v>
      </c>
      <c r="Q275">
        <v>0</v>
      </c>
      <c r="R275">
        <v>23</v>
      </c>
      <c r="S275">
        <v>50</v>
      </c>
      <c r="T275" t="s">
        <v>6204</v>
      </c>
      <c r="U275" t="s">
        <v>6203</v>
      </c>
      <c r="V275" t="s">
        <v>6202</v>
      </c>
      <c r="W275">
        <v>9456639848</v>
      </c>
      <c r="X275" t="s">
        <v>6201</v>
      </c>
      <c r="Y275" t="s">
        <v>8</v>
      </c>
      <c r="Z275" t="s">
        <v>24</v>
      </c>
      <c r="AA275">
        <v>2020</v>
      </c>
      <c r="AB275">
        <v>8.52</v>
      </c>
      <c r="AC275">
        <v>9.1199999999999992</v>
      </c>
      <c r="AD275">
        <v>10</v>
      </c>
      <c r="AE275" t="s">
        <v>6</v>
      </c>
      <c r="AF275" t="s">
        <v>6200</v>
      </c>
      <c r="AG275" t="s">
        <v>182</v>
      </c>
      <c r="AH275" t="s">
        <v>6199</v>
      </c>
      <c r="AI275">
        <v>555364064894</v>
      </c>
      <c r="AJ275" t="s">
        <v>6198</v>
      </c>
      <c r="AK275" t="s">
        <v>3</v>
      </c>
      <c r="AL275" t="s">
        <v>3</v>
      </c>
      <c r="AM275" t="s">
        <v>87</v>
      </c>
      <c r="AN275" t="s">
        <v>1</v>
      </c>
      <c r="AO275" t="s">
        <v>179</v>
      </c>
      <c r="AP275" s="3"/>
    </row>
    <row r="276" spans="1:42" ht="15" customHeight="1" x14ac:dyDescent="0.25">
      <c r="A276" t="s">
        <v>5741</v>
      </c>
      <c r="B276">
        <v>8.6330935251798504</v>
      </c>
      <c r="C276" t="s">
        <v>3014</v>
      </c>
      <c r="D276" t="s">
        <v>6197</v>
      </c>
      <c r="E276" t="s">
        <v>6193</v>
      </c>
      <c r="F276">
        <v>917376550503</v>
      </c>
      <c r="G276" t="s">
        <v>6196</v>
      </c>
      <c r="H276">
        <v>43715</v>
      </c>
      <c r="I276">
        <v>0.41041666666666665</v>
      </c>
      <c r="J276">
        <v>1</v>
      </c>
      <c r="K276" t="s">
        <v>6195</v>
      </c>
      <c r="L276">
        <v>73</v>
      </c>
      <c r="M276" t="s">
        <v>16</v>
      </c>
      <c r="N276" t="s">
        <v>15</v>
      </c>
      <c r="O276" t="s">
        <v>14</v>
      </c>
      <c r="P276" t="s">
        <v>6194</v>
      </c>
      <c r="Q276">
        <v>0</v>
      </c>
      <c r="R276">
        <v>23</v>
      </c>
      <c r="S276">
        <v>50</v>
      </c>
      <c r="T276" t="s">
        <v>5741</v>
      </c>
      <c r="U276" t="s">
        <v>3534</v>
      </c>
      <c r="V276" t="s">
        <v>6193</v>
      </c>
      <c r="W276">
        <v>7376550503</v>
      </c>
      <c r="X276" t="s">
        <v>5430</v>
      </c>
      <c r="Y276" t="s">
        <v>8</v>
      </c>
      <c r="Z276" t="s">
        <v>24</v>
      </c>
      <c r="AA276">
        <v>2020</v>
      </c>
      <c r="AB276">
        <v>8.65</v>
      </c>
      <c r="AC276">
        <v>8.5</v>
      </c>
      <c r="AD276">
        <v>8.73</v>
      </c>
      <c r="AE276" t="s">
        <v>23</v>
      </c>
      <c r="AF276" t="s">
        <v>6192</v>
      </c>
      <c r="AG276" t="s">
        <v>182</v>
      </c>
      <c r="AH276" t="s">
        <v>6191</v>
      </c>
      <c r="AI276">
        <v>965315557115</v>
      </c>
      <c r="AJ276" t="s">
        <v>3</v>
      </c>
      <c r="AK276" t="s">
        <v>3</v>
      </c>
      <c r="AL276" t="s">
        <v>3</v>
      </c>
      <c r="AM276" t="s">
        <v>87</v>
      </c>
      <c r="AN276" t="s">
        <v>1</v>
      </c>
      <c r="AO276" t="s">
        <v>179</v>
      </c>
      <c r="AP276" s="3"/>
    </row>
    <row r="277" spans="1:42" ht="15" customHeight="1" x14ac:dyDescent="0.25">
      <c r="A277" t="s">
        <v>6190</v>
      </c>
      <c r="B277">
        <v>2.1582733812949599</v>
      </c>
      <c r="C277" t="s">
        <v>6189</v>
      </c>
      <c r="D277" t="s">
        <v>6188</v>
      </c>
      <c r="E277" t="s">
        <v>6187</v>
      </c>
      <c r="F277">
        <v>917060560162</v>
      </c>
      <c r="G277" t="s">
        <v>6186</v>
      </c>
      <c r="H277">
        <v>43715</v>
      </c>
      <c r="I277">
        <v>0.41597222222222219</v>
      </c>
      <c r="J277">
        <v>1</v>
      </c>
      <c r="K277" t="s">
        <v>4274</v>
      </c>
      <c r="L277">
        <v>73</v>
      </c>
      <c r="M277" t="s">
        <v>16</v>
      </c>
      <c r="N277" t="s">
        <v>15</v>
      </c>
      <c r="O277" t="s">
        <v>14</v>
      </c>
      <c r="P277" t="s">
        <v>6185</v>
      </c>
      <c r="Q277">
        <v>0</v>
      </c>
      <c r="R277">
        <v>23</v>
      </c>
      <c r="S277">
        <v>50</v>
      </c>
      <c r="T277" t="s">
        <v>6184</v>
      </c>
      <c r="U277" t="s">
        <v>911</v>
      </c>
      <c r="V277" t="s">
        <v>6183</v>
      </c>
      <c r="W277">
        <v>7060560162</v>
      </c>
      <c r="X277" t="s">
        <v>6182</v>
      </c>
      <c r="Y277" t="s">
        <v>8</v>
      </c>
      <c r="Z277" t="s">
        <v>7</v>
      </c>
      <c r="AA277">
        <v>2020</v>
      </c>
      <c r="AB277">
        <v>7.5</v>
      </c>
      <c r="AC277">
        <v>8.1999999999999993</v>
      </c>
      <c r="AD277">
        <v>8.5</v>
      </c>
      <c r="AE277" t="s">
        <v>23</v>
      </c>
      <c r="AF277" t="s">
        <v>6181</v>
      </c>
      <c r="AG277" t="s">
        <v>182</v>
      </c>
      <c r="AH277" t="s">
        <v>6180</v>
      </c>
      <c r="AI277">
        <v>672458381356</v>
      </c>
      <c r="AJ277" t="s">
        <v>3</v>
      </c>
      <c r="AK277" t="s">
        <v>3</v>
      </c>
      <c r="AL277" t="s">
        <v>3</v>
      </c>
      <c r="AM277" t="s">
        <v>2</v>
      </c>
      <c r="AN277" t="s">
        <v>1</v>
      </c>
      <c r="AO277" t="s">
        <v>179</v>
      </c>
      <c r="AP277" s="3"/>
    </row>
    <row r="278" spans="1:42" ht="15" customHeight="1" x14ac:dyDescent="0.25">
      <c r="A278" t="s">
        <v>6014</v>
      </c>
      <c r="B278">
        <v>6.3291139240506302</v>
      </c>
      <c r="C278" t="s">
        <v>3014</v>
      </c>
      <c r="D278" t="s">
        <v>6013</v>
      </c>
      <c r="E278" t="s">
        <v>6008</v>
      </c>
      <c r="F278">
        <v>917466067121</v>
      </c>
      <c r="G278" t="s">
        <v>6012</v>
      </c>
      <c r="H278">
        <v>43715</v>
      </c>
      <c r="I278">
        <v>0.41944444444444445</v>
      </c>
      <c r="J278" t="s">
        <v>3</v>
      </c>
      <c r="K278" t="s">
        <v>6011</v>
      </c>
      <c r="L278">
        <v>80</v>
      </c>
      <c r="M278" t="s">
        <v>16</v>
      </c>
      <c r="N278" t="s">
        <v>15</v>
      </c>
      <c r="O278" t="s">
        <v>14</v>
      </c>
      <c r="P278" t="s">
        <v>6010</v>
      </c>
      <c r="Q278">
        <v>0</v>
      </c>
      <c r="R278">
        <v>30</v>
      </c>
      <c r="S278">
        <v>50</v>
      </c>
      <c r="T278" t="s">
        <v>6009</v>
      </c>
      <c r="U278" t="s">
        <v>1071</v>
      </c>
      <c r="V278" t="s">
        <v>6008</v>
      </c>
      <c r="W278">
        <v>7466067121</v>
      </c>
      <c r="X278" t="s">
        <v>5430</v>
      </c>
      <c r="Y278" t="s">
        <v>8</v>
      </c>
      <c r="Z278" t="s">
        <v>24</v>
      </c>
      <c r="AA278">
        <v>2020</v>
      </c>
      <c r="AB278">
        <v>8.1999999999999993</v>
      </c>
      <c r="AC278">
        <v>7.9</v>
      </c>
      <c r="AD278">
        <v>9.3000000000000007</v>
      </c>
      <c r="AE278" t="s">
        <v>23</v>
      </c>
      <c r="AF278" t="s">
        <v>6007</v>
      </c>
      <c r="AG278" t="s">
        <v>182</v>
      </c>
      <c r="AH278" t="s">
        <v>5585</v>
      </c>
      <c r="AI278">
        <v>388278399546</v>
      </c>
      <c r="AJ278" t="s">
        <v>6006</v>
      </c>
      <c r="AK278" t="s">
        <v>3</v>
      </c>
      <c r="AL278" t="s">
        <v>6005</v>
      </c>
      <c r="AM278" t="s">
        <v>223</v>
      </c>
      <c r="AN278" t="s">
        <v>1</v>
      </c>
      <c r="AO278" t="s">
        <v>179</v>
      </c>
      <c r="AP278" s="3"/>
    </row>
    <row r="279" spans="1:42" ht="15" customHeight="1" x14ac:dyDescent="0.25">
      <c r="A279" t="s">
        <v>5971</v>
      </c>
      <c r="B279">
        <v>6.2015503875968996</v>
      </c>
      <c r="C279" t="s">
        <v>5970</v>
      </c>
      <c r="D279" t="s">
        <v>5969</v>
      </c>
      <c r="E279" t="s">
        <v>5963</v>
      </c>
      <c r="F279">
        <v>917017899129</v>
      </c>
      <c r="G279" t="s">
        <v>5968</v>
      </c>
      <c r="H279">
        <v>43715</v>
      </c>
      <c r="I279">
        <v>0.4152777777777778</v>
      </c>
      <c r="J279" t="s">
        <v>3</v>
      </c>
      <c r="K279" t="s">
        <v>5967</v>
      </c>
      <c r="L279">
        <v>80</v>
      </c>
      <c r="M279" t="s">
        <v>16</v>
      </c>
      <c r="N279" t="s">
        <v>15</v>
      </c>
      <c r="O279" t="s">
        <v>14</v>
      </c>
      <c r="P279" t="s">
        <v>5966</v>
      </c>
      <c r="Q279">
        <v>0</v>
      </c>
      <c r="R279">
        <v>30</v>
      </c>
      <c r="S279">
        <v>50</v>
      </c>
      <c r="T279" t="s">
        <v>5965</v>
      </c>
      <c r="U279" t="s">
        <v>5964</v>
      </c>
      <c r="V279" t="s">
        <v>5963</v>
      </c>
      <c r="W279">
        <v>7017899129</v>
      </c>
      <c r="X279" t="s">
        <v>5430</v>
      </c>
      <c r="Y279" t="s">
        <v>8</v>
      </c>
      <c r="Z279" t="s">
        <v>24</v>
      </c>
      <c r="AA279">
        <v>2020</v>
      </c>
      <c r="AB279">
        <v>8.4499999999999993</v>
      </c>
      <c r="AC279">
        <v>9.06</v>
      </c>
      <c r="AD279">
        <v>8.7799999999999994</v>
      </c>
      <c r="AE279" t="s">
        <v>23</v>
      </c>
      <c r="AF279" t="s">
        <v>5962</v>
      </c>
      <c r="AG279" t="s">
        <v>182</v>
      </c>
      <c r="AH279" t="s">
        <v>5961</v>
      </c>
      <c r="AI279">
        <v>386051934066</v>
      </c>
      <c r="AJ279" t="s">
        <v>3</v>
      </c>
      <c r="AK279" t="s">
        <v>3</v>
      </c>
      <c r="AL279" t="s">
        <v>3</v>
      </c>
      <c r="AM279" t="s">
        <v>87</v>
      </c>
      <c r="AN279" t="s">
        <v>1</v>
      </c>
      <c r="AO279" t="s">
        <v>179</v>
      </c>
      <c r="AP279" s="3"/>
    </row>
    <row r="280" spans="1:42" ht="15" customHeight="1" x14ac:dyDescent="0.25">
      <c r="A280" t="s">
        <v>5892</v>
      </c>
      <c r="B280">
        <v>6.7961165048543597</v>
      </c>
      <c r="C280" t="s">
        <v>3014</v>
      </c>
      <c r="D280" t="s">
        <v>5891</v>
      </c>
      <c r="E280" t="s">
        <v>5890</v>
      </c>
      <c r="F280">
        <v>918218290235</v>
      </c>
      <c r="G280" t="s">
        <v>5889</v>
      </c>
      <c r="H280">
        <v>43715</v>
      </c>
      <c r="I280">
        <v>0.42083333333333334</v>
      </c>
      <c r="J280" t="s">
        <v>3</v>
      </c>
      <c r="K280" t="s">
        <v>5888</v>
      </c>
      <c r="L280">
        <v>83</v>
      </c>
      <c r="M280" t="s">
        <v>16</v>
      </c>
      <c r="N280" t="s">
        <v>15</v>
      </c>
      <c r="O280" t="s">
        <v>14</v>
      </c>
      <c r="P280" t="s">
        <v>5887</v>
      </c>
      <c r="Q280">
        <v>20</v>
      </c>
      <c r="R280">
        <v>13</v>
      </c>
      <c r="S280">
        <v>50</v>
      </c>
      <c r="T280" t="s">
        <v>5886</v>
      </c>
      <c r="U280" t="s">
        <v>5885</v>
      </c>
      <c r="V280" t="s">
        <v>5884</v>
      </c>
      <c r="W280">
        <v>8218290235</v>
      </c>
      <c r="X280" t="s">
        <v>5430</v>
      </c>
      <c r="Y280" t="s">
        <v>8</v>
      </c>
      <c r="Z280" t="s">
        <v>24</v>
      </c>
      <c r="AA280">
        <v>2020</v>
      </c>
      <c r="AB280">
        <v>8.44</v>
      </c>
      <c r="AC280">
        <v>8.16</v>
      </c>
      <c r="AD280">
        <v>9.4</v>
      </c>
      <c r="AE280" t="s">
        <v>23</v>
      </c>
      <c r="AF280" t="s">
        <v>5883</v>
      </c>
      <c r="AG280" t="s">
        <v>197</v>
      </c>
      <c r="AH280" t="s">
        <v>5882</v>
      </c>
      <c r="AI280">
        <v>360917741712</v>
      </c>
      <c r="AJ280" t="s">
        <v>3</v>
      </c>
      <c r="AK280" t="s">
        <v>3</v>
      </c>
      <c r="AL280" t="s">
        <v>3</v>
      </c>
      <c r="AM280" t="s">
        <v>2</v>
      </c>
      <c r="AN280" t="s">
        <v>1</v>
      </c>
      <c r="AO280" t="s">
        <v>179</v>
      </c>
      <c r="AP280" s="3"/>
    </row>
    <row r="281" spans="1:42" ht="15" customHeight="1" x14ac:dyDescent="0.25">
      <c r="A281" t="s">
        <v>5881</v>
      </c>
      <c r="B281">
        <v>4.7945205479451998</v>
      </c>
      <c r="C281" t="s">
        <v>3014</v>
      </c>
      <c r="D281" t="s">
        <v>5880</v>
      </c>
      <c r="E281" t="s">
        <v>5879</v>
      </c>
      <c r="F281">
        <v>919120497884</v>
      </c>
      <c r="G281" t="s">
        <v>5878</v>
      </c>
      <c r="H281">
        <v>43715</v>
      </c>
      <c r="I281">
        <v>0.41180555555555554</v>
      </c>
      <c r="J281">
        <v>1</v>
      </c>
      <c r="K281" t="s">
        <v>5877</v>
      </c>
      <c r="L281">
        <v>84</v>
      </c>
      <c r="M281" t="s">
        <v>16</v>
      </c>
      <c r="N281" t="s">
        <v>15</v>
      </c>
      <c r="O281" t="s">
        <v>14</v>
      </c>
      <c r="P281" t="s">
        <v>5876</v>
      </c>
      <c r="Q281">
        <v>4</v>
      </c>
      <c r="R281">
        <v>30</v>
      </c>
      <c r="S281">
        <v>50</v>
      </c>
      <c r="T281" t="s">
        <v>1277</v>
      </c>
      <c r="U281" t="s">
        <v>5875</v>
      </c>
      <c r="V281" t="s">
        <v>5874</v>
      </c>
      <c r="W281">
        <v>9120497884</v>
      </c>
      <c r="X281" t="s">
        <v>6754</v>
      </c>
      <c r="Y281" t="s">
        <v>8</v>
      </c>
      <c r="Z281" t="s">
        <v>24</v>
      </c>
      <c r="AA281">
        <v>2020</v>
      </c>
      <c r="AB281">
        <v>8.1999999999999993</v>
      </c>
      <c r="AC281">
        <v>8.3000000000000007</v>
      </c>
      <c r="AD281">
        <v>8.4</v>
      </c>
      <c r="AE281" t="s">
        <v>23</v>
      </c>
      <c r="AF281" t="s">
        <v>5873</v>
      </c>
      <c r="AG281" t="s">
        <v>182</v>
      </c>
      <c r="AH281" t="s">
        <v>5872</v>
      </c>
      <c r="AI281" t="s">
        <v>5669</v>
      </c>
      <c r="AJ281" t="s">
        <v>3</v>
      </c>
      <c r="AK281" t="s">
        <v>3</v>
      </c>
      <c r="AL281" t="s">
        <v>3</v>
      </c>
      <c r="AM281" t="s">
        <v>0</v>
      </c>
      <c r="AN281" t="s">
        <v>1</v>
      </c>
      <c r="AO281" t="s">
        <v>179</v>
      </c>
      <c r="AP281" s="3"/>
    </row>
    <row r="282" spans="1:42" ht="15" customHeight="1" x14ac:dyDescent="0.25">
      <c r="A282" t="s">
        <v>5820</v>
      </c>
      <c r="B282">
        <v>10</v>
      </c>
      <c r="C282" t="s">
        <v>5819</v>
      </c>
      <c r="D282" t="s">
        <v>5818</v>
      </c>
      <c r="E282" t="s">
        <v>5813</v>
      </c>
      <c r="F282">
        <v>919548224570</v>
      </c>
      <c r="G282" t="s">
        <v>5817</v>
      </c>
      <c r="H282">
        <v>43715</v>
      </c>
      <c r="I282">
        <v>0.42638888888888887</v>
      </c>
      <c r="J282" t="s">
        <v>3</v>
      </c>
      <c r="K282" t="s">
        <v>5816</v>
      </c>
      <c r="L282">
        <v>86</v>
      </c>
      <c r="M282" t="s">
        <v>16</v>
      </c>
      <c r="N282" t="s">
        <v>15</v>
      </c>
      <c r="O282" t="s">
        <v>14</v>
      </c>
      <c r="P282" t="s">
        <v>5815</v>
      </c>
      <c r="Q282">
        <v>20</v>
      </c>
      <c r="R282">
        <v>16</v>
      </c>
      <c r="S282">
        <v>50</v>
      </c>
      <c r="T282" t="s">
        <v>5697</v>
      </c>
      <c r="U282" t="s">
        <v>5814</v>
      </c>
      <c r="V282" t="s">
        <v>5813</v>
      </c>
      <c r="W282">
        <v>9548224570</v>
      </c>
      <c r="X282" t="s">
        <v>5430</v>
      </c>
      <c r="Y282" t="s">
        <v>8</v>
      </c>
      <c r="Z282" t="s">
        <v>7</v>
      </c>
      <c r="AA282">
        <v>2020</v>
      </c>
      <c r="AB282">
        <v>8.1999999999999993</v>
      </c>
      <c r="AC282">
        <v>8</v>
      </c>
      <c r="AD282">
        <v>8.5</v>
      </c>
      <c r="AE282" t="s">
        <v>23</v>
      </c>
      <c r="AF282" t="s">
        <v>5812</v>
      </c>
      <c r="AG282" t="s">
        <v>182</v>
      </c>
      <c r="AH282" t="s">
        <v>5812</v>
      </c>
      <c r="AI282">
        <v>887641520202</v>
      </c>
      <c r="AJ282" t="s">
        <v>5811</v>
      </c>
      <c r="AK282" t="s">
        <v>3</v>
      </c>
      <c r="AL282" t="s">
        <v>5703</v>
      </c>
      <c r="AM282" t="s">
        <v>2</v>
      </c>
      <c r="AN282" t="s">
        <v>1</v>
      </c>
      <c r="AO282" t="s">
        <v>179</v>
      </c>
      <c r="AP282" s="3"/>
    </row>
    <row r="283" spans="1:42" ht="15" customHeight="1" x14ac:dyDescent="0.25">
      <c r="A283" t="s">
        <v>5776</v>
      </c>
      <c r="B283">
        <v>31.818181818181799</v>
      </c>
      <c r="C283" t="s">
        <v>5775</v>
      </c>
      <c r="D283" t="s">
        <v>5774</v>
      </c>
      <c r="E283" t="s">
        <v>5768</v>
      </c>
      <c r="F283">
        <v>917017595690</v>
      </c>
      <c r="G283" t="s">
        <v>5773</v>
      </c>
      <c r="H283">
        <v>43715</v>
      </c>
      <c r="I283">
        <v>0.40486111111111112</v>
      </c>
      <c r="J283">
        <v>1</v>
      </c>
      <c r="K283" t="s">
        <v>5772</v>
      </c>
      <c r="L283">
        <v>86</v>
      </c>
      <c r="M283" t="s">
        <v>16</v>
      </c>
      <c r="N283" t="s">
        <v>15</v>
      </c>
      <c r="O283" t="s">
        <v>14</v>
      </c>
      <c r="P283" t="s">
        <v>5771</v>
      </c>
      <c r="Q283">
        <v>6</v>
      </c>
      <c r="R283">
        <v>30</v>
      </c>
      <c r="S283">
        <v>50</v>
      </c>
      <c r="T283" t="s">
        <v>5770</v>
      </c>
      <c r="U283" t="s">
        <v>5769</v>
      </c>
      <c r="V283" t="s">
        <v>5768</v>
      </c>
      <c r="W283">
        <v>717595690</v>
      </c>
      <c r="X283" t="s">
        <v>5767</v>
      </c>
      <c r="Y283" t="s">
        <v>8</v>
      </c>
      <c r="Z283" t="s">
        <v>24</v>
      </c>
      <c r="AA283">
        <v>2020</v>
      </c>
      <c r="AB283">
        <v>8.1199999999999992</v>
      </c>
      <c r="AC283">
        <v>9.48</v>
      </c>
      <c r="AD283">
        <v>9.0399999999999991</v>
      </c>
      <c r="AE283" t="s">
        <v>23</v>
      </c>
      <c r="AF283" t="s">
        <v>5766</v>
      </c>
      <c r="AG283" t="s">
        <v>182</v>
      </c>
      <c r="AH283" t="s">
        <v>5766</v>
      </c>
      <c r="AI283">
        <v>305746391697</v>
      </c>
      <c r="AJ283" t="s">
        <v>3</v>
      </c>
      <c r="AK283" t="s">
        <v>3</v>
      </c>
      <c r="AL283" t="s">
        <v>3</v>
      </c>
      <c r="AM283" t="s">
        <v>0</v>
      </c>
      <c r="AN283" t="s">
        <v>1</v>
      </c>
      <c r="AO283" t="s">
        <v>179</v>
      </c>
      <c r="AP283" s="3"/>
    </row>
    <row r="284" spans="1:42" ht="15" customHeight="1" x14ac:dyDescent="0.25">
      <c r="A284" t="s">
        <v>5765</v>
      </c>
      <c r="B284">
        <v>5.7692307692307603</v>
      </c>
      <c r="C284" t="s">
        <v>3014</v>
      </c>
      <c r="D284" t="s">
        <v>5764</v>
      </c>
      <c r="E284" t="s">
        <v>5759</v>
      </c>
      <c r="F284">
        <v>918171581913</v>
      </c>
      <c r="G284" t="s">
        <v>5763</v>
      </c>
      <c r="H284">
        <v>43715</v>
      </c>
      <c r="I284">
        <v>0.42569444444444443</v>
      </c>
      <c r="J284" t="s">
        <v>3</v>
      </c>
      <c r="K284" t="s">
        <v>5762</v>
      </c>
      <c r="L284">
        <v>88</v>
      </c>
      <c r="M284" t="s">
        <v>16</v>
      </c>
      <c r="N284" t="s">
        <v>15</v>
      </c>
      <c r="O284" t="s">
        <v>14</v>
      </c>
      <c r="P284" t="s">
        <v>5761</v>
      </c>
      <c r="Q284">
        <v>8</v>
      </c>
      <c r="R284">
        <v>30</v>
      </c>
      <c r="S284">
        <v>50</v>
      </c>
      <c r="T284" t="s">
        <v>5760</v>
      </c>
      <c r="U284" t="s">
        <v>911</v>
      </c>
      <c r="V284" t="s">
        <v>5759</v>
      </c>
      <c r="W284">
        <v>8171581913</v>
      </c>
      <c r="X284" t="s">
        <v>5585</v>
      </c>
      <c r="Y284" t="s">
        <v>8</v>
      </c>
      <c r="Z284" t="s">
        <v>24</v>
      </c>
      <c r="AA284">
        <v>2020</v>
      </c>
      <c r="AB284">
        <v>8</v>
      </c>
      <c r="AC284">
        <v>8.5</v>
      </c>
      <c r="AD284">
        <v>6.8</v>
      </c>
      <c r="AE284" t="s">
        <v>23</v>
      </c>
      <c r="AF284" t="s">
        <v>5758</v>
      </c>
      <c r="AG284" t="s">
        <v>182</v>
      </c>
      <c r="AH284" t="s">
        <v>5757</v>
      </c>
      <c r="AI284">
        <v>342272933073</v>
      </c>
      <c r="AJ284" t="s">
        <v>3</v>
      </c>
      <c r="AK284" t="s">
        <v>3</v>
      </c>
      <c r="AL284" t="s">
        <v>999</v>
      </c>
      <c r="AM284" t="s">
        <v>2</v>
      </c>
      <c r="AN284" t="s">
        <v>1</v>
      </c>
      <c r="AO284" t="s">
        <v>179</v>
      </c>
      <c r="AP284" s="3"/>
    </row>
    <row r="285" spans="1:42" ht="15" customHeight="1" x14ac:dyDescent="0.25">
      <c r="A285" t="s">
        <v>5756</v>
      </c>
      <c r="B285">
        <v>3.1446540880503102</v>
      </c>
      <c r="C285" t="s">
        <v>3014</v>
      </c>
      <c r="D285" t="s">
        <v>5755</v>
      </c>
      <c r="E285" t="s">
        <v>5749</v>
      </c>
      <c r="F285">
        <v>919026233537</v>
      </c>
      <c r="G285" t="s">
        <v>5754</v>
      </c>
      <c r="H285">
        <v>43715</v>
      </c>
      <c r="I285">
        <v>0.41736111111111113</v>
      </c>
      <c r="J285">
        <v>1</v>
      </c>
      <c r="K285" t="s">
        <v>5753</v>
      </c>
      <c r="L285">
        <v>90</v>
      </c>
      <c r="M285" t="s">
        <v>16</v>
      </c>
      <c r="N285" t="s">
        <v>15</v>
      </c>
      <c r="O285" t="s">
        <v>14</v>
      </c>
      <c r="P285" t="s">
        <v>5752</v>
      </c>
      <c r="Q285">
        <v>10</v>
      </c>
      <c r="R285">
        <v>30</v>
      </c>
      <c r="S285">
        <v>50</v>
      </c>
      <c r="T285" t="s">
        <v>5751</v>
      </c>
      <c r="U285" t="s">
        <v>5750</v>
      </c>
      <c r="V285" t="s">
        <v>5749</v>
      </c>
      <c r="W285">
        <v>9026233537</v>
      </c>
      <c r="X285" t="s">
        <v>5430</v>
      </c>
      <c r="Y285" t="s">
        <v>8</v>
      </c>
      <c r="Z285" t="s">
        <v>7</v>
      </c>
      <c r="AA285">
        <v>2020</v>
      </c>
      <c r="AB285">
        <v>8.92</v>
      </c>
      <c r="AC285">
        <v>8.84</v>
      </c>
      <c r="AD285">
        <v>8.74</v>
      </c>
      <c r="AE285" t="s">
        <v>23</v>
      </c>
      <c r="AF285" t="s">
        <v>5748</v>
      </c>
      <c r="AG285" t="s">
        <v>182</v>
      </c>
      <c r="AH285" t="s">
        <v>5747</v>
      </c>
      <c r="AI285">
        <v>808444234254</v>
      </c>
      <c r="AJ285" t="s">
        <v>3</v>
      </c>
      <c r="AK285" t="s">
        <v>3</v>
      </c>
      <c r="AL285" t="s">
        <v>3</v>
      </c>
      <c r="AM285" t="s">
        <v>0</v>
      </c>
      <c r="AN285" t="s">
        <v>1</v>
      </c>
      <c r="AO285" t="s">
        <v>179</v>
      </c>
      <c r="AP285" s="3"/>
    </row>
    <row r="286" spans="1:42" ht="15" customHeight="1" x14ac:dyDescent="0.25">
      <c r="A286" t="s">
        <v>5746</v>
      </c>
      <c r="B286">
        <v>6.1068702290076304</v>
      </c>
      <c r="C286" t="s">
        <v>3014</v>
      </c>
      <c r="D286" t="s">
        <v>5745</v>
      </c>
      <c r="E286" t="s">
        <v>5740</v>
      </c>
      <c r="F286">
        <v>919582448616</v>
      </c>
      <c r="G286" t="s">
        <v>5744</v>
      </c>
      <c r="H286">
        <v>43715</v>
      </c>
      <c r="I286">
        <v>0.41041666666666665</v>
      </c>
      <c r="J286">
        <v>1</v>
      </c>
      <c r="K286" t="s">
        <v>5743</v>
      </c>
      <c r="L286">
        <v>90</v>
      </c>
      <c r="M286" t="s">
        <v>16</v>
      </c>
      <c r="N286" t="s">
        <v>15</v>
      </c>
      <c r="O286" t="s">
        <v>14</v>
      </c>
      <c r="P286" t="s">
        <v>5742</v>
      </c>
      <c r="Q286">
        <v>10</v>
      </c>
      <c r="R286">
        <v>30</v>
      </c>
      <c r="S286">
        <v>50</v>
      </c>
      <c r="T286" t="s">
        <v>5741</v>
      </c>
      <c r="U286" t="s">
        <v>2177</v>
      </c>
      <c r="V286" t="s">
        <v>5740</v>
      </c>
      <c r="W286">
        <v>9582448616</v>
      </c>
      <c r="X286" t="s">
        <v>5585</v>
      </c>
      <c r="Y286" t="s">
        <v>8</v>
      </c>
      <c r="Z286" t="s">
        <v>24</v>
      </c>
      <c r="AA286">
        <v>2020</v>
      </c>
      <c r="AB286">
        <v>8.6</v>
      </c>
      <c r="AC286">
        <v>9</v>
      </c>
      <c r="AD286">
        <v>9</v>
      </c>
      <c r="AE286" t="s">
        <v>23</v>
      </c>
      <c r="AF286" t="s">
        <v>5739</v>
      </c>
      <c r="AG286" t="s">
        <v>182</v>
      </c>
      <c r="AH286" t="s">
        <v>5738</v>
      </c>
      <c r="AI286" t="s">
        <v>5737</v>
      </c>
      <c r="AJ286" t="s">
        <v>3</v>
      </c>
      <c r="AK286" t="s">
        <v>3</v>
      </c>
      <c r="AL286" t="s">
        <v>3</v>
      </c>
      <c r="AM286" t="s">
        <v>2</v>
      </c>
      <c r="AN286" t="s">
        <v>1</v>
      </c>
      <c r="AO286" t="s">
        <v>179</v>
      </c>
      <c r="AP286" s="3"/>
    </row>
    <row r="287" spans="1:42" ht="15" customHeight="1" x14ac:dyDescent="0.25">
      <c r="A287" t="s">
        <v>5724</v>
      </c>
      <c r="B287">
        <v>2.8846153846153801</v>
      </c>
      <c r="C287" t="s">
        <v>3014</v>
      </c>
      <c r="D287" t="s">
        <v>5723</v>
      </c>
      <c r="E287" t="s">
        <v>5718</v>
      </c>
      <c r="F287">
        <v>919650207563</v>
      </c>
      <c r="G287" t="s">
        <v>5722</v>
      </c>
      <c r="H287">
        <v>43715</v>
      </c>
      <c r="I287">
        <v>0.4152777777777778</v>
      </c>
      <c r="J287" t="s">
        <v>3</v>
      </c>
      <c r="K287" t="s">
        <v>5721</v>
      </c>
      <c r="L287">
        <v>92</v>
      </c>
      <c r="M287" t="s">
        <v>16</v>
      </c>
      <c r="N287" t="s">
        <v>15</v>
      </c>
      <c r="O287" t="s">
        <v>14</v>
      </c>
      <c r="P287" t="s">
        <v>5720</v>
      </c>
      <c r="Q287">
        <v>20</v>
      </c>
      <c r="R287">
        <v>22</v>
      </c>
      <c r="S287">
        <v>50</v>
      </c>
      <c r="T287" t="s">
        <v>5719</v>
      </c>
      <c r="U287" t="s">
        <v>935</v>
      </c>
      <c r="V287" t="s">
        <v>5718</v>
      </c>
      <c r="W287">
        <v>9650207563</v>
      </c>
      <c r="X287" t="s">
        <v>17963</v>
      </c>
      <c r="Y287" t="s">
        <v>8</v>
      </c>
      <c r="Z287" t="s">
        <v>7</v>
      </c>
      <c r="AA287">
        <v>2020</v>
      </c>
      <c r="AB287">
        <v>8.1999999999999993</v>
      </c>
      <c r="AC287">
        <v>8.3000000000000007</v>
      </c>
      <c r="AD287">
        <v>9.6</v>
      </c>
      <c r="AE287" t="s">
        <v>23</v>
      </c>
      <c r="AF287" t="s">
        <v>5717</v>
      </c>
      <c r="AG287" t="s">
        <v>182</v>
      </c>
      <c r="AH287" t="s">
        <v>5717</v>
      </c>
      <c r="AI287">
        <v>461727355739</v>
      </c>
      <c r="AJ287" t="s">
        <v>5716</v>
      </c>
      <c r="AK287" t="s">
        <v>3</v>
      </c>
      <c r="AL287" t="s">
        <v>5715</v>
      </c>
      <c r="AM287" t="s">
        <v>87</v>
      </c>
      <c r="AN287" t="s">
        <v>1</v>
      </c>
      <c r="AO287" t="s">
        <v>179</v>
      </c>
      <c r="AP287" s="3"/>
    </row>
    <row r="288" spans="1:42" ht="15" customHeight="1" x14ac:dyDescent="0.25">
      <c r="A288" t="s">
        <v>5714</v>
      </c>
      <c r="B288">
        <v>5.61797752808988</v>
      </c>
      <c r="C288" t="s">
        <v>3014</v>
      </c>
      <c r="D288" t="s">
        <v>5713</v>
      </c>
      <c r="E288" t="s">
        <v>5712</v>
      </c>
      <c r="F288">
        <v>919917545455</v>
      </c>
      <c r="G288" t="s">
        <v>5711</v>
      </c>
      <c r="H288">
        <v>43715</v>
      </c>
      <c r="I288">
        <v>0.42152777777777778</v>
      </c>
      <c r="J288" t="s">
        <v>3</v>
      </c>
      <c r="K288" t="s">
        <v>5710</v>
      </c>
      <c r="L288">
        <v>92</v>
      </c>
      <c r="M288" t="s">
        <v>16</v>
      </c>
      <c r="N288" t="s">
        <v>15</v>
      </c>
      <c r="O288" t="s">
        <v>14</v>
      </c>
      <c r="P288" t="s">
        <v>5709</v>
      </c>
      <c r="Q288">
        <v>12</v>
      </c>
      <c r="R288">
        <v>30</v>
      </c>
      <c r="S288">
        <v>50</v>
      </c>
      <c r="T288" t="s">
        <v>5708</v>
      </c>
      <c r="U288" t="s">
        <v>3090</v>
      </c>
      <c r="V288" t="s">
        <v>5707</v>
      </c>
      <c r="W288">
        <v>9917545455</v>
      </c>
      <c r="X288" t="s">
        <v>5671</v>
      </c>
      <c r="Y288" t="s">
        <v>8</v>
      </c>
      <c r="Z288" t="s">
        <v>7</v>
      </c>
      <c r="AA288">
        <v>2020</v>
      </c>
      <c r="AB288">
        <v>8.98</v>
      </c>
      <c r="AC288">
        <v>8.94</v>
      </c>
      <c r="AD288">
        <v>10</v>
      </c>
      <c r="AE288" t="s">
        <v>6</v>
      </c>
      <c r="AF288" t="s">
        <v>5706</v>
      </c>
      <c r="AG288" t="s">
        <v>182</v>
      </c>
      <c r="AH288" t="s">
        <v>5705</v>
      </c>
      <c r="AI288">
        <v>703820150156</v>
      </c>
      <c r="AJ288" t="s">
        <v>5704</v>
      </c>
      <c r="AK288" t="s">
        <v>758</v>
      </c>
      <c r="AL288" t="s">
        <v>5703</v>
      </c>
      <c r="AM288" t="s">
        <v>2</v>
      </c>
      <c r="AN288" t="s">
        <v>1</v>
      </c>
      <c r="AO288" t="s">
        <v>179</v>
      </c>
      <c r="AP288" s="3"/>
    </row>
    <row r="289" spans="1:42" ht="15" customHeight="1" x14ac:dyDescent="0.25">
      <c r="A289" t="s">
        <v>5702</v>
      </c>
      <c r="B289">
        <v>8.5227272727272698</v>
      </c>
      <c r="C289" t="s">
        <v>3014</v>
      </c>
      <c r="D289" t="s">
        <v>5701</v>
      </c>
      <c r="E289" t="s">
        <v>5696</v>
      </c>
      <c r="F289">
        <v>918445744492</v>
      </c>
      <c r="G289" t="s">
        <v>5700</v>
      </c>
      <c r="H289">
        <v>43715</v>
      </c>
      <c r="I289">
        <v>0.41180555555555554</v>
      </c>
      <c r="J289">
        <v>1</v>
      </c>
      <c r="K289" t="s">
        <v>5699</v>
      </c>
      <c r="L289">
        <v>93</v>
      </c>
      <c r="M289" t="s">
        <v>16</v>
      </c>
      <c r="N289" t="s">
        <v>15</v>
      </c>
      <c r="O289" t="s">
        <v>14</v>
      </c>
      <c r="P289" t="s">
        <v>5698</v>
      </c>
      <c r="Q289">
        <v>20</v>
      </c>
      <c r="R289">
        <v>23</v>
      </c>
      <c r="S289">
        <v>50</v>
      </c>
      <c r="T289" t="s">
        <v>5697</v>
      </c>
      <c r="U289" t="s">
        <v>3334</v>
      </c>
      <c r="V289" t="s">
        <v>5696</v>
      </c>
      <c r="W289">
        <v>8445744492</v>
      </c>
      <c r="X289" t="s">
        <v>6701</v>
      </c>
      <c r="Y289" t="s">
        <v>8</v>
      </c>
      <c r="Z289" t="s">
        <v>7</v>
      </c>
      <c r="AA289">
        <v>2020</v>
      </c>
      <c r="AB289">
        <v>7.89</v>
      </c>
      <c r="AC289">
        <v>7.74</v>
      </c>
      <c r="AD289">
        <v>10</v>
      </c>
      <c r="AE289" t="s">
        <v>23</v>
      </c>
      <c r="AF289" t="s">
        <v>5695</v>
      </c>
      <c r="AG289" t="s">
        <v>182</v>
      </c>
      <c r="AH289" t="s">
        <v>5694</v>
      </c>
      <c r="AI289">
        <v>332201664640</v>
      </c>
      <c r="AJ289" t="s">
        <v>3</v>
      </c>
      <c r="AK289" t="s">
        <v>3</v>
      </c>
      <c r="AL289" t="s">
        <v>3</v>
      </c>
      <c r="AM289" t="s">
        <v>2</v>
      </c>
      <c r="AN289" t="s">
        <v>1</v>
      </c>
      <c r="AO289" t="s">
        <v>179</v>
      </c>
      <c r="AP289" s="3"/>
    </row>
    <row r="290" spans="1:42" ht="15" customHeight="1" x14ac:dyDescent="0.25">
      <c r="A290" t="s">
        <v>5679</v>
      </c>
      <c r="B290">
        <v>15.4761904761904</v>
      </c>
      <c r="C290" t="s">
        <v>5678</v>
      </c>
      <c r="D290" t="s">
        <v>5677</v>
      </c>
      <c r="E290" t="s">
        <v>5672</v>
      </c>
      <c r="F290">
        <v>917895365188</v>
      </c>
      <c r="G290" t="s">
        <v>5676</v>
      </c>
      <c r="H290">
        <v>43715</v>
      </c>
      <c r="I290">
        <v>0.4291666666666667</v>
      </c>
      <c r="J290" t="s">
        <v>3</v>
      </c>
      <c r="K290" t="s">
        <v>5675</v>
      </c>
      <c r="L290">
        <v>93</v>
      </c>
      <c r="M290" t="s">
        <v>16</v>
      </c>
      <c r="N290" t="s">
        <v>15</v>
      </c>
      <c r="O290" t="s">
        <v>14</v>
      </c>
      <c r="P290" t="s">
        <v>5674</v>
      </c>
      <c r="Q290">
        <v>20</v>
      </c>
      <c r="R290">
        <v>23</v>
      </c>
      <c r="S290">
        <v>50</v>
      </c>
      <c r="T290" t="s">
        <v>5673</v>
      </c>
      <c r="U290" t="s">
        <v>1643</v>
      </c>
      <c r="V290" t="s">
        <v>5672</v>
      </c>
      <c r="W290">
        <v>7895365188</v>
      </c>
      <c r="X290" t="s">
        <v>5671</v>
      </c>
      <c r="Y290" t="s">
        <v>8</v>
      </c>
      <c r="Z290" t="s">
        <v>24</v>
      </c>
      <c r="AA290">
        <v>2020</v>
      </c>
      <c r="AB290">
        <v>8</v>
      </c>
      <c r="AC290">
        <v>9.3000000000000007</v>
      </c>
      <c r="AD290">
        <v>8.8000000000000007</v>
      </c>
      <c r="AE290" t="s">
        <v>23</v>
      </c>
      <c r="AF290" t="s">
        <v>5670</v>
      </c>
      <c r="AG290" t="s">
        <v>182</v>
      </c>
      <c r="AH290" t="s">
        <v>5670</v>
      </c>
      <c r="AI290" t="s">
        <v>5669</v>
      </c>
      <c r="AJ290" t="s">
        <v>5668</v>
      </c>
      <c r="AK290" t="s">
        <v>3</v>
      </c>
      <c r="AL290" t="s">
        <v>3</v>
      </c>
      <c r="AM290" t="s">
        <v>2</v>
      </c>
      <c r="AN290" t="s">
        <v>1</v>
      </c>
      <c r="AO290" t="s">
        <v>179</v>
      </c>
      <c r="AP290" s="3"/>
    </row>
    <row r="291" spans="1:42" ht="15" customHeight="1" x14ac:dyDescent="0.25">
      <c r="A291" t="s">
        <v>5595</v>
      </c>
      <c r="B291">
        <v>1.9047619047619</v>
      </c>
      <c r="C291" t="s">
        <v>3014</v>
      </c>
      <c r="D291" t="s">
        <v>5594</v>
      </c>
      <c r="E291" t="s">
        <v>5593</v>
      </c>
      <c r="F291">
        <v>918800516470</v>
      </c>
      <c r="G291" t="s">
        <v>5592</v>
      </c>
      <c r="H291">
        <v>43715</v>
      </c>
      <c r="I291">
        <v>0.4284722222222222</v>
      </c>
      <c r="J291" t="s">
        <v>3</v>
      </c>
      <c r="K291" t="s">
        <v>5591</v>
      </c>
      <c r="L291">
        <v>93</v>
      </c>
      <c r="M291" t="s">
        <v>16</v>
      </c>
      <c r="N291" t="s">
        <v>15</v>
      </c>
      <c r="O291" t="s">
        <v>14</v>
      </c>
      <c r="P291" t="s">
        <v>5590</v>
      </c>
      <c r="Q291">
        <v>20</v>
      </c>
      <c r="R291">
        <v>23</v>
      </c>
      <c r="S291">
        <v>50</v>
      </c>
      <c r="T291" t="s">
        <v>5589</v>
      </c>
      <c r="U291" t="s">
        <v>5579</v>
      </c>
      <c r="V291" t="s">
        <v>5588</v>
      </c>
      <c r="W291">
        <v>8800516470</v>
      </c>
      <c r="X291" t="s">
        <v>5430</v>
      </c>
      <c r="Y291" t="s">
        <v>8</v>
      </c>
      <c r="Z291" t="s">
        <v>7</v>
      </c>
      <c r="AA291">
        <v>2020</v>
      </c>
      <c r="AB291">
        <v>8</v>
      </c>
      <c r="AC291">
        <v>7.5</v>
      </c>
      <c r="AD291">
        <v>9.6</v>
      </c>
      <c r="AE291" t="s">
        <v>23</v>
      </c>
      <c r="AF291" t="s">
        <v>5587</v>
      </c>
      <c r="AG291" t="s">
        <v>1435</v>
      </c>
      <c r="AH291" t="s">
        <v>5587</v>
      </c>
      <c r="AI291">
        <v>668949035129</v>
      </c>
      <c r="AJ291" t="s">
        <v>3</v>
      </c>
      <c r="AK291" t="s">
        <v>3</v>
      </c>
      <c r="AM291" t="s">
        <v>223</v>
      </c>
      <c r="AN291" t="s">
        <v>1</v>
      </c>
      <c r="AO291" t="s">
        <v>179</v>
      </c>
      <c r="AP291" s="3"/>
    </row>
    <row r="292" spans="1:42" ht="15" customHeight="1" x14ac:dyDescent="0.25">
      <c r="A292" t="s">
        <v>5586</v>
      </c>
      <c r="B292">
        <v>1.0204081632652999</v>
      </c>
      <c r="C292" t="s">
        <v>5585</v>
      </c>
      <c r="D292" t="s">
        <v>5584</v>
      </c>
      <c r="E292" t="s">
        <v>5583</v>
      </c>
      <c r="F292">
        <v>918791431819</v>
      </c>
      <c r="G292" t="s">
        <v>5582</v>
      </c>
      <c r="H292">
        <v>43715</v>
      </c>
      <c r="I292">
        <v>0.42083333333333334</v>
      </c>
      <c r="J292">
        <v>1</v>
      </c>
      <c r="K292" t="s">
        <v>5581</v>
      </c>
      <c r="L292">
        <v>93</v>
      </c>
      <c r="M292" t="s">
        <v>16</v>
      </c>
      <c r="N292" t="s">
        <v>15</v>
      </c>
      <c r="O292" t="s">
        <v>14</v>
      </c>
      <c r="P292" t="s">
        <v>5580</v>
      </c>
      <c r="Q292">
        <v>20</v>
      </c>
      <c r="R292">
        <v>23</v>
      </c>
      <c r="S292">
        <v>50</v>
      </c>
      <c r="T292" t="s">
        <v>2683</v>
      </c>
      <c r="U292" t="s">
        <v>5579</v>
      </c>
      <c r="V292" t="s">
        <v>5578</v>
      </c>
      <c r="W292">
        <v>8791431811</v>
      </c>
      <c r="X292" t="s">
        <v>5430</v>
      </c>
      <c r="Y292" t="s">
        <v>8</v>
      </c>
      <c r="Z292" t="s">
        <v>24</v>
      </c>
      <c r="AA292">
        <v>2020</v>
      </c>
      <c r="AB292">
        <v>8.42</v>
      </c>
      <c r="AC292">
        <v>8.4600000000000009</v>
      </c>
      <c r="AD292">
        <v>9.6</v>
      </c>
      <c r="AE292" t="s">
        <v>23</v>
      </c>
      <c r="AF292" t="s">
        <v>5577</v>
      </c>
      <c r="AG292" t="s">
        <v>182</v>
      </c>
      <c r="AH292" t="s">
        <v>5576</v>
      </c>
      <c r="AI292" t="s">
        <v>182</v>
      </c>
      <c r="AJ292" t="s">
        <v>3</v>
      </c>
      <c r="AK292" t="s">
        <v>3</v>
      </c>
      <c r="AL292" t="s">
        <v>3</v>
      </c>
      <c r="AM292" t="s">
        <v>2</v>
      </c>
      <c r="AN292" t="s">
        <v>1</v>
      </c>
      <c r="AO292" t="s">
        <v>179</v>
      </c>
      <c r="AP292" s="3"/>
    </row>
    <row r="293" spans="1:42" ht="15" customHeight="1" x14ac:dyDescent="0.25">
      <c r="A293" t="s">
        <v>5575</v>
      </c>
      <c r="B293">
        <v>9.4117647058823497</v>
      </c>
      <c r="C293" t="s">
        <v>5574</v>
      </c>
      <c r="D293" t="s">
        <v>5573</v>
      </c>
      <c r="E293" t="s">
        <v>5567</v>
      </c>
      <c r="F293">
        <v>919450621312</v>
      </c>
      <c r="G293" t="s">
        <v>5572</v>
      </c>
      <c r="H293">
        <v>43715</v>
      </c>
      <c r="I293">
        <v>0.40833333333333338</v>
      </c>
      <c r="J293">
        <v>1</v>
      </c>
      <c r="K293" t="s">
        <v>5571</v>
      </c>
      <c r="L293">
        <v>93</v>
      </c>
      <c r="M293" t="s">
        <v>16</v>
      </c>
      <c r="N293" t="s">
        <v>15</v>
      </c>
      <c r="O293" t="s">
        <v>14</v>
      </c>
      <c r="P293" t="s">
        <v>5570</v>
      </c>
      <c r="Q293">
        <v>20</v>
      </c>
      <c r="R293">
        <v>23</v>
      </c>
      <c r="S293">
        <v>50</v>
      </c>
      <c r="T293" t="s">
        <v>5569</v>
      </c>
      <c r="U293" t="s">
        <v>5568</v>
      </c>
      <c r="V293" t="s">
        <v>5567</v>
      </c>
      <c r="W293">
        <v>9450621312</v>
      </c>
      <c r="X293" t="s">
        <v>5430</v>
      </c>
      <c r="Y293" t="s">
        <v>8</v>
      </c>
      <c r="Z293" t="s">
        <v>262</v>
      </c>
      <c r="AA293">
        <v>2020</v>
      </c>
      <c r="AB293">
        <v>8.15</v>
      </c>
      <c r="AC293">
        <v>7.7</v>
      </c>
      <c r="AD293">
        <v>9</v>
      </c>
      <c r="AE293" t="s">
        <v>6</v>
      </c>
      <c r="AF293" t="s">
        <v>5566</v>
      </c>
      <c r="AG293" t="s">
        <v>182</v>
      </c>
      <c r="AH293" t="s">
        <v>5565</v>
      </c>
      <c r="AI293">
        <v>922385871751</v>
      </c>
      <c r="AJ293" t="s">
        <v>3</v>
      </c>
      <c r="AK293" t="s">
        <v>3</v>
      </c>
      <c r="AL293" t="s">
        <v>3</v>
      </c>
      <c r="AM293" t="s">
        <v>87</v>
      </c>
      <c r="AN293" t="s">
        <v>1</v>
      </c>
      <c r="AO293" t="s">
        <v>179</v>
      </c>
      <c r="AP293" s="3"/>
    </row>
    <row r="294" spans="1:42" ht="15" customHeight="1" x14ac:dyDescent="0.25">
      <c r="A294" t="s">
        <v>5523</v>
      </c>
      <c r="B294">
        <v>4.7244094488188901</v>
      </c>
      <c r="C294" t="s">
        <v>5522</v>
      </c>
      <c r="D294" t="s">
        <v>5521</v>
      </c>
      <c r="E294" t="s">
        <v>5520</v>
      </c>
      <c r="F294">
        <v>918218782051</v>
      </c>
      <c r="G294" t="s">
        <v>5519</v>
      </c>
      <c r="H294">
        <v>43715</v>
      </c>
      <c r="I294">
        <v>0.42083333333333334</v>
      </c>
      <c r="J294">
        <v>1</v>
      </c>
      <c r="K294" t="s">
        <v>5518</v>
      </c>
      <c r="L294">
        <v>100</v>
      </c>
      <c r="M294" t="s">
        <v>16</v>
      </c>
      <c r="N294" t="s">
        <v>15</v>
      </c>
      <c r="O294" t="s">
        <v>14</v>
      </c>
      <c r="P294" t="s">
        <v>5517</v>
      </c>
      <c r="Q294">
        <v>20</v>
      </c>
      <c r="R294">
        <v>30</v>
      </c>
      <c r="S294">
        <v>50</v>
      </c>
      <c r="T294" t="s">
        <v>5516</v>
      </c>
      <c r="U294" t="s">
        <v>5515</v>
      </c>
      <c r="V294" t="s">
        <v>5514</v>
      </c>
      <c r="W294">
        <v>8218782051</v>
      </c>
      <c r="X294" t="s">
        <v>5513</v>
      </c>
      <c r="Y294" t="s">
        <v>8</v>
      </c>
      <c r="Z294" t="s">
        <v>24</v>
      </c>
      <c r="AA294">
        <v>2020</v>
      </c>
      <c r="AB294">
        <v>8.3000000000000007</v>
      </c>
      <c r="AC294">
        <v>8.6</v>
      </c>
      <c r="AD294">
        <v>9.5</v>
      </c>
      <c r="AE294" t="s">
        <v>6</v>
      </c>
      <c r="AF294" t="s">
        <v>5512</v>
      </c>
      <c r="AG294" t="s">
        <v>182</v>
      </c>
      <c r="AH294" t="s">
        <v>5511</v>
      </c>
      <c r="AI294" t="s">
        <v>5510</v>
      </c>
      <c r="AJ294" t="s">
        <v>3</v>
      </c>
      <c r="AK294" t="s">
        <v>3</v>
      </c>
      <c r="AL294" t="s">
        <v>3</v>
      </c>
      <c r="AM294" t="s">
        <v>2</v>
      </c>
      <c r="AN294" t="s">
        <v>1</v>
      </c>
      <c r="AO294" t="s">
        <v>179</v>
      </c>
      <c r="AP294" s="3"/>
    </row>
    <row r="295" spans="1:42" ht="15" customHeight="1" x14ac:dyDescent="0.25">
      <c r="A295" t="s">
        <v>5509</v>
      </c>
      <c r="B295">
        <v>12.9629629629629</v>
      </c>
      <c r="C295" t="s">
        <v>3014</v>
      </c>
      <c r="D295" t="s">
        <v>5508</v>
      </c>
      <c r="E295" t="s">
        <v>5503</v>
      </c>
      <c r="F295">
        <v>919971243942</v>
      </c>
      <c r="G295" t="s">
        <v>5507</v>
      </c>
      <c r="H295">
        <v>43715</v>
      </c>
      <c r="I295">
        <v>0.39999999999999997</v>
      </c>
      <c r="J295">
        <v>1</v>
      </c>
      <c r="K295" t="s">
        <v>5506</v>
      </c>
      <c r="L295">
        <v>100</v>
      </c>
      <c r="M295" t="s">
        <v>16</v>
      </c>
      <c r="N295" t="s">
        <v>15</v>
      </c>
      <c r="O295" t="s">
        <v>14</v>
      </c>
      <c r="P295" t="s">
        <v>5505</v>
      </c>
      <c r="Q295">
        <v>20</v>
      </c>
      <c r="R295">
        <v>30</v>
      </c>
      <c r="S295">
        <v>50</v>
      </c>
      <c r="T295" t="s">
        <v>5504</v>
      </c>
      <c r="U295" t="s">
        <v>935</v>
      </c>
      <c r="V295" t="s">
        <v>5503</v>
      </c>
      <c r="W295">
        <v>9971243942</v>
      </c>
      <c r="X295" t="s">
        <v>5430</v>
      </c>
      <c r="Y295" t="s">
        <v>8</v>
      </c>
      <c r="Z295" t="s">
        <v>24</v>
      </c>
      <c r="AA295">
        <v>2020</v>
      </c>
      <c r="AB295">
        <v>8.8000000000000007</v>
      </c>
      <c r="AC295">
        <v>9.3000000000000007</v>
      </c>
      <c r="AD295">
        <v>10</v>
      </c>
      <c r="AE295" t="s">
        <v>23</v>
      </c>
      <c r="AF295" t="s">
        <v>5502</v>
      </c>
      <c r="AG295" t="s">
        <v>182</v>
      </c>
      <c r="AH295" t="s">
        <v>5502</v>
      </c>
      <c r="AI295">
        <v>478272946423</v>
      </c>
      <c r="AJ295" t="s">
        <v>5501</v>
      </c>
      <c r="AK295" t="s">
        <v>5500</v>
      </c>
      <c r="AL295" t="s">
        <v>5499</v>
      </c>
      <c r="AM295" t="s">
        <v>2</v>
      </c>
      <c r="AN295" t="s">
        <v>1</v>
      </c>
      <c r="AO295" t="s">
        <v>179</v>
      </c>
      <c r="AP295" s="3"/>
    </row>
    <row r="296" spans="1:42" ht="15" customHeight="1" x14ac:dyDescent="0.25">
      <c r="A296" t="s">
        <v>5487</v>
      </c>
      <c r="B296">
        <v>14.7540983606557</v>
      </c>
      <c r="C296" t="s">
        <v>3014</v>
      </c>
      <c r="D296" t="s">
        <v>5486</v>
      </c>
      <c r="E296" t="s">
        <v>5480</v>
      </c>
      <c r="F296">
        <v>917379445111</v>
      </c>
      <c r="G296" t="s">
        <v>5485</v>
      </c>
      <c r="H296">
        <v>43715</v>
      </c>
      <c r="I296">
        <v>0.4055555555555555</v>
      </c>
      <c r="J296" t="s">
        <v>3</v>
      </c>
      <c r="K296" t="s">
        <v>5484</v>
      </c>
      <c r="L296">
        <v>100</v>
      </c>
      <c r="M296" t="s">
        <v>16</v>
      </c>
      <c r="N296" t="s">
        <v>15</v>
      </c>
      <c r="O296" t="s">
        <v>14</v>
      </c>
      <c r="P296" t="s">
        <v>5483</v>
      </c>
      <c r="Q296">
        <v>20</v>
      </c>
      <c r="R296">
        <v>30</v>
      </c>
      <c r="S296">
        <v>50</v>
      </c>
      <c r="T296" t="s">
        <v>5482</v>
      </c>
      <c r="U296" t="s">
        <v>5481</v>
      </c>
      <c r="V296" t="s">
        <v>5480</v>
      </c>
      <c r="W296">
        <v>7379445111</v>
      </c>
      <c r="X296" t="s">
        <v>5430</v>
      </c>
      <c r="Y296" t="s">
        <v>8</v>
      </c>
      <c r="Z296" t="s">
        <v>262</v>
      </c>
      <c r="AA296">
        <v>2020</v>
      </c>
      <c r="AB296">
        <v>8.6999999999999993</v>
      </c>
      <c r="AC296">
        <v>9.8000000000000007</v>
      </c>
      <c r="AD296">
        <v>8.8000000000000007</v>
      </c>
      <c r="AE296" t="s">
        <v>23</v>
      </c>
      <c r="AF296" t="s">
        <v>5479</v>
      </c>
      <c r="AG296" t="s">
        <v>182</v>
      </c>
      <c r="AH296" t="s">
        <v>5478</v>
      </c>
      <c r="AI296">
        <v>863074361227</v>
      </c>
      <c r="AJ296" t="s">
        <v>5477</v>
      </c>
      <c r="AK296" t="s">
        <v>5476</v>
      </c>
      <c r="AL296" t="s">
        <v>5475</v>
      </c>
      <c r="AM296" t="s">
        <v>2</v>
      </c>
      <c r="AN296" t="s">
        <v>1</v>
      </c>
      <c r="AO296" t="s">
        <v>179</v>
      </c>
      <c r="AP296" s="3"/>
    </row>
    <row r="297" spans="1:42" ht="15" customHeight="1" x14ac:dyDescent="0.25">
      <c r="A297" t="s">
        <v>5464</v>
      </c>
      <c r="B297">
        <v>6.9565217391304301</v>
      </c>
      <c r="C297" t="s">
        <v>3014</v>
      </c>
      <c r="D297" t="s">
        <v>5463</v>
      </c>
      <c r="E297" t="s">
        <v>5462</v>
      </c>
      <c r="F297">
        <v>917983654306</v>
      </c>
      <c r="G297" t="s">
        <v>5461</v>
      </c>
      <c r="H297">
        <v>43715</v>
      </c>
      <c r="I297">
        <v>0.41388888888888892</v>
      </c>
      <c r="J297" t="s">
        <v>3</v>
      </c>
      <c r="K297" t="s">
        <v>5460</v>
      </c>
      <c r="L297">
        <v>100</v>
      </c>
      <c r="M297" t="s">
        <v>16</v>
      </c>
      <c r="N297" t="s">
        <v>15</v>
      </c>
      <c r="O297" t="s">
        <v>14</v>
      </c>
      <c r="P297" t="s">
        <v>5459</v>
      </c>
      <c r="Q297">
        <v>20</v>
      </c>
      <c r="R297">
        <v>30</v>
      </c>
      <c r="S297">
        <v>50</v>
      </c>
      <c r="T297" t="s">
        <v>5458</v>
      </c>
      <c r="U297" t="s">
        <v>5457</v>
      </c>
      <c r="V297" t="s">
        <v>5456</v>
      </c>
      <c r="W297">
        <v>7983654306</v>
      </c>
      <c r="X297" t="s">
        <v>5455</v>
      </c>
      <c r="Y297" t="s">
        <v>8</v>
      </c>
      <c r="Z297" t="s">
        <v>7</v>
      </c>
      <c r="AA297">
        <v>2020</v>
      </c>
      <c r="AB297">
        <v>8.18</v>
      </c>
      <c r="AC297">
        <v>8.48</v>
      </c>
      <c r="AD297">
        <v>7.9</v>
      </c>
      <c r="AE297" t="s">
        <v>23</v>
      </c>
      <c r="AF297" t="s">
        <v>5454</v>
      </c>
      <c r="AG297" t="s">
        <v>182</v>
      </c>
      <c r="AH297" t="s">
        <v>5453</v>
      </c>
      <c r="AI297">
        <v>776556860187</v>
      </c>
      <c r="AJ297" t="s">
        <v>5452</v>
      </c>
      <c r="AK297" t="s">
        <v>5451</v>
      </c>
      <c r="AL297" t="s">
        <v>5450</v>
      </c>
      <c r="AM297" t="s">
        <v>87</v>
      </c>
      <c r="AN297" t="s">
        <v>1</v>
      </c>
      <c r="AO297" t="s">
        <v>179</v>
      </c>
      <c r="AP297" s="3"/>
    </row>
    <row r="298" spans="1:42" ht="15" customHeight="1" x14ac:dyDescent="0.25">
      <c r="A298" t="s">
        <v>5437</v>
      </c>
      <c r="B298">
        <v>3.5714285714285698</v>
      </c>
      <c r="C298" t="s">
        <v>3014</v>
      </c>
      <c r="D298" t="s">
        <v>5436</v>
      </c>
      <c r="E298" t="s">
        <v>5431</v>
      </c>
      <c r="F298">
        <v>917417744313</v>
      </c>
      <c r="G298" t="s">
        <v>5435</v>
      </c>
      <c r="H298">
        <v>43715</v>
      </c>
      <c r="I298">
        <v>0.41736111111111113</v>
      </c>
      <c r="J298" t="s">
        <v>3</v>
      </c>
      <c r="K298" t="s">
        <v>5434</v>
      </c>
      <c r="L298">
        <v>100</v>
      </c>
      <c r="M298" t="s">
        <v>16</v>
      </c>
      <c r="N298" t="s">
        <v>15</v>
      </c>
      <c r="O298" t="s">
        <v>14</v>
      </c>
      <c r="P298" t="s">
        <v>5433</v>
      </c>
      <c r="Q298">
        <v>20</v>
      </c>
      <c r="R298">
        <v>30</v>
      </c>
      <c r="S298">
        <v>50</v>
      </c>
      <c r="T298" t="s">
        <v>5432</v>
      </c>
      <c r="U298" t="s">
        <v>911</v>
      </c>
      <c r="V298" t="s">
        <v>5431</v>
      </c>
      <c r="W298">
        <v>7417744313</v>
      </c>
      <c r="X298" t="s">
        <v>5430</v>
      </c>
      <c r="Y298" t="s">
        <v>8</v>
      </c>
      <c r="Z298" t="s">
        <v>7</v>
      </c>
      <c r="AA298">
        <v>2020</v>
      </c>
      <c r="AB298">
        <v>7.8</v>
      </c>
      <c r="AC298">
        <v>8.9</v>
      </c>
      <c r="AD298">
        <v>9.6</v>
      </c>
      <c r="AE298" t="s">
        <v>23</v>
      </c>
      <c r="AF298" t="s">
        <v>5429</v>
      </c>
      <c r="AG298" t="s">
        <v>182</v>
      </c>
      <c r="AH298" t="s">
        <v>5428</v>
      </c>
      <c r="AI298">
        <v>206941196291</v>
      </c>
      <c r="AJ298" t="s">
        <v>3</v>
      </c>
      <c r="AK298" t="s">
        <v>3</v>
      </c>
      <c r="AL298" t="s">
        <v>5427</v>
      </c>
      <c r="AM298" t="s">
        <v>2</v>
      </c>
      <c r="AN298" t="s">
        <v>1</v>
      </c>
      <c r="AO298" t="s">
        <v>179</v>
      </c>
      <c r="AP298" s="3"/>
    </row>
    <row r="299" spans="1:42" ht="15" customHeight="1" x14ac:dyDescent="0.25">
      <c r="A299" t="s">
        <v>14868</v>
      </c>
      <c r="B299">
        <v>58.260869565217298</v>
      </c>
      <c r="C299" t="s">
        <v>179</v>
      </c>
      <c r="D299" t="s">
        <v>14867</v>
      </c>
      <c r="E299" t="s">
        <v>14862</v>
      </c>
      <c r="F299">
        <v>916283328847</v>
      </c>
      <c r="G299" t="s">
        <v>14866</v>
      </c>
      <c r="H299">
        <v>43592</v>
      </c>
      <c r="I299">
        <v>0.63680555555555551</v>
      </c>
      <c r="J299" t="s">
        <v>3</v>
      </c>
      <c r="K299" t="s">
        <v>14865</v>
      </c>
      <c r="L299">
        <v>60</v>
      </c>
      <c r="M299" t="s">
        <v>16</v>
      </c>
      <c r="N299" t="s">
        <v>15</v>
      </c>
      <c r="O299" t="s">
        <v>14</v>
      </c>
      <c r="P299" t="s">
        <v>14864</v>
      </c>
      <c r="Q299">
        <v>0</v>
      </c>
      <c r="R299">
        <v>10</v>
      </c>
      <c r="S299">
        <v>50</v>
      </c>
      <c r="T299" t="s">
        <v>14863</v>
      </c>
      <c r="U299" t="s">
        <v>10825</v>
      </c>
      <c r="V299" t="s">
        <v>14862</v>
      </c>
      <c r="W299">
        <v>6283328847</v>
      </c>
      <c r="X299" t="s">
        <v>12346</v>
      </c>
      <c r="Y299" t="s">
        <v>8</v>
      </c>
      <c r="Z299" t="s">
        <v>262</v>
      </c>
      <c r="AA299">
        <v>2020</v>
      </c>
      <c r="AB299">
        <v>7.3</v>
      </c>
      <c r="AC299">
        <v>7.4</v>
      </c>
      <c r="AD299">
        <v>8.6</v>
      </c>
      <c r="AE299" t="s">
        <v>23</v>
      </c>
      <c r="AF299" t="s">
        <v>14861</v>
      </c>
      <c r="AG299" t="s">
        <v>197</v>
      </c>
      <c r="AH299" t="s">
        <v>14860</v>
      </c>
      <c r="AI299">
        <v>809775095624</v>
      </c>
      <c r="AJ299" t="s">
        <v>14859</v>
      </c>
      <c r="AK299" t="s">
        <v>3</v>
      </c>
      <c r="AL299" t="s">
        <v>14858</v>
      </c>
      <c r="AM299" t="s">
        <v>223</v>
      </c>
      <c r="AN299" t="s">
        <v>1</v>
      </c>
      <c r="AO299" t="s">
        <v>179</v>
      </c>
      <c r="AP299" s="3"/>
    </row>
    <row r="300" spans="1:42" ht="15" customHeight="1" x14ac:dyDescent="0.25">
      <c r="A300" t="s">
        <v>14811</v>
      </c>
      <c r="B300">
        <v>41.095890410958901</v>
      </c>
      <c r="C300" t="s">
        <v>2123</v>
      </c>
      <c r="D300" t="s">
        <v>14810</v>
      </c>
      <c r="E300" t="s">
        <v>14805</v>
      </c>
      <c r="F300">
        <v>918360827353</v>
      </c>
      <c r="G300" t="s">
        <v>14809</v>
      </c>
      <c r="H300">
        <v>43592</v>
      </c>
      <c r="I300">
        <v>0.63611111111111118</v>
      </c>
      <c r="J300" t="s">
        <v>3</v>
      </c>
      <c r="K300" t="s">
        <v>14808</v>
      </c>
      <c r="L300">
        <v>62</v>
      </c>
      <c r="M300" t="s">
        <v>16</v>
      </c>
      <c r="N300" t="s">
        <v>15</v>
      </c>
      <c r="O300" t="s">
        <v>14</v>
      </c>
      <c r="P300" t="s">
        <v>14807</v>
      </c>
      <c r="Q300">
        <v>20</v>
      </c>
      <c r="R300">
        <v>25</v>
      </c>
      <c r="S300">
        <v>17</v>
      </c>
      <c r="T300" t="s">
        <v>14806</v>
      </c>
      <c r="U300" t="s">
        <v>27</v>
      </c>
      <c r="V300" t="s">
        <v>14805</v>
      </c>
      <c r="W300">
        <v>8360827353</v>
      </c>
      <c r="X300" t="s">
        <v>14804</v>
      </c>
      <c r="Y300" t="s">
        <v>8</v>
      </c>
      <c r="Z300" t="s">
        <v>24</v>
      </c>
      <c r="AA300">
        <v>2020</v>
      </c>
      <c r="AB300">
        <v>7.1</v>
      </c>
      <c r="AC300">
        <v>8.1</v>
      </c>
      <c r="AD300">
        <v>8.4</v>
      </c>
      <c r="AE300" t="s">
        <v>23</v>
      </c>
      <c r="AF300" t="s">
        <v>14803</v>
      </c>
      <c r="AG300" t="s">
        <v>358</v>
      </c>
      <c r="AH300" t="s">
        <v>14802</v>
      </c>
      <c r="AI300">
        <v>273770572817</v>
      </c>
      <c r="AJ300" t="s">
        <v>3</v>
      </c>
      <c r="AK300" t="s">
        <v>3</v>
      </c>
      <c r="AL300" t="s">
        <v>3</v>
      </c>
      <c r="AM300" t="s">
        <v>2</v>
      </c>
      <c r="AN300" t="s">
        <v>1</v>
      </c>
      <c r="AO300" t="s">
        <v>179</v>
      </c>
      <c r="AP300" s="3"/>
    </row>
    <row r="301" spans="1:42" ht="15" customHeight="1" x14ac:dyDescent="0.25">
      <c r="A301" t="s">
        <v>9937</v>
      </c>
      <c r="B301">
        <v>45.2631578947368</v>
      </c>
      <c r="C301" t="s">
        <v>14694</v>
      </c>
      <c r="D301" t="s">
        <v>14693</v>
      </c>
      <c r="E301" t="s">
        <v>14690</v>
      </c>
      <c r="F301">
        <v>918901459009</v>
      </c>
      <c r="G301" t="s">
        <v>14692</v>
      </c>
      <c r="H301">
        <v>43592</v>
      </c>
      <c r="I301">
        <v>0.67499999999999993</v>
      </c>
      <c r="J301" t="s">
        <v>3</v>
      </c>
      <c r="K301" t="s">
        <v>858</v>
      </c>
      <c r="L301">
        <v>65</v>
      </c>
      <c r="M301" t="s">
        <v>16</v>
      </c>
      <c r="N301" t="s">
        <v>15</v>
      </c>
      <c r="O301" t="s">
        <v>14</v>
      </c>
      <c r="P301" t="s">
        <v>14691</v>
      </c>
      <c r="Q301">
        <v>0</v>
      </c>
      <c r="R301">
        <v>30</v>
      </c>
      <c r="S301">
        <v>35</v>
      </c>
      <c r="T301" t="s">
        <v>9937</v>
      </c>
      <c r="U301" t="s">
        <v>3534</v>
      </c>
      <c r="V301" t="s">
        <v>14690</v>
      </c>
      <c r="W301">
        <v>8901459009</v>
      </c>
      <c r="X301" t="s">
        <v>14689</v>
      </c>
      <c r="Y301" t="s">
        <v>8</v>
      </c>
      <c r="Z301" t="s">
        <v>7</v>
      </c>
      <c r="AA301">
        <v>2020</v>
      </c>
      <c r="AB301">
        <v>7.3</v>
      </c>
      <c r="AC301">
        <v>9</v>
      </c>
      <c r="AD301">
        <v>8.8000000000000007</v>
      </c>
      <c r="AE301" t="s">
        <v>23</v>
      </c>
      <c r="AF301" t="s">
        <v>14688</v>
      </c>
      <c r="AG301" t="s">
        <v>1267</v>
      </c>
      <c r="AH301" t="s">
        <v>14687</v>
      </c>
      <c r="AI301">
        <v>312840515294</v>
      </c>
      <c r="AJ301" t="s">
        <v>3</v>
      </c>
      <c r="AK301" t="s">
        <v>3</v>
      </c>
      <c r="AL301" t="s">
        <v>3</v>
      </c>
      <c r="AM301" t="s">
        <v>2</v>
      </c>
      <c r="AN301" t="s">
        <v>1</v>
      </c>
      <c r="AO301" t="s">
        <v>179</v>
      </c>
      <c r="AP301" s="3"/>
    </row>
    <row r="302" spans="1:42" ht="15" customHeight="1" x14ac:dyDescent="0.25">
      <c r="A302" t="s">
        <v>14655</v>
      </c>
      <c r="B302">
        <v>61.538461538461497</v>
      </c>
      <c r="C302" t="s">
        <v>2123</v>
      </c>
      <c r="D302" t="s">
        <v>14654</v>
      </c>
      <c r="E302" t="s">
        <v>14649</v>
      </c>
      <c r="F302">
        <v>918699297918</v>
      </c>
      <c r="G302" t="s">
        <v>14653</v>
      </c>
      <c r="H302">
        <v>43592</v>
      </c>
      <c r="I302">
        <v>0.68263888888888891</v>
      </c>
      <c r="J302" t="s">
        <v>3</v>
      </c>
      <c r="K302" t="s">
        <v>14652</v>
      </c>
      <c r="L302">
        <v>66</v>
      </c>
      <c r="M302" t="s">
        <v>16</v>
      </c>
      <c r="N302" t="s">
        <v>15</v>
      </c>
      <c r="O302" t="s">
        <v>14</v>
      </c>
      <c r="P302" t="s">
        <v>14651</v>
      </c>
      <c r="Q302">
        <v>20</v>
      </c>
      <c r="R302">
        <v>30</v>
      </c>
      <c r="S302">
        <v>16</v>
      </c>
      <c r="T302" t="s">
        <v>14650</v>
      </c>
      <c r="U302" t="s">
        <v>1643</v>
      </c>
      <c r="V302" t="s">
        <v>14649</v>
      </c>
      <c r="W302">
        <v>8699297918</v>
      </c>
      <c r="X302" t="s">
        <v>12346</v>
      </c>
      <c r="Y302" t="s">
        <v>8</v>
      </c>
      <c r="Z302" t="s">
        <v>24</v>
      </c>
      <c r="AA302">
        <v>2020</v>
      </c>
      <c r="AB302">
        <v>8.41</v>
      </c>
      <c r="AC302">
        <v>7.99</v>
      </c>
      <c r="AD302">
        <v>9.6</v>
      </c>
      <c r="AE302" t="s">
        <v>23</v>
      </c>
      <c r="AF302" t="s">
        <v>14648</v>
      </c>
      <c r="AG302" t="s">
        <v>1267</v>
      </c>
      <c r="AH302" t="s">
        <v>14648</v>
      </c>
      <c r="AI302">
        <v>384736739669</v>
      </c>
      <c r="AJ302" t="s">
        <v>3</v>
      </c>
      <c r="AK302" t="s">
        <v>3</v>
      </c>
      <c r="AL302" t="s">
        <v>14647</v>
      </c>
      <c r="AM302" t="s">
        <v>87</v>
      </c>
      <c r="AN302" t="s">
        <v>1</v>
      </c>
      <c r="AO302" t="s">
        <v>179</v>
      </c>
      <c r="AP302" s="3"/>
    </row>
    <row r="303" spans="1:42" ht="15" customHeight="1" x14ac:dyDescent="0.25">
      <c r="A303" t="s">
        <v>14635</v>
      </c>
      <c r="B303">
        <v>70</v>
      </c>
      <c r="C303" t="s">
        <v>14634</v>
      </c>
      <c r="D303" t="s">
        <v>14633</v>
      </c>
      <c r="E303" t="s">
        <v>14629</v>
      </c>
      <c r="F303">
        <v>919915515609</v>
      </c>
      <c r="G303" t="s">
        <v>14632</v>
      </c>
      <c r="H303">
        <v>43592</v>
      </c>
      <c r="I303">
        <v>0.64722222222222225</v>
      </c>
      <c r="J303" t="s">
        <v>3</v>
      </c>
      <c r="K303" t="s">
        <v>14631</v>
      </c>
      <c r="L303">
        <v>67</v>
      </c>
      <c r="M303" t="s">
        <v>16</v>
      </c>
      <c r="N303" t="s">
        <v>15</v>
      </c>
      <c r="O303" t="s">
        <v>14</v>
      </c>
      <c r="P303" t="s">
        <v>14630</v>
      </c>
      <c r="Q303">
        <v>20</v>
      </c>
      <c r="R303">
        <v>30</v>
      </c>
      <c r="S303">
        <v>17</v>
      </c>
      <c r="T303" t="s">
        <v>10916</v>
      </c>
      <c r="U303" t="s">
        <v>2259</v>
      </c>
      <c r="V303" t="s">
        <v>14629</v>
      </c>
      <c r="W303">
        <v>9915515609</v>
      </c>
      <c r="X303" t="s">
        <v>2212</v>
      </c>
      <c r="Y303" t="s">
        <v>92</v>
      </c>
      <c r="Z303" t="s">
        <v>24</v>
      </c>
      <c r="AA303">
        <v>2020</v>
      </c>
      <c r="AB303">
        <v>8.32</v>
      </c>
      <c r="AC303">
        <v>9</v>
      </c>
      <c r="AD303">
        <v>9.4</v>
      </c>
      <c r="AE303" t="s">
        <v>23</v>
      </c>
      <c r="AF303" t="s">
        <v>14628</v>
      </c>
      <c r="AG303" t="s">
        <v>1267</v>
      </c>
      <c r="AH303" t="s">
        <v>14627</v>
      </c>
      <c r="AI303">
        <v>971101886142</v>
      </c>
      <c r="AJ303" t="s">
        <v>14626</v>
      </c>
      <c r="AK303" t="s">
        <v>14625</v>
      </c>
      <c r="AL303" t="s">
        <v>14624</v>
      </c>
      <c r="AM303" t="s">
        <v>2</v>
      </c>
      <c r="AN303" t="s">
        <v>1</v>
      </c>
      <c r="AO303" t="s">
        <v>179</v>
      </c>
      <c r="AP303" s="3"/>
    </row>
    <row r="304" spans="1:42" ht="15" customHeight="1" x14ac:dyDescent="0.25">
      <c r="A304" t="s">
        <v>14586</v>
      </c>
      <c r="B304">
        <v>23.308270676691698</v>
      </c>
      <c r="C304" t="s">
        <v>14591</v>
      </c>
      <c r="D304" t="s">
        <v>14590</v>
      </c>
      <c r="E304" t="s">
        <v>14584</v>
      </c>
      <c r="F304">
        <v>918360457938</v>
      </c>
      <c r="G304" t="s">
        <v>14589</v>
      </c>
      <c r="H304">
        <v>43592</v>
      </c>
      <c r="I304">
        <v>0.56527777777777777</v>
      </c>
      <c r="J304" t="s">
        <v>3</v>
      </c>
      <c r="K304" t="s">
        <v>14588</v>
      </c>
      <c r="L304">
        <v>67</v>
      </c>
      <c r="M304" t="s">
        <v>16</v>
      </c>
      <c r="N304" t="s">
        <v>15</v>
      </c>
      <c r="O304" t="s">
        <v>14</v>
      </c>
      <c r="P304" t="s">
        <v>14587</v>
      </c>
      <c r="Q304">
        <v>20</v>
      </c>
      <c r="R304">
        <v>30</v>
      </c>
      <c r="S304">
        <v>17</v>
      </c>
      <c r="T304" t="s">
        <v>14586</v>
      </c>
      <c r="U304" t="s">
        <v>14585</v>
      </c>
      <c r="V304" t="s">
        <v>14584</v>
      </c>
      <c r="W304">
        <v>8360457938</v>
      </c>
      <c r="X304" t="s">
        <v>2212</v>
      </c>
      <c r="Y304" t="s">
        <v>92</v>
      </c>
      <c r="Z304" t="s">
        <v>24</v>
      </c>
      <c r="AA304">
        <v>2020</v>
      </c>
      <c r="AB304">
        <v>7.8</v>
      </c>
      <c r="AC304">
        <v>6.5</v>
      </c>
      <c r="AD304">
        <v>8</v>
      </c>
      <c r="AE304" t="s">
        <v>23</v>
      </c>
      <c r="AF304" t="s">
        <v>14583</v>
      </c>
      <c r="AG304" t="s">
        <v>1435</v>
      </c>
      <c r="AH304" t="s">
        <v>14582</v>
      </c>
      <c r="AI304">
        <v>380148580043</v>
      </c>
      <c r="AJ304" t="s">
        <v>3</v>
      </c>
      <c r="AK304" t="s">
        <v>3</v>
      </c>
      <c r="AL304" t="s">
        <v>3</v>
      </c>
      <c r="AM304" t="s">
        <v>2</v>
      </c>
      <c r="AN304" t="s">
        <v>1</v>
      </c>
      <c r="AO304" t="s">
        <v>179</v>
      </c>
      <c r="AP304" s="3"/>
    </row>
    <row r="305" spans="1:42" ht="15" customHeight="1" x14ac:dyDescent="0.25">
      <c r="A305" t="s">
        <v>14522</v>
      </c>
      <c r="B305">
        <v>41.428571428571402</v>
      </c>
      <c r="C305" t="s">
        <v>2338</v>
      </c>
      <c r="D305" t="s">
        <v>14521</v>
      </c>
      <c r="E305" t="s">
        <v>14517</v>
      </c>
      <c r="F305">
        <v>918968833141</v>
      </c>
      <c r="G305" t="s">
        <v>14520</v>
      </c>
      <c r="H305">
        <v>43592</v>
      </c>
      <c r="I305">
        <v>0.5805555555555556</v>
      </c>
      <c r="J305" t="s">
        <v>3</v>
      </c>
      <c r="K305" t="s">
        <v>14519</v>
      </c>
      <c r="L305">
        <v>67</v>
      </c>
      <c r="M305" t="s">
        <v>16</v>
      </c>
      <c r="N305" t="s">
        <v>15</v>
      </c>
      <c r="O305" t="s">
        <v>14</v>
      </c>
      <c r="P305" t="s">
        <v>14518</v>
      </c>
      <c r="Q305">
        <v>20</v>
      </c>
      <c r="R305">
        <v>30</v>
      </c>
      <c r="S305">
        <v>17</v>
      </c>
      <c r="T305" t="s">
        <v>12881</v>
      </c>
      <c r="U305" t="s">
        <v>2177</v>
      </c>
      <c r="V305" t="s">
        <v>14517</v>
      </c>
      <c r="W305">
        <v>8968833141</v>
      </c>
      <c r="X305" t="s">
        <v>2324</v>
      </c>
      <c r="Y305" t="s">
        <v>92</v>
      </c>
      <c r="Z305" t="s">
        <v>24</v>
      </c>
      <c r="AA305">
        <v>2020</v>
      </c>
      <c r="AB305">
        <v>8.39</v>
      </c>
      <c r="AC305">
        <v>8.16</v>
      </c>
      <c r="AD305">
        <v>9.1999999999999993</v>
      </c>
      <c r="AE305" t="s">
        <v>23</v>
      </c>
      <c r="AF305" t="s">
        <v>14516</v>
      </c>
      <c r="AG305" t="s">
        <v>358</v>
      </c>
      <c r="AH305" t="s">
        <v>14516</v>
      </c>
      <c r="AI305">
        <v>773153496588</v>
      </c>
      <c r="AJ305" t="s">
        <v>3</v>
      </c>
      <c r="AK305" t="s">
        <v>3</v>
      </c>
      <c r="AL305" t="s">
        <v>3</v>
      </c>
      <c r="AM305" t="s">
        <v>87</v>
      </c>
      <c r="AN305" t="s">
        <v>1</v>
      </c>
      <c r="AO305" t="s">
        <v>179</v>
      </c>
      <c r="AP305" s="3"/>
    </row>
    <row r="306" spans="1:42" ht="15" customHeight="1" x14ac:dyDescent="0.25">
      <c r="A306" t="s">
        <v>14476</v>
      </c>
      <c r="B306">
        <v>25.742574257425701</v>
      </c>
      <c r="C306" t="s">
        <v>3451</v>
      </c>
      <c r="D306" t="s">
        <v>14475</v>
      </c>
      <c r="E306" t="s">
        <v>14471</v>
      </c>
      <c r="F306">
        <v>919041777452</v>
      </c>
      <c r="G306" t="s">
        <v>14474</v>
      </c>
      <c r="H306">
        <v>43592</v>
      </c>
      <c r="I306">
        <v>0.65277777777777779</v>
      </c>
      <c r="J306" t="s">
        <v>3</v>
      </c>
      <c r="K306" t="s">
        <v>14473</v>
      </c>
      <c r="L306">
        <v>69</v>
      </c>
      <c r="M306" t="s">
        <v>16</v>
      </c>
      <c r="N306" t="s">
        <v>15</v>
      </c>
      <c r="O306" t="s">
        <v>14</v>
      </c>
      <c r="P306" t="s">
        <v>14472</v>
      </c>
      <c r="Q306">
        <v>14</v>
      </c>
      <c r="R306">
        <v>20</v>
      </c>
      <c r="S306">
        <v>35</v>
      </c>
      <c r="T306" t="s">
        <v>10280</v>
      </c>
      <c r="U306" t="s">
        <v>5579</v>
      </c>
      <c r="V306" t="s">
        <v>14471</v>
      </c>
      <c r="W306">
        <v>9041777452</v>
      </c>
      <c r="X306" t="s">
        <v>2324</v>
      </c>
      <c r="Y306" t="s">
        <v>92</v>
      </c>
      <c r="Z306" t="s">
        <v>24</v>
      </c>
      <c r="AA306">
        <v>2020</v>
      </c>
      <c r="AB306">
        <v>8.85</v>
      </c>
      <c r="AC306">
        <v>7.4</v>
      </c>
      <c r="AD306">
        <v>8.4</v>
      </c>
      <c r="AE306" t="s">
        <v>23</v>
      </c>
      <c r="AF306" t="s">
        <v>14470</v>
      </c>
      <c r="AG306" t="s">
        <v>179</v>
      </c>
      <c r="AH306" t="s">
        <v>14470</v>
      </c>
      <c r="AI306">
        <v>20150000389</v>
      </c>
      <c r="AJ306" t="s">
        <v>3</v>
      </c>
      <c r="AK306" t="s">
        <v>3</v>
      </c>
      <c r="AL306" t="s">
        <v>14469</v>
      </c>
      <c r="AM306" t="s">
        <v>223</v>
      </c>
      <c r="AN306" t="s">
        <v>1</v>
      </c>
      <c r="AO306" t="s">
        <v>179</v>
      </c>
      <c r="AP306" s="3"/>
    </row>
    <row r="307" spans="1:42" ht="15" customHeight="1" x14ac:dyDescent="0.25">
      <c r="A307" t="s">
        <v>14410</v>
      </c>
      <c r="B307">
        <v>59.872611464968102</v>
      </c>
      <c r="C307" t="s">
        <v>13640</v>
      </c>
      <c r="D307" t="s">
        <v>14409</v>
      </c>
      <c r="E307" t="s">
        <v>14403</v>
      </c>
      <c r="F307">
        <v>919416892222</v>
      </c>
      <c r="G307" t="s">
        <v>14408</v>
      </c>
      <c r="H307">
        <v>43592</v>
      </c>
      <c r="I307">
        <v>0.64583333333333337</v>
      </c>
      <c r="J307" t="s">
        <v>3</v>
      </c>
      <c r="K307" t="s">
        <v>14407</v>
      </c>
      <c r="L307">
        <v>70</v>
      </c>
      <c r="M307" t="s">
        <v>16</v>
      </c>
      <c r="N307" t="s">
        <v>15</v>
      </c>
      <c r="O307" t="s">
        <v>14</v>
      </c>
      <c r="P307" t="s">
        <v>14406</v>
      </c>
      <c r="Q307">
        <v>20</v>
      </c>
      <c r="R307">
        <v>0</v>
      </c>
      <c r="S307">
        <v>50</v>
      </c>
      <c r="T307" t="s">
        <v>14405</v>
      </c>
      <c r="U307" t="s">
        <v>14404</v>
      </c>
      <c r="V307" t="s">
        <v>14403</v>
      </c>
      <c r="W307">
        <v>9416892222</v>
      </c>
      <c r="X307" t="s">
        <v>14382</v>
      </c>
      <c r="Y307" t="s">
        <v>8</v>
      </c>
      <c r="Z307" t="s">
        <v>7</v>
      </c>
      <c r="AA307">
        <v>2020</v>
      </c>
      <c r="AB307">
        <v>6.8</v>
      </c>
      <c r="AC307">
        <v>6.4</v>
      </c>
      <c r="AD307">
        <v>7</v>
      </c>
      <c r="AE307" t="s">
        <v>23</v>
      </c>
      <c r="AF307" t="s">
        <v>14402</v>
      </c>
      <c r="AG307" t="s">
        <v>1267</v>
      </c>
      <c r="AH307" t="s">
        <v>14402</v>
      </c>
      <c r="AI307" t="s">
        <v>14401</v>
      </c>
      <c r="AJ307" t="s">
        <v>3</v>
      </c>
      <c r="AK307" t="s">
        <v>3</v>
      </c>
      <c r="AL307" t="s">
        <v>3</v>
      </c>
      <c r="AM307" t="s">
        <v>2</v>
      </c>
      <c r="AN307" t="s">
        <v>1</v>
      </c>
      <c r="AO307" t="s">
        <v>179</v>
      </c>
      <c r="AP307" s="3"/>
    </row>
    <row r="308" spans="1:42" ht="15" customHeight="1" x14ac:dyDescent="0.25">
      <c r="A308" t="s">
        <v>14389</v>
      </c>
      <c r="B308">
        <v>42.758620689655103</v>
      </c>
      <c r="C308" t="s">
        <v>179</v>
      </c>
      <c r="D308" t="s">
        <v>14388</v>
      </c>
      <c r="E308" t="s">
        <v>14384</v>
      </c>
      <c r="F308">
        <v>918076417665</v>
      </c>
      <c r="G308" t="s">
        <v>14387</v>
      </c>
      <c r="H308">
        <v>43592</v>
      </c>
      <c r="I308">
        <v>0.62013888888888891</v>
      </c>
      <c r="J308" t="s">
        <v>3</v>
      </c>
      <c r="K308" t="s">
        <v>14386</v>
      </c>
      <c r="L308">
        <v>70</v>
      </c>
      <c r="M308" t="s">
        <v>16</v>
      </c>
      <c r="N308" t="s">
        <v>15</v>
      </c>
      <c r="O308" t="s">
        <v>14</v>
      </c>
      <c r="P308" t="s">
        <v>14385</v>
      </c>
      <c r="Q308">
        <v>20</v>
      </c>
      <c r="R308">
        <v>0</v>
      </c>
      <c r="S308">
        <v>50</v>
      </c>
      <c r="T308" t="s">
        <v>5151</v>
      </c>
      <c r="U308" t="s">
        <v>27</v>
      </c>
      <c r="V308" t="s">
        <v>14384</v>
      </c>
      <c r="W308">
        <v>876417665</v>
      </c>
      <c r="X308" t="s">
        <v>14382</v>
      </c>
      <c r="Y308" t="s">
        <v>8</v>
      </c>
      <c r="Z308" t="s">
        <v>7</v>
      </c>
      <c r="AA308">
        <v>2020</v>
      </c>
      <c r="AB308">
        <v>7.3</v>
      </c>
      <c r="AC308">
        <v>7.42</v>
      </c>
      <c r="AD308">
        <v>7.2</v>
      </c>
      <c r="AE308" t="s">
        <v>23</v>
      </c>
      <c r="AF308" t="s">
        <v>14383</v>
      </c>
      <c r="AG308" t="s">
        <v>182</v>
      </c>
      <c r="AH308" t="s">
        <v>14382</v>
      </c>
      <c r="AI308">
        <v>861928016365</v>
      </c>
      <c r="AJ308" t="s">
        <v>3</v>
      </c>
      <c r="AK308" t="s">
        <v>3</v>
      </c>
      <c r="AL308" t="s">
        <v>3</v>
      </c>
      <c r="AM308" t="s">
        <v>2</v>
      </c>
      <c r="AN308" t="s">
        <v>1</v>
      </c>
      <c r="AO308" t="s">
        <v>179</v>
      </c>
      <c r="AP308" s="3"/>
    </row>
    <row r="309" spans="1:42" ht="15" customHeight="1" x14ac:dyDescent="0.25">
      <c r="A309" t="s">
        <v>14381</v>
      </c>
      <c r="B309">
        <v>22.5352112676056</v>
      </c>
      <c r="C309" t="s">
        <v>3014</v>
      </c>
      <c r="D309" t="s">
        <v>14380</v>
      </c>
      <c r="E309" t="s">
        <v>14376</v>
      </c>
      <c r="F309">
        <v>919891688416</v>
      </c>
      <c r="G309" t="s">
        <v>14379</v>
      </c>
      <c r="H309">
        <v>43592</v>
      </c>
      <c r="I309">
        <v>0.53472222222222221</v>
      </c>
      <c r="J309" t="s">
        <v>3</v>
      </c>
      <c r="K309" t="s">
        <v>14378</v>
      </c>
      <c r="L309">
        <v>70</v>
      </c>
      <c r="M309" t="s">
        <v>16</v>
      </c>
      <c r="N309" t="s">
        <v>15</v>
      </c>
      <c r="O309" t="s">
        <v>14</v>
      </c>
      <c r="P309" t="s">
        <v>14377</v>
      </c>
      <c r="Q309">
        <v>20</v>
      </c>
      <c r="R309">
        <v>0</v>
      </c>
      <c r="S309">
        <v>50</v>
      </c>
      <c r="T309" t="s">
        <v>5697</v>
      </c>
      <c r="U309" t="s">
        <v>935</v>
      </c>
      <c r="V309" t="s">
        <v>14376</v>
      </c>
      <c r="W309">
        <v>9891688416</v>
      </c>
      <c r="X309" t="s">
        <v>14375</v>
      </c>
      <c r="Y309" t="s">
        <v>8</v>
      </c>
      <c r="Z309" t="s">
        <v>24</v>
      </c>
      <c r="AA309">
        <v>2020</v>
      </c>
      <c r="AB309">
        <v>7.96</v>
      </c>
      <c r="AC309">
        <v>8.8000000000000007</v>
      </c>
      <c r="AD309">
        <v>8.9</v>
      </c>
      <c r="AE309" t="s">
        <v>23</v>
      </c>
      <c r="AF309" t="s">
        <v>14374</v>
      </c>
      <c r="AG309" t="s">
        <v>182</v>
      </c>
      <c r="AH309" t="s">
        <v>14373</v>
      </c>
      <c r="AI309">
        <v>411506121617</v>
      </c>
      <c r="AK309" t="s">
        <v>3</v>
      </c>
      <c r="AL309" t="s">
        <v>14372</v>
      </c>
      <c r="AM309" t="s">
        <v>2</v>
      </c>
      <c r="AN309" t="s">
        <v>1</v>
      </c>
      <c r="AO309" t="s">
        <v>179</v>
      </c>
      <c r="AP309" s="3"/>
    </row>
    <row r="310" spans="1:42" ht="15" customHeight="1" x14ac:dyDescent="0.25">
      <c r="A310" t="s">
        <v>14371</v>
      </c>
      <c r="B310">
        <v>29.133858267716501</v>
      </c>
      <c r="C310" t="s">
        <v>14370</v>
      </c>
      <c r="D310" t="s">
        <v>14369</v>
      </c>
      <c r="E310" t="s">
        <v>14365</v>
      </c>
      <c r="F310">
        <v>919690201313</v>
      </c>
      <c r="G310" t="s">
        <v>14368</v>
      </c>
      <c r="H310">
        <v>43592</v>
      </c>
      <c r="I310">
        <v>0.62708333333333333</v>
      </c>
      <c r="J310" t="s">
        <v>3</v>
      </c>
      <c r="K310" t="s">
        <v>14367</v>
      </c>
      <c r="L310">
        <v>70</v>
      </c>
      <c r="M310" t="s">
        <v>16</v>
      </c>
      <c r="N310" t="s">
        <v>15</v>
      </c>
      <c r="O310" t="s">
        <v>14</v>
      </c>
      <c r="P310" t="s">
        <v>14366</v>
      </c>
      <c r="Q310">
        <v>20</v>
      </c>
      <c r="R310">
        <v>0</v>
      </c>
      <c r="S310">
        <v>50</v>
      </c>
      <c r="T310" t="s">
        <v>4740</v>
      </c>
      <c r="U310" t="s">
        <v>27</v>
      </c>
      <c r="V310" t="s">
        <v>14365</v>
      </c>
      <c r="W310">
        <v>9690201313</v>
      </c>
      <c r="X310" t="s">
        <v>14364</v>
      </c>
      <c r="Y310" t="s">
        <v>8</v>
      </c>
      <c r="Z310" t="s">
        <v>24</v>
      </c>
      <c r="AA310">
        <v>2020</v>
      </c>
      <c r="AB310">
        <v>6.4</v>
      </c>
      <c r="AC310">
        <v>7.5</v>
      </c>
      <c r="AD310">
        <v>8.6</v>
      </c>
      <c r="AE310" t="s">
        <v>23</v>
      </c>
      <c r="AF310" t="s">
        <v>14363</v>
      </c>
      <c r="AG310" t="s">
        <v>182</v>
      </c>
      <c r="AH310" t="s">
        <v>14363</v>
      </c>
      <c r="AI310">
        <v>962935552902</v>
      </c>
      <c r="AJ310" t="s">
        <v>14362</v>
      </c>
      <c r="AK310" t="s">
        <v>3</v>
      </c>
      <c r="AL310" t="s">
        <v>3</v>
      </c>
      <c r="AM310" t="s">
        <v>223</v>
      </c>
      <c r="AN310" t="s">
        <v>1</v>
      </c>
      <c r="AO310" t="s">
        <v>179</v>
      </c>
      <c r="AP310" s="3"/>
    </row>
    <row r="311" spans="1:42" ht="15" customHeight="1" x14ac:dyDescent="0.25">
      <c r="A311" t="s">
        <v>14361</v>
      </c>
      <c r="B311">
        <v>75.886524822694994</v>
      </c>
      <c r="C311" t="s">
        <v>4384</v>
      </c>
      <c r="D311" t="s">
        <v>14360</v>
      </c>
      <c r="E311" t="s">
        <v>14355</v>
      </c>
      <c r="F311">
        <v>918872080543</v>
      </c>
      <c r="G311" t="s">
        <v>14359</v>
      </c>
      <c r="H311">
        <v>43592</v>
      </c>
      <c r="I311">
        <v>0.65694444444444444</v>
      </c>
      <c r="J311" t="s">
        <v>3</v>
      </c>
      <c r="K311" t="s">
        <v>14358</v>
      </c>
      <c r="L311">
        <v>70</v>
      </c>
      <c r="M311" t="s">
        <v>16</v>
      </c>
      <c r="N311" t="s">
        <v>15</v>
      </c>
      <c r="O311" t="s">
        <v>14</v>
      </c>
      <c r="P311" t="s">
        <v>14357</v>
      </c>
      <c r="Q311">
        <v>20</v>
      </c>
      <c r="R311">
        <v>0</v>
      </c>
      <c r="S311">
        <v>50</v>
      </c>
      <c r="T311" t="s">
        <v>14356</v>
      </c>
      <c r="U311" t="s">
        <v>13204</v>
      </c>
      <c r="V311" t="s">
        <v>14355</v>
      </c>
      <c r="W311">
        <v>8872080543</v>
      </c>
      <c r="X311" t="s">
        <v>12346</v>
      </c>
      <c r="Y311" t="s">
        <v>8</v>
      </c>
      <c r="Z311" t="s">
        <v>24</v>
      </c>
      <c r="AA311">
        <v>2020</v>
      </c>
      <c r="AB311">
        <v>7.85</v>
      </c>
      <c r="AC311">
        <v>8.5</v>
      </c>
      <c r="AD311">
        <v>9.1</v>
      </c>
      <c r="AE311" t="s">
        <v>23</v>
      </c>
      <c r="AF311" t="s">
        <v>14354</v>
      </c>
      <c r="AG311" t="s">
        <v>358</v>
      </c>
      <c r="AH311" t="s">
        <v>14353</v>
      </c>
      <c r="AI311">
        <v>468785775114</v>
      </c>
      <c r="AJ311" t="s">
        <v>3</v>
      </c>
      <c r="AK311" t="s">
        <v>3</v>
      </c>
      <c r="AL311" t="s">
        <v>3</v>
      </c>
      <c r="AM311" t="s">
        <v>223</v>
      </c>
      <c r="AN311" t="s">
        <v>1</v>
      </c>
      <c r="AO311" t="s">
        <v>179</v>
      </c>
      <c r="AP311" s="3"/>
    </row>
    <row r="312" spans="1:42" ht="15" customHeight="1" x14ac:dyDescent="0.25">
      <c r="A312" t="s">
        <v>14299</v>
      </c>
      <c r="B312">
        <v>44.360902255639097</v>
      </c>
      <c r="C312" t="s">
        <v>13793</v>
      </c>
      <c r="D312" t="s">
        <v>14298</v>
      </c>
      <c r="E312" t="s">
        <v>14293</v>
      </c>
      <c r="F312">
        <v>919815253922</v>
      </c>
      <c r="G312" t="s">
        <v>14297</v>
      </c>
      <c r="H312">
        <v>43592</v>
      </c>
      <c r="I312">
        <v>0.62916666666666665</v>
      </c>
      <c r="J312" t="s">
        <v>3</v>
      </c>
      <c r="K312" t="s">
        <v>14296</v>
      </c>
      <c r="L312">
        <v>70</v>
      </c>
      <c r="M312" t="s">
        <v>16</v>
      </c>
      <c r="N312" t="s">
        <v>15</v>
      </c>
      <c r="O312" t="s">
        <v>14</v>
      </c>
      <c r="P312" t="s">
        <v>14295</v>
      </c>
      <c r="Q312">
        <v>20</v>
      </c>
      <c r="R312">
        <v>0</v>
      </c>
      <c r="S312">
        <v>50</v>
      </c>
      <c r="T312" t="s">
        <v>14294</v>
      </c>
      <c r="U312" t="s">
        <v>13605</v>
      </c>
      <c r="V312" t="s">
        <v>14293</v>
      </c>
      <c r="W312">
        <v>9815253922</v>
      </c>
      <c r="X312" t="s">
        <v>12346</v>
      </c>
      <c r="Y312" t="s">
        <v>8</v>
      </c>
      <c r="Z312" t="s">
        <v>24</v>
      </c>
      <c r="AA312">
        <v>2020</v>
      </c>
      <c r="AB312">
        <v>7.7</v>
      </c>
      <c r="AC312">
        <v>7.6</v>
      </c>
      <c r="AD312">
        <v>9.1999999999999993</v>
      </c>
      <c r="AE312" t="s">
        <v>6</v>
      </c>
      <c r="AF312" t="s">
        <v>14292</v>
      </c>
      <c r="AG312" t="s">
        <v>1267</v>
      </c>
      <c r="AH312" t="s">
        <v>14291</v>
      </c>
      <c r="AI312">
        <v>349022524617</v>
      </c>
      <c r="AJ312" t="s">
        <v>14290</v>
      </c>
      <c r="AK312" t="s">
        <v>3</v>
      </c>
      <c r="AL312" t="s">
        <v>14289</v>
      </c>
      <c r="AM312" t="s">
        <v>87</v>
      </c>
      <c r="AN312" t="s">
        <v>1</v>
      </c>
      <c r="AO312" t="s">
        <v>179</v>
      </c>
      <c r="AP312" s="3"/>
    </row>
    <row r="313" spans="1:42" ht="15" customHeight="1" x14ac:dyDescent="0.25">
      <c r="A313" t="s">
        <v>14268</v>
      </c>
      <c r="B313">
        <v>56.488549618320597</v>
      </c>
      <c r="C313" t="s">
        <v>14267</v>
      </c>
      <c r="D313" t="s">
        <v>14266</v>
      </c>
      <c r="E313" t="s">
        <v>14261</v>
      </c>
      <c r="F313">
        <v>918360223278</v>
      </c>
      <c r="G313" t="s">
        <v>14265</v>
      </c>
      <c r="H313">
        <v>43592</v>
      </c>
      <c r="I313">
        <v>0.65972222222222221</v>
      </c>
      <c r="J313" t="s">
        <v>3</v>
      </c>
      <c r="K313" t="s">
        <v>14264</v>
      </c>
      <c r="L313">
        <v>70</v>
      </c>
      <c r="M313" t="s">
        <v>16</v>
      </c>
      <c r="N313" t="s">
        <v>15</v>
      </c>
      <c r="O313" t="s">
        <v>14</v>
      </c>
      <c r="P313" t="s">
        <v>14263</v>
      </c>
      <c r="Q313">
        <v>20</v>
      </c>
      <c r="R313">
        <v>0</v>
      </c>
      <c r="S313">
        <v>50</v>
      </c>
      <c r="T313" t="s">
        <v>14262</v>
      </c>
      <c r="U313" t="s">
        <v>12623</v>
      </c>
      <c r="V313" t="s">
        <v>14261</v>
      </c>
      <c r="W313">
        <v>8360223278</v>
      </c>
      <c r="X313" t="s">
        <v>13364</v>
      </c>
      <c r="Y313" t="s">
        <v>8</v>
      </c>
      <c r="Z313" t="s">
        <v>24</v>
      </c>
      <c r="AA313">
        <v>2020</v>
      </c>
      <c r="AB313">
        <v>8.8000000000000007</v>
      </c>
      <c r="AC313">
        <v>9.1999999999999993</v>
      </c>
      <c r="AD313">
        <v>8.9</v>
      </c>
      <c r="AE313" t="s">
        <v>23</v>
      </c>
      <c r="AF313" t="s">
        <v>14260</v>
      </c>
      <c r="AG313" t="s">
        <v>358</v>
      </c>
      <c r="AH313" t="s">
        <v>14260</v>
      </c>
      <c r="AI313">
        <v>491751829312</v>
      </c>
      <c r="AJ313" t="s">
        <v>3</v>
      </c>
      <c r="AK313" t="s">
        <v>3</v>
      </c>
      <c r="AL313" t="s">
        <v>14259</v>
      </c>
      <c r="AM313" t="s">
        <v>223</v>
      </c>
      <c r="AN313" t="s">
        <v>1</v>
      </c>
      <c r="AO313" t="s">
        <v>179</v>
      </c>
      <c r="AP313" s="3"/>
    </row>
    <row r="314" spans="1:42" ht="15" customHeight="1" x14ac:dyDescent="0.25">
      <c r="A314" t="s">
        <v>14231</v>
      </c>
      <c r="B314">
        <v>71.428571428571402</v>
      </c>
      <c r="C314" t="s">
        <v>2123</v>
      </c>
      <c r="D314" t="s">
        <v>14230</v>
      </c>
      <c r="E314" t="s">
        <v>14225</v>
      </c>
      <c r="F314">
        <v>919915222627</v>
      </c>
      <c r="G314" t="s">
        <v>14229</v>
      </c>
      <c r="H314">
        <v>43592</v>
      </c>
      <c r="I314">
        <v>0.65555555555555556</v>
      </c>
      <c r="J314" t="s">
        <v>3</v>
      </c>
      <c r="K314" t="s">
        <v>14228</v>
      </c>
      <c r="L314">
        <v>70</v>
      </c>
      <c r="M314" t="s">
        <v>16</v>
      </c>
      <c r="N314" t="s">
        <v>15</v>
      </c>
      <c r="O314" t="s">
        <v>14</v>
      </c>
      <c r="P314" t="s">
        <v>14227</v>
      </c>
      <c r="Q314">
        <v>20</v>
      </c>
      <c r="R314">
        <v>0</v>
      </c>
      <c r="S314">
        <v>50</v>
      </c>
      <c r="T314" t="s">
        <v>14226</v>
      </c>
      <c r="U314" t="s">
        <v>911</v>
      </c>
      <c r="V314" t="s">
        <v>14225</v>
      </c>
      <c r="W314">
        <v>9915222627</v>
      </c>
      <c r="X314" t="s">
        <v>14224</v>
      </c>
      <c r="Y314" t="s">
        <v>8</v>
      </c>
      <c r="Z314" t="s">
        <v>24</v>
      </c>
      <c r="AA314">
        <v>2020</v>
      </c>
      <c r="AB314">
        <v>7.14</v>
      </c>
      <c r="AC314">
        <v>8.4</v>
      </c>
      <c r="AD314">
        <v>8.3000000000000007</v>
      </c>
      <c r="AE314" t="s">
        <v>23</v>
      </c>
      <c r="AF314" t="s">
        <v>14223</v>
      </c>
      <c r="AG314" t="s">
        <v>358</v>
      </c>
      <c r="AH314" t="s">
        <v>14222</v>
      </c>
      <c r="AI314">
        <v>587545456284</v>
      </c>
      <c r="AJ314" t="s">
        <v>3</v>
      </c>
      <c r="AK314" t="s">
        <v>3</v>
      </c>
      <c r="AL314" t="s">
        <v>14221</v>
      </c>
      <c r="AM314" t="s">
        <v>87</v>
      </c>
      <c r="AN314" t="s">
        <v>1</v>
      </c>
      <c r="AO314" t="s">
        <v>179</v>
      </c>
      <c r="AP314" s="3"/>
    </row>
    <row r="315" spans="1:42" ht="15" customHeight="1" x14ac:dyDescent="0.25">
      <c r="A315" t="s">
        <v>14210</v>
      </c>
      <c r="B315">
        <v>34.959349593495901</v>
      </c>
      <c r="C315" t="s">
        <v>14209</v>
      </c>
      <c r="D315" t="s">
        <v>14208</v>
      </c>
      <c r="E315" t="s">
        <v>14204</v>
      </c>
      <c r="F315">
        <v>919991834636</v>
      </c>
      <c r="G315" t="s">
        <v>14207</v>
      </c>
      <c r="H315">
        <v>43592</v>
      </c>
      <c r="I315">
        <v>0.60069444444444442</v>
      </c>
      <c r="J315" t="s">
        <v>3</v>
      </c>
      <c r="K315" t="s">
        <v>5066</v>
      </c>
      <c r="L315">
        <v>70</v>
      </c>
      <c r="M315" t="s">
        <v>16</v>
      </c>
      <c r="N315" t="s">
        <v>15</v>
      </c>
      <c r="O315" t="s">
        <v>14</v>
      </c>
      <c r="P315" t="s">
        <v>14206</v>
      </c>
      <c r="Q315">
        <v>20</v>
      </c>
      <c r="R315">
        <v>0</v>
      </c>
      <c r="S315">
        <v>50</v>
      </c>
      <c r="T315" t="s">
        <v>14205</v>
      </c>
      <c r="U315" t="s">
        <v>911</v>
      </c>
      <c r="V315" t="s">
        <v>14204</v>
      </c>
      <c r="W315">
        <v>9991834636</v>
      </c>
      <c r="X315" t="s">
        <v>13500</v>
      </c>
      <c r="Y315" t="s">
        <v>8</v>
      </c>
      <c r="Z315" t="s">
        <v>24</v>
      </c>
      <c r="AA315">
        <v>2020</v>
      </c>
      <c r="AB315">
        <v>8.49</v>
      </c>
      <c r="AC315">
        <v>8.64</v>
      </c>
      <c r="AD315">
        <v>9.1999999999999993</v>
      </c>
      <c r="AE315" t="s">
        <v>23</v>
      </c>
      <c r="AF315" t="s">
        <v>14203</v>
      </c>
      <c r="AG315" t="s">
        <v>1267</v>
      </c>
      <c r="AH315" t="s">
        <v>14202</v>
      </c>
      <c r="AI315">
        <v>961261985666</v>
      </c>
      <c r="AJ315" t="s">
        <v>3</v>
      </c>
      <c r="AK315" t="s">
        <v>3</v>
      </c>
      <c r="AL315" t="s">
        <v>14201</v>
      </c>
      <c r="AM315" t="s">
        <v>223</v>
      </c>
      <c r="AN315" t="s">
        <v>1</v>
      </c>
      <c r="AO315" t="s">
        <v>179</v>
      </c>
      <c r="AP315" s="3"/>
    </row>
    <row r="316" spans="1:42" ht="15" customHeight="1" x14ac:dyDescent="0.25">
      <c r="A316" t="s">
        <v>14200</v>
      </c>
      <c r="B316">
        <v>1.65289256198347</v>
      </c>
      <c r="C316" t="s">
        <v>2212</v>
      </c>
      <c r="D316" t="s">
        <v>14199</v>
      </c>
      <c r="E316" t="s">
        <v>14195</v>
      </c>
      <c r="F316">
        <v>917528800424</v>
      </c>
      <c r="G316" t="s">
        <v>14198</v>
      </c>
      <c r="H316">
        <v>43592</v>
      </c>
      <c r="I316">
        <v>0.60763888888888895</v>
      </c>
      <c r="J316" t="s">
        <v>3</v>
      </c>
      <c r="K316" t="s">
        <v>14197</v>
      </c>
      <c r="L316">
        <v>70</v>
      </c>
      <c r="M316" t="s">
        <v>16</v>
      </c>
      <c r="N316" t="s">
        <v>15</v>
      </c>
      <c r="O316" t="s">
        <v>14</v>
      </c>
      <c r="P316" t="s">
        <v>14196</v>
      </c>
      <c r="Q316">
        <v>20</v>
      </c>
      <c r="R316">
        <v>0</v>
      </c>
      <c r="S316">
        <v>50</v>
      </c>
      <c r="T316" t="s">
        <v>5875</v>
      </c>
      <c r="U316" t="s">
        <v>11936</v>
      </c>
      <c r="V316" t="s">
        <v>14195</v>
      </c>
      <c r="W316">
        <v>7528800424</v>
      </c>
      <c r="X316" t="s">
        <v>2212</v>
      </c>
      <c r="Y316" t="s">
        <v>92</v>
      </c>
      <c r="Z316" t="s">
        <v>24</v>
      </c>
      <c r="AA316">
        <v>2020</v>
      </c>
      <c r="AB316">
        <v>7.84</v>
      </c>
      <c r="AC316">
        <v>8.27</v>
      </c>
      <c r="AD316">
        <v>8.8000000000000007</v>
      </c>
      <c r="AE316" t="s">
        <v>23</v>
      </c>
      <c r="AF316" t="s">
        <v>14194</v>
      </c>
      <c r="AG316" t="s">
        <v>290</v>
      </c>
      <c r="AH316" t="s">
        <v>14193</v>
      </c>
      <c r="AI316" t="s">
        <v>14192</v>
      </c>
      <c r="AJ316" t="s">
        <v>14191</v>
      </c>
      <c r="AK316" t="s">
        <v>3</v>
      </c>
      <c r="AL316" t="s">
        <v>14190</v>
      </c>
      <c r="AM316" t="s">
        <v>223</v>
      </c>
      <c r="AN316" t="s">
        <v>1</v>
      </c>
      <c r="AO316" t="s">
        <v>179</v>
      </c>
      <c r="AP316" s="3"/>
    </row>
    <row r="317" spans="1:42" ht="15" customHeight="1" x14ac:dyDescent="0.25">
      <c r="A317" t="s">
        <v>14158</v>
      </c>
      <c r="B317">
        <v>53.846153846153797</v>
      </c>
      <c r="C317" t="s">
        <v>2231</v>
      </c>
      <c r="D317" t="s">
        <v>14157</v>
      </c>
      <c r="E317" t="s">
        <v>14151</v>
      </c>
      <c r="F317">
        <v>919915492837</v>
      </c>
      <c r="G317" t="s">
        <v>14156</v>
      </c>
      <c r="H317">
        <v>43592</v>
      </c>
      <c r="I317">
        <v>0.61041666666666672</v>
      </c>
      <c r="J317" t="s">
        <v>3</v>
      </c>
      <c r="K317" t="s">
        <v>14155</v>
      </c>
      <c r="L317">
        <v>70</v>
      </c>
      <c r="M317" t="s">
        <v>16</v>
      </c>
      <c r="N317" t="s">
        <v>15</v>
      </c>
      <c r="O317" t="s">
        <v>14</v>
      </c>
      <c r="P317" t="s">
        <v>14154</v>
      </c>
      <c r="Q317">
        <v>20</v>
      </c>
      <c r="R317">
        <v>0</v>
      </c>
      <c r="S317">
        <v>50</v>
      </c>
      <c r="T317" t="s">
        <v>14153</v>
      </c>
      <c r="U317" t="s">
        <v>14152</v>
      </c>
      <c r="V317" t="s">
        <v>14151</v>
      </c>
      <c r="W317">
        <v>9915492837</v>
      </c>
      <c r="X317" t="s">
        <v>2119</v>
      </c>
      <c r="Y317" t="s">
        <v>92</v>
      </c>
      <c r="Z317" t="s">
        <v>7</v>
      </c>
      <c r="AA317">
        <v>2020</v>
      </c>
      <c r="AB317">
        <v>7.38</v>
      </c>
      <c r="AC317">
        <v>8.2799999999999994</v>
      </c>
      <c r="AD317">
        <v>9.4</v>
      </c>
      <c r="AE317" t="s">
        <v>23</v>
      </c>
      <c r="AF317" t="s">
        <v>14150</v>
      </c>
      <c r="AG317" t="s">
        <v>2463</v>
      </c>
      <c r="AH317" t="s">
        <v>14149</v>
      </c>
      <c r="AI317">
        <v>694032637280</v>
      </c>
      <c r="AJ317" t="s">
        <v>987</v>
      </c>
      <c r="AK317" t="s">
        <v>987</v>
      </c>
      <c r="AL317" t="s">
        <v>987</v>
      </c>
      <c r="AM317" t="s">
        <v>223</v>
      </c>
      <c r="AN317" t="s">
        <v>1</v>
      </c>
      <c r="AO317" t="s">
        <v>179</v>
      </c>
      <c r="AP317" s="3"/>
    </row>
    <row r="318" spans="1:42" ht="15" customHeight="1" x14ac:dyDescent="0.25">
      <c r="A318" t="s">
        <v>6969</v>
      </c>
      <c r="B318">
        <v>44.537815126050397</v>
      </c>
      <c r="C318" t="s">
        <v>2231</v>
      </c>
      <c r="D318" t="s">
        <v>14111</v>
      </c>
      <c r="E318" t="s">
        <v>14107</v>
      </c>
      <c r="F318">
        <v>919815187258</v>
      </c>
      <c r="G318" t="s">
        <v>14110</v>
      </c>
      <c r="H318">
        <v>43592</v>
      </c>
      <c r="I318">
        <v>0.61111111111111105</v>
      </c>
      <c r="J318" t="s">
        <v>3</v>
      </c>
      <c r="K318" t="s">
        <v>11433</v>
      </c>
      <c r="L318">
        <v>70</v>
      </c>
      <c r="M318" t="s">
        <v>16</v>
      </c>
      <c r="N318" t="s">
        <v>15</v>
      </c>
      <c r="O318" t="s">
        <v>14</v>
      </c>
      <c r="P318" t="s">
        <v>14109</v>
      </c>
      <c r="Q318">
        <v>20</v>
      </c>
      <c r="R318">
        <v>0</v>
      </c>
      <c r="S318">
        <v>50</v>
      </c>
      <c r="T318" t="s">
        <v>6969</v>
      </c>
      <c r="U318" t="s">
        <v>14108</v>
      </c>
      <c r="V318" t="s">
        <v>14107</v>
      </c>
      <c r="W318">
        <v>9815187258</v>
      </c>
      <c r="X318" t="s">
        <v>2119</v>
      </c>
      <c r="Y318" t="s">
        <v>92</v>
      </c>
      <c r="Z318" t="s">
        <v>24</v>
      </c>
      <c r="AA318">
        <v>2020</v>
      </c>
      <c r="AB318">
        <v>7.44</v>
      </c>
      <c r="AC318">
        <v>8.93</v>
      </c>
      <c r="AD318">
        <v>8.61</v>
      </c>
      <c r="AE318" t="s">
        <v>23</v>
      </c>
      <c r="AF318" t="s">
        <v>14106</v>
      </c>
      <c r="AG318" t="s">
        <v>358</v>
      </c>
      <c r="AH318" t="s">
        <v>14105</v>
      </c>
      <c r="AI318">
        <v>793561154260</v>
      </c>
      <c r="AJ318" t="s">
        <v>3</v>
      </c>
      <c r="AK318" t="s">
        <v>3</v>
      </c>
      <c r="AL318" t="s">
        <v>14104</v>
      </c>
      <c r="AM318" t="s">
        <v>223</v>
      </c>
      <c r="AN318" t="s">
        <v>1</v>
      </c>
      <c r="AO318" t="s">
        <v>179</v>
      </c>
      <c r="AP318" s="3"/>
    </row>
    <row r="319" spans="1:42" ht="15" customHeight="1" x14ac:dyDescent="0.25">
      <c r="A319" t="s">
        <v>5091</v>
      </c>
      <c r="B319">
        <v>0</v>
      </c>
      <c r="C319" t="s">
        <v>2212</v>
      </c>
      <c r="D319" t="s">
        <v>14103</v>
      </c>
      <c r="E319" t="s">
        <v>14099</v>
      </c>
      <c r="F319">
        <v>919872872134</v>
      </c>
      <c r="G319" t="s">
        <v>14102</v>
      </c>
      <c r="H319">
        <v>43592</v>
      </c>
      <c r="I319">
        <v>0.60069444444444442</v>
      </c>
      <c r="J319" t="s">
        <v>3</v>
      </c>
      <c r="K319" t="s">
        <v>14101</v>
      </c>
      <c r="L319">
        <v>70</v>
      </c>
      <c r="M319" t="s">
        <v>16</v>
      </c>
      <c r="N319" t="s">
        <v>15</v>
      </c>
      <c r="O319" t="s">
        <v>14</v>
      </c>
      <c r="P319" t="s">
        <v>14100</v>
      </c>
      <c r="Q319">
        <v>20</v>
      </c>
      <c r="R319">
        <v>0</v>
      </c>
      <c r="S319">
        <v>50</v>
      </c>
      <c r="T319" t="s">
        <v>5085</v>
      </c>
      <c r="U319" t="s">
        <v>911</v>
      </c>
      <c r="V319" t="s">
        <v>14099</v>
      </c>
      <c r="W319">
        <v>9872872134</v>
      </c>
      <c r="X319" t="s">
        <v>2212</v>
      </c>
      <c r="Y319" t="s">
        <v>92</v>
      </c>
      <c r="Z319" t="s">
        <v>24</v>
      </c>
      <c r="AA319">
        <v>2020</v>
      </c>
      <c r="AB319">
        <v>7.34</v>
      </c>
      <c r="AC319">
        <v>7.56</v>
      </c>
      <c r="AD319">
        <v>7.12</v>
      </c>
      <c r="AE319" t="s">
        <v>23</v>
      </c>
      <c r="AF319" t="s">
        <v>14098</v>
      </c>
      <c r="AG319" t="s">
        <v>2463</v>
      </c>
      <c r="AH319" t="s">
        <v>14097</v>
      </c>
      <c r="AI319">
        <v>872036522376</v>
      </c>
      <c r="AJ319" t="s">
        <v>3</v>
      </c>
      <c r="AK319" t="s">
        <v>3</v>
      </c>
      <c r="AL319" t="s">
        <v>14096</v>
      </c>
      <c r="AM319" t="s">
        <v>223</v>
      </c>
      <c r="AN319" t="s">
        <v>1</v>
      </c>
      <c r="AO319" t="s">
        <v>179</v>
      </c>
      <c r="AP319" s="3"/>
    </row>
    <row r="320" spans="1:42" ht="15" customHeight="1" x14ac:dyDescent="0.25">
      <c r="A320" t="s">
        <v>14091</v>
      </c>
      <c r="B320">
        <v>50.458715596330201</v>
      </c>
      <c r="C320" t="s">
        <v>2231</v>
      </c>
      <c r="D320" t="s">
        <v>14095</v>
      </c>
      <c r="E320" t="s">
        <v>14089</v>
      </c>
      <c r="F320">
        <v>919115041889</v>
      </c>
      <c r="G320" t="s">
        <v>14094</v>
      </c>
      <c r="H320">
        <v>43592</v>
      </c>
      <c r="I320">
        <v>0.6118055555555556</v>
      </c>
      <c r="J320" t="s">
        <v>3</v>
      </c>
      <c r="K320" t="s">
        <v>14093</v>
      </c>
      <c r="L320">
        <v>70</v>
      </c>
      <c r="M320" t="s">
        <v>16</v>
      </c>
      <c r="N320" t="s">
        <v>15</v>
      </c>
      <c r="O320" t="s">
        <v>14</v>
      </c>
      <c r="P320" t="s">
        <v>14092</v>
      </c>
      <c r="Q320">
        <v>20</v>
      </c>
      <c r="R320">
        <v>0</v>
      </c>
      <c r="S320">
        <v>50</v>
      </c>
      <c r="T320" t="s">
        <v>14091</v>
      </c>
      <c r="U320" t="s">
        <v>14090</v>
      </c>
      <c r="V320" t="s">
        <v>14089</v>
      </c>
      <c r="W320">
        <v>9115041889</v>
      </c>
      <c r="X320" t="s">
        <v>14088</v>
      </c>
      <c r="Y320" t="s">
        <v>8</v>
      </c>
      <c r="Z320" t="s">
        <v>24</v>
      </c>
      <c r="AA320">
        <v>2020</v>
      </c>
      <c r="AB320">
        <v>7.8</v>
      </c>
      <c r="AC320">
        <v>8.8000000000000007</v>
      </c>
      <c r="AD320">
        <v>8.4</v>
      </c>
      <c r="AE320" t="s">
        <v>23</v>
      </c>
      <c r="AF320" t="s">
        <v>14087</v>
      </c>
      <c r="AG320" t="s">
        <v>358</v>
      </c>
      <c r="AH320" t="s">
        <v>14086</v>
      </c>
      <c r="AI320">
        <v>525221042272</v>
      </c>
      <c r="AJ320" t="s">
        <v>3</v>
      </c>
      <c r="AK320" t="s">
        <v>3</v>
      </c>
      <c r="AL320" t="s">
        <v>14085</v>
      </c>
      <c r="AM320" t="s">
        <v>2</v>
      </c>
      <c r="AN320" t="s">
        <v>1</v>
      </c>
      <c r="AO320" t="s">
        <v>179</v>
      </c>
      <c r="AP320" s="3"/>
    </row>
    <row r="321" spans="1:42" ht="15" customHeight="1" x14ac:dyDescent="0.25">
      <c r="A321" t="s">
        <v>14051</v>
      </c>
      <c r="B321">
        <v>46.086956521739097</v>
      </c>
      <c r="C321" t="s">
        <v>2338</v>
      </c>
      <c r="D321" t="s">
        <v>14050</v>
      </c>
      <c r="E321" t="s">
        <v>14045</v>
      </c>
      <c r="F321">
        <v>917015777821</v>
      </c>
      <c r="G321" t="s">
        <v>14049</v>
      </c>
      <c r="H321">
        <v>43592</v>
      </c>
      <c r="I321">
        <v>0.61944444444444446</v>
      </c>
      <c r="J321" t="s">
        <v>3</v>
      </c>
      <c r="K321" t="s">
        <v>14048</v>
      </c>
      <c r="L321">
        <v>70</v>
      </c>
      <c r="M321" t="s">
        <v>16</v>
      </c>
      <c r="N321" t="s">
        <v>15</v>
      </c>
      <c r="O321" t="s">
        <v>14</v>
      </c>
      <c r="P321" t="s">
        <v>14047</v>
      </c>
      <c r="Q321">
        <v>20</v>
      </c>
      <c r="R321">
        <v>0</v>
      </c>
      <c r="S321">
        <v>50</v>
      </c>
      <c r="T321" t="s">
        <v>8958</v>
      </c>
      <c r="U321" t="s">
        <v>14046</v>
      </c>
      <c r="V321" t="s">
        <v>14045</v>
      </c>
      <c r="W321">
        <v>7015777821</v>
      </c>
      <c r="X321" t="s">
        <v>2324</v>
      </c>
      <c r="Y321" t="s">
        <v>8</v>
      </c>
      <c r="Z321" t="s">
        <v>24</v>
      </c>
      <c r="AA321">
        <v>2020</v>
      </c>
      <c r="AB321">
        <v>8.6999999999999993</v>
      </c>
      <c r="AC321">
        <v>8.32</v>
      </c>
      <c r="AD321">
        <v>7.6</v>
      </c>
      <c r="AE321" t="s">
        <v>6</v>
      </c>
      <c r="AF321" t="s">
        <v>14044</v>
      </c>
      <c r="AG321" t="s">
        <v>1267</v>
      </c>
      <c r="AH321" t="s">
        <v>14044</v>
      </c>
      <c r="AI321">
        <v>890899840499</v>
      </c>
      <c r="AJ321" t="s">
        <v>14043</v>
      </c>
      <c r="AK321" t="s">
        <v>1285</v>
      </c>
      <c r="AL321" t="s">
        <v>1285</v>
      </c>
      <c r="AM321" t="s">
        <v>2</v>
      </c>
      <c r="AN321" t="s">
        <v>1</v>
      </c>
      <c r="AO321" t="s">
        <v>179</v>
      </c>
      <c r="AP321" s="3"/>
    </row>
    <row r="322" spans="1:42" ht="15" customHeight="1" x14ac:dyDescent="0.25">
      <c r="A322" t="s">
        <v>14023</v>
      </c>
      <c r="B322">
        <v>66.071428571428498</v>
      </c>
      <c r="C322" t="s">
        <v>2123</v>
      </c>
      <c r="D322" t="s">
        <v>14022</v>
      </c>
      <c r="E322" t="s">
        <v>14018</v>
      </c>
      <c r="F322">
        <v>918871538989</v>
      </c>
      <c r="G322" t="s">
        <v>14021</v>
      </c>
      <c r="H322">
        <v>43592</v>
      </c>
      <c r="I322">
        <v>0.64444444444444449</v>
      </c>
      <c r="J322" t="s">
        <v>3</v>
      </c>
      <c r="K322" t="s">
        <v>14020</v>
      </c>
      <c r="L322">
        <v>70</v>
      </c>
      <c r="M322" t="s">
        <v>16</v>
      </c>
      <c r="N322" t="s">
        <v>15</v>
      </c>
      <c r="O322" t="s">
        <v>14</v>
      </c>
      <c r="P322" t="s">
        <v>14019</v>
      </c>
      <c r="Q322">
        <v>20</v>
      </c>
      <c r="R322">
        <v>0</v>
      </c>
      <c r="S322">
        <v>50</v>
      </c>
      <c r="T322" t="s">
        <v>2226</v>
      </c>
      <c r="U322" t="s">
        <v>911</v>
      </c>
      <c r="V322" t="s">
        <v>14018</v>
      </c>
      <c r="W322">
        <v>8871538989</v>
      </c>
      <c r="X322" t="s">
        <v>2212</v>
      </c>
      <c r="Y322" t="s">
        <v>92</v>
      </c>
      <c r="Z322" t="s">
        <v>24</v>
      </c>
      <c r="AA322">
        <v>2020</v>
      </c>
      <c r="AB322">
        <v>8.49</v>
      </c>
      <c r="AC322">
        <v>7.08</v>
      </c>
      <c r="AD322">
        <v>7.8</v>
      </c>
      <c r="AE322" t="s">
        <v>23</v>
      </c>
      <c r="AF322" t="s">
        <v>14017</v>
      </c>
      <c r="AG322" t="s">
        <v>14016</v>
      </c>
      <c r="AH322" t="s">
        <v>14015</v>
      </c>
      <c r="AI322">
        <v>826268770136</v>
      </c>
      <c r="AJ322" t="s">
        <v>14014</v>
      </c>
      <c r="AK322" t="s">
        <v>14013</v>
      </c>
      <c r="AL322" t="s">
        <v>14012</v>
      </c>
      <c r="AM322" t="s">
        <v>87</v>
      </c>
      <c r="AN322" t="s">
        <v>1</v>
      </c>
      <c r="AO322" t="s">
        <v>179</v>
      </c>
      <c r="AP322" s="3"/>
    </row>
    <row r="323" spans="1:42" ht="15" customHeight="1" x14ac:dyDescent="0.25">
      <c r="A323" t="s">
        <v>14011</v>
      </c>
      <c r="B323">
        <v>52.631578947368403</v>
      </c>
      <c r="C323" t="s">
        <v>2338</v>
      </c>
      <c r="D323" t="s">
        <v>14010</v>
      </c>
      <c r="E323" t="s">
        <v>14006</v>
      </c>
      <c r="F323">
        <v>917355553372</v>
      </c>
      <c r="G323" t="s">
        <v>14009</v>
      </c>
      <c r="H323">
        <v>43592</v>
      </c>
      <c r="I323">
        <v>0.59513888888888888</v>
      </c>
      <c r="J323" t="s">
        <v>3</v>
      </c>
      <c r="K323" t="s">
        <v>5721</v>
      </c>
      <c r="L323">
        <v>70</v>
      </c>
      <c r="M323" t="s">
        <v>16</v>
      </c>
      <c r="N323" t="s">
        <v>15</v>
      </c>
      <c r="O323" t="s">
        <v>14</v>
      </c>
      <c r="P323" t="s">
        <v>14008</v>
      </c>
      <c r="Q323">
        <v>20</v>
      </c>
      <c r="R323">
        <v>0</v>
      </c>
      <c r="S323">
        <v>50</v>
      </c>
      <c r="T323" t="s">
        <v>14007</v>
      </c>
      <c r="U323" t="s">
        <v>27</v>
      </c>
      <c r="V323" t="s">
        <v>14006</v>
      </c>
      <c r="W323">
        <v>7355533722</v>
      </c>
      <c r="X323" t="s">
        <v>2212</v>
      </c>
      <c r="Y323" t="s">
        <v>8</v>
      </c>
      <c r="Z323" t="s">
        <v>24</v>
      </c>
      <c r="AA323">
        <v>2020</v>
      </c>
      <c r="AB323">
        <v>8.4</v>
      </c>
      <c r="AC323">
        <v>8.76</v>
      </c>
      <c r="AD323">
        <v>9.6</v>
      </c>
      <c r="AE323" t="s">
        <v>23</v>
      </c>
      <c r="AF323" t="s">
        <v>14005</v>
      </c>
      <c r="AG323" t="s">
        <v>358</v>
      </c>
      <c r="AH323" t="s">
        <v>14005</v>
      </c>
      <c r="AI323">
        <v>816968135825</v>
      </c>
      <c r="AJ323" t="s">
        <v>3</v>
      </c>
      <c r="AK323" t="s">
        <v>3</v>
      </c>
      <c r="AL323" t="s">
        <v>3</v>
      </c>
      <c r="AM323" t="s">
        <v>0</v>
      </c>
      <c r="AN323" t="s">
        <v>1</v>
      </c>
      <c r="AO323" t="s">
        <v>179</v>
      </c>
      <c r="AP323" s="3"/>
    </row>
    <row r="324" spans="1:42" ht="15" customHeight="1" x14ac:dyDescent="0.25">
      <c r="A324" t="s">
        <v>14004</v>
      </c>
      <c r="B324">
        <v>82.882882882882797</v>
      </c>
      <c r="C324" t="s">
        <v>2123</v>
      </c>
      <c r="D324" t="s">
        <v>14003</v>
      </c>
      <c r="E324" t="s">
        <v>13998</v>
      </c>
      <c r="F324">
        <v>919876896501</v>
      </c>
      <c r="G324" t="s">
        <v>14002</v>
      </c>
      <c r="H324">
        <v>43592</v>
      </c>
      <c r="I324">
        <v>0.65555555555555556</v>
      </c>
      <c r="J324" t="s">
        <v>3</v>
      </c>
      <c r="K324" t="s">
        <v>14001</v>
      </c>
      <c r="L324">
        <v>70</v>
      </c>
      <c r="M324" t="s">
        <v>16</v>
      </c>
      <c r="N324" t="s">
        <v>15</v>
      </c>
      <c r="O324" t="s">
        <v>14</v>
      </c>
      <c r="P324" t="s">
        <v>14000</v>
      </c>
      <c r="Q324">
        <v>20</v>
      </c>
      <c r="R324">
        <v>0</v>
      </c>
      <c r="S324">
        <v>50</v>
      </c>
      <c r="T324" t="s">
        <v>10916</v>
      </c>
      <c r="U324" t="s">
        <v>13999</v>
      </c>
      <c r="V324" t="s">
        <v>13998</v>
      </c>
      <c r="W324">
        <v>9876896501</v>
      </c>
      <c r="X324" t="s">
        <v>2212</v>
      </c>
      <c r="Y324" t="s">
        <v>8</v>
      </c>
      <c r="Z324" t="s">
        <v>24</v>
      </c>
      <c r="AA324">
        <v>2020</v>
      </c>
      <c r="AB324">
        <v>7.7</v>
      </c>
      <c r="AC324">
        <v>8</v>
      </c>
      <c r="AD324">
        <v>7.7</v>
      </c>
      <c r="AE324" t="s">
        <v>23</v>
      </c>
      <c r="AF324" t="s">
        <v>13997</v>
      </c>
      <c r="AG324" t="s">
        <v>1267</v>
      </c>
      <c r="AH324" t="s">
        <v>13996</v>
      </c>
      <c r="AI324">
        <v>201939290161</v>
      </c>
      <c r="AJ324" t="s">
        <v>13995</v>
      </c>
      <c r="AK324" t="s">
        <v>13994</v>
      </c>
      <c r="AL324" t="s">
        <v>13993</v>
      </c>
      <c r="AM324" t="s">
        <v>87</v>
      </c>
      <c r="AN324" t="s">
        <v>1</v>
      </c>
      <c r="AO324" t="s">
        <v>179</v>
      </c>
      <c r="AP324" s="3"/>
    </row>
    <row r="325" spans="1:42" ht="15" customHeight="1" x14ac:dyDescent="0.25">
      <c r="A325" t="s">
        <v>13978</v>
      </c>
      <c r="B325">
        <v>68.867924528301799</v>
      </c>
      <c r="C325" t="s">
        <v>13977</v>
      </c>
      <c r="D325" t="s">
        <v>13976</v>
      </c>
      <c r="E325" t="s">
        <v>13972</v>
      </c>
      <c r="F325">
        <v>918529874327</v>
      </c>
      <c r="G325" t="s">
        <v>13975</v>
      </c>
      <c r="H325">
        <v>43592</v>
      </c>
      <c r="I325">
        <v>0.65902777777777777</v>
      </c>
      <c r="J325" t="s">
        <v>3</v>
      </c>
      <c r="K325" t="s">
        <v>9198</v>
      </c>
      <c r="L325">
        <v>70</v>
      </c>
      <c r="M325" t="s">
        <v>16</v>
      </c>
      <c r="N325" t="s">
        <v>15</v>
      </c>
      <c r="O325" t="s">
        <v>14</v>
      </c>
      <c r="P325" t="s">
        <v>13974</v>
      </c>
      <c r="Q325">
        <v>20</v>
      </c>
      <c r="R325">
        <v>0</v>
      </c>
      <c r="S325">
        <v>50</v>
      </c>
      <c r="T325" t="s">
        <v>13973</v>
      </c>
      <c r="U325" t="s">
        <v>1071</v>
      </c>
      <c r="V325" t="s">
        <v>13972</v>
      </c>
      <c r="W325">
        <v>8529874327</v>
      </c>
      <c r="X325" t="s">
        <v>13971</v>
      </c>
      <c r="Y325" t="s">
        <v>8</v>
      </c>
      <c r="Z325" t="s">
        <v>24</v>
      </c>
      <c r="AA325">
        <v>2020</v>
      </c>
      <c r="AB325">
        <v>7.8</v>
      </c>
      <c r="AC325">
        <v>7.9</v>
      </c>
      <c r="AD325">
        <v>8</v>
      </c>
      <c r="AE325" t="s">
        <v>23</v>
      </c>
      <c r="AF325" t="s">
        <v>13970</v>
      </c>
      <c r="AG325" t="s">
        <v>1267</v>
      </c>
      <c r="AH325" t="s">
        <v>13970</v>
      </c>
      <c r="AI325">
        <v>951543667518</v>
      </c>
      <c r="AJ325" t="s">
        <v>3</v>
      </c>
      <c r="AK325" t="s">
        <v>3</v>
      </c>
      <c r="AL325" t="s">
        <v>13969</v>
      </c>
      <c r="AM325" t="s">
        <v>223</v>
      </c>
      <c r="AN325" t="s">
        <v>1</v>
      </c>
      <c r="AO325" t="s">
        <v>179</v>
      </c>
      <c r="AP325" s="3"/>
    </row>
    <row r="326" spans="1:42" ht="15" customHeight="1" x14ac:dyDescent="0.25">
      <c r="A326" t="s">
        <v>13956</v>
      </c>
      <c r="B326">
        <v>63.106796116504803</v>
      </c>
      <c r="C326" t="s">
        <v>12836</v>
      </c>
      <c r="D326" t="s">
        <v>13955</v>
      </c>
      <c r="E326" t="s">
        <v>13949</v>
      </c>
      <c r="F326">
        <v>917340924064</v>
      </c>
      <c r="G326" t="s">
        <v>13954</v>
      </c>
      <c r="H326">
        <v>43592</v>
      </c>
      <c r="I326">
        <v>0.64027777777777783</v>
      </c>
      <c r="J326" t="s">
        <v>3</v>
      </c>
      <c r="K326" t="s">
        <v>13953</v>
      </c>
      <c r="L326">
        <v>70</v>
      </c>
      <c r="M326" t="s">
        <v>16</v>
      </c>
      <c r="N326" t="s">
        <v>15</v>
      </c>
      <c r="O326" t="s">
        <v>14</v>
      </c>
      <c r="P326" t="s">
        <v>13952</v>
      </c>
      <c r="Q326">
        <v>20</v>
      </c>
      <c r="R326">
        <v>0</v>
      </c>
      <c r="S326">
        <v>50</v>
      </c>
      <c r="T326" t="s">
        <v>13951</v>
      </c>
      <c r="U326" t="s">
        <v>13950</v>
      </c>
      <c r="V326" t="s">
        <v>13949</v>
      </c>
      <c r="W326">
        <v>7340924064</v>
      </c>
      <c r="X326" t="s">
        <v>2212</v>
      </c>
      <c r="Y326" t="s">
        <v>92</v>
      </c>
      <c r="Z326" t="s">
        <v>24</v>
      </c>
      <c r="AA326">
        <v>2020</v>
      </c>
      <c r="AB326">
        <v>8.5</v>
      </c>
      <c r="AC326">
        <v>8.2799999999999994</v>
      </c>
      <c r="AD326">
        <v>9.8000000000000007</v>
      </c>
      <c r="AE326" t="s">
        <v>6</v>
      </c>
      <c r="AF326" t="s">
        <v>13948</v>
      </c>
      <c r="AG326" t="s">
        <v>358</v>
      </c>
      <c r="AH326" t="s">
        <v>13948</v>
      </c>
      <c r="AI326">
        <v>830277483585</v>
      </c>
      <c r="AJ326" t="s">
        <v>3</v>
      </c>
      <c r="AK326" t="s">
        <v>3</v>
      </c>
      <c r="AL326" t="s">
        <v>3</v>
      </c>
      <c r="AM326" t="s">
        <v>223</v>
      </c>
      <c r="AN326" t="s">
        <v>1</v>
      </c>
      <c r="AO326" t="s">
        <v>179</v>
      </c>
      <c r="AP326" s="3"/>
    </row>
    <row r="327" spans="1:42" ht="15" customHeight="1" x14ac:dyDescent="0.25">
      <c r="A327" t="s">
        <v>13947</v>
      </c>
      <c r="B327">
        <v>52.5773195876288</v>
      </c>
      <c r="C327" t="s">
        <v>13946</v>
      </c>
      <c r="D327" t="s">
        <v>13945</v>
      </c>
      <c r="E327" t="s">
        <v>13944</v>
      </c>
      <c r="F327">
        <v>919034196085</v>
      </c>
      <c r="G327" t="s">
        <v>13943</v>
      </c>
      <c r="H327">
        <v>43592</v>
      </c>
      <c r="I327">
        <v>0.84097222222222223</v>
      </c>
      <c r="J327" t="s">
        <v>3</v>
      </c>
      <c r="K327" t="s">
        <v>13942</v>
      </c>
      <c r="L327">
        <v>70</v>
      </c>
      <c r="M327" t="s">
        <v>16</v>
      </c>
      <c r="N327" t="s">
        <v>15</v>
      </c>
      <c r="O327" t="s">
        <v>14</v>
      </c>
      <c r="P327" t="s">
        <v>13941</v>
      </c>
      <c r="Q327">
        <v>20</v>
      </c>
      <c r="R327">
        <v>0</v>
      </c>
      <c r="S327">
        <v>50</v>
      </c>
      <c r="T327" t="s">
        <v>10280</v>
      </c>
      <c r="U327" t="s">
        <v>1217</v>
      </c>
      <c r="V327" t="s">
        <v>13940</v>
      </c>
      <c r="W327">
        <v>9034196085</v>
      </c>
      <c r="X327" t="s">
        <v>2119</v>
      </c>
      <c r="Y327" t="s">
        <v>92</v>
      </c>
      <c r="Z327" t="s">
        <v>24</v>
      </c>
      <c r="AA327">
        <v>2020</v>
      </c>
      <c r="AB327">
        <v>7.77</v>
      </c>
      <c r="AC327">
        <v>9.33</v>
      </c>
      <c r="AD327">
        <v>9.1999999999999993</v>
      </c>
      <c r="AE327" t="s">
        <v>23</v>
      </c>
      <c r="AF327" t="s">
        <v>13939</v>
      </c>
      <c r="AG327" t="s">
        <v>1267</v>
      </c>
      <c r="AH327" t="s">
        <v>13938</v>
      </c>
      <c r="AI327">
        <v>933403636377</v>
      </c>
      <c r="AJ327" t="s">
        <v>3</v>
      </c>
      <c r="AK327" t="s">
        <v>3</v>
      </c>
      <c r="AL327" t="s">
        <v>3</v>
      </c>
      <c r="AM327" t="s">
        <v>87</v>
      </c>
      <c r="AN327" t="s">
        <v>1</v>
      </c>
      <c r="AO327" t="s">
        <v>179</v>
      </c>
      <c r="AP327" s="3"/>
    </row>
    <row r="328" spans="1:42" ht="15" customHeight="1" x14ac:dyDescent="0.25">
      <c r="A328" t="s">
        <v>5239</v>
      </c>
      <c r="B328">
        <v>74.489795918367307</v>
      </c>
      <c r="C328" t="s">
        <v>13914</v>
      </c>
      <c r="D328" t="s">
        <v>13913</v>
      </c>
      <c r="E328" t="s">
        <v>13908</v>
      </c>
      <c r="F328">
        <v>916284168830</v>
      </c>
      <c r="G328" t="s">
        <v>13912</v>
      </c>
      <c r="H328">
        <v>43592</v>
      </c>
      <c r="I328">
        <v>0.75486111111111109</v>
      </c>
      <c r="J328" t="s">
        <v>3</v>
      </c>
      <c r="K328" t="s">
        <v>13911</v>
      </c>
      <c r="L328">
        <v>70</v>
      </c>
      <c r="M328" t="s">
        <v>16</v>
      </c>
      <c r="N328" t="s">
        <v>15</v>
      </c>
      <c r="O328" t="s">
        <v>14</v>
      </c>
      <c r="P328" t="s">
        <v>13910</v>
      </c>
      <c r="Q328">
        <v>20</v>
      </c>
      <c r="R328">
        <v>0</v>
      </c>
      <c r="S328">
        <v>50</v>
      </c>
      <c r="T328" t="s">
        <v>5239</v>
      </c>
      <c r="U328" t="s">
        <v>13909</v>
      </c>
      <c r="V328" t="s">
        <v>13908</v>
      </c>
      <c r="W328">
        <v>6284168830</v>
      </c>
      <c r="X328" t="s">
        <v>2324</v>
      </c>
      <c r="Y328" t="s">
        <v>92</v>
      </c>
      <c r="Z328" t="s">
        <v>24</v>
      </c>
      <c r="AA328">
        <v>2020</v>
      </c>
      <c r="AB328">
        <v>9.6999999999999993</v>
      </c>
      <c r="AC328">
        <v>8.2200000000000006</v>
      </c>
      <c r="AD328">
        <v>9.6</v>
      </c>
      <c r="AE328" t="s">
        <v>6</v>
      </c>
      <c r="AF328" t="s">
        <v>13907</v>
      </c>
      <c r="AG328" t="s">
        <v>1435</v>
      </c>
      <c r="AH328" t="s">
        <v>5090</v>
      </c>
      <c r="AI328">
        <v>684089422215</v>
      </c>
      <c r="AJ328" t="s">
        <v>3</v>
      </c>
      <c r="AK328" t="s">
        <v>3</v>
      </c>
      <c r="AL328" t="s">
        <v>3</v>
      </c>
      <c r="AM328" t="s">
        <v>223</v>
      </c>
      <c r="AN328" t="s">
        <v>1</v>
      </c>
      <c r="AO328" t="s">
        <v>179</v>
      </c>
      <c r="AP328" s="3"/>
    </row>
    <row r="329" spans="1:42" ht="15" customHeight="1" x14ac:dyDescent="0.25">
      <c r="A329" t="s">
        <v>13903</v>
      </c>
      <c r="B329">
        <v>29.292929292929198</v>
      </c>
      <c r="C329" t="s">
        <v>2231</v>
      </c>
      <c r="D329" t="s">
        <v>13906</v>
      </c>
      <c r="E329" t="s">
        <v>13901</v>
      </c>
      <c r="F329">
        <v>917988608094</v>
      </c>
      <c r="G329" t="s">
        <v>13905</v>
      </c>
      <c r="H329">
        <v>43592</v>
      </c>
      <c r="I329">
        <v>0.67013888888888884</v>
      </c>
      <c r="J329" t="s">
        <v>3</v>
      </c>
      <c r="K329" t="s">
        <v>8144</v>
      </c>
      <c r="L329">
        <v>70</v>
      </c>
      <c r="M329" t="s">
        <v>16</v>
      </c>
      <c r="N329" t="s">
        <v>15</v>
      </c>
      <c r="O329" t="s">
        <v>14</v>
      </c>
      <c r="P329" t="s">
        <v>13904</v>
      </c>
      <c r="Q329">
        <v>20</v>
      </c>
      <c r="R329">
        <v>0</v>
      </c>
      <c r="S329">
        <v>50</v>
      </c>
      <c r="T329" t="s">
        <v>13903</v>
      </c>
      <c r="U329" t="s">
        <v>13902</v>
      </c>
      <c r="V329" t="s">
        <v>13901</v>
      </c>
      <c r="W329">
        <v>7988608094</v>
      </c>
      <c r="X329" t="s">
        <v>13900</v>
      </c>
      <c r="Y329" t="s">
        <v>8</v>
      </c>
      <c r="Z329" t="s">
        <v>24</v>
      </c>
      <c r="AA329">
        <v>2020</v>
      </c>
      <c r="AB329">
        <v>8</v>
      </c>
      <c r="AC329">
        <v>8.6</v>
      </c>
      <c r="AD329">
        <v>9.36</v>
      </c>
      <c r="AE329" t="s">
        <v>23</v>
      </c>
      <c r="AF329" t="s">
        <v>13899</v>
      </c>
      <c r="AG329" t="s">
        <v>1267</v>
      </c>
      <c r="AH329" t="s">
        <v>13899</v>
      </c>
      <c r="AI329" t="s">
        <v>13898</v>
      </c>
      <c r="AJ329" t="s">
        <v>3</v>
      </c>
      <c r="AK329" t="s">
        <v>3</v>
      </c>
      <c r="AL329" t="s">
        <v>3</v>
      </c>
      <c r="AM329" t="s">
        <v>2</v>
      </c>
      <c r="AN329" t="s">
        <v>1</v>
      </c>
      <c r="AO329" t="s">
        <v>179</v>
      </c>
      <c r="AP329" s="3"/>
    </row>
    <row r="330" spans="1:42" ht="15" customHeight="1" x14ac:dyDescent="0.25">
      <c r="A330" t="s">
        <v>13886</v>
      </c>
      <c r="B330">
        <v>82.105263157894697</v>
      </c>
      <c r="C330" t="s">
        <v>3451</v>
      </c>
      <c r="D330" t="s">
        <v>13885</v>
      </c>
      <c r="E330" t="s">
        <v>13880</v>
      </c>
      <c r="F330">
        <v>918439213141</v>
      </c>
      <c r="G330" t="s">
        <v>13884</v>
      </c>
      <c r="H330">
        <v>43592</v>
      </c>
      <c r="I330">
        <v>0.67569444444444438</v>
      </c>
      <c r="J330" t="s">
        <v>3</v>
      </c>
      <c r="K330" t="s">
        <v>414</v>
      </c>
      <c r="L330">
        <v>70</v>
      </c>
      <c r="M330" t="s">
        <v>16</v>
      </c>
      <c r="N330" t="s">
        <v>15</v>
      </c>
      <c r="O330" t="s">
        <v>14</v>
      </c>
      <c r="P330" t="s">
        <v>13883</v>
      </c>
      <c r="Q330">
        <v>20</v>
      </c>
      <c r="R330">
        <v>0</v>
      </c>
      <c r="S330">
        <v>50</v>
      </c>
      <c r="T330" t="s">
        <v>13882</v>
      </c>
      <c r="U330" t="s">
        <v>13881</v>
      </c>
      <c r="V330" t="s">
        <v>13880</v>
      </c>
      <c r="W330">
        <v>8439213141</v>
      </c>
      <c r="X330" t="s">
        <v>2212</v>
      </c>
      <c r="Y330" t="s">
        <v>92</v>
      </c>
      <c r="Z330" t="s">
        <v>24</v>
      </c>
      <c r="AA330">
        <v>2020</v>
      </c>
      <c r="AB330">
        <v>7</v>
      </c>
      <c r="AC330">
        <v>5.88</v>
      </c>
      <c r="AD330">
        <v>6.25</v>
      </c>
      <c r="AE330" t="s">
        <v>23</v>
      </c>
      <c r="AF330" t="s">
        <v>13879</v>
      </c>
      <c r="AG330" t="s">
        <v>182</v>
      </c>
      <c r="AH330" t="s">
        <v>13878</v>
      </c>
      <c r="AI330">
        <v>901781978692</v>
      </c>
      <c r="AJ330" t="s">
        <v>3</v>
      </c>
      <c r="AK330" t="s">
        <v>3</v>
      </c>
      <c r="AL330" t="s">
        <v>3</v>
      </c>
      <c r="AM330" t="s">
        <v>2</v>
      </c>
      <c r="AN330" t="s">
        <v>1</v>
      </c>
      <c r="AO330" t="s">
        <v>179</v>
      </c>
      <c r="AP330" s="3"/>
    </row>
    <row r="331" spans="1:42" ht="15" customHeight="1" x14ac:dyDescent="0.25">
      <c r="A331" t="s">
        <v>13871</v>
      </c>
      <c r="B331">
        <v>77.894736842105203</v>
      </c>
      <c r="C331" t="s">
        <v>2123</v>
      </c>
      <c r="D331" t="s">
        <v>13877</v>
      </c>
      <c r="E331" t="s">
        <v>13874</v>
      </c>
      <c r="F331">
        <v>918999999739</v>
      </c>
      <c r="G331" t="s">
        <v>13876</v>
      </c>
      <c r="H331">
        <v>43592</v>
      </c>
      <c r="I331">
        <v>0.66875000000000007</v>
      </c>
      <c r="J331" t="s">
        <v>3</v>
      </c>
      <c r="K331" t="s">
        <v>2533</v>
      </c>
      <c r="L331">
        <v>70</v>
      </c>
      <c r="M331" t="s">
        <v>16</v>
      </c>
      <c r="N331" t="s">
        <v>15</v>
      </c>
      <c r="O331" t="s">
        <v>14</v>
      </c>
      <c r="P331" t="s">
        <v>13875</v>
      </c>
      <c r="Q331">
        <v>20</v>
      </c>
      <c r="R331">
        <v>0</v>
      </c>
      <c r="S331">
        <v>50</v>
      </c>
      <c r="T331" t="s">
        <v>13871</v>
      </c>
      <c r="U331" t="s">
        <v>3699</v>
      </c>
      <c r="V331" t="s">
        <v>13874</v>
      </c>
      <c r="W331">
        <v>8999999739</v>
      </c>
      <c r="X331" t="s">
        <v>12583</v>
      </c>
      <c r="Y331" t="s">
        <v>8</v>
      </c>
      <c r="Z331" t="s">
        <v>24</v>
      </c>
      <c r="AA331">
        <v>2020</v>
      </c>
      <c r="AB331">
        <v>8.23</v>
      </c>
      <c r="AC331">
        <v>8.9</v>
      </c>
      <c r="AD331">
        <v>9.1</v>
      </c>
      <c r="AE331" t="s">
        <v>23</v>
      </c>
      <c r="AF331" t="s">
        <v>13873</v>
      </c>
      <c r="AG331" t="s">
        <v>1267</v>
      </c>
      <c r="AH331" t="s">
        <v>13872</v>
      </c>
      <c r="AI331">
        <v>376257016444</v>
      </c>
      <c r="AJ331" t="s">
        <v>13871</v>
      </c>
      <c r="AK331" t="s">
        <v>3</v>
      </c>
      <c r="AL331" t="s">
        <v>13870</v>
      </c>
      <c r="AM331" t="s">
        <v>2</v>
      </c>
      <c r="AN331" t="s">
        <v>1</v>
      </c>
      <c r="AO331" t="s">
        <v>179</v>
      </c>
      <c r="AP331" s="3"/>
    </row>
    <row r="332" spans="1:42" ht="15" customHeight="1" x14ac:dyDescent="0.25">
      <c r="A332" t="s">
        <v>13869</v>
      </c>
      <c r="B332">
        <v>69.565217391304301</v>
      </c>
      <c r="C332" t="s">
        <v>13868</v>
      </c>
      <c r="D332" t="s">
        <v>13867</v>
      </c>
      <c r="E332" t="s">
        <v>13862</v>
      </c>
      <c r="F332">
        <v>917905166895</v>
      </c>
      <c r="G332" t="s">
        <v>13866</v>
      </c>
      <c r="H332">
        <v>43592</v>
      </c>
      <c r="I332">
        <v>0.63680555555555551</v>
      </c>
      <c r="J332" t="s">
        <v>3</v>
      </c>
      <c r="K332" t="s">
        <v>13865</v>
      </c>
      <c r="L332">
        <v>70</v>
      </c>
      <c r="M332" t="s">
        <v>16</v>
      </c>
      <c r="N332" t="s">
        <v>15</v>
      </c>
      <c r="O332" t="s">
        <v>14</v>
      </c>
      <c r="P332" t="s">
        <v>13864</v>
      </c>
      <c r="Q332">
        <v>20</v>
      </c>
      <c r="R332">
        <v>0</v>
      </c>
      <c r="S332">
        <v>50</v>
      </c>
      <c r="T332" t="s">
        <v>13863</v>
      </c>
      <c r="U332" t="s">
        <v>911</v>
      </c>
      <c r="V332" t="s">
        <v>13862</v>
      </c>
      <c r="W332">
        <v>7905166895</v>
      </c>
      <c r="X332" t="s">
        <v>13861</v>
      </c>
      <c r="Y332" t="s">
        <v>8</v>
      </c>
      <c r="Z332" t="s">
        <v>24</v>
      </c>
      <c r="AA332">
        <v>2020</v>
      </c>
      <c r="AB332">
        <v>7</v>
      </c>
      <c r="AC332">
        <v>8.6999999999999993</v>
      </c>
      <c r="AD332">
        <v>10</v>
      </c>
      <c r="AE332" t="s">
        <v>23</v>
      </c>
      <c r="AF332" t="s">
        <v>13860</v>
      </c>
      <c r="AG332" t="s">
        <v>182</v>
      </c>
      <c r="AH332" t="s">
        <v>13860</v>
      </c>
      <c r="AI332">
        <v>517656042656</v>
      </c>
      <c r="AJ332" t="s">
        <v>13859</v>
      </c>
      <c r="AK332" t="s">
        <v>3</v>
      </c>
      <c r="AL332" t="s">
        <v>13858</v>
      </c>
      <c r="AM332" t="s">
        <v>2</v>
      </c>
      <c r="AN332" t="s">
        <v>1</v>
      </c>
      <c r="AO332" t="s">
        <v>179</v>
      </c>
      <c r="AP332" s="3"/>
    </row>
    <row r="333" spans="1:42" ht="15" customHeight="1" x14ac:dyDescent="0.25">
      <c r="A333" t="s">
        <v>13845</v>
      </c>
      <c r="B333">
        <v>53.012048192770997</v>
      </c>
      <c r="C333" t="s">
        <v>13640</v>
      </c>
      <c r="D333" t="s">
        <v>13844</v>
      </c>
      <c r="E333" t="s">
        <v>13839</v>
      </c>
      <c r="F333">
        <v>918840445820</v>
      </c>
      <c r="G333" t="s">
        <v>13843</v>
      </c>
      <c r="H333">
        <v>43592</v>
      </c>
      <c r="I333">
        <v>0.63541666666666663</v>
      </c>
      <c r="J333" t="s">
        <v>3</v>
      </c>
      <c r="K333" t="s">
        <v>13842</v>
      </c>
      <c r="L333">
        <v>70</v>
      </c>
      <c r="M333" t="s">
        <v>16</v>
      </c>
      <c r="N333" t="s">
        <v>15</v>
      </c>
      <c r="O333" t="s">
        <v>14</v>
      </c>
      <c r="P333" t="s">
        <v>13841</v>
      </c>
      <c r="Q333">
        <v>20</v>
      </c>
      <c r="R333">
        <v>0</v>
      </c>
      <c r="S333">
        <v>50</v>
      </c>
      <c r="T333" t="s">
        <v>13840</v>
      </c>
      <c r="U333" t="s">
        <v>3391</v>
      </c>
      <c r="V333" t="s">
        <v>13839</v>
      </c>
      <c r="W333">
        <v>8840445820</v>
      </c>
      <c r="X333" t="s">
        <v>13838</v>
      </c>
      <c r="Y333" t="s">
        <v>8</v>
      </c>
      <c r="Z333" t="s">
        <v>24</v>
      </c>
      <c r="AA333">
        <v>2020</v>
      </c>
      <c r="AB333">
        <v>8.6</v>
      </c>
      <c r="AC333">
        <v>8.16</v>
      </c>
      <c r="AD333">
        <v>9.1999999999999993</v>
      </c>
      <c r="AE333" t="s">
        <v>6</v>
      </c>
      <c r="AF333" t="s">
        <v>13837</v>
      </c>
      <c r="AG333" t="s">
        <v>182</v>
      </c>
      <c r="AH333" t="s">
        <v>13836</v>
      </c>
      <c r="AI333">
        <v>300079642705</v>
      </c>
      <c r="AJ333" t="s">
        <v>3</v>
      </c>
      <c r="AK333" t="s">
        <v>3</v>
      </c>
      <c r="AL333" t="s">
        <v>13835</v>
      </c>
      <c r="AM333" t="s">
        <v>223</v>
      </c>
      <c r="AN333" t="s">
        <v>1</v>
      </c>
      <c r="AO333" t="s">
        <v>179</v>
      </c>
      <c r="AP333" s="3"/>
    </row>
    <row r="334" spans="1:42" ht="15" customHeight="1" x14ac:dyDescent="0.25">
      <c r="A334" t="s">
        <v>13834</v>
      </c>
      <c r="B334">
        <v>27.848101265822699</v>
      </c>
      <c r="C334" t="s">
        <v>179</v>
      </c>
      <c r="D334" t="s">
        <v>13833</v>
      </c>
      <c r="E334" t="s">
        <v>13827</v>
      </c>
      <c r="F334">
        <v>917838588970</v>
      </c>
      <c r="G334" t="s">
        <v>13832</v>
      </c>
      <c r="H334">
        <v>43592</v>
      </c>
      <c r="I334">
        <v>0.69861111111111107</v>
      </c>
      <c r="J334" t="s">
        <v>3</v>
      </c>
      <c r="K334" t="s">
        <v>13831</v>
      </c>
      <c r="L334">
        <v>70</v>
      </c>
      <c r="M334" t="s">
        <v>16</v>
      </c>
      <c r="N334" t="s">
        <v>15</v>
      </c>
      <c r="O334" t="s">
        <v>14</v>
      </c>
      <c r="P334" t="s">
        <v>13830</v>
      </c>
      <c r="Q334">
        <v>20</v>
      </c>
      <c r="R334">
        <v>0</v>
      </c>
      <c r="S334">
        <v>50</v>
      </c>
      <c r="T334" t="s">
        <v>13829</v>
      </c>
      <c r="U334" t="s">
        <v>13828</v>
      </c>
      <c r="V334" t="s">
        <v>13827</v>
      </c>
      <c r="W334">
        <v>7838588970</v>
      </c>
      <c r="X334" t="s">
        <v>12346</v>
      </c>
      <c r="Y334" t="s">
        <v>8</v>
      </c>
      <c r="Z334" t="s">
        <v>7</v>
      </c>
      <c r="AA334">
        <v>2020</v>
      </c>
      <c r="AB334">
        <v>7.39</v>
      </c>
      <c r="AC334">
        <v>8.02</v>
      </c>
      <c r="AD334">
        <v>8.1999999999999993</v>
      </c>
      <c r="AE334" t="s">
        <v>23</v>
      </c>
      <c r="AF334" t="s">
        <v>13826</v>
      </c>
      <c r="AG334" t="s">
        <v>1435</v>
      </c>
      <c r="AH334" t="s">
        <v>13825</v>
      </c>
      <c r="AI334">
        <v>582208848790</v>
      </c>
      <c r="AJ334" t="s">
        <v>3</v>
      </c>
      <c r="AK334" t="s">
        <v>3</v>
      </c>
      <c r="AL334" t="s">
        <v>13824</v>
      </c>
      <c r="AM334" t="s">
        <v>2</v>
      </c>
      <c r="AN334" t="s">
        <v>1</v>
      </c>
      <c r="AO334" t="s">
        <v>179</v>
      </c>
      <c r="AP334" s="3"/>
    </row>
    <row r="335" spans="1:42" ht="15" customHeight="1" x14ac:dyDescent="0.25">
      <c r="A335" t="s">
        <v>13823</v>
      </c>
      <c r="B335">
        <v>31.25</v>
      </c>
      <c r="C335" t="s">
        <v>12371</v>
      </c>
      <c r="D335" t="s">
        <v>13822</v>
      </c>
      <c r="E335" t="s">
        <v>13818</v>
      </c>
      <c r="F335">
        <v>918881384684</v>
      </c>
      <c r="G335" t="s">
        <v>13821</v>
      </c>
      <c r="H335">
        <v>43592</v>
      </c>
      <c r="I335">
        <v>0.57152777777777775</v>
      </c>
      <c r="J335" t="s">
        <v>3</v>
      </c>
      <c r="K335" t="s">
        <v>377</v>
      </c>
      <c r="L335">
        <v>70</v>
      </c>
      <c r="M335" t="s">
        <v>16</v>
      </c>
      <c r="N335" t="s">
        <v>15</v>
      </c>
      <c r="O335" t="s">
        <v>14</v>
      </c>
      <c r="P335" t="s">
        <v>13820</v>
      </c>
      <c r="Q335">
        <v>20</v>
      </c>
      <c r="R335">
        <v>0</v>
      </c>
      <c r="S335">
        <v>50</v>
      </c>
      <c r="T335" t="s">
        <v>1566</v>
      </c>
      <c r="U335" t="s">
        <v>13819</v>
      </c>
      <c r="V335" t="s">
        <v>13818</v>
      </c>
      <c r="W335">
        <v>8881384667</v>
      </c>
      <c r="X335" t="s">
        <v>12363</v>
      </c>
      <c r="Y335" t="s">
        <v>8</v>
      </c>
      <c r="Z335" t="s">
        <v>24</v>
      </c>
      <c r="AA335">
        <v>2020</v>
      </c>
      <c r="AB335">
        <v>8.7899999999999991</v>
      </c>
      <c r="AC335">
        <v>9.02</v>
      </c>
      <c r="AD335">
        <v>10</v>
      </c>
      <c r="AE335" t="s">
        <v>23</v>
      </c>
      <c r="AF335" t="s">
        <v>13817</v>
      </c>
      <c r="AG335" t="s">
        <v>182</v>
      </c>
      <c r="AH335" t="s">
        <v>12417</v>
      </c>
      <c r="AI335">
        <v>336596159830</v>
      </c>
      <c r="AJ335" t="s">
        <v>118</v>
      </c>
      <c r="AK335" t="s">
        <v>3</v>
      </c>
      <c r="AL335" t="s">
        <v>13816</v>
      </c>
      <c r="AM335" t="s">
        <v>223</v>
      </c>
      <c r="AN335" t="s">
        <v>1</v>
      </c>
      <c r="AO335" t="s">
        <v>179</v>
      </c>
      <c r="AP335" s="3"/>
    </row>
    <row r="336" spans="1:42" ht="15" customHeight="1" x14ac:dyDescent="0.25">
      <c r="A336" t="s">
        <v>13815</v>
      </c>
      <c r="B336">
        <v>68.831168831168796</v>
      </c>
      <c r="C336" t="s">
        <v>12836</v>
      </c>
      <c r="D336" t="s">
        <v>13814</v>
      </c>
      <c r="E336" t="s">
        <v>13808</v>
      </c>
      <c r="F336">
        <v>919781070580</v>
      </c>
      <c r="G336" t="s">
        <v>13813</v>
      </c>
      <c r="H336">
        <v>43592</v>
      </c>
      <c r="I336">
        <v>0.67083333333333339</v>
      </c>
      <c r="J336" t="s">
        <v>3</v>
      </c>
      <c r="K336" t="s">
        <v>13812</v>
      </c>
      <c r="L336">
        <v>70</v>
      </c>
      <c r="M336" t="s">
        <v>16</v>
      </c>
      <c r="N336" t="s">
        <v>15</v>
      </c>
      <c r="O336" t="s">
        <v>14</v>
      </c>
      <c r="P336" t="s">
        <v>13811</v>
      </c>
      <c r="Q336">
        <v>20</v>
      </c>
      <c r="R336">
        <v>0</v>
      </c>
      <c r="S336">
        <v>50</v>
      </c>
      <c r="T336" t="s">
        <v>13810</v>
      </c>
      <c r="U336" t="s">
        <v>13809</v>
      </c>
      <c r="V336" t="s">
        <v>13808</v>
      </c>
      <c r="W336">
        <v>9781070580</v>
      </c>
      <c r="X336" t="s">
        <v>12346</v>
      </c>
      <c r="Y336" t="s">
        <v>8</v>
      </c>
      <c r="Z336" t="s">
        <v>24</v>
      </c>
      <c r="AA336">
        <v>2020</v>
      </c>
      <c r="AB336">
        <v>7.8</v>
      </c>
      <c r="AC336">
        <v>8.9</v>
      </c>
      <c r="AD336">
        <v>9.1</v>
      </c>
      <c r="AE336" t="s">
        <v>23</v>
      </c>
      <c r="AF336" t="s">
        <v>13807</v>
      </c>
      <c r="AG336" t="s">
        <v>358</v>
      </c>
      <c r="AH336" t="s">
        <v>13806</v>
      </c>
      <c r="AI336">
        <v>274637734813</v>
      </c>
      <c r="AJ336" t="s">
        <v>3</v>
      </c>
      <c r="AK336" t="s">
        <v>3</v>
      </c>
      <c r="AL336" t="s">
        <v>13805</v>
      </c>
      <c r="AM336" t="s">
        <v>223</v>
      </c>
      <c r="AN336" t="s">
        <v>1</v>
      </c>
      <c r="AO336" t="s">
        <v>179</v>
      </c>
      <c r="AP336" s="3"/>
    </row>
    <row r="337" spans="1:42" ht="15" customHeight="1" x14ac:dyDescent="0.25">
      <c r="A337" t="s">
        <v>13794</v>
      </c>
      <c r="B337">
        <v>65.789473684210506</v>
      </c>
      <c r="C337" t="s">
        <v>13793</v>
      </c>
      <c r="D337" t="s">
        <v>13792</v>
      </c>
      <c r="E337" t="s">
        <v>13787</v>
      </c>
      <c r="F337">
        <v>919592921263</v>
      </c>
      <c r="G337" t="s">
        <v>13791</v>
      </c>
      <c r="H337">
        <v>43592</v>
      </c>
      <c r="I337">
        <v>0.67152777777777783</v>
      </c>
      <c r="J337" t="s">
        <v>3</v>
      </c>
      <c r="K337" t="s">
        <v>13790</v>
      </c>
      <c r="L337">
        <v>70</v>
      </c>
      <c r="M337" t="s">
        <v>16</v>
      </c>
      <c r="N337" t="s">
        <v>15</v>
      </c>
      <c r="O337" t="s">
        <v>14</v>
      </c>
      <c r="P337" t="s">
        <v>13789</v>
      </c>
      <c r="Q337">
        <v>20</v>
      </c>
      <c r="R337">
        <v>0</v>
      </c>
      <c r="S337">
        <v>50</v>
      </c>
      <c r="T337" t="s">
        <v>13788</v>
      </c>
      <c r="U337" t="s">
        <v>13605</v>
      </c>
      <c r="V337" t="s">
        <v>13787</v>
      </c>
      <c r="W337">
        <v>9592921263</v>
      </c>
      <c r="X337" t="s">
        <v>12346</v>
      </c>
      <c r="Y337" t="s">
        <v>8</v>
      </c>
      <c r="Z337" t="s">
        <v>24</v>
      </c>
      <c r="AA337">
        <v>2020</v>
      </c>
      <c r="AB337">
        <v>8.31</v>
      </c>
      <c r="AC337">
        <v>9.1999999999999993</v>
      </c>
      <c r="AD337">
        <v>9.1999999999999993</v>
      </c>
      <c r="AE337" t="s">
        <v>6</v>
      </c>
      <c r="AF337" t="s">
        <v>13786</v>
      </c>
      <c r="AG337" t="s">
        <v>1267</v>
      </c>
      <c r="AH337" t="s">
        <v>13785</v>
      </c>
      <c r="AI337" t="s">
        <v>13784</v>
      </c>
      <c r="AJ337" t="s">
        <v>3</v>
      </c>
      <c r="AK337" t="s">
        <v>3</v>
      </c>
      <c r="AL337" t="s">
        <v>13783</v>
      </c>
      <c r="AM337" t="s">
        <v>2</v>
      </c>
      <c r="AN337" t="s">
        <v>1</v>
      </c>
      <c r="AO337" t="s">
        <v>179</v>
      </c>
      <c r="AP337" s="3"/>
    </row>
    <row r="338" spans="1:42" ht="15" customHeight="1" x14ac:dyDescent="0.25">
      <c r="A338" t="s">
        <v>13765</v>
      </c>
      <c r="B338">
        <v>86</v>
      </c>
      <c r="C338" t="s">
        <v>2324</v>
      </c>
      <c r="D338" t="s">
        <v>13764</v>
      </c>
      <c r="E338" t="s">
        <v>13758</v>
      </c>
      <c r="F338">
        <v>919996464768</v>
      </c>
      <c r="G338" t="s">
        <v>13763</v>
      </c>
      <c r="H338">
        <v>43592</v>
      </c>
      <c r="I338">
        <v>0.69027777777777777</v>
      </c>
      <c r="J338" t="s">
        <v>3</v>
      </c>
      <c r="K338" t="s">
        <v>13762</v>
      </c>
      <c r="L338">
        <v>70</v>
      </c>
      <c r="M338" t="s">
        <v>16</v>
      </c>
      <c r="N338" t="s">
        <v>15</v>
      </c>
      <c r="O338" t="s">
        <v>14</v>
      </c>
      <c r="P338" t="s">
        <v>13761</v>
      </c>
      <c r="Q338">
        <v>20</v>
      </c>
      <c r="R338">
        <v>0</v>
      </c>
      <c r="S338">
        <v>50</v>
      </c>
      <c r="T338" t="s">
        <v>13760</v>
      </c>
      <c r="U338" t="s">
        <v>13759</v>
      </c>
      <c r="V338" t="s">
        <v>13758</v>
      </c>
      <c r="W338">
        <v>9996464768</v>
      </c>
      <c r="X338" t="s">
        <v>2324</v>
      </c>
      <c r="Y338" t="s">
        <v>92</v>
      </c>
      <c r="Z338" t="s">
        <v>24</v>
      </c>
      <c r="AA338">
        <v>2020</v>
      </c>
      <c r="AB338">
        <v>8.6300000000000008</v>
      </c>
      <c r="AC338">
        <v>7.7</v>
      </c>
      <c r="AD338">
        <v>9.1999999999999993</v>
      </c>
      <c r="AE338" t="s">
        <v>6</v>
      </c>
      <c r="AF338" t="s">
        <v>13757</v>
      </c>
      <c r="AG338" t="s">
        <v>1267</v>
      </c>
      <c r="AH338" t="s">
        <v>13757</v>
      </c>
      <c r="AI338">
        <v>487568240003</v>
      </c>
      <c r="AJ338" t="s">
        <v>3</v>
      </c>
      <c r="AK338" t="s">
        <v>3</v>
      </c>
      <c r="AL338" t="s">
        <v>13756</v>
      </c>
      <c r="AM338" t="s">
        <v>2</v>
      </c>
      <c r="AN338" t="s">
        <v>1</v>
      </c>
      <c r="AO338" t="s">
        <v>179</v>
      </c>
      <c r="AP338" s="3"/>
    </row>
    <row r="339" spans="1:42" ht="15" customHeight="1" x14ac:dyDescent="0.25">
      <c r="A339" t="s">
        <v>13715</v>
      </c>
      <c r="B339">
        <v>71.171171171171096</v>
      </c>
      <c r="C339" t="s">
        <v>13714</v>
      </c>
      <c r="D339" t="s">
        <v>13713</v>
      </c>
      <c r="E339" t="s">
        <v>13708</v>
      </c>
      <c r="F339">
        <v>917905273871</v>
      </c>
      <c r="G339" t="s">
        <v>13712</v>
      </c>
      <c r="H339">
        <v>43592</v>
      </c>
      <c r="I339">
        <v>0.66388888888888886</v>
      </c>
      <c r="J339" t="s">
        <v>3</v>
      </c>
      <c r="K339" t="s">
        <v>13711</v>
      </c>
      <c r="L339">
        <v>73</v>
      </c>
      <c r="M339" t="s">
        <v>16</v>
      </c>
      <c r="N339" t="s">
        <v>15</v>
      </c>
      <c r="O339" t="s">
        <v>14</v>
      </c>
      <c r="P339" t="s">
        <v>13710</v>
      </c>
      <c r="Q339">
        <v>8</v>
      </c>
      <c r="R339">
        <v>30</v>
      </c>
      <c r="S339">
        <v>35</v>
      </c>
      <c r="T339" t="s">
        <v>13709</v>
      </c>
      <c r="U339" t="s">
        <v>12303</v>
      </c>
      <c r="V339" t="s">
        <v>13708</v>
      </c>
      <c r="W339">
        <v>7905273871</v>
      </c>
      <c r="X339" t="s">
        <v>13707</v>
      </c>
      <c r="Y339" t="s">
        <v>8</v>
      </c>
      <c r="Z339" t="s">
        <v>7</v>
      </c>
      <c r="AA339">
        <v>2020</v>
      </c>
      <c r="AB339">
        <v>7.83</v>
      </c>
      <c r="AC339">
        <v>8.24</v>
      </c>
      <c r="AD339">
        <v>8.9499999999999993</v>
      </c>
      <c r="AE339" t="s">
        <v>23</v>
      </c>
      <c r="AF339" t="s">
        <v>13706</v>
      </c>
      <c r="AG339" t="s">
        <v>182</v>
      </c>
      <c r="AH339" t="s">
        <v>13705</v>
      </c>
      <c r="AI339">
        <v>643841992636</v>
      </c>
      <c r="AJ339" t="s">
        <v>13704</v>
      </c>
      <c r="AK339" t="s">
        <v>13703</v>
      </c>
      <c r="AL339" t="s">
        <v>13702</v>
      </c>
      <c r="AM339" t="s">
        <v>87</v>
      </c>
      <c r="AN339" t="s">
        <v>1</v>
      </c>
      <c r="AO339" t="s">
        <v>179</v>
      </c>
      <c r="AP339" s="3"/>
    </row>
    <row r="340" spans="1:42" ht="15" customHeight="1" x14ac:dyDescent="0.25">
      <c r="A340" t="s">
        <v>13697</v>
      </c>
      <c r="B340">
        <v>33.684210526315702</v>
      </c>
      <c r="C340" t="s">
        <v>13701</v>
      </c>
      <c r="D340" t="s">
        <v>13700</v>
      </c>
      <c r="E340" t="s">
        <v>13696</v>
      </c>
      <c r="F340">
        <v>919991899674</v>
      </c>
      <c r="G340" t="s">
        <v>13699</v>
      </c>
      <c r="H340">
        <v>43592</v>
      </c>
      <c r="I340">
        <v>0.62986111111111109</v>
      </c>
      <c r="J340" t="s">
        <v>3</v>
      </c>
      <c r="K340" t="s">
        <v>12130</v>
      </c>
      <c r="L340">
        <v>73</v>
      </c>
      <c r="M340" t="s">
        <v>16</v>
      </c>
      <c r="N340" t="s">
        <v>15</v>
      </c>
      <c r="O340" t="s">
        <v>14</v>
      </c>
      <c r="P340" t="s">
        <v>13698</v>
      </c>
      <c r="Q340">
        <v>8</v>
      </c>
      <c r="R340">
        <v>30</v>
      </c>
      <c r="S340">
        <v>35</v>
      </c>
      <c r="T340" t="s">
        <v>13697</v>
      </c>
      <c r="U340" t="s">
        <v>866</v>
      </c>
      <c r="V340" t="s">
        <v>13696</v>
      </c>
      <c r="W340">
        <v>9991899674</v>
      </c>
      <c r="X340" t="s">
        <v>2212</v>
      </c>
      <c r="Y340" t="s">
        <v>92</v>
      </c>
      <c r="Z340" t="s">
        <v>24</v>
      </c>
      <c r="AA340">
        <v>2020</v>
      </c>
      <c r="AB340">
        <v>6.6</v>
      </c>
      <c r="AC340">
        <v>7.3</v>
      </c>
      <c r="AD340">
        <v>8.4</v>
      </c>
      <c r="AE340" t="s">
        <v>23</v>
      </c>
      <c r="AF340" t="s">
        <v>13695</v>
      </c>
      <c r="AG340" t="s">
        <v>1267</v>
      </c>
      <c r="AH340" t="s">
        <v>13694</v>
      </c>
      <c r="AI340" t="s">
        <v>13693</v>
      </c>
      <c r="AJ340" t="s">
        <v>3</v>
      </c>
      <c r="AK340" t="s">
        <v>3</v>
      </c>
      <c r="AL340" t="s">
        <v>3</v>
      </c>
      <c r="AM340" t="s">
        <v>223</v>
      </c>
      <c r="AN340" t="s">
        <v>1</v>
      </c>
      <c r="AO340" t="s">
        <v>179</v>
      </c>
      <c r="AP340" s="3"/>
    </row>
    <row r="341" spans="1:42" ht="15" customHeight="1" x14ac:dyDescent="0.25">
      <c r="A341" t="s">
        <v>13692</v>
      </c>
      <c r="B341">
        <v>9.4117647058823497</v>
      </c>
      <c r="C341" t="s">
        <v>2123</v>
      </c>
      <c r="D341" t="s">
        <v>13691</v>
      </c>
      <c r="E341" t="s">
        <v>13685</v>
      </c>
      <c r="F341">
        <v>919821750594</v>
      </c>
      <c r="G341" t="s">
        <v>13690</v>
      </c>
      <c r="H341">
        <v>43592</v>
      </c>
      <c r="I341">
        <v>0.42777777777777781</v>
      </c>
      <c r="J341" t="s">
        <v>3</v>
      </c>
      <c r="K341" t="s">
        <v>13689</v>
      </c>
      <c r="L341">
        <v>73</v>
      </c>
      <c r="M341" t="s">
        <v>16</v>
      </c>
      <c r="N341" t="s">
        <v>15</v>
      </c>
      <c r="O341" t="s">
        <v>14</v>
      </c>
      <c r="P341" t="s">
        <v>13688</v>
      </c>
      <c r="Q341">
        <v>20</v>
      </c>
      <c r="R341">
        <v>30</v>
      </c>
      <c r="S341">
        <v>23</v>
      </c>
      <c r="T341" t="s">
        <v>13687</v>
      </c>
      <c r="U341" t="s">
        <v>13686</v>
      </c>
      <c r="V341" t="s">
        <v>13685</v>
      </c>
      <c r="W341">
        <v>9821750594</v>
      </c>
      <c r="X341" t="s">
        <v>2212</v>
      </c>
      <c r="Y341" t="s">
        <v>92</v>
      </c>
      <c r="Z341" t="s">
        <v>24</v>
      </c>
      <c r="AA341">
        <v>2020</v>
      </c>
      <c r="AB341">
        <v>8.5500000000000007</v>
      </c>
      <c r="AC341">
        <v>7.8</v>
      </c>
      <c r="AD341">
        <v>9.4</v>
      </c>
      <c r="AE341" t="s">
        <v>6</v>
      </c>
      <c r="AF341" t="s">
        <v>13684</v>
      </c>
      <c r="AG341" t="s">
        <v>182</v>
      </c>
      <c r="AH341" t="s">
        <v>13684</v>
      </c>
      <c r="AI341">
        <v>887571648358</v>
      </c>
      <c r="AJ341" t="s">
        <v>3</v>
      </c>
      <c r="AK341" t="s">
        <v>3</v>
      </c>
      <c r="AL341" t="s">
        <v>13683</v>
      </c>
      <c r="AM341" t="s">
        <v>2</v>
      </c>
      <c r="AN341" t="s">
        <v>1</v>
      </c>
      <c r="AO341" t="s">
        <v>179</v>
      </c>
      <c r="AP341" s="3"/>
    </row>
    <row r="342" spans="1:42" ht="15" customHeight="1" x14ac:dyDescent="0.25">
      <c r="A342" t="s">
        <v>13641</v>
      </c>
      <c r="B342">
        <v>73.228346456692904</v>
      </c>
      <c r="C342" t="s">
        <v>13640</v>
      </c>
      <c r="D342" t="s">
        <v>13639</v>
      </c>
      <c r="E342" t="s">
        <v>13635</v>
      </c>
      <c r="F342">
        <v>917804026223</v>
      </c>
      <c r="G342" t="s">
        <v>13638</v>
      </c>
      <c r="H342">
        <v>43592</v>
      </c>
      <c r="I342">
        <v>0.6958333333333333</v>
      </c>
      <c r="J342" t="s">
        <v>3</v>
      </c>
      <c r="K342" t="s">
        <v>2016</v>
      </c>
      <c r="L342">
        <v>75</v>
      </c>
      <c r="M342" t="s">
        <v>16</v>
      </c>
      <c r="N342" t="s">
        <v>15</v>
      </c>
      <c r="O342" t="s">
        <v>14</v>
      </c>
      <c r="P342" t="s">
        <v>13637</v>
      </c>
      <c r="Q342">
        <v>0</v>
      </c>
      <c r="R342">
        <v>25</v>
      </c>
      <c r="S342">
        <v>50</v>
      </c>
      <c r="T342" t="s">
        <v>13636</v>
      </c>
      <c r="U342" t="s">
        <v>911</v>
      </c>
      <c r="V342" t="s">
        <v>13635</v>
      </c>
      <c r="W342">
        <v>7804026223</v>
      </c>
      <c r="X342" t="s">
        <v>13634</v>
      </c>
      <c r="Y342" t="s">
        <v>8</v>
      </c>
      <c r="Z342" t="s">
        <v>24</v>
      </c>
      <c r="AA342">
        <v>2020</v>
      </c>
      <c r="AB342">
        <v>0</v>
      </c>
      <c r="AC342">
        <v>8</v>
      </c>
      <c r="AD342">
        <v>8.1999999999999993</v>
      </c>
      <c r="AE342" t="s">
        <v>23</v>
      </c>
      <c r="AF342" t="s">
        <v>13633</v>
      </c>
      <c r="AG342" t="s">
        <v>421</v>
      </c>
      <c r="AH342" t="s">
        <v>13632</v>
      </c>
      <c r="AI342">
        <v>799494910970</v>
      </c>
      <c r="AK342" t="s">
        <v>3</v>
      </c>
      <c r="AL342" t="s">
        <v>1298</v>
      </c>
      <c r="AM342" t="s">
        <v>87</v>
      </c>
      <c r="AN342" t="s">
        <v>1</v>
      </c>
      <c r="AO342" t="s">
        <v>179</v>
      </c>
      <c r="AP342" s="3"/>
    </row>
    <row r="343" spans="1:42" ht="15" customHeight="1" x14ac:dyDescent="0.25">
      <c r="A343" t="s">
        <v>13631</v>
      </c>
      <c r="B343">
        <v>82.258064516128997</v>
      </c>
      <c r="C343" t="s">
        <v>3</v>
      </c>
      <c r="D343" t="s">
        <v>13630</v>
      </c>
      <c r="E343" t="s">
        <v>13625</v>
      </c>
      <c r="F343">
        <v>919779270015</v>
      </c>
      <c r="G343" t="s">
        <v>13629</v>
      </c>
      <c r="H343">
        <v>43592</v>
      </c>
      <c r="I343">
        <v>0.6694444444444444</v>
      </c>
      <c r="J343" t="s">
        <v>3</v>
      </c>
      <c r="K343" t="s">
        <v>13628</v>
      </c>
      <c r="L343">
        <v>75</v>
      </c>
      <c r="M343" t="s">
        <v>16</v>
      </c>
      <c r="N343" t="s">
        <v>15</v>
      </c>
      <c r="O343" t="s">
        <v>14</v>
      </c>
      <c r="P343" t="s">
        <v>13627</v>
      </c>
      <c r="Q343">
        <v>20</v>
      </c>
      <c r="R343">
        <v>5</v>
      </c>
      <c r="S343">
        <v>50</v>
      </c>
      <c r="T343" t="s">
        <v>13626</v>
      </c>
      <c r="U343" t="s">
        <v>911</v>
      </c>
      <c r="V343" t="s">
        <v>13625</v>
      </c>
      <c r="W343">
        <v>9779270015</v>
      </c>
      <c r="X343" t="s">
        <v>13624</v>
      </c>
      <c r="Y343" t="s">
        <v>8</v>
      </c>
      <c r="Z343" t="s">
        <v>24</v>
      </c>
      <c r="AA343">
        <v>2020</v>
      </c>
      <c r="AB343">
        <v>7.52</v>
      </c>
      <c r="AC343">
        <v>8.25</v>
      </c>
      <c r="AD343">
        <v>7.8</v>
      </c>
      <c r="AE343" t="s">
        <v>23</v>
      </c>
      <c r="AF343" t="s">
        <v>13623</v>
      </c>
      <c r="AG343" t="s">
        <v>358</v>
      </c>
      <c r="AH343" t="s">
        <v>13623</v>
      </c>
      <c r="AI343">
        <v>977820550607</v>
      </c>
      <c r="AJ343" t="s">
        <v>13622</v>
      </c>
      <c r="AK343" t="s">
        <v>3</v>
      </c>
      <c r="AL343" t="s">
        <v>3</v>
      </c>
      <c r="AM343" t="s">
        <v>87</v>
      </c>
      <c r="AN343" t="s">
        <v>1</v>
      </c>
      <c r="AO343" t="s">
        <v>179</v>
      </c>
      <c r="AP343" s="3"/>
    </row>
    <row r="344" spans="1:42" ht="15" customHeight="1" x14ac:dyDescent="0.25">
      <c r="A344" t="s">
        <v>13621</v>
      </c>
      <c r="B344">
        <v>77.235772357723505</v>
      </c>
      <c r="C344" t="s">
        <v>179</v>
      </c>
      <c r="D344" t="s">
        <v>13620</v>
      </c>
      <c r="E344" t="s">
        <v>13614</v>
      </c>
      <c r="F344">
        <v>919876940054</v>
      </c>
      <c r="G344" t="s">
        <v>13619</v>
      </c>
      <c r="H344">
        <v>43592</v>
      </c>
      <c r="I344">
        <v>0.73333333333333339</v>
      </c>
      <c r="J344" t="s">
        <v>3</v>
      </c>
      <c r="K344" t="s">
        <v>13618</v>
      </c>
      <c r="L344">
        <v>75</v>
      </c>
      <c r="M344" t="s">
        <v>16</v>
      </c>
      <c r="N344" t="s">
        <v>15</v>
      </c>
      <c r="O344" t="s">
        <v>14</v>
      </c>
      <c r="P344" t="s">
        <v>13617</v>
      </c>
      <c r="Q344">
        <v>20</v>
      </c>
      <c r="R344">
        <v>30</v>
      </c>
      <c r="S344">
        <v>25</v>
      </c>
      <c r="T344" t="s">
        <v>13616</v>
      </c>
      <c r="U344" t="s">
        <v>13615</v>
      </c>
      <c r="V344" t="s">
        <v>13614</v>
      </c>
      <c r="W344">
        <v>9876940054</v>
      </c>
      <c r="X344" t="s">
        <v>2212</v>
      </c>
      <c r="Y344" t="s">
        <v>92</v>
      </c>
      <c r="Z344" t="s">
        <v>24</v>
      </c>
      <c r="AA344">
        <v>2020</v>
      </c>
      <c r="AB344">
        <v>7.3</v>
      </c>
      <c r="AC344">
        <v>6.3</v>
      </c>
      <c r="AD344">
        <v>9.6</v>
      </c>
      <c r="AE344" t="s">
        <v>23</v>
      </c>
      <c r="AF344" t="s">
        <v>13613</v>
      </c>
      <c r="AG344" t="s">
        <v>290</v>
      </c>
      <c r="AH344" t="s">
        <v>2212</v>
      </c>
      <c r="AI344">
        <v>580398208661</v>
      </c>
      <c r="AJ344" t="s">
        <v>13612</v>
      </c>
      <c r="AK344" t="s">
        <v>3</v>
      </c>
      <c r="AL344" t="s">
        <v>3</v>
      </c>
      <c r="AM344" t="s">
        <v>87</v>
      </c>
      <c r="AN344" t="s">
        <v>1</v>
      </c>
      <c r="AO344" t="s">
        <v>179</v>
      </c>
      <c r="AP344" s="3"/>
    </row>
    <row r="345" spans="1:42" ht="15" customHeight="1" x14ac:dyDescent="0.25">
      <c r="A345" t="s">
        <v>13611</v>
      </c>
      <c r="B345">
        <v>45.283018867924497</v>
      </c>
      <c r="C345" t="s">
        <v>2123</v>
      </c>
      <c r="D345" t="s">
        <v>13610</v>
      </c>
      <c r="E345" t="s">
        <v>13604</v>
      </c>
      <c r="F345">
        <v>918360641264</v>
      </c>
      <c r="G345" t="s">
        <v>13609</v>
      </c>
      <c r="H345">
        <v>43592</v>
      </c>
      <c r="I345">
        <v>0.60902777777777783</v>
      </c>
      <c r="J345" t="s">
        <v>3</v>
      </c>
      <c r="K345" t="s">
        <v>13608</v>
      </c>
      <c r="L345">
        <v>75</v>
      </c>
      <c r="M345" t="s">
        <v>16</v>
      </c>
      <c r="N345" t="s">
        <v>15</v>
      </c>
      <c r="O345" t="s">
        <v>14</v>
      </c>
      <c r="P345" t="s">
        <v>13607</v>
      </c>
      <c r="Q345">
        <v>0</v>
      </c>
      <c r="R345">
        <v>25</v>
      </c>
      <c r="S345">
        <v>50</v>
      </c>
      <c r="T345" t="s">
        <v>13606</v>
      </c>
      <c r="U345" t="s">
        <v>13605</v>
      </c>
      <c r="V345" t="s">
        <v>13604</v>
      </c>
      <c r="W345">
        <v>8360641264</v>
      </c>
      <c r="X345" t="s">
        <v>12346</v>
      </c>
      <c r="Y345" t="s">
        <v>8</v>
      </c>
      <c r="Z345" t="s">
        <v>24</v>
      </c>
      <c r="AA345">
        <v>2020</v>
      </c>
      <c r="AB345">
        <v>8.32</v>
      </c>
      <c r="AC345">
        <v>7</v>
      </c>
      <c r="AD345">
        <v>7.9</v>
      </c>
      <c r="AE345" t="s">
        <v>23</v>
      </c>
      <c r="AF345" t="s">
        <v>13603</v>
      </c>
      <c r="AG345" t="s">
        <v>358</v>
      </c>
      <c r="AH345" t="s">
        <v>13602</v>
      </c>
      <c r="AI345">
        <v>787235018338</v>
      </c>
      <c r="AJ345" t="s">
        <v>13601</v>
      </c>
      <c r="AK345" t="s">
        <v>13600</v>
      </c>
      <c r="AL345" t="s">
        <v>13599</v>
      </c>
      <c r="AM345" t="s">
        <v>2</v>
      </c>
      <c r="AN345" t="s">
        <v>1</v>
      </c>
      <c r="AO345" t="s">
        <v>179</v>
      </c>
      <c r="AP345" s="3"/>
    </row>
    <row r="346" spans="1:42" ht="15" customHeight="1" x14ac:dyDescent="0.25">
      <c r="A346" t="s">
        <v>13589</v>
      </c>
      <c r="B346">
        <v>76.973684210526301</v>
      </c>
      <c r="C346" t="s">
        <v>179</v>
      </c>
      <c r="D346" t="s">
        <v>13588</v>
      </c>
      <c r="E346" t="s">
        <v>13587</v>
      </c>
      <c r="F346">
        <v>917587906302</v>
      </c>
      <c r="G346" t="s">
        <v>13586</v>
      </c>
      <c r="H346">
        <v>43592</v>
      </c>
      <c r="I346">
        <v>0.67361111111111116</v>
      </c>
      <c r="J346" t="s">
        <v>3</v>
      </c>
      <c r="K346" t="s">
        <v>13585</v>
      </c>
      <c r="L346">
        <v>76</v>
      </c>
      <c r="M346" t="s">
        <v>16</v>
      </c>
      <c r="N346" t="s">
        <v>15</v>
      </c>
      <c r="O346" t="s">
        <v>14</v>
      </c>
      <c r="P346" t="s">
        <v>13584</v>
      </c>
      <c r="Q346">
        <v>20</v>
      </c>
      <c r="R346">
        <v>6</v>
      </c>
      <c r="S346">
        <v>50</v>
      </c>
      <c r="T346" t="s">
        <v>13583</v>
      </c>
      <c r="U346" t="s">
        <v>473</v>
      </c>
      <c r="V346" t="s">
        <v>13582</v>
      </c>
      <c r="W346">
        <v>7587906302</v>
      </c>
      <c r="X346" t="s">
        <v>2212</v>
      </c>
      <c r="Y346" t="s">
        <v>92</v>
      </c>
      <c r="Z346" t="s">
        <v>24</v>
      </c>
      <c r="AA346">
        <v>2020</v>
      </c>
      <c r="AB346">
        <v>7.81</v>
      </c>
      <c r="AC346">
        <v>7.34</v>
      </c>
      <c r="AD346">
        <v>7.4</v>
      </c>
      <c r="AE346" t="s">
        <v>23</v>
      </c>
      <c r="AF346" t="s">
        <v>13581</v>
      </c>
      <c r="AG346" t="s">
        <v>421</v>
      </c>
      <c r="AH346" t="s">
        <v>2212</v>
      </c>
      <c r="AI346" t="s">
        <v>13580</v>
      </c>
      <c r="AJ346" t="s">
        <v>13579</v>
      </c>
      <c r="AK346" t="s">
        <v>987</v>
      </c>
      <c r="AL346" t="s">
        <v>13578</v>
      </c>
      <c r="AM346" t="s">
        <v>2</v>
      </c>
      <c r="AN346" t="s">
        <v>1</v>
      </c>
      <c r="AO346" t="s">
        <v>179</v>
      </c>
      <c r="AP346" s="3"/>
    </row>
    <row r="347" spans="1:42" ht="15" customHeight="1" x14ac:dyDescent="0.25">
      <c r="A347" t="s">
        <v>13517</v>
      </c>
      <c r="B347">
        <v>50.980392156862699</v>
      </c>
      <c r="C347" t="s">
        <v>2133</v>
      </c>
      <c r="D347" t="s">
        <v>13516</v>
      </c>
      <c r="E347" t="s">
        <v>13511</v>
      </c>
      <c r="F347">
        <v>919012384858</v>
      </c>
      <c r="G347" t="s">
        <v>13515</v>
      </c>
      <c r="H347">
        <v>43592</v>
      </c>
      <c r="I347">
        <v>0.64513888888888882</v>
      </c>
      <c r="J347" t="s">
        <v>3</v>
      </c>
      <c r="K347" t="s">
        <v>13514</v>
      </c>
      <c r="L347">
        <v>77</v>
      </c>
      <c r="M347" t="s">
        <v>16</v>
      </c>
      <c r="N347" t="s">
        <v>15</v>
      </c>
      <c r="O347" t="s">
        <v>14</v>
      </c>
      <c r="P347" t="s">
        <v>13513</v>
      </c>
      <c r="Q347">
        <v>20</v>
      </c>
      <c r="R347">
        <v>7</v>
      </c>
      <c r="S347">
        <v>50</v>
      </c>
      <c r="T347" t="s">
        <v>13512</v>
      </c>
      <c r="U347" t="s">
        <v>911</v>
      </c>
      <c r="V347" t="s">
        <v>13511</v>
      </c>
      <c r="W347">
        <v>9012384858</v>
      </c>
      <c r="X347" t="s">
        <v>13510</v>
      </c>
      <c r="Y347" t="s">
        <v>8</v>
      </c>
      <c r="Z347" t="s">
        <v>24</v>
      </c>
      <c r="AA347">
        <v>2020</v>
      </c>
      <c r="AB347">
        <v>6.6</v>
      </c>
      <c r="AC347">
        <v>8.1</v>
      </c>
      <c r="AD347">
        <v>8.6</v>
      </c>
      <c r="AE347" t="s">
        <v>23</v>
      </c>
      <c r="AF347" t="s">
        <v>13509</v>
      </c>
      <c r="AG347" t="s">
        <v>182</v>
      </c>
      <c r="AH347" t="s">
        <v>13508</v>
      </c>
      <c r="AI347">
        <v>597225547478</v>
      </c>
      <c r="AJ347" t="s">
        <v>3</v>
      </c>
      <c r="AK347" t="s">
        <v>3</v>
      </c>
      <c r="AL347" t="s">
        <v>3</v>
      </c>
      <c r="AM347" t="s">
        <v>0</v>
      </c>
      <c r="AN347" t="s">
        <v>1</v>
      </c>
      <c r="AO347" t="s">
        <v>179</v>
      </c>
      <c r="AP347" s="3"/>
    </row>
    <row r="348" spans="1:42" ht="15" customHeight="1" x14ac:dyDescent="0.25">
      <c r="A348" t="s">
        <v>13507</v>
      </c>
      <c r="B348">
        <v>40.287769784172603</v>
      </c>
      <c r="C348" t="s">
        <v>13424</v>
      </c>
      <c r="D348" t="s">
        <v>13506</v>
      </c>
      <c r="E348" t="s">
        <v>13501</v>
      </c>
      <c r="F348">
        <v>919466572044</v>
      </c>
      <c r="G348" t="s">
        <v>13505</v>
      </c>
      <c r="H348">
        <v>43592</v>
      </c>
      <c r="I348">
        <v>0.55763888888888891</v>
      </c>
      <c r="J348" t="s">
        <v>3</v>
      </c>
      <c r="K348" t="s">
        <v>13504</v>
      </c>
      <c r="L348">
        <v>80</v>
      </c>
      <c r="M348" t="s">
        <v>16</v>
      </c>
      <c r="N348" t="s">
        <v>15</v>
      </c>
      <c r="O348" t="s">
        <v>14</v>
      </c>
      <c r="P348" t="s">
        <v>13503</v>
      </c>
      <c r="Q348">
        <v>0</v>
      </c>
      <c r="R348">
        <v>30</v>
      </c>
      <c r="S348">
        <v>50</v>
      </c>
      <c r="T348" t="s">
        <v>13502</v>
      </c>
      <c r="U348" t="s">
        <v>866</v>
      </c>
      <c r="V348" t="s">
        <v>13501</v>
      </c>
      <c r="W348">
        <v>9466572044</v>
      </c>
      <c r="X348" t="s">
        <v>13500</v>
      </c>
      <c r="Y348" t="s">
        <v>8</v>
      </c>
      <c r="Z348" t="s">
        <v>24</v>
      </c>
      <c r="AA348">
        <v>2020</v>
      </c>
      <c r="AB348">
        <v>8.2100000000000009</v>
      </c>
      <c r="AC348">
        <v>6.9</v>
      </c>
      <c r="AD348">
        <v>7.6</v>
      </c>
      <c r="AE348" t="s">
        <v>23</v>
      </c>
      <c r="AF348" t="s">
        <v>13499</v>
      </c>
      <c r="AG348" t="s">
        <v>1267</v>
      </c>
      <c r="AH348" t="s">
        <v>13499</v>
      </c>
      <c r="AI348">
        <v>225970705653</v>
      </c>
      <c r="AJ348" t="s">
        <v>3</v>
      </c>
      <c r="AK348" t="s">
        <v>3</v>
      </c>
      <c r="AL348" t="s">
        <v>3</v>
      </c>
      <c r="AM348" t="s">
        <v>87</v>
      </c>
      <c r="AN348" t="s">
        <v>1</v>
      </c>
      <c r="AO348" t="s">
        <v>179</v>
      </c>
      <c r="AP348" s="3"/>
    </row>
    <row r="349" spans="1:42" ht="15" customHeight="1" x14ac:dyDescent="0.25">
      <c r="A349" t="s">
        <v>13473</v>
      </c>
      <c r="B349">
        <v>73.3333333333333</v>
      </c>
      <c r="C349" t="s">
        <v>13478</v>
      </c>
      <c r="D349" t="s">
        <v>13477</v>
      </c>
      <c r="E349" t="s">
        <v>13472</v>
      </c>
      <c r="F349">
        <v>917888684841</v>
      </c>
      <c r="G349" t="s">
        <v>13476</v>
      </c>
      <c r="H349">
        <v>43592</v>
      </c>
      <c r="I349">
        <v>0.65486111111111112</v>
      </c>
      <c r="J349" t="s">
        <v>3</v>
      </c>
      <c r="K349" t="s">
        <v>13475</v>
      </c>
      <c r="L349">
        <v>80</v>
      </c>
      <c r="M349" t="s">
        <v>16</v>
      </c>
      <c r="N349" t="s">
        <v>15</v>
      </c>
      <c r="O349" t="s">
        <v>14</v>
      </c>
      <c r="P349" t="s">
        <v>13474</v>
      </c>
      <c r="Q349">
        <v>0</v>
      </c>
      <c r="R349">
        <v>30</v>
      </c>
      <c r="S349">
        <v>50</v>
      </c>
      <c r="T349" t="s">
        <v>13473</v>
      </c>
      <c r="U349" t="s">
        <v>3534</v>
      </c>
      <c r="V349" t="s">
        <v>13472</v>
      </c>
      <c r="W349">
        <v>7888684841</v>
      </c>
      <c r="X349" t="s">
        <v>13364</v>
      </c>
      <c r="Y349" t="s">
        <v>8</v>
      </c>
      <c r="Z349" t="s">
        <v>24</v>
      </c>
      <c r="AA349">
        <v>2020</v>
      </c>
      <c r="AB349">
        <v>7.46</v>
      </c>
      <c r="AC349">
        <v>7.9</v>
      </c>
      <c r="AD349">
        <v>8.1999999999999993</v>
      </c>
      <c r="AE349" t="s">
        <v>23</v>
      </c>
      <c r="AF349" t="s">
        <v>13471</v>
      </c>
      <c r="AG349" t="s">
        <v>358</v>
      </c>
      <c r="AH349" t="s">
        <v>13470</v>
      </c>
      <c r="AI349">
        <v>561603154014</v>
      </c>
      <c r="AJ349" t="s">
        <v>12861</v>
      </c>
      <c r="AK349" t="s">
        <v>3</v>
      </c>
      <c r="AM349" t="s">
        <v>2</v>
      </c>
      <c r="AN349" t="s">
        <v>1</v>
      </c>
      <c r="AO349" t="s">
        <v>179</v>
      </c>
      <c r="AP349" s="3"/>
    </row>
    <row r="350" spans="1:42" ht="15" customHeight="1" x14ac:dyDescent="0.25">
      <c r="A350" t="s">
        <v>13434</v>
      </c>
      <c r="B350">
        <v>82.269503546099202</v>
      </c>
      <c r="C350" t="s">
        <v>179</v>
      </c>
      <c r="D350" t="s">
        <v>13433</v>
      </c>
      <c r="E350" t="s">
        <v>13428</v>
      </c>
      <c r="F350">
        <v>918699501201</v>
      </c>
      <c r="G350" t="s">
        <v>13432</v>
      </c>
      <c r="H350">
        <v>43592</v>
      </c>
      <c r="I350">
        <v>0.6694444444444444</v>
      </c>
      <c r="J350" t="s">
        <v>3</v>
      </c>
      <c r="K350" t="s">
        <v>9397</v>
      </c>
      <c r="L350">
        <v>80</v>
      </c>
      <c r="M350" t="s">
        <v>16</v>
      </c>
      <c r="N350" t="s">
        <v>15</v>
      </c>
      <c r="O350" t="s">
        <v>14</v>
      </c>
      <c r="P350" t="s">
        <v>13431</v>
      </c>
      <c r="Q350">
        <v>20</v>
      </c>
      <c r="R350">
        <v>10</v>
      </c>
      <c r="S350">
        <v>50</v>
      </c>
      <c r="T350" t="s">
        <v>13430</v>
      </c>
      <c r="U350" t="s">
        <v>13429</v>
      </c>
      <c r="V350" t="s">
        <v>13428</v>
      </c>
      <c r="W350">
        <v>8699501201</v>
      </c>
      <c r="X350" t="s">
        <v>2212</v>
      </c>
      <c r="Y350" t="s">
        <v>92</v>
      </c>
      <c r="Z350" t="s">
        <v>24</v>
      </c>
      <c r="AA350">
        <v>2020</v>
      </c>
      <c r="AB350">
        <v>8.02</v>
      </c>
      <c r="AC350">
        <v>7.36</v>
      </c>
      <c r="AD350">
        <v>8.4</v>
      </c>
      <c r="AE350" t="s">
        <v>23</v>
      </c>
      <c r="AF350" t="s">
        <v>13427</v>
      </c>
      <c r="AG350" t="s">
        <v>179</v>
      </c>
      <c r="AH350" t="s">
        <v>13427</v>
      </c>
      <c r="AI350">
        <v>284772939909</v>
      </c>
      <c r="AJ350" t="s">
        <v>13426</v>
      </c>
      <c r="AK350" t="s">
        <v>3</v>
      </c>
      <c r="AL350" t="s">
        <v>3</v>
      </c>
      <c r="AM350" t="s">
        <v>2</v>
      </c>
      <c r="AN350" t="s">
        <v>1</v>
      </c>
      <c r="AO350" t="s">
        <v>179</v>
      </c>
      <c r="AP350" s="3"/>
    </row>
    <row r="351" spans="1:42" ht="15" customHeight="1" x14ac:dyDescent="0.25">
      <c r="A351" t="s">
        <v>13425</v>
      </c>
      <c r="B351">
        <v>38.931297709923598</v>
      </c>
      <c r="C351" t="s">
        <v>13424</v>
      </c>
      <c r="D351" t="s">
        <v>13423</v>
      </c>
      <c r="E351" t="s">
        <v>13418</v>
      </c>
      <c r="F351">
        <v>919896983448</v>
      </c>
      <c r="G351" t="s">
        <v>13422</v>
      </c>
      <c r="H351">
        <v>43592</v>
      </c>
      <c r="I351">
        <v>0.56874999999999998</v>
      </c>
      <c r="J351" t="s">
        <v>3</v>
      </c>
      <c r="K351" t="s">
        <v>13421</v>
      </c>
      <c r="L351">
        <v>80</v>
      </c>
      <c r="M351" t="s">
        <v>16</v>
      </c>
      <c r="N351" t="s">
        <v>15</v>
      </c>
      <c r="O351" t="s">
        <v>14</v>
      </c>
      <c r="P351" t="s">
        <v>13420</v>
      </c>
      <c r="Q351">
        <v>0</v>
      </c>
      <c r="R351">
        <v>30</v>
      </c>
      <c r="S351">
        <v>50</v>
      </c>
      <c r="T351" t="s">
        <v>13064</v>
      </c>
      <c r="U351" t="s">
        <v>13419</v>
      </c>
      <c r="V351" t="s">
        <v>13418</v>
      </c>
      <c r="W351">
        <v>9896983448</v>
      </c>
      <c r="X351" t="s">
        <v>13417</v>
      </c>
      <c r="Y351" t="s">
        <v>8</v>
      </c>
      <c r="Z351" t="s">
        <v>24</v>
      </c>
      <c r="AA351">
        <v>2020</v>
      </c>
      <c r="AB351">
        <v>8.2100000000000009</v>
      </c>
      <c r="AC351">
        <v>7.4</v>
      </c>
      <c r="AD351">
        <v>8.3000000000000007</v>
      </c>
      <c r="AE351" t="s">
        <v>23</v>
      </c>
      <c r="AF351" t="s">
        <v>13416</v>
      </c>
      <c r="AG351" t="s">
        <v>1267</v>
      </c>
      <c r="AH351" t="s">
        <v>13416</v>
      </c>
      <c r="AI351">
        <v>430974072656</v>
      </c>
      <c r="AJ351" t="s">
        <v>3</v>
      </c>
      <c r="AK351" t="s">
        <v>3</v>
      </c>
      <c r="AL351" t="s">
        <v>3</v>
      </c>
      <c r="AM351" t="s">
        <v>87</v>
      </c>
      <c r="AN351" t="s">
        <v>1</v>
      </c>
      <c r="AO351" t="s">
        <v>179</v>
      </c>
      <c r="AP351" s="3"/>
    </row>
    <row r="352" spans="1:42" ht="15" customHeight="1" x14ac:dyDescent="0.25">
      <c r="A352" t="s">
        <v>13415</v>
      </c>
      <c r="B352">
        <v>86.428571428571402</v>
      </c>
      <c r="C352" t="s">
        <v>13414</v>
      </c>
      <c r="D352" t="s">
        <v>13413</v>
      </c>
      <c r="E352" t="s">
        <v>13409</v>
      </c>
      <c r="F352">
        <v>917206645550</v>
      </c>
      <c r="G352" t="s">
        <v>13412</v>
      </c>
      <c r="H352">
        <v>43592</v>
      </c>
      <c r="I352">
        <v>0.67986111111111114</v>
      </c>
      <c r="J352" t="s">
        <v>3</v>
      </c>
      <c r="K352" t="s">
        <v>9994</v>
      </c>
      <c r="L352">
        <v>80</v>
      </c>
      <c r="M352" t="s">
        <v>16</v>
      </c>
      <c r="N352" t="s">
        <v>15</v>
      </c>
      <c r="O352" t="s">
        <v>14</v>
      </c>
      <c r="P352" t="s">
        <v>13411</v>
      </c>
      <c r="Q352">
        <v>0</v>
      </c>
      <c r="R352">
        <v>30</v>
      </c>
      <c r="S352">
        <v>50</v>
      </c>
      <c r="T352" t="s">
        <v>5379</v>
      </c>
      <c r="U352" t="s">
        <v>13410</v>
      </c>
      <c r="V352" t="s">
        <v>13409</v>
      </c>
      <c r="W352">
        <v>7206645550</v>
      </c>
      <c r="X352" t="s">
        <v>13408</v>
      </c>
      <c r="Y352" t="s">
        <v>8</v>
      </c>
      <c r="Z352" t="s">
        <v>24</v>
      </c>
      <c r="AA352">
        <v>2020</v>
      </c>
      <c r="AB352">
        <v>7.7</v>
      </c>
      <c r="AC352">
        <v>8.4</v>
      </c>
      <c r="AD352">
        <v>9</v>
      </c>
      <c r="AE352" t="s">
        <v>23</v>
      </c>
      <c r="AF352" t="s">
        <v>13407</v>
      </c>
      <c r="AG352" t="s">
        <v>1267</v>
      </c>
      <c r="AH352" t="s">
        <v>13407</v>
      </c>
      <c r="AI352">
        <v>894061089231</v>
      </c>
      <c r="AJ352" t="s">
        <v>13406</v>
      </c>
      <c r="AK352" t="s">
        <v>3</v>
      </c>
      <c r="AL352" t="s">
        <v>13405</v>
      </c>
      <c r="AM352" t="s">
        <v>223</v>
      </c>
      <c r="AN352" t="s">
        <v>1</v>
      </c>
      <c r="AO352" t="s">
        <v>179</v>
      </c>
      <c r="AP352" s="3"/>
    </row>
    <row r="353" spans="1:42" ht="15" customHeight="1" x14ac:dyDescent="0.25">
      <c r="A353" t="s">
        <v>13372</v>
      </c>
      <c r="B353">
        <v>80.620155038759606</v>
      </c>
      <c r="C353" t="s">
        <v>2231</v>
      </c>
      <c r="D353" t="s">
        <v>13371</v>
      </c>
      <c r="E353" t="s">
        <v>13365</v>
      </c>
      <c r="F353">
        <v>918571009831</v>
      </c>
      <c r="G353" t="s">
        <v>13370</v>
      </c>
      <c r="H353">
        <v>43592</v>
      </c>
      <c r="I353">
        <v>0.66597222222222219</v>
      </c>
      <c r="J353" t="s">
        <v>3</v>
      </c>
      <c r="K353" t="s">
        <v>13369</v>
      </c>
      <c r="L353">
        <v>80</v>
      </c>
      <c r="M353" t="s">
        <v>16</v>
      </c>
      <c r="N353" t="s">
        <v>15</v>
      </c>
      <c r="O353" t="s">
        <v>14</v>
      </c>
      <c r="P353" t="s">
        <v>13368</v>
      </c>
      <c r="Q353">
        <v>0</v>
      </c>
      <c r="R353">
        <v>30</v>
      </c>
      <c r="S353">
        <v>50</v>
      </c>
      <c r="T353" t="s">
        <v>13367</v>
      </c>
      <c r="U353" t="s">
        <v>13366</v>
      </c>
      <c r="V353" t="s">
        <v>13365</v>
      </c>
      <c r="W353">
        <v>8571009831</v>
      </c>
      <c r="X353" t="s">
        <v>13364</v>
      </c>
      <c r="Y353" t="s">
        <v>8</v>
      </c>
      <c r="Z353" t="s">
        <v>24</v>
      </c>
      <c r="AA353">
        <v>2020</v>
      </c>
      <c r="AB353">
        <v>7.3</v>
      </c>
      <c r="AC353">
        <v>8.9</v>
      </c>
      <c r="AD353">
        <v>9.1999999999999993</v>
      </c>
      <c r="AE353" t="s">
        <v>23</v>
      </c>
      <c r="AF353" t="s">
        <v>13363</v>
      </c>
      <c r="AG353" t="s">
        <v>1267</v>
      </c>
      <c r="AH353" t="s">
        <v>13362</v>
      </c>
      <c r="AI353">
        <v>285127803589</v>
      </c>
      <c r="AJ353" t="s">
        <v>3</v>
      </c>
      <c r="AK353" t="s">
        <v>3</v>
      </c>
      <c r="AL353" t="s">
        <v>13361</v>
      </c>
      <c r="AM353" t="s">
        <v>87</v>
      </c>
      <c r="AN353" t="s">
        <v>1</v>
      </c>
      <c r="AO353" t="s">
        <v>179</v>
      </c>
      <c r="AP353" s="3"/>
    </row>
    <row r="354" spans="1:42" ht="15" customHeight="1" x14ac:dyDescent="0.25">
      <c r="A354" t="s">
        <v>3015</v>
      </c>
      <c r="B354">
        <v>27.586206896551701</v>
      </c>
      <c r="C354" t="s">
        <v>3014</v>
      </c>
      <c r="D354" t="s">
        <v>13347</v>
      </c>
      <c r="E354" t="s">
        <v>3012</v>
      </c>
      <c r="F354">
        <v>919868024906</v>
      </c>
      <c r="G354" t="s">
        <v>13346</v>
      </c>
      <c r="H354">
        <v>43592</v>
      </c>
      <c r="I354">
        <v>0.56666666666666665</v>
      </c>
      <c r="J354" t="s">
        <v>3</v>
      </c>
      <c r="K354" t="s">
        <v>13345</v>
      </c>
      <c r="L354">
        <v>80</v>
      </c>
      <c r="M354" t="s">
        <v>16</v>
      </c>
      <c r="N354" t="s">
        <v>15</v>
      </c>
      <c r="O354" t="s">
        <v>14</v>
      </c>
      <c r="P354" t="s">
        <v>13344</v>
      </c>
      <c r="Q354">
        <v>0</v>
      </c>
      <c r="R354">
        <v>30</v>
      </c>
      <c r="S354">
        <v>50</v>
      </c>
      <c r="T354" t="s">
        <v>3013</v>
      </c>
      <c r="U354" t="s">
        <v>2177</v>
      </c>
      <c r="V354" t="s">
        <v>3012</v>
      </c>
      <c r="W354">
        <v>9868024906</v>
      </c>
      <c r="X354" t="s">
        <v>13343</v>
      </c>
      <c r="Y354" t="s">
        <v>8</v>
      </c>
      <c r="Z354" t="s">
        <v>24</v>
      </c>
      <c r="AA354">
        <v>2020</v>
      </c>
      <c r="AB354">
        <v>7.1</v>
      </c>
      <c r="AC354">
        <v>8</v>
      </c>
      <c r="AD354">
        <v>9.4</v>
      </c>
      <c r="AE354" t="s">
        <v>23</v>
      </c>
      <c r="AF354" t="s">
        <v>3011</v>
      </c>
      <c r="AG354" t="s">
        <v>182</v>
      </c>
      <c r="AH354" t="s">
        <v>3011</v>
      </c>
      <c r="AI354">
        <v>538798396150</v>
      </c>
      <c r="AJ354" t="s">
        <v>3010</v>
      </c>
      <c r="AK354" t="s">
        <v>3</v>
      </c>
      <c r="AL354" t="s">
        <v>3</v>
      </c>
      <c r="AM354" t="s">
        <v>87</v>
      </c>
      <c r="AN354" t="s">
        <v>1</v>
      </c>
      <c r="AO354" t="s">
        <v>179</v>
      </c>
      <c r="AP354" s="3"/>
    </row>
    <row r="355" spans="1:42" ht="15" customHeight="1" x14ac:dyDescent="0.25">
      <c r="A355" t="s">
        <v>1087</v>
      </c>
      <c r="B355">
        <v>31.2</v>
      </c>
      <c r="C355" t="s">
        <v>13342</v>
      </c>
      <c r="D355" t="s">
        <v>13341</v>
      </c>
      <c r="E355" t="s">
        <v>13337</v>
      </c>
      <c r="F355">
        <v>918360207830</v>
      </c>
      <c r="G355" t="s">
        <v>13340</v>
      </c>
      <c r="H355">
        <v>43592</v>
      </c>
      <c r="I355">
        <v>0.61458333333333337</v>
      </c>
      <c r="J355" t="s">
        <v>3</v>
      </c>
      <c r="K355" t="s">
        <v>13339</v>
      </c>
      <c r="L355">
        <v>80</v>
      </c>
      <c r="M355" t="s">
        <v>16</v>
      </c>
      <c r="N355" t="s">
        <v>15</v>
      </c>
      <c r="O355" t="s">
        <v>14</v>
      </c>
      <c r="P355" t="s">
        <v>13338</v>
      </c>
      <c r="Q355">
        <v>0</v>
      </c>
      <c r="R355">
        <v>30</v>
      </c>
      <c r="S355">
        <v>50</v>
      </c>
      <c r="T355" t="s">
        <v>1087</v>
      </c>
      <c r="U355" t="s">
        <v>12789</v>
      </c>
      <c r="V355" t="s">
        <v>13337</v>
      </c>
      <c r="W355">
        <v>8360207830</v>
      </c>
      <c r="X355" t="s">
        <v>2257</v>
      </c>
      <c r="Y355" t="s">
        <v>8</v>
      </c>
      <c r="Z355" t="s">
        <v>24</v>
      </c>
      <c r="AA355">
        <v>2020</v>
      </c>
      <c r="AB355">
        <v>8.5</v>
      </c>
      <c r="AC355">
        <v>8.9</v>
      </c>
      <c r="AD355">
        <v>9.4</v>
      </c>
      <c r="AE355" t="s">
        <v>23</v>
      </c>
      <c r="AF355" t="s">
        <v>13336</v>
      </c>
      <c r="AG355" t="s">
        <v>1267</v>
      </c>
      <c r="AH355" t="s">
        <v>13335</v>
      </c>
      <c r="AI355">
        <v>770076380674</v>
      </c>
      <c r="AJ355" t="s">
        <v>3</v>
      </c>
      <c r="AK355" t="s">
        <v>3</v>
      </c>
      <c r="AL355" t="s">
        <v>3</v>
      </c>
      <c r="AM355" t="s">
        <v>223</v>
      </c>
      <c r="AN355" t="s">
        <v>1</v>
      </c>
      <c r="AO355" t="s">
        <v>179</v>
      </c>
      <c r="AP355" s="3"/>
    </row>
    <row r="356" spans="1:42" ht="15" customHeight="1" x14ac:dyDescent="0.25">
      <c r="A356" t="s">
        <v>13309</v>
      </c>
      <c r="B356">
        <v>2.8169014084507</v>
      </c>
      <c r="C356" t="s">
        <v>3705</v>
      </c>
      <c r="D356" t="s">
        <v>13308</v>
      </c>
      <c r="E356" t="s">
        <v>13304</v>
      </c>
      <c r="F356">
        <v>918279753920</v>
      </c>
      <c r="G356" t="s">
        <v>13307</v>
      </c>
      <c r="H356">
        <v>43592</v>
      </c>
      <c r="I356">
        <v>0.45069444444444445</v>
      </c>
      <c r="J356" t="s">
        <v>3</v>
      </c>
      <c r="K356" t="s">
        <v>11456</v>
      </c>
      <c r="L356">
        <v>80</v>
      </c>
      <c r="M356" t="s">
        <v>16</v>
      </c>
      <c r="N356" t="s">
        <v>15</v>
      </c>
      <c r="O356" t="s">
        <v>14</v>
      </c>
      <c r="P356" t="s">
        <v>13306</v>
      </c>
      <c r="Q356">
        <v>0</v>
      </c>
      <c r="R356">
        <v>30</v>
      </c>
      <c r="S356">
        <v>50</v>
      </c>
      <c r="T356" t="s">
        <v>519</v>
      </c>
      <c r="U356" t="s">
        <v>13305</v>
      </c>
      <c r="V356" t="s">
        <v>13304</v>
      </c>
      <c r="W356">
        <v>918279753920</v>
      </c>
      <c r="X356" t="s">
        <v>13303</v>
      </c>
      <c r="Y356" t="s">
        <v>8</v>
      </c>
      <c r="Z356" t="s">
        <v>7</v>
      </c>
      <c r="AA356">
        <v>2020</v>
      </c>
      <c r="AB356">
        <v>8.58</v>
      </c>
      <c r="AC356">
        <v>8.66</v>
      </c>
      <c r="AD356">
        <v>9.1999999999999993</v>
      </c>
      <c r="AE356" t="s">
        <v>23</v>
      </c>
      <c r="AF356" t="s">
        <v>13302</v>
      </c>
      <c r="AG356" t="s">
        <v>182</v>
      </c>
      <c r="AH356" t="s">
        <v>13301</v>
      </c>
      <c r="AI356">
        <v>266130598473</v>
      </c>
      <c r="AJ356" t="s">
        <v>13300</v>
      </c>
      <c r="AK356" t="s">
        <v>3</v>
      </c>
      <c r="AL356" t="s">
        <v>13299</v>
      </c>
      <c r="AM356" t="s">
        <v>2</v>
      </c>
      <c r="AN356" t="s">
        <v>1</v>
      </c>
      <c r="AO356" t="s">
        <v>179</v>
      </c>
      <c r="AP356" s="3"/>
    </row>
    <row r="357" spans="1:42" ht="15" customHeight="1" x14ac:dyDescent="0.25">
      <c r="A357" t="s">
        <v>13298</v>
      </c>
      <c r="B357">
        <v>2.5423728813559299</v>
      </c>
      <c r="C357" t="s">
        <v>3729</v>
      </c>
      <c r="D357" t="s">
        <v>13297</v>
      </c>
      <c r="E357" t="s">
        <v>13293</v>
      </c>
      <c r="F357">
        <v>919034146990</v>
      </c>
      <c r="G357" t="s">
        <v>13296</v>
      </c>
      <c r="H357">
        <v>43592</v>
      </c>
      <c r="I357">
        <v>0.49722222222222223</v>
      </c>
      <c r="J357" t="s">
        <v>3</v>
      </c>
      <c r="K357" t="s">
        <v>13295</v>
      </c>
      <c r="L357">
        <v>80</v>
      </c>
      <c r="M357" t="s">
        <v>16</v>
      </c>
      <c r="N357" t="s">
        <v>15</v>
      </c>
      <c r="O357" t="s">
        <v>14</v>
      </c>
      <c r="P357" t="s">
        <v>13294</v>
      </c>
      <c r="Q357">
        <v>0</v>
      </c>
      <c r="R357">
        <v>30</v>
      </c>
      <c r="S357">
        <v>50</v>
      </c>
      <c r="T357" t="s">
        <v>3188</v>
      </c>
      <c r="U357" t="s">
        <v>2693</v>
      </c>
      <c r="V357" t="s">
        <v>13293</v>
      </c>
      <c r="W357">
        <v>9034146990</v>
      </c>
      <c r="X357" t="s">
        <v>12346</v>
      </c>
      <c r="Y357" t="s">
        <v>8</v>
      </c>
      <c r="Z357" t="s">
        <v>262</v>
      </c>
      <c r="AA357">
        <v>2020</v>
      </c>
      <c r="AB357">
        <v>6.5</v>
      </c>
      <c r="AC357">
        <v>7.1</v>
      </c>
      <c r="AD357">
        <v>8.4</v>
      </c>
      <c r="AE357" t="s">
        <v>23</v>
      </c>
      <c r="AF357" t="s">
        <v>13292</v>
      </c>
      <c r="AG357" t="s">
        <v>1267</v>
      </c>
      <c r="AH357" t="s">
        <v>13292</v>
      </c>
      <c r="AI357">
        <v>410278382295</v>
      </c>
      <c r="AJ357" t="s">
        <v>12861</v>
      </c>
      <c r="AK357" t="s">
        <v>3</v>
      </c>
      <c r="AL357" t="s">
        <v>13291</v>
      </c>
      <c r="AM357" t="s">
        <v>2</v>
      </c>
      <c r="AN357" t="s">
        <v>1</v>
      </c>
      <c r="AO357" t="s">
        <v>179</v>
      </c>
      <c r="AP357" s="3"/>
    </row>
    <row r="358" spans="1:42" ht="15" customHeight="1" x14ac:dyDescent="0.25">
      <c r="A358" t="s">
        <v>13279</v>
      </c>
      <c r="B358">
        <v>7.2072072072072002</v>
      </c>
      <c r="C358" t="s">
        <v>6448</v>
      </c>
      <c r="D358" t="s">
        <v>13278</v>
      </c>
      <c r="E358" t="s">
        <v>13273</v>
      </c>
      <c r="F358">
        <v>918574872228</v>
      </c>
      <c r="G358" t="s">
        <v>13277</v>
      </c>
      <c r="H358">
        <v>43592</v>
      </c>
      <c r="I358">
        <v>0.43541666666666662</v>
      </c>
      <c r="J358" t="s">
        <v>3</v>
      </c>
      <c r="K358" t="s">
        <v>8447</v>
      </c>
      <c r="L358">
        <v>80</v>
      </c>
      <c r="M358" t="s">
        <v>16</v>
      </c>
      <c r="N358" t="s">
        <v>15</v>
      </c>
      <c r="O358" t="s">
        <v>14</v>
      </c>
      <c r="P358" t="s">
        <v>13276</v>
      </c>
      <c r="Q358">
        <v>0</v>
      </c>
      <c r="R358">
        <v>30</v>
      </c>
      <c r="S358">
        <v>50</v>
      </c>
      <c r="T358" t="s">
        <v>13275</v>
      </c>
      <c r="U358" t="s">
        <v>13274</v>
      </c>
      <c r="V358" t="s">
        <v>13273</v>
      </c>
      <c r="W358">
        <v>8574872228</v>
      </c>
      <c r="X358" t="s">
        <v>13272</v>
      </c>
      <c r="Y358" t="s">
        <v>8</v>
      </c>
      <c r="Z358" t="s">
        <v>24</v>
      </c>
      <c r="AA358">
        <v>2020</v>
      </c>
      <c r="AB358">
        <v>7.7</v>
      </c>
      <c r="AC358">
        <v>8.6</v>
      </c>
      <c r="AD358">
        <v>8.8000000000000007</v>
      </c>
      <c r="AE358" t="s">
        <v>23</v>
      </c>
      <c r="AF358" t="s">
        <v>13271</v>
      </c>
      <c r="AG358" t="s">
        <v>182</v>
      </c>
      <c r="AH358" t="s">
        <v>13270</v>
      </c>
      <c r="AI358">
        <v>738506205278</v>
      </c>
      <c r="AJ358" t="s">
        <v>3</v>
      </c>
      <c r="AK358" t="s">
        <v>3</v>
      </c>
      <c r="AL358" t="s">
        <v>3</v>
      </c>
      <c r="AM358" t="s">
        <v>223</v>
      </c>
      <c r="AN358" t="s">
        <v>1</v>
      </c>
      <c r="AO358" t="s">
        <v>179</v>
      </c>
      <c r="AP358" s="3"/>
    </row>
    <row r="359" spans="1:42" ht="15" customHeight="1" x14ac:dyDescent="0.25">
      <c r="A359" t="s">
        <v>13210</v>
      </c>
      <c r="B359">
        <v>0</v>
      </c>
      <c r="C359" t="s">
        <v>2231</v>
      </c>
      <c r="D359" t="s">
        <v>13209</v>
      </c>
      <c r="E359" t="s">
        <v>13203</v>
      </c>
      <c r="F359">
        <v>919034137624</v>
      </c>
      <c r="G359" t="s">
        <v>13208</v>
      </c>
      <c r="H359">
        <v>43592</v>
      </c>
      <c r="I359">
        <v>0.61111111111111105</v>
      </c>
      <c r="J359" t="s">
        <v>3</v>
      </c>
      <c r="K359" t="s">
        <v>13207</v>
      </c>
      <c r="L359">
        <v>80</v>
      </c>
      <c r="M359" t="s">
        <v>16</v>
      </c>
      <c r="N359" t="s">
        <v>15</v>
      </c>
      <c r="O359" t="s">
        <v>14</v>
      </c>
      <c r="P359" t="s">
        <v>13206</v>
      </c>
      <c r="Q359">
        <v>0</v>
      </c>
      <c r="R359">
        <v>30</v>
      </c>
      <c r="S359">
        <v>50</v>
      </c>
      <c r="T359" t="s">
        <v>13205</v>
      </c>
      <c r="U359" t="s">
        <v>13204</v>
      </c>
      <c r="V359" t="s">
        <v>13203</v>
      </c>
      <c r="W359">
        <v>9034137624</v>
      </c>
      <c r="X359" t="s">
        <v>13202</v>
      </c>
      <c r="Y359" t="s">
        <v>8</v>
      </c>
      <c r="Z359" t="s">
        <v>24</v>
      </c>
      <c r="AA359">
        <v>2020</v>
      </c>
      <c r="AB359">
        <v>8.2200000000000006</v>
      </c>
      <c r="AC359">
        <v>8.5</v>
      </c>
      <c r="AD359">
        <v>8.8000000000000007</v>
      </c>
      <c r="AE359" t="s">
        <v>23</v>
      </c>
      <c r="AF359" t="s">
        <v>13201</v>
      </c>
      <c r="AG359" t="s">
        <v>182</v>
      </c>
      <c r="AH359" t="s">
        <v>13200</v>
      </c>
      <c r="AI359">
        <v>957995535999</v>
      </c>
      <c r="AJ359" t="s">
        <v>3</v>
      </c>
      <c r="AK359" t="s">
        <v>3</v>
      </c>
      <c r="AL359" t="s">
        <v>13199</v>
      </c>
      <c r="AM359" t="s">
        <v>223</v>
      </c>
      <c r="AN359" t="s">
        <v>1</v>
      </c>
      <c r="AO359" t="s">
        <v>179</v>
      </c>
      <c r="AP359" s="3"/>
    </row>
    <row r="360" spans="1:42" ht="15" customHeight="1" x14ac:dyDescent="0.25">
      <c r="A360" t="s">
        <v>13149</v>
      </c>
      <c r="B360">
        <v>48.837209302325498</v>
      </c>
      <c r="C360" t="s">
        <v>2123</v>
      </c>
      <c r="D360" t="s">
        <v>13148</v>
      </c>
      <c r="E360" t="s">
        <v>13143</v>
      </c>
      <c r="F360">
        <v>919872907167</v>
      </c>
      <c r="G360" t="s">
        <v>13147</v>
      </c>
      <c r="H360">
        <v>43592</v>
      </c>
      <c r="I360">
        <v>0.68333333333333324</v>
      </c>
      <c r="J360" t="s">
        <v>3</v>
      </c>
      <c r="K360" t="s">
        <v>13146</v>
      </c>
      <c r="L360">
        <v>80</v>
      </c>
      <c r="M360" t="s">
        <v>16</v>
      </c>
      <c r="N360" t="s">
        <v>15</v>
      </c>
      <c r="O360" t="s">
        <v>14</v>
      </c>
      <c r="P360" t="s">
        <v>13145</v>
      </c>
      <c r="Q360">
        <v>0</v>
      </c>
      <c r="R360">
        <v>30</v>
      </c>
      <c r="S360">
        <v>50</v>
      </c>
      <c r="T360" t="s">
        <v>13144</v>
      </c>
      <c r="U360" t="s">
        <v>5579</v>
      </c>
      <c r="V360" t="s">
        <v>13143</v>
      </c>
      <c r="W360">
        <v>9872907167</v>
      </c>
      <c r="X360" t="s">
        <v>12256</v>
      </c>
      <c r="Y360" t="s">
        <v>8</v>
      </c>
      <c r="Z360" t="s">
        <v>24</v>
      </c>
      <c r="AA360">
        <v>2020</v>
      </c>
      <c r="AB360">
        <v>7.99</v>
      </c>
      <c r="AC360">
        <v>8.2200000000000006</v>
      </c>
      <c r="AD360">
        <v>10</v>
      </c>
      <c r="AE360" t="s">
        <v>23</v>
      </c>
      <c r="AF360" t="s">
        <v>13142</v>
      </c>
      <c r="AG360" t="s">
        <v>182</v>
      </c>
      <c r="AH360" t="s">
        <v>13141</v>
      </c>
      <c r="AI360">
        <v>774409238335</v>
      </c>
      <c r="AJ360" t="s">
        <v>3</v>
      </c>
      <c r="AK360" t="s">
        <v>3</v>
      </c>
      <c r="AL360" t="s">
        <v>2820</v>
      </c>
      <c r="AM360" t="s">
        <v>2</v>
      </c>
      <c r="AN360" t="s">
        <v>1</v>
      </c>
      <c r="AO360" t="s">
        <v>179</v>
      </c>
      <c r="AP360" s="3"/>
    </row>
    <row r="361" spans="1:42" ht="15" customHeight="1" x14ac:dyDescent="0.25">
      <c r="A361" t="s">
        <v>13140</v>
      </c>
      <c r="B361">
        <v>82.926829268292593</v>
      </c>
      <c r="C361" t="s">
        <v>2231</v>
      </c>
      <c r="D361" t="s">
        <v>13139</v>
      </c>
      <c r="E361" t="s">
        <v>13133</v>
      </c>
      <c r="F361">
        <v>919815253071</v>
      </c>
      <c r="G361" t="s">
        <v>13138</v>
      </c>
      <c r="H361">
        <v>43592</v>
      </c>
      <c r="I361">
        <v>0.69374999999999998</v>
      </c>
      <c r="J361" t="s">
        <v>3</v>
      </c>
      <c r="K361" t="s">
        <v>13137</v>
      </c>
      <c r="L361">
        <v>80</v>
      </c>
      <c r="M361" t="s">
        <v>16</v>
      </c>
      <c r="N361" t="s">
        <v>15</v>
      </c>
      <c r="O361" t="s">
        <v>14</v>
      </c>
      <c r="P361" t="s">
        <v>13136</v>
      </c>
      <c r="Q361">
        <v>0</v>
      </c>
      <c r="R361">
        <v>30</v>
      </c>
      <c r="S361">
        <v>50</v>
      </c>
      <c r="T361" t="s">
        <v>13135</v>
      </c>
      <c r="U361" t="s">
        <v>13134</v>
      </c>
      <c r="V361" t="s">
        <v>13133</v>
      </c>
      <c r="W361">
        <v>9815253071</v>
      </c>
      <c r="X361" t="s">
        <v>12346</v>
      </c>
      <c r="Y361" t="s">
        <v>8</v>
      </c>
      <c r="Z361" t="s">
        <v>24</v>
      </c>
      <c r="AA361">
        <v>2020</v>
      </c>
      <c r="AB361">
        <v>7.74</v>
      </c>
      <c r="AC361">
        <v>8.48</v>
      </c>
      <c r="AD361">
        <v>9.1999999999999993</v>
      </c>
      <c r="AE361" t="s">
        <v>6</v>
      </c>
      <c r="AF361" t="s">
        <v>13132</v>
      </c>
      <c r="AG361" t="s">
        <v>1267</v>
      </c>
      <c r="AH361" t="s">
        <v>13131</v>
      </c>
      <c r="AI361">
        <v>992076207049</v>
      </c>
      <c r="AJ361" t="s">
        <v>12861</v>
      </c>
      <c r="AK361" t="s">
        <v>3</v>
      </c>
      <c r="AL361" t="s">
        <v>13130</v>
      </c>
      <c r="AM361" t="s">
        <v>2</v>
      </c>
      <c r="AN361" t="s">
        <v>1</v>
      </c>
      <c r="AO361" t="s">
        <v>179</v>
      </c>
      <c r="AP361" s="3"/>
    </row>
    <row r="362" spans="1:42" ht="15" customHeight="1" x14ac:dyDescent="0.25">
      <c r="A362" t="s">
        <v>13070</v>
      </c>
      <c r="B362">
        <v>0</v>
      </c>
      <c r="C362" t="s">
        <v>2123</v>
      </c>
      <c r="D362" t="s">
        <v>13069</v>
      </c>
      <c r="E362" t="s">
        <v>13068</v>
      </c>
      <c r="F362">
        <v>919872022140</v>
      </c>
      <c r="G362" t="s">
        <v>13067</v>
      </c>
      <c r="H362">
        <v>43592</v>
      </c>
      <c r="I362">
        <v>0.6791666666666667</v>
      </c>
      <c r="J362" t="s">
        <v>3</v>
      </c>
      <c r="K362" t="s">
        <v>13066</v>
      </c>
      <c r="L362">
        <v>84</v>
      </c>
      <c r="M362" t="s">
        <v>16</v>
      </c>
      <c r="N362" t="s">
        <v>15</v>
      </c>
      <c r="O362" t="s">
        <v>14</v>
      </c>
      <c r="P362" t="s">
        <v>13065</v>
      </c>
      <c r="Q362">
        <v>4</v>
      </c>
      <c r="R362">
        <v>30</v>
      </c>
      <c r="S362">
        <v>50</v>
      </c>
      <c r="T362" t="s">
        <v>13064</v>
      </c>
      <c r="U362" t="s">
        <v>13063</v>
      </c>
      <c r="V362" t="s">
        <v>13062</v>
      </c>
      <c r="W362">
        <v>9872022140</v>
      </c>
      <c r="X362" t="s">
        <v>13061</v>
      </c>
      <c r="Y362" t="s">
        <v>8</v>
      </c>
      <c r="Z362" t="s">
        <v>24</v>
      </c>
      <c r="AA362">
        <v>2020</v>
      </c>
      <c r="AB362">
        <v>7.3</v>
      </c>
      <c r="AC362">
        <v>9.3000000000000007</v>
      </c>
      <c r="AD362">
        <v>8.4</v>
      </c>
      <c r="AE362" t="s">
        <v>23</v>
      </c>
      <c r="AF362" t="s">
        <v>13060</v>
      </c>
      <c r="AG362" t="s">
        <v>2463</v>
      </c>
      <c r="AH362" t="s">
        <v>13059</v>
      </c>
      <c r="AI362">
        <v>797288769910</v>
      </c>
      <c r="AJ362" t="s">
        <v>3</v>
      </c>
      <c r="AK362" t="s">
        <v>3</v>
      </c>
      <c r="AL362" t="s">
        <v>13058</v>
      </c>
      <c r="AM362" t="s">
        <v>87</v>
      </c>
      <c r="AN362" t="s">
        <v>1</v>
      </c>
      <c r="AO362" t="s">
        <v>179</v>
      </c>
      <c r="AP362" s="3"/>
    </row>
    <row r="363" spans="1:42" ht="15" customHeight="1" x14ac:dyDescent="0.25">
      <c r="A363" t="s">
        <v>13018</v>
      </c>
      <c r="B363">
        <v>55.670103092783499</v>
      </c>
      <c r="C363" t="s">
        <v>12417</v>
      </c>
      <c r="D363" t="s">
        <v>13017</v>
      </c>
      <c r="E363" t="s">
        <v>13011</v>
      </c>
      <c r="F363">
        <v>917376111911</v>
      </c>
      <c r="G363" t="s">
        <v>13016</v>
      </c>
      <c r="H363">
        <v>43592</v>
      </c>
      <c r="I363">
        <v>0.77361111111111114</v>
      </c>
      <c r="J363" t="s">
        <v>3</v>
      </c>
      <c r="K363" t="s">
        <v>13015</v>
      </c>
      <c r="L363">
        <v>85</v>
      </c>
      <c r="M363" t="s">
        <v>16</v>
      </c>
      <c r="N363" t="s">
        <v>15</v>
      </c>
      <c r="O363" t="s">
        <v>14</v>
      </c>
      <c r="P363" t="s">
        <v>13014</v>
      </c>
      <c r="Q363">
        <v>20</v>
      </c>
      <c r="R363">
        <v>15</v>
      </c>
      <c r="S363">
        <v>50</v>
      </c>
      <c r="T363" t="s">
        <v>13013</v>
      </c>
      <c r="U363" t="s">
        <v>13012</v>
      </c>
      <c r="V363" t="s">
        <v>13011</v>
      </c>
      <c r="W363">
        <v>7376111911</v>
      </c>
      <c r="X363" t="s">
        <v>12417</v>
      </c>
      <c r="Y363" t="s">
        <v>8</v>
      </c>
      <c r="Z363" t="s">
        <v>24</v>
      </c>
      <c r="AA363">
        <v>2020</v>
      </c>
      <c r="AB363">
        <v>7.11</v>
      </c>
      <c r="AC363">
        <v>7.5</v>
      </c>
      <c r="AD363">
        <v>7.6</v>
      </c>
      <c r="AE363" t="s">
        <v>23</v>
      </c>
      <c r="AF363" t="s">
        <v>13010</v>
      </c>
      <c r="AG363" t="s">
        <v>182</v>
      </c>
      <c r="AH363" t="s">
        <v>13009</v>
      </c>
      <c r="AI363">
        <v>375636490330</v>
      </c>
      <c r="AJ363" t="s">
        <v>3</v>
      </c>
      <c r="AK363" t="s">
        <v>3</v>
      </c>
      <c r="AL363" t="s">
        <v>3</v>
      </c>
      <c r="AM363" t="s">
        <v>2</v>
      </c>
      <c r="AN363" t="s">
        <v>1</v>
      </c>
      <c r="AO363" t="s">
        <v>179</v>
      </c>
      <c r="AP363" s="3"/>
    </row>
    <row r="364" spans="1:42" ht="15" customHeight="1" x14ac:dyDescent="0.25">
      <c r="A364" t="s">
        <v>13008</v>
      </c>
      <c r="B364">
        <v>67.741935483870904</v>
      </c>
      <c r="C364" t="s">
        <v>3014</v>
      </c>
      <c r="D364" t="s">
        <v>13007</v>
      </c>
      <c r="E364" t="s">
        <v>13003</v>
      </c>
      <c r="F364">
        <v>919450969931</v>
      </c>
      <c r="G364" t="s">
        <v>13006</v>
      </c>
      <c r="H364">
        <v>43592</v>
      </c>
      <c r="I364">
        <v>0.6645833333333333</v>
      </c>
      <c r="J364" t="s">
        <v>3</v>
      </c>
      <c r="K364" t="s">
        <v>13005</v>
      </c>
      <c r="L364">
        <v>85</v>
      </c>
      <c r="M364" t="s">
        <v>16</v>
      </c>
      <c r="N364" t="s">
        <v>15</v>
      </c>
      <c r="O364" t="s">
        <v>14</v>
      </c>
      <c r="P364" t="s">
        <v>13004</v>
      </c>
      <c r="Q364">
        <v>20</v>
      </c>
      <c r="R364">
        <v>30</v>
      </c>
      <c r="S364">
        <v>35</v>
      </c>
      <c r="T364" t="s">
        <v>9185</v>
      </c>
      <c r="U364" t="s">
        <v>5150</v>
      </c>
      <c r="V364" t="s">
        <v>13003</v>
      </c>
      <c r="W364">
        <v>9450969931</v>
      </c>
      <c r="X364" t="s">
        <v>13002</v>
      </c>
      <c r="Y364" t="s">
        <v>8</v>
      </c>
      <c r="Z364" t="s">
        <v>24</v>
      </c>
      <c r="AA364">
        <v>2020</v>
      </c>
      <c r="AB364">
        <v>8.4</v>
      </c>
      <c r="AC364">
        <v>9.1999999999999993</v>
      </c>
      <c r="AD364">
        <v>10</v>
      </c>
      <c r="AE364" t="s">
        <v>23</v>
      </c>
      <c r="AF364" t="s">
        <v>13001</v>
      </c>
      <c r="AG364" t="s">
        <v>182</v>
      </c>
      <c r="AH364" t="s">
        <v>5455</v>
      </c>
      <c r="AI364">
        <v>293185645263</v>
      </c>
      <c r="AJ364" t="s">
        <v>3</v>
      </c>
      <c r="AK364" t="s">
        <v>3</v>
      </c>
      <c r="AL364" t="s">
        <v>3</v>
      </c>
      <c r="AM364" t="s">
        <v>87</v>
      </c>
      <c r="AN364" t="s">
        <v>1</v>
      </c>
      <c r="AO364" t="s">
        <v>179</v>
      </c>
      <c r="AP364" s="3"/>
    </row>
    <row r="365" spans="1:42" ht="15" customHeight="1" x14ac:dyDescent="0.25">
      <c r="A365" t="s">
        <v>13000</v>
      </c>
      <c r="B365">
        <v>47.2222222222222</v>
      </c>
      <c r="C365" t="s">
        <v>2133</v>
      </c>
      <c r="D365" t="s">
        <v>12999</v>
      </c>
      <c r="E365" t="s">
        <v>12995</v>
      </c>
      <c r="F365">
        <v>917903938375</v>
      </c>
      <c r="G365" t="s">
        <v>12998</v>
      </c>
      <c r="H365">
        <v>43592</v>
      </c>
      <c r="I365">
        <v>0.64166666666666672</v>
      </c>
      <c r="J365" t="s">
        <v>3</v>
      </c>
      <c r="K365" t="s">
        <v>12997</v>
      </c>
      <c r="L365">
        <v>87</v>
      </c>
      <c r="M365" t="s">
        <v>16</v>
      </c>
      <c r="N365" t="s">
        <v>15</v>
      </c>
      <c r="O365" t="s">
        <v>14</v>
      </c>
      <c r="P365" t="s">
        <v>12996</v>
      </c>
      <c r="Q365">
        <v>20</v>
      </c>
      <c r="R365">
        <v>17</v>
      </c>
      <c r="S365">
        <v>50</v>
      </c>
      <c r="T365" t="s">
        <v>202</v>
      </c>
      <c r="U365" t="s">
        <v>27</v>
      </c>
      <c r="V365" t="s">
        <v>12995</v>
      </c>
      <c r="W365">
        <v>7903938375</v>
      </c>
      <c r="X365" t="s">
        <v>12994</v>
      </c>
      <c r="Y365" t="s">
        <v>8</v>
      </c>
      <c r="Z365" t="s">
        <v>24</v>
      </c>
      <c r="AA365">
        <v>2020</v>
      </c>
      <c r="AB365">
        <v>7.28</v>
      </c>
      <c r="AC365">
        <v>9.06</v>
      </c>
      <c r="AD365">
        <v>9.4</v>
      </c>
      <c r="AE365" t="s">
        <v>23</v>
      </c>
      <c r="AF365" t="s">
        <v>12993</v>
      </c>
      <c r="AG365" t="s">
        <v>182</v>
      </c>
      <c r="AH365" t="s">
        <v>12992</v>
      </c>
      <c r="AI365">
        <v>692979682271</v>
      </c>
      <c r="AJ365" t="s">
        <v>104</v>
      </c>
      <c r="AK365" t="s">
        <v>12991</v>
      </c>
      <c r="AL365" t="s">
        <v>12990</v>
      </c>
      <c r="AM365" t="s">
        <v>87</v>
      </c>
      <c r="AN365" t="s">
        <v>1</v>
      </c>
      <c r="AO365" t="s">
        <v>179</v>
      </c>
      <c r="AP365" s="3"/>
    </row>
    <row r="366" spans="1:42" ht="15" customHeight="1" x14ac:dyDescent="0.25">
      <c r="A366" t="s">
        <v>12978</v>
      </c>
      <c r="B366">
        <v>63.75</v>
      </c>
      <c r="C366" t="s">
        <v>3</v>
      </c>
      <c r="D366" t="s">
        <v>12977</v>
      </c>
      <c r="E366" t="s">
        <v>12972</v>
      </c>
      <c r="F366">
        <v>917986706064</v>
      </c>
      <c r="G366" t="s">
        <v>12976</v>
      </c>
      <c r="H366">
        <v>43592</v>
      </c>
      <c r="I366">
        <v>0.64097222222222217</v>
      </c>
      <c r="J366" t="s">
        <v>3</v>
      </c>
      <c r="K366" t="s">
        <v>12975</v>
      </c>
      <c r="L366">
        <v>90</v>
      </c>
      <c r="M366" t="s">
        <v>16</v>
      </c>
      <c r="N366" t="s">
        <v>15</v>
      </c>
      <c r="O366" t="s">
        <v>14</v>
      </c>
      <c r="P366" t="s">
        <v>12974</v>
      </c>
      <c r="Q366">
        <v>20</v>
      </c>
      <c r="R366">
        <v>30</v>
      </c>
      <c r="S366">
        <v>40</v>
      </c>
      <c r="T366" t="s">
        <v>12973</v>
      </c>
      <c r="U366" t="s">
        <v>866</v>
      </c>
      <c r="V366" t="s">
        <v>12972</v>
      </c>
      <c r="W366">
        <v>7986706064</v>
      </c>
      <c r="X366" t="s">
        <v>12971</v>
      </c>
      <c r="Y366" t="s">
        <v>8</v>
      </c>
      <c r="Z366" t="s">
        <v>24</v>
      </c>
      <c r="AA366">
        <v>2020</v>
      </c>
      <c r="AB366">
        <v>8.15</v>
      </c>
      <c r="AC366">
        <v>8.7799999999999994</v>
      </c>
      <c r="AD366">
        <v>9.8000000000000007</v>
      </c>
      <c r="AE366" t="s">
        <v>23</v>
      </c>
      <c r="AF366" t="s">
        <v>12970</v>
      </c>
      <c r="AG366" t="s">
        <v>358</v>
      </c>
      <c r="AH366" t="s">
        <v>12969</v>
      </c>
      <c r="AI366">
        <v>494881909603</v>
      </c>
      <c r="AJ366" t="s">
        <v>3</v>
      </c>
      <c r="AK366" t="s">
        <v>3</v>
      </c>
      <c r="AL366" t="s">
        <v>12968</v>
      </c>
      <c r="AM366" t="s">
        <v>223</v>
      </c>
      <c r="AN366" t="s">
        <v>1</v>
      </c>
      <c r="AO366" t="s">
        <v>179</v>
      </c>
      <c r="AP366" s="3"/>
    </row>
    <row r="367" spans="1:42" ht="15" customHeight="1" x14ac:dyDescent="0.25">
      <c r="A367" t="s">
        <v>12956</v>
      </c>
      <c r="B367">
        <v>83.673469387755105</v>
      </c>
      <c r="C367" t="s">
        <v>12955</v>
      </c>
      <c r="D367" t="s">
        <v>12954</v>
      </c>
      <c r="E367" t="s">
        <v>12949</v>
      </c>
      <c r="F367">
        <v>918360403886</v>
      </c>
      <c r="G367" t="s">
        <v>12953</v>
      </c>
      <c r="H367">
        <v>43592</v>
      </c>
      <c r="I367">
        <v>0.81388888888888899</v>
      </c>
      <c r="J367" t="s">
        <v>3</v>
      </c>
      <c r="K367" t="s">
        <v>12952</v>
      </c>
      <c r="L367">
        <v>93</v>
      </c>
      <c r="M367" t="s">
        <v>16</v>
      </c>
      <c r="N367" t="s">
        <v>15</v>
      </c>
      <c r="O367" t="s">
        <v>14</v>
      </c>
      <c r="P367" t="s">
        <v>12951</v>
      </c>
      <c r="Q367">
        <v>20</v>
      </c>
      <c r="R367">
        <v>23</v>
      </c>
      <c r="S367">
        <v>50</v>
      </c>
      <c r="T367" t="s">
        <v>12950</v>
      </c>
      <c r="U367" t="s">
        <v>1729</v>
      </c>
      <c r="V367" t="s">
        <v>12949</v>
      </c>
      <c r="W367">
        <v>8360403886</v>
      </c>
      <c r="X367" t="s">
        <v>2212</v>
      </c>
      <c r="Y367" t="s">
        <v>92</v>
      </c>
      <c r="Z367" t="s">
        <v>24</v>
      </c>
      <c r="AA367">
        <v>2020</v>
      </c>
      <c r="AB367">
        <v>8.89</v>
      </c>
      <c r="AC367">
        <v>8.84</v>
      </c>
      <c r="AD367">
        <v>10</v>
      </c>
      <c r="AE367" t="s">
        <v>6</v>
      </c>
      <c r="AF367" t="s">
        <v>12948</v>
      </c>
      <c r="AG367" t="s">
        <v>358</v>
      </c>
      <c r="AH367" t="s">
        <v>12947</v>
      </c>
      <c r="AI367" t="s">
        <v>12946</v>
      </c>
      <c r="AJ367" t="s">
        <v>12945</v>
      </c>
      <c r="AK367" t="s">
        <v>3</v>
      </c>
      <c r="AL367" t="s">
        <v>3</v>
      </c>
      <c r="AM367" t="s">
        <v>223</v>
      </c>
      <c r="AN367" t="s">
        <v>1</v>
      </c>
      <c r="AO367" t="s">
        <v>179</v>
      </c>
      <c r="AP367" s="3"/>
    </row>
    <row r="368" spans="1:42" ht="15" customHeight="1" x14ac:dyDescent="0.25">
      <c r="A368" t="s">
        <v>12935</v>
      </c>
      <c r="B368">
        <v>63.963963963963899</v>
      </c>
      <c r="C368" t="s">
        <v>179</v>
      </c>
      <c r="D368" t="s">
        <v>12934</v>
      </c>
      <c r="E368" t="s">
        <v>12929</v>
      </c>
      <c r="F368">
        <v>919915546481</v>
      </c>
      <c r="G368" t="s">
        <v>12933</v>
      </c>
      <c r="H368">
        <v>43592</v>
      </c>
      <c r="I368">
        <v>0.62083333333333335</v>
      </c>
      <c r="J368" t="s">
        <v>3</v>
      </c>
      <c r="K368" t="s">
        <v>12932</v>
      </c>
      <c r="L368">
        <v>94</v>
      </c>
      <c r="M368" t="s">
        <v>16</v>
      </c>
      <c r="N368" t="s">
        <v>15</v>
      </c>
      <c r="O368" t="s">
        <v>14</v>
      </c>
      <c r="P368" t="s">
        <v>12931</v>
      </c>
      <c r="Q368">
        <v>20</v>
      </c>
      <c r="R368">
        <v>24</v>
      </c>
      <c r="S368">
        <v>50</v>
      </c>
      <c r="T368" t="s">
        <v>12930</v>
      </c>
      <c r="U368" t="s">
        <v>10241</v>
      </c>
      <c r="V368" t="s">
        <v>12929</v>
      </c>
      <c r="W368">
        <v>9915546481</v>
      </c>
      <c r="X368" t="s">
        <v>2212</v>
      </c>
      <c r="Y368" t="s">
        <v>92</v>
      </c>
      <c r="Z368" t="s">
        <v>24</v>
      </c>
      <c r="AA368">
        <v>2020</v>
      </c>
      <c r="AB368">
        <v>7.7</v>
      </c>
      <c r="AC368">
        <v>7.63</v>
      </c>
      <c r="AD368">
        <v>8.3000000000000007</v>
      </c>
      <c r="AE368" t="s">
        <v>23</v>
      </c>
      <c r="AF368" t="s">
        <v>12928</v>
      </c>
      <c r="AG368" t="s">
        <v>107</v>
      </c>
      <c r="AH368" t="s">
        <v>12927</v>
      </c>
      <c r="AI368">
        <v>794150602053</v>
      </c>
      <c r="AJ368" t="s">
        <v>3</v>
      </c>
      <c r="AK368" t="s">
        <v>3</v>
      </c>
      <c r="AL368" t="s">
        <v>3</v>
      </c>
      <c r="AM368" t="s">
        <v>223</v>
      </c>
      <c r="AN368" t="s">
        <v>1</v>
      </c>
      <c r="AO368" t="s">
        <v>179</v>
      </c>
      <c r="AP368" s="3"/>
    </row>
    <row r="369" spans="1:42" ht="15" customHeight="1" x14ac:dyDescent="0.25">
      <c r="A369" t="s">
        <v>12905</v>
      </c>
      <c r="B369">
        <v>21.985815602836801</v>
      </c>
      <c r="C369" t="s">
        <v>2123</v>
      </c>
      <c r="D369" t="s">
        <v>12904</v>
      </c>
      <c r="E369" t="s">
        <v>12899</v>
      </c>
      <c r="F369">
        <v>918294974033</v>
      </c>
      <c r="G369" t="s">
        <v>12903</v>
      </c>
      <c r="H369">
        <v>43592</v>
      </c>
      <c r="I369">
        <v>0.55069444444444449</v>
      </c>
      <c r="J369" t="s">
        <v>3</v>
      </c>
      <c r="K369" t="s">
        <v>12902</v>
      </c>
      <c r="L369">
        <v>95</v>
      </c>
      <c r="M369" t="s">
        <v>16</v>
      </c>
      <c r="N369" t="s">
        <v>15</v>
      </c>
      <c r="O369" t="s">
        <v>14</v>
      </c>
      <c r="P369" t="s">
        <v>12901</v>
      </c>
      <c r="Q369">
        <v>20</v>
      </c>
      <c r="R369">
        <v>25</v>
      </c>
      <c r="S369">
        <v>50</v>
      </c>
      <c r="T369" t="s">
        <v>12900</v>
      </c>
      <c r="U369" t="s">
        <v>9813</v>
      </c>
      <c r="V369" t="s">
        <v>12899</v>
      </c>
      <c r="W369">
        <v>8284974033</v>
      </c>
      <c r="X369" t="s">
        <v>12898</v>
      </c>
      <c r="Y369" t="s">
        <v>8</v>
      </c>
      <c r="Z369" t="s">
        <v>7</v>
      </c>
      <c r="AA369">
        <v>2020</v>
      </c>
      <c r="AB369">
        <v>7.49</v>
      </c>
      <c r="AC369">
        <v>7.3</v>
      </c>
      <c r="AD369">
        <v>8.1999999999999993</v>
      </c>
      <c r="AE369" t="s">
        <v>6</v>
      </c>
      <c r="AF369" t="s">
        <v>12897</v>
      </c>
      <c r="AG369" t="s">
        <v>3120</v>
      </c>
      <c r="AH369" t="s">
        <v>12896</v>
      </c>
      <c r="AI369">
        <v>756781267871</v>
      </c>
      <c r="AJ369" t="s">
        <v>12872</v>
      </c>
      <c r="AK369" t="s">
        <v>3</v>
      </c>
      <c r="AL369" t="s">
        <v>3</v>
      </c>
      <c r="AM369" t="s">
        <v>223</v>
      </c>
      <c r="AN369" t="s">
        <v>1</v>
      </c>
      <c r="AO369" t="s">
        <v>179</v>
      </c>
      <c r="AP369" s="3"/>
    </row>
    <row r="370" spans="1:42" ht="15" customHeight="1" x14ac:dyDescent="0.25">
      <c r="A370" t="s">
        <v>12859</v>
      </c>
      <c r="B370">
        <v>82.352941176470594</v>
      </c>
      <c r="C370" t="s">
        <v>12309</v>
      </c>
      <c r="D370" t="s">
        <v>12858</v>
      </c>
      <c r="E370" t="s">
        <v>12852</v>
      </c>
      <c r="F370">
        <v>919521610682</v>
      </c>
      <c r="G370" t="s">
        <v>12857</v>
      </c>
      <c r="H370">
        <v>43592</v>
      </c>
      <c r="I370">
        <v>0.65972222222222221</v>
      </c>
      <c r="J370" t="s">
        <v>3</v>
      </c>
      <c r="K370" t="s">
        <v>12856</v>
      </c>
      <c r="L370">
        <v>95</v>
      </c>
      <c r="M370" t="s">
        <v>16</v>
      </c>
      <c r="N370" t="s">
        <v>15</v>
      </c>
      <c r="O370" t="s">
        <v>14</v>
      </c>
      <c r="P370" t="s">
        <v>12855</v>
      </c>
      <c r="Q370">
        <v>20</v>
      </c>
      <c r="R370">
        <v>25</v>
      </c>
      <c r="S370">
        <v>50</v>
      </c>
      <c r="T370" t="s">
        <v>12854</v>
      </c>
      <c r="U370" t="s">
        <v>12853</v>
      </c>
      <c r="V370" t="s">
        <v>12852</v>
      </c>
      <c r="W370">
        <v>9521610682</v>
      </c>
      <c r="X370" t="s">
        <v>2212</v>
      </c>
      <c r="Y370" t="s">
        <v>92</v>
      </c>
      <c r="Z370" t="s">
        <v>24</v>
      </c>
      <c r="AA370">
        <v>2020</v>
      </c>
      <c r="AB370">
        <v>7.48</v>
      </c>
      <c r="AC370">
        <v>8.1300000000000008</v>
      </c>
      <c r="AD370">
        <v>7.78</v>
      </c>
      <c r="AE370" t="s">
        <v>23</v>
      </c>
      <c r="AF370" t="s">
        <v>12851</v>
      </c>
      <c r="AG370" t="s">
        <v>197</v>
      </c>
      <c r="AH370" t="s">
        <v>12850</v>
      </c>
      <c r="AI370">
        <v>230569856971</v>
      </c>
      <c r="AJ370" t="s">
        <v>3</v>
      </c>
      <c r="AK370" t="s">
        <v>3</v>
      </c>
      <c r="AL370" t="s">
        <v>3</v>
      </c>
      <c r="AM370" t="s">
        <v>87</v>
      </c>
      <c r="AN370" t="s">
        <v>1</v>
      </c>
      <c r="AO370" t="s">
        <v>179</v>
      </c>
      <c r="AP370" s="3"/>
    </row>
    <row r="371" spans="1:42" ht="15" customHeight="1" x14ac:dyDescent="0.25">
      <c r="A371" t="s">
        <v>12837</v>
      </c>
      <c r="B371">
        <v>51.063829787233999</v>
      </c>
      <c r="C371" t="s">
        <v>12836</v>
      </c>
      <c r="D371" t="s">
        <v>12835</v>
      </c>
      <c r="E371" t="s">
        <v>12830</v>
      </c>
      <c r="F371">
        <v>919780525607</v>
      </c>
      <c r="G371" t="s">
        <v>12834</v>
      </c>
      <c r="H371">
        <v>43592</v>
      </c>
      <c r="I371">
        <v>0.61249999999999993</v>
      </c>
      <c r="J371" t="s">
        <v>3</v>
      </c>
      <c r="K371" t="s">
        <v>12833</v>
      </c>
      <c r="L371">
        <v>95</v>
      </c>
      <c r="M371" t="s">
        <v>16</v>
      </c>
      <c r="N371" t="s">
        <v>15</v>
      </c>
      <c r="O371" t="s">
        <v>14</v>
      </c>
      <c r="P371" t="s">
        <v>12832</v>
      </c>
      <c r="Q371">
        <v>20</v>
      </c>
      <c r="R371">
        <v>25</v>
      </c>
      <c r="S371">
        <v>50</v>
      </c>
      <c r="T371" t="s">
        <v>12831</v>
      </c>
      <c r="U371" t="s">
        <v>2259</v>
      </c>
      <c r="V371" t="s">
        <v>12830</v>
      </c>
      <c r="W371">
        <v>9780525607</v>
      </c>
      <c r="X371" t="s">
        <v>12256</v>
      </c>
      <c r="Y371" t="s">
        <v>8</v>
      </c>
      <c r="Z371" t="s">
        <v>24</v>
      </c>
      <c r="AA371">
        <v>2020</v>
      </c>
      <c r="AB371">
        <v>8.3000000000000007</v>
      </c>
      <c r="AC371">
        <v>8</v>
      </c>
      <c r="AD371">
        <v>9.1999999999999993</v>
      </c>
      <c r="AE371" t="s">
        <v>23</v>
      </c>
      <c r="AF371" t="s">
        <v>12829</v>
      </c>
      <c r="AG371" t="s">
        <v>358</v>
      </c>
      <c r="AH371" t="s">
        <v>12829</v>
      </c>
      <c r="AI371">
        <v>221381757923</v>
      </c>
      <c r="AJ371" t="s">
        <v>12828</v>
      </c>
      <c r="AK371" t="s">
        <v>12827</v>
      </c>
      <c r="AL371" t="s">
        <v>12826</v>
      </c>
      <c r="AM371" t="s">
        <v>87</v>
      </c>
      <c r="AN371" t="s">
        <v>1</v>
      </c>
      <c r="AO371" t="s">
        <v>179</v>
      </c>
      <c r="AP371" s="3"/>
    </row>
    <row r="372" spans="1:42" ht="15" customHeight="1" x14ac:dyDescent="0.25">
      <c r="A372" t="s">
        <v>12813</v>
      </c>
      <c r="B372">
        <v>14.814814814814801</v>
      </c>
      <c r="C372" t="s">
        <v>179</v>
      </c>
      <c r="D372" t="s">
        <v>12812</v>
      </c>
      <c r="E372" t="s">
        <v>12808</v>
      </c>
      <c r="F372">
        <v>917599331711</v>
      </c>
      <c r="G372" t="s">
        <v>12811</v>
      </c>
      <c r="H372">
        <v>43592</v>
      </c>
      <c r="I372">
        <v>0.82013888888888886</v>
      </c>
      <c r="J372" t="s">
        <v>3</v>
      </c>
      <c r="K372" t="s">
        <v>2430</v>
      </c>
      <c r="L372">
        <v>95</v>
      </c>
      <c r="M372" t="s">
        <v>16</v>
      </c>
      <c r="N372" t="s">
        <v>15</v>
      </c>
      <c r="O372" t="s">
        <v>14</v>
      </c>
      <c r="P372" t="s">
        <v>12810</v>
      </c>
      <c r="Q372">
        <v>20</v>
      </c>
      <c r="R372">
        <v>25</v>
      </c>
      <c r="S372">
        <v>50</v>
      </c>
      <c r="T372" t="s">
        <v>1161</v>
      </c>
      <c r="U372" t="s">
        <v>12809</v>
      </c>
      <c r="V372" t="s">
        <v>12808</v>
      </c>
      <c r="W372">
        <v>7599331711</v>
      </c>
      <c r="X372" t="s">
        <v>12807</v>
      </c>
      <c r="Y372" t="s">
        <v>92</v>
      </c>
      <c r="Z372" t="s">
        <v>24</v>
      </c>
      <c r="AA372">
        <v>2020</v>
      </c>
      <c r="AB372">
        <v>7</v>
      </c>
      <c r="AC372">
        <v>8.6</v>
      </c>
      <c r="AD372">
        <v>8.3000000000000007</v>
      </c>
      <c r="AE372" t="s">
        <v>23</v>
      </c>
      <c r="AF372" t="s">
        <v>12806</v>
      </c>
      <c r="AG372" t="s">
        <v>182</v>
      </c>
      <c r="AH372" t="s">
        <v>12805</v>
      </c>
      <c r="AI372">
        <v>227666074442</v>
      </c>
      <c r="AJ372" t="s">
        <v>3</v>
      </c>
      <c r="AK372" t="s">
        <v>3</v>
      </c>
      <c r="AL372" t="s">
        <v>3</v>
      </c>
      <c r="AM372" t="s">
        <v>2</v>
      </c>
      <c r="AN372" t="s">
        <v>1</v>
      </c>
      <c r="AO372" t="s">
        <v>179</v>
      </c>
      <c r="AP372" s="3"/>
    </row>
    <row r="373" spans="1:42" ht="15" customHeight="1" x14ac:dyDescent="0.25">
      <c r="A373" t="s">
        <v>12795</v>
      </c>
      <c r="B373">
        <v>12.1428571428571</v>
      </c>
      <c r="C373" t="s">
        <v>12794</v>
      </c>
      <c r="D373" t="s">
        <v>12793</v>
      </c>
      <c r="E373" t="s">
        <v>12788</v>
      </c>
      <c r="F373">
        <v>919915845897</v>
      </c>
      <c r="G373" t="s">
        <v>12792</v>
      </c>
      <c r="H373">
        <v>43592</v>
      </c>
      <c r="I373">
        <v>0.58333333333333337</v>
      </c>
      <c r="J373" t="s">
        <v>3</v>
      </c>
      <c r="K373" t="s">
        <v>12791</v>
      </c>
      <c r="L373">
        <v>97</v>
      </c>
      <c r="M373" t="s">
        <v>16</v>
      </c>
      <c r="N373" t="s">
        <v>15</v>
      </c>
      <c r="O373" t="s">
        <v>14</v>
      </c>
      <c r="P373" t="s">
        <v>12790</v>
      </c>
      <c r="Q373">
        <v>20</v>
      </c>
      <c r="R373">
        <v>27</v>
      </c>
      <c r="S373">
        <v>50</v>
      </c>
      <c r="T373" t="s">
        <v>10553</v>
      </c>
      <c r="U373" t="s">
        <v>12789</v>
      </c>
      <c r="V373" t="s">
        <v>12788</v>
      </c>
      <c r="W373">
        <v>9915845897</v>
      </c>
      <c r="X373" t="s">
        <v>12787</v>
      </c>
      <c r="Y373" t="s">
        <v>8</v>
      </c>
      <c r="Z373" t="s">
        <v>24</v>
      </c>
      <c r="AA373">
        <v>2020</v>
      </c>
      <c r="AB373">
        <v>8.65</v>
      </c>
      <c r="AC373">
        <v>7.4</v>
      </c>
      <c r="AD373">
        <v>8.4</v>
      </c>
      <c r="AE373" t="s">
        <v>23</v>
      </c>
      <c r="AF373" t="s">
        <v>12786</v>
      </c>
      <c r="AG373" t="s">
        <v>358</v>
      </c>
      <c r="AH373" t="s">
        <v>12785</v>
      </c>
      <c r="AI373">
        <v>940021439689</v>
      </c>
      <c r="AJ373" t="s">
        <v>12784</v>
      </c>
      <c r="AK373" t="s">
        <v>12783</v>
      </c>
      <c r="AL373" t="s">
        <v>12782</v>
      </c>
      <c r="AM373" t="s">
        <v>87</v>
      </c>
      <c r="AN373" t="s">
        <v>1</v>
      </c>
      <c r="AO373" t="s">
        <v>179</v>
      </c>
      <c r="AP373" s="3"/>
    </row>
    <row r="374" spans="1:42" ht="15" customHeight="1" x14ac:dyDescent="0.25">
      <c r="A374" t="s">
        <v>3565</v>
      </c>
      <c r="B374">
        <v>69.863013698630098</v>
      </c>
      <c r="C374" t="s">
        <v>2212</v>
      </c>
      <c r="D374" t="s">
        <v>12761</v>
      </c>
      <c r="E374" t="s">
        <v>12758</v>
      </c>
      <c r="F374">
        <v>919915512717</v>
      </c>
      <c r="G374" t="s">
        <v>12760</v>
      </c>
      <c r="H374">
        <v>43592</v>
      </c>
      <c r="I374">
        <v>0.63611111111111118</v>
      </c>
      <c r="J374" t="s">
        <v>3</v>
      </c>
      <c r="K374" t="s">
        <v>4001</v>
      </c>
      <c r="L374">
        <v>100</v>
      </c>
      <c r="M374" t="s">
        <v>16</v>
      </c>
      <c r="N374" t="s">
        <v>15</v>
      </c>
      <c r="O374" t="s">
        <v>14</v>
      </c>
      <c r="P374" t="s">
        <v>12759</v>
      </c>
      <c r="Q374">
        <v>20</v>
      </c>
      <c r="R374">
        <v>30</v>
      </c>
      <c r="S374">
        <v>50</v>
      </c>
      <c r="T374" t="s">
        <v>3565</v>
      </c>
      <c r="U374" t="s">
        <v>3565</v>
      </c>
      <c r="V374" t="s">
        <v>12758</v>
      </c>
      <c r="W374">
        <v>9915512717</v>
      </c>
      <c r="X374" t="s">
        <v>2212</v>
      </c>
      <c r="Y374" t="s">
        <v>92</v>
      </c>
      <c r="Z374" t="s">
        <v>24</v>
      </c>
      <c r="AA374">
        <v>2020</v>
      </c>
      <c r="AB374">
        <v>8.1199999999999992</v>
      </c>
      <c r="AC374">
        <v>8.2899999999999991</v>
      </c>
      <c r="AD374">
        <v>9.6</v>
      </c>
      <c r="AE374" t="s">
        <v>23</v>
      </c>
      <c r="AF374" t="s">
        <v>12757</v>
      </c>
      <c r="AG374" t="s">
        <v>1267</v>
      </c>
      <c r="AH374" t="s">
        <v>12756</v>
      </c>
      <c r="AI374">
        <v>773215657115</v>
      </c>
      <c r="AJ374" t="s">
        <v>5332</v>
      </c>
      <c r="AK374" t="s">
        <v>12755</v>
      </c>
      <c r="AL374" t="s">
        <v>12754</v>
      </c>
      <c r="AM374" t="s">
        <v>87</v>
      </c>
      <c r="AN374" t="s">
        <v>1</v>
      </c>
      <c r="AO374" t="s">
        <v>179</v>
      </c>
      <c r="AP374" s="3"/>
    </row>
    <row r="375" spans="1:42" ht="15" customHeight="1" x14ac:dyDescent="0.25">
      <c r="A375" t="s">
        <v>12741</v>
      </c>
      <c r="B375">
        <v>68.115942028985501</v>
      </c>
      <c r="C375" t="s">
        <v>12740</v>
      </c>
      <c r="D375" t="s">
        <v>12739</v>
      </c>
      <c r="E375" t="s">
        <v>12735</v>
      </c>
      <c r="F375">
        <v>919113408541</v>
      </c>
      <c r="G375" t="s">
        <v>12738</v>
      </c>
      <c r="H375">
        <v>43592</v>
      </c>
      <c r="I375">
        <v>0.69305555555555554</v>
      </c>
      <c r="J375" t="s">
        <v>3</v>
      </c>
      <c r="K375" t="s">
        <v>1522</v>
      </c>
      <c r="L375">
        <v>100</v>
      </c>
      <c r="M375" t="s">
        <v>16</v>
      </c>
      <c r="N375" t="s">
        <v>15</v>
      </c>
      <c r="O375" t="s">
        <v>14</v>
      </c>
      <c r="P375" t="s">
        <v>12737</v>
      </c>
      <c r="Q375">
        <v>20</v>
      </c>
      <c r="R375">
        <v>30</v>
      </c>
      <c r="S375">
        <v>50</v>
      </c>
      <c r="T375" t="s">
        <v>12736</v>
      </c>
      <c r="U375" t="s">
        <v>11637</v>
      </c>
      <c r="V375" t="s">
        <v>12735</v>
      </c>
      <c r="W375">
        <v>9113408541</v>
      </c>
      <c r="X375" t="s">
        <v>12734</v>
      </c>
      <c r="Y375" t="s">
        <v>8</v>
      </c>
      <c r="Z375" t="s">
        <v>24</v>
      </c>
      <c r="AA375">
        <v>2020</v>
      </c>
      <c r="AB375">
        <v>7.4</v>
      </c>
      <c r="AC375">
        <v>8.2799999999999994</v>
      </c>
      <c r="AD375">
        <v>8.1999999999999993</v>
      </c>
      <c r="AE375" t="s">
        <v>23</v>
      </c>
      <c r="AF375" t="s">
        <v>12733</v>
      </c>
      <c r="AG375" t="s">
        <v>197</v>
      </c>
      <c r="AH375" t="s">
        <v>12732</v>
      </c>
      <c r="AI375">
        <v>371398153271</v>
      </c>
      <c r="AJ375" t="s">
        <v>3</v>
      </c>
      <c r="AK375" t="s">
        <v>3</v>
      </c>
      <c r="AL375" t="s">
        <v>3</v>
      </c>
      <c r="AM375" t="s">
        <v>2</v>
      </c>
      <c r="AN375" t="s">
        <v>1</v>
      </c>
      <c r="AO375" t="s">
        <v>179</v>
      </c>
      <c r="AP375" s="3"/>
    </row>
    <row r="376" spans="1:42" ht="15" customHeight="1" x14ac:dyDescent="0.25">
      <c r="A376" t="s">
        <v>5504</v>
      </c>
      <c r="B376">
        <v>30.656934306569301</v>
      </c>
      <c r="C376" t="s">
        <v>2123</v>
      </c>
      <c r="D376" t="s">
        <v>12731</v>
      </c>
      <c r="E376" t="s">
        <v>12728</v>
      </c>
      <c r="F376">
        <v>917206128310</v>
      </c>
      <c r="G376" t="s">
        <v>12730</v>
      </c>
      <c r="H376">
        <v>43592</v>
      </c>
      <c r="I376">
        <v>0.61041666666666672</v>
      </c>
      <c r="J376" t="s">
        <v>3</v>
      </c>
      <c r="K376" t="s">
        <v>11597</v>
      </c>
      <c r="L376">
        <v>100</v>
      </c>
      <c r="M376" t="s">
        <v>16</v>
      </c>
      <c r="N376" t="s">
        <v>15</v>
      </c>
      <c r="O376" t="s">
        <v>14</v>
      </c>
      <c r="P376" t="s">
        <v>12729</v>
      </c>
      <c r="Q376">
        <v>20</v>
      </c>
      <c r="R376">
        <v>30</v>
      </c>
      <c r="S376">
        <v>50</v>
      </c>
      <c r="T376" t="s">
        <v>5504</v>
      </c>
      <c r="U376" t="s">
        <v>3534</v>
      </c>
      <c r="V376" t="s">
        <v>12728</v>
      </c>
      <c r="W376">
        <v>7206128310</v>
      </c>
      <c r="X376" t="s">
        <v>12346</v>
      </c>
      <c r="Y376" t="s">
        <v>8</v>
      </c>
      <c r="Z376" t="s">
        <v>24</v>
      </c>
      <c r="AA376">
        <v>2020</v>
      </c>
      <c r="AB376">
        <v>8.07</v>
      </c>
      <c r="AC376">
        <v>8.74</v>
      </c>
      <c r="AD376">
        <v>8.9600000000000009</v>
      </c>
      <c r="AE376" t="s">
        <v>23</v>
      </c>
      <c r="AF376" t="s">
        <v>12727</v>
      </c>
      <c r="AG376" t="s">
        <v>1267</v>
      </c>
      <c r="AH376" t="s">
        <v>12726</v>
      </c>
      <c r="AI376">
        <v>702907562192</v>
      </c>
      <c r="AJ376" t="s">
        <v>3</v>
      </c>
      <c r="AK376" t="s">
        <v>3</v>
      </c>
      <c r="AL376" t="s">
        <v>3</v>
      </c>
      <c r="AM376" t="s">
        <v>223</v>
      </c>
      <c r="AN376" t="s">
        <v>1</v>
      </c>
      <c r="AO376" t="s">
        <v>179</v>
      </c>
      <c r="AP376" s="3"/>
    </row>
    <row r="377" spans="1:42" ht="15" customHeight="1" x14ac:dyDescent="0.25">
      <c r="A377" t="s">
        <v>12687</v>
      </c>
      <c r="B377">
        <v>62.184873949579803</v>
      </c>
      <c r="C377" t="s">
        <v>12686</v>
      </c>
      <c r="D377" t="s">
        <v>12685</v>
      </c>
      <c r="E377" t="s">
        <v>12680</v>
      </c>
      <c r="F377">
        <v>919521875324</v>
      </c>
      <c r="G377" t="s">
        <v>12684</v>
      </c>
      <c r="H377">
        <v>43592</v>
      </c>
      <c r="I377">
        <v>0.6743055555555556</v>
      </c>
      <c r="J377" t="s">
        <v>3</v>
      </c>
      <c r="K377" t="s">
        <v>12683</v>
      </c>
      <c r="L377">
        <v>100</v>
      </c>
      <c r="M377" t="s">
        <v>16</v>
      </c>
      <c r="N377" t="s">
        <v>15</v>
      </c>
      <c r="O377" t="s">
        <v>14</v>
      </c>
      <c r="P377" t="s">
        <v>12682</v>
      </c>
      <c r="Q377">
        <v>20</v>
      </c>
      <c r="R377">
        <v>30</v>
      </c>
      <c r="S377">
        <v>50</v>
      </c>
      <c r="T377" t="s">
        <v>12681</v>
      </c>
      <c r="U377" t="s">
        <v>1071</v>
      </c>
      <c r="V377" t="s">
        <v>12680</v>
      </c>
      <c r="W377">
        <v>9521875324</v>
      </c>
      <c r="X377" t="s">
        <v>2212</v>
      </c>
      <c r="Y377" t="s">
        <v>92</v>
      </c>
      <c r="Z377" t="s">
        <v>24</v>
      </c>
      <c r="AA377">
        <v>2020</v>
      </c>
      <c r="AB377">
        <v>8.19</v>
      </c>
      <c r="AC377">
        <v>8.26</v>
      </c>
      <c r="AD377">
        <v>8.31</v>
      </c>
      <c r="AE377" t="s">
        <v>23</v>
      </c>
      <c r="AF377" t="s">
        <v>12679</v>
      </c>
      <c r="AG377" t="s">
        <v>3120</v>
      </c>
      <c r="AH377" t="s">
        <v>12678</v>
      </c>
      <c r="AI377">
        <v>738636787021</v>
      </c>
      <c r="AJ377" t="s">
        <v>12677</v>
      </c>
      <c r="AK377" t="s">
        <v>12676</v>
      </c>
      <c r="AL377" t="s">
        <v>12675</v>
      </c>
      <c r="AM377" t="s">
        <v>223</v>
      </c>
      <c r="AN377" t="s">
        <v>1</v>
      </c>
      <c r="AO377" t="s">
        <v>179</v>
      </c>
      <c r="AP377" s="3"/>
    </row>
    <row r="378" spans="1:42" ht="15" customHeight="1" x14ac:dyDescent="0.25">
      <c r="A378" t="s">
        <v>12639</v>
      </c>
      <c r="B378">
        <v>51.456310679611597</v>
      </c>
      <c r="C378" t="s">
        <v>2123</v>
      </c>
      <c r="D378" t="s">
        <v>12638</v>
      </c>
      <c r="E378" t="s">
        <v>12632</v>
      </c>
      <c r="F378">
        <v>917888400931</v>
      </c>
      <c r="G378" t="s">
        <v>12637</v>
      </c>
      <c r="H378">
        <v>43592</v>
      </c>
      <c r="I378">
        <v>0.62291666666666667</v>
      </c>
      <c r="J378" t="s">
        <v>3</v>
      </c>
      <c r="K378" t="s">
        <v>12636</v>
      </c>
      <c r="L378">
        <v>100</v>
      </c>
      <c r="M378" t="s">
        <v>16</v>
      </c>
      <c r="N378" t="s">
        <v>15</v>
      </c>
      <c r="O378" t="s">
        <v>14</v>
      </c>
      <c r="P378" t="s">
        <v>12635</v>
      </c>
      <c r="Q378">
        <v>20</v>
      </c>
      <c r="R378">
        <v>30</v>
      </c>
      <c r="S378">
        <v>50</v>
      </c>
      <c r="T378" t="s">
        <v>12634</v>
      </c>
      <c r="U378" t="s">
        <v>12633</v>
      </c>
      <c r="V378" t="s">
        <v>12632</v>
      </c>
      <c r="W378">
        <v>7888400931</v>
      </c>
      <c r="X378" t="s">
        <v>12346</v>
      </c>
      <c r="Y378" t="s">
        <v>8</v>
      </c>
      <c r="Z378" t="s">
        <v>24</v>
      </c>
      <c r="AA378">
        <v>2020</v>
      </c>
      <c r="AB378">
        <v>8.02</v>
      </c>
      <c r="AC378">
        <v>9.25</v>
      </c>
      <c r="AD378">
        <v>8.8000000000000007</v>
      </c>
      <c r="AE378" t="s">
        <v>23</v>
      </c>
      <c r="AF378" t="s">
        <v>12631</v>
      </c>
      <c r="AG378" t="s">
        <v>358</v>
      </c>
      <c r="AH378" t="s">
        <v>12630</v>
      </c>
      <c r="AI378">
        <v>694292934770</v>
      </c>
      <c r="AJ378" t="s">
        <v>3</v>
      </c>
      <c r="AK378" t="s">
        <v>3</v>
      </c>
      <c r="AL378" t="s">
        <v>3</v>
      </c>
      <c r="AM378" t="s">
        <v>2</v>
      </c>
      <c r="AN378" t="s">
        <v>1</v>
      </c>
      <c r="AO378" t="s">
        <v>179</v>
      </c>
      <c r="AP378" s="3"/>
    </row>
    <row r="379" spans="1:42" ht="15" customHeight="1" x14ac:dyDescent="0.25">
      <c r="A379" t="s">
        <v>2260</v>
      </c>
      <c r="B379">
        <v>42.105263157894697</v>
      </c>
      <c r="C379" t="s">
        <v>2123</v>
      </c>
      <c r="D379" t="s">
        <v>12601</v>
      </c>
      <c r="E379" t="s">
        <v>12597</v>
      </c>
      <c r="F379">
        <v>917307679090</v>
      </c>
      <c r="G379" t="s">
        <v>12600</v>
      </c>
      <c r="H379">
        <v>43592</v>
      </c>
      <c r="I379">
        <v>0.62222222222222223</v>
      </c>
      <c r="J379" t="s">
        <v>3</v>
      </c>
      <c r="K379" t="s">
        <v>12599</v>
      </c>
      <c r="L379">
        <v>100</v>
      </c>
      <c r="M379" t="s">
        <v>16</v>
      </c>
      <c r="N379" t="s">
        <v>15</v>
      </c>
      <c r="O379" t="s">
        <v>14</v>
      </c>
      <c r="P379" t="s">
        <v>12598</v>
      </c>
      <c r="Q379">
        <v>20</v>
      </c>
      <c r="R379">
        <v>30</v>
      </c>
      <c r="S379">
        <v>50</v>
      </c>
      <c r="T379" t="s">
        <v>2260</v>
      </c>
      <c r="U379" t="s">
        <v>424</v>
      </c>
      <c r="V379" t="s">
        <v>12597</v>
      </c>
      <c r="W379">
        <v>7307679090</v>
      </c>
      <c r="X379" t="s">
        <v>12346</v>
      </c>
      <c r="Y379" t="s">
        <v>8</v>
      </c>
      <c r="Z379" t="s">
        <v>24</v>
      </c>
      <c r="AA379">
        <v>2020</v>
      </c>
      <c r="AB379">
        <v>8.32</v>
      </c>
      <c r="AC379">
        <v>9.2799999999999994</v>
      </c>
      <c r="AD379">
        <v>8.6</v>
      </c>
      <c r="AE379" t="s">
        <v>23</v>
      </c>
      <c r="AF379" t="s">
        <v>12596</v>
      </c>
      <c r="AG379" t="s">
        <v>358</v>
      </c>
      <c r="AH379" t="s">
        <v>12595</v>
      </c>
      <c r="AI379">
        <v>584343745918</v>
      </c>
      <c r="AJ379" t="s">
        <v>3</v>
      </c>
      <c r="AK379" t="s">
        <v>3</v>
      </c>
      <c r="AL379" t="s">
        <v>3</v>
      </c>
      <c r="AM379" t="s">
        <v>2</v>
      </c>
      <c r="AN379" t="s">
        <v>1</v>
      </c>
      <c r="AO379" t="s">
        <v>179</v>
      </c>
      <c r="AP379" s="3"/>
    </row>
    <row r="380" spans="1:42" ht="15" customHeight="1" x14ac:dyDescent="0.25">
      <c r="A380" t="s">
        <v>12594</v>
      </c>
      <c r="B380">
        <v>78.8888888888888</v>
      </c>
      <c r="C380" t="s">
        <v>179</v>
      </c>
      <c r="D380" t="s">
        <v>12593</v>
      </c>
      <c r="E380" t="s">
        <v>12587</v>
      </c>
      <c r="F380">
        <v>918556907481</v>
      </c>
      <c r="G380" t="s">
        <v>12592</v>
      </c>
      <c r="H380">
        <v>43592</v>
      </c>
      <c r="I380">
        <v>0.69861111111111107</v>
      </c>
      <c r="J380" t="s">
        <v>3</v>
      </c>
      <c r="K380" t="s">
        <v>12591</v>
      </c>
      <c r="L380">
        <v>100</v>
      </c>
      <c r="M380" t="s">
        <v>16</v>
      </c>
      <c r="N380" t="s">
        <v>15</v>
      </c>
      <c r="O380" t="s">
        <v>14</v>
      </c>
      <c r="P380" t="s">
        <v>12590</v>
      </c>
      <c r="Q380">
        <v>20</v>
      </c>
      <c r="R380">
        <v>30</v>
      </c>
      <c r="S380">
        <v>50</v>
      </c>
      <c r="T380" t="s">
        <v>12589</v>
      </c>
      <c r="U380" t="s">
        <v>12588</v>
      </c>
      <c r="V380" t="s">
        <v>12587</v>
      </c>
      <c r="W380">
        <v>8556907481</v>
      </c>
      <c r="X380" t="s">
        <v>12346</v>
      </c>
      <c r="Y380" t="s">
        <v>8</v>
      </c>
      <c r="Z380" t="s">
        <v>7</v>
      </c>
      <c r="AA380">
        <v>2020</v>
      </c>
      <c r="AB380">
        <v>7</v>
      </c>
      <c r="AC380">
        <v>6.4</v>
      </c>
      <c r="AD380">
        <v>8.6</v>
      </c>
      <c r="AE380" t="s">
        <v>23</v>
      </c>
      <c r="AF380" t="s">
        <v>12586</v>
      </c>
      <c r="AG380" t="s">
        <v>358</v>
      </c>
      <c r="AH380" t="s">
        <v>12585</v>
      </c>
      <c r="AI380">
        <v>329514601796</v>
      </c>
      <c r="AJ380" t="s">
        <v>3</v>
      </c>
      <c r="AK380" t="s">
        <v>3</v>
      </c>
      <c r="AL380" t="s">
        <v>12584</v>
      </c>
      <c r="AM380" t="s">
        <v>2</v>
      </c>
      <c r="AN380" t="s">
        <v>1</v>
      </c>
      <c r="AO380" t="s">
        <v>179</v>
      </c>
      <c r="AP380" s="3"/>
    </row>
    <row r="381" spans="1:42" ht="15" customHeight="1" x14ac:dyDescent="0.25">
      <c r="A381" t="s">
        <v>12571</v>
      </c>
      <c r="B381">
        <v>44.4444444444444</v>
      </c>
      <c r="C381" t="s">
        <v>12570</v>
      </c>
      <c r="D381" t="s">
        <v>12569</v>
      </c>
      <c r="E381" t="s">
        <v>12564</v>
      </c>
      <c r="F381">
        <v>917017940716</v>
      </c>
      <c r="G381" t="s">
        <v>12568</v>
      </c>
      <c r="H381">
        <v>43592</v>
      </c>
      <c r="I381">
        <v>0.60833333333333328</v>
      </c>
      <c r="J381" t="s">
        <v>3</v>
      </c>
      <c r="K381" t="s">
        <v>9487</v>
      </c>
      <c r="L381">
        <v>100</v>
      </c>
      <c r="M381" t="s">
        <v>16</v>
      </c>
      <c r="N381" t="s">
        <v>15</v>
      </c>
      <c r="O381" t="s">
        <v>14</v>
      </c>
      <c r="P381" t="s">
        <v>12567</v>
      </c>
      <c r="Q381">
        <v>20</v>
      </c>
      <c r="R381">
        <v>30</v>
      </c>
      <c r="S381">
        <v>50</v>
      </c>
      <c r="T381" t="s">
        <v>12566</v>
      </c>
      <c r="U381" t="s">
        <v>12565</v>
      </c>
      <c r="V381" t="s">
        <v>12564</v>
      </c>
      <c r="W381">
        <v>7017940716</v>
      </c>
      <c r="X381" t="s">
        <v>2126</v>
      </c>
      <c r="Y381" t="s">
        <v>8</v>
      </c>
      <c r="Z381" t="s">
        <v>24</v>
      </c>
      <c r="AA381">
        <v>2020</v>
      </c>
      <c r="AB381">
        <v>7.4</v>
      </c>
      <c r="AC381">
        <v>8.8000000000000007</v>
      </c>
      <c r="AD381">
        <v>10</v>
      </c>
      <c r="AE381" t="s">
        <v>23</v>
      </c>
      <c r="AF381" t="s">
        <v>12563</v>
      </c>
      <c r="AG381" t="s">
        <v>182</v>
      </c>
      <c r="AH381" t="s">
        <v>12563</v>
      </c>
      <c r="AI381">
        <v>606563142653</v>
      </c>
      <c r="AJ381" t="s">
        <v>3</v>
      </c>
      <c r="AK381" t="s">
        <v>3</v>
      </c>
      <c r="AL381" t="s">
        <v>12562</v>
      </c>
      <c r="AM381" t="s">
        <v>2</v>
      </c>
      <c r="AN381" t="s">
        <v>1</v>
      </c>
      <c r="AO381" t="s">
        <v>179</v>
      </c>
      <c r="AP381" s="3"/>
    </row>
    <row r="382" spans="1:42" ht="15" customHeight="1" x14ac:dyDescent="0.25">
      <c r="A382" t="s">
        <v>12526</v>
      </c>
      <c r="B382">
        <v>43.243243243243199</v>
      </c>
      <c r="C382" t="s">
        <v>2123</v>
      </c>
      <c r="D382" t="s">
        <v>12525</v>
      </c>
      <c r="E382" t="s">
        <v>12520</v>
      </c>
      <c r="F382">
        <v>919056545622</v>
      </c>
      <c r="G382" t="s">
        <v>12524</v>
      </c>
      <c r="H382">
        <v>43592</v>
      </c>
      <c r="I382">
        <v>0.6069444444444444</v>
      </c>
      <c r="J382" t="s">
        <v>3</v>
      </c>
      <c r="K382" t="s">
        <v>12523</v>
      </c>
      <c r="L382">
        <v>100</v>
      </c>
      <c r="M382" t="s">
        <v>16</v>
      </c>
      <c r="N382" t="s">
        <v>15</v>
      </c>
      <c r="O382" t="s">
        <v>14</v>
      </c>
      <c r="P382" t="s">
        <v>12522</v>
      </c>
      <c r="Q382">
        <v>20</v>
      </c>
      <c r="R382">
        <v>30</v>
      </c>
      <c r="S382">
        <v>50</v>
      </c>
      <c r="T382" t="s">
        <v>12521</v>
      </c>
      <c r="U382" t="s">
        <v>2418</v>
      </c>
      <c r="V382" t="s">
        <v>12520</v>
      </c>
      <c r="W382">
        <v>9056545622</v>
      </c>
      <c r="X382" t="s">
        <v>12519</v>
      </c>
      <c r="Y382" t="s">
        <v>8</v>
      </c>
      <c r="Z382" t="s">
        <v>24</v>
      </c>
      <c r="AA382">
        <v>2020</v>
      </c>
      <c r="AB382">
        <v>8.4</v>
      </c>
      <c r="AC382">
        <v>8.5</v>
      </c>
      <c r="AD382">
        <v>9.1</v>
      </c>
      <c r="AE382" t="s">
        <v>23</v>
      </c>
      <c r="AF382" t="s">
        <v>12518</v>
      </c>
      <c r="AG382" t="s">
        <v>182</v>
      </c>
      <c r="AH382" t="s">
        <v>12517</v>
      </c>
      <c r="AI382">
        <v>508857977808</v>
      </c>
      <c r="AJ382" t="s">
        <v>12516</v>
      </c>
      <c r="AK382" t="s">
        <v>3</v>
      </c>
      <c r="AL382" t="s">
        <v>382</v>
      </c>
      <c r="AM382" t="s">
        <v>223</v>
      </c>
      <c r="AN382" t="s">
        <v>1</v>
      </c>
      <c r="AO382" t="s">
        <v>179</v>
      </c>
      <c r="AP382" s="3"/>
    </row>
    <row r="383" spans="1:42" ht="15" customHeight="1" x14ac:dyDescent="0.25">
      <c r="A383" t="s">
        <v>12465</v>
      </c>
      <c r="B383">
        <v>2.98507462686567</v>
      </c>
      <c r="C383" t="s">
        <v>2123</v>
      </c>
      <c r="D383" t="s">
        <v>12464</v>
      </c>
      <c r="E383" t="s">
        <v>12459</v>
      </c>
      <c r="F383">
        <v>918299509047</v>
      </c>
      <c r="G383" t="s">
        <v>12463</v>
      </c>
      <c r="H383">
        <v>43592</v>
      </c>
      <c r="I383">
        <v>0.53125</v>
      </c>
      <c r="J383" t="s">
        <v>3</v>
      </c>
      <c r="K383" t="s">
        <v>12462</v>
      </c>
      <c r="L383">
        <v>100</v>
      </c>
      <c r="M383" t="s">
        <v>16</v>
      </c>
      <c r="N383" t="s">
        <v>15</v>
      </c>
      <c r="O383" t="s">
        <v>14</v>
      </c>
      <c r="P383" t="s">
        <v>12461</v>
      </c>
      <c r="Q383">
        <v>20</v>
      </c>
      <c r="R383">
        <v>30</v>
      </c>
      <c r="S383">
        <v>50</v>
      </c>
      <c r="T383" t="s">
        <v>12460</v>
      </c>
      <c r="U383" t="s">
        <v>935</v>
      </c>
      <c r="V383" t="s">
        <v>12459</v>
      </c>
      <c r="W383">
        <v>8299509047</v>
      </c>
      <c r="X383" t="s">
        <v>12346</v>
      </c>
      <c r="Y383" t="s">
        <v>8</v>
      </c>
      <c r="Z383" t="s">
        <v>24</v>
      </c>
      <c r="AA383">
        <v>2020</v>
      </c>
      <c r="AB383">
        <v>8.18</v>
      </c>
      <c r="AC383">
        <v>8.82</v>
      </c>
      <c r="AD383">
        <v>9.8000000000000007</v>
      </c>
      <c r="AE383" t="s">
        <v>23</v>
      </c>
      <c r="AF383" t="s">
        <v>12458</v>
      </c>
      <c r="AG383" t="s">
        <v>182</v>
      </c>
      <c r="AH383" t="s">
        <v>12457</v>
      </c>
      <c r="AI383">
        <v>839455491272</v>
      </c>
      <c r="AJ383" t="s">
        <v>12456</v>
      </c>
      <c r="AK383" t="s">
        <v>3</v>
      </c>
      <c r="AL383" t="s">
        <v>3</v>
      </c>
      <c r="AM383" t="s">
        <v>2</v>
      </c>
      <c r="AN383" t="s">
        <v>1</v>
      </c>
      <c r="AO383" t="s">
        <v>179</v>
      </c>
      <c r="AP383" s="3"/>
    </row>
    <row r="384" spans="1:42" ht="15" customHeight="1" x14ac:dyDescent="0.25">
      <c r="A384" t="s">
        <v>12455</v>
      </c>
      <c r="B384">
        <v>62.6666666666666</v>
      </c>
      <c r="C384" t="s">
        <v>12454</v>
      </c>
      <c r="D384" t="s">
        <v>12453</v>
      </c>
      <c r="E384" t="s">
        <v>12452</v>
      </c>
      <c r="F384">
        <v>919711554802</v>
      </c>
      <c r="G384" t="s">
        <v>12451</v>
      </c>
      <c r="H384">
        <v>43592</v>
      </c>
      <c r="I384">
        <v>0.64027777777777783</v>
      </c>
      <c r="J384" t="s">
        <v>3</v>
      </c>
      <c r="K384" t="s">
        <v>12450</v>
      </c>
      <c r="L384">
        <v>100</v>
      </c>
      <c r="M384" t="s">
        <v>16</v>
      </c>
      <c r="N384" t="s">
        <v>15</v>
      </c>
      <c r="O384" t="s">
        <v>14</v>
      </c>
      <c r="P384" t="s">
        <v>12449</v>
      </c>
      <c r="Q384">
        <v>20</v>
      </c>
      <c r="R384">
        <v>30</v>
      </c>
      <c r="S384">
        <v>50</v>
      </c>
      <c r="T384" t="s">
        <v>3295</v>
      </c>
      <c r="U384" t="s">
        <v>12448</v>
      </c>
      <c r="V384" t="s">
        <v>12447</v>
      </c>
      <c r="W384">
        <v>9711554802</v>
      </c>
      <c r="X384" t="s">
        <v>2212</v>
      </c>
      <c r="Y384" t="s">
        <v>92</v>
      </c>
      <c r="Z384" t="s">
        <v>24</v>
      </c>
      <c r="AA384">
        <v>2020</v>
      </c>
      <c r="AB384">
        <v>8.41</v>
      </c>
      <c r="AC384">
        <v>9.08</v>
      </c>
      <c r="AD384">
        <v>10</v>
      </c>
      <c r="AE384" t="s">
        <v>23</v>
      </c>
      <c r="AF384" t="s">
        <v>12446</v>
      </c>
      <c r="AG384" t="s">
        <v>1267</v>
      </c>
      <c r="AH384" t="s">
        <v>12446</v>
      </c>
      <c r="AI384">
        <v>488761167428</v>
      </c>
      <c r="AJ384" t="s">
        <v>3</v>
      </c>
      <c r="AK384" t="s">
        <v>3</v>
      </c>
      <c r="AL384" t="s">
        <v>3</v>
      </c>
      <c r="AM384" t="s">
        <v>223</v>
      </c>
      <c r="AN384" t="s">
        <v>1</v>
      </c>
      <c r="AO384" t="s">
        <v>179</v>
      </c>
      <c r="AP384" s="3"/>
    </row>
    <row r="385" spans="1:42" ht="15" customHeight="1" x14ac:dyDescent="0.25">
      <c r="A385" t="s">
        <v>12414</v>
      </c>
      <c r="B385">
        <v>100</v>
      </c>
      <c r="C385" t="s">
        <v>12413</v>
      </c>
      <c r="D385" t="s">
        <v>12412</v>
      </c>
      <c r="E385" t="s">
        <v>12408</v>
      </c>
      <c r="F385">
        <v>919915543621</v>
      </c>
      <c r="G385" t="s">
        <v>12411</v>
      </c>
      <c r="H385">
        <v>43592</v>
      </c>
      <c r="I385">
        <v>0.7715277777777777</v>
      </c>
      <c r="J385" t="s">
        <v>3</v>
      </c>
      <c r="K385" t="s">
        <v>12410</v>
      </c>
      <c r="L385">
        <v>100</v>
      </c>
      <c r="M385" t="s">
        <v>16</v>
      </c>
      <c r="N385" t="s">
        <v>15</v>
      </c>
      <c r="O385" t="s">
        <v>14</v>
      </c>
      <c r="P385" t="s">
        <v>12409</v>
      </c>
      <c r="Q385">
        <v>20</v>
      </c>
      <c r="R385">
        <v>30</v>
      </c>
      <c r="S385">
        <v>50</v>
      </c>
      <c r="T385" t="s">
        <v>12071</v>
      </c>
      <c r="U385" t="s">
        <v>5110</v>
      </c>
      <c r="V385" t="s">
        <v>12408</v>
      </c>
      <c r="W385">
        <v>9915543621</v>
      </c>
      <c r="X385" t="s">
        <v>2212</v>
      </c>
      <c r="Y385" t="s">
        <v>92</v>
      </c>
      <c r="Z385" t="s">
        <v>24</v>
      </c>
      <c r="AA385">
        <v>2020</v>
      </c>
      <c r="AB385">
        <v>7.31</v>
      </c>
      <c r="AC385">
        <v>6.5</v>
      </c>
      <c r="AD385">
        <v>8.6</v>
      </c>
      <c r="AE385" t="s">
        <v>23</v>
      </c>
      <c r="AF385" t="s">
        <v>12407</v>
      </c>
      <c r="AG385" t="s">
        <v>290</v>
      </c>
      <c r="AH385" t="s">
        <v>12406</v>
      </c>
      <c r="AI385">
        <v>547288940058</v>
      </c>
      <c r="AJ385" t="s">
        <v>12405</v>
      </c>
      <c r="AK385" t="s">
        <v>12404</v>
      </c>
      <c r="AL385" t="s">
        <v>3</v>
      </c>
      <c r="AM385" t="s">
        <v>2</v>
      </c>
      <c r="AN385" t="s">
        <v>1</v>
      </c>
      <c r="AO385" t="s">
        <v>179</v>
      </c>
      <c r="AP385" s="3"/>
    </row>
    <row r="386" spans="1:42" ht="15" customHeight="1" x14ac:dyDescent="0.25">
      <c r="A386" t="s">
        <v>12403</v>
      </c>
      <c r="B386">
        <v>91.379310344827502</v>
      </c>
      <c r="C386" t="s">
        <v>2231</v>
      </c>
      <c r="D386" t="s">
        <v>12402</v>
      </c>
      <c r="E386" t="s">
        <v>12396</v>
      </c>
      <c r="F386">
        <v>919815257178</v>
      </c>
      <c r="G386" t="s">
        <v>12401</v>
      </c>
      <c r="H386">
        <v>43592</v>
      </c>
      <c r="I386">
        <v>0.76041666666666663</v>
      </c>
      <c r="J386" t="s">
        <v>3</v>
      </c>
      <c r="K386" t="s">
        <v>12400</v>
      </c>
      <c r="L386">
        <v>100</v>
      </c>
      <c r="M386" t="s">
        <v>16</v>
      </c>
      <c r="N386" t="s">
        <v>15</v>
      </c>
      <c r="O386" t="s">
        <v>14</v>
      </c>
      <c r="P386" t="s">
        <v>12399</v>
      </c>
      <c r="Q386">
        <v>20</v>
      </c>
      <c r="R386">
        <v>30</v>
      </c>
      <c r="S386">
        <v>50</v>
      </c>
      <c r="T386" t="s">
        <v>12398</v>
      </c>
      <c r="U386" t="s">
        <v>12397</v>
      </c>
      <c r="V386" t="s">
        <v>12396</v>
      </c>
      <c r="W386">
        <v>9815257178</v>
      </c>
      <c r="X386" t="s">
        <v>12395</v>
      </c>
      <c r="Y386" t="s">
        <v>8</v>
      </c>
      <c r="Z386" t="s">
        <v>24</v>
      </c>
      <c r="AA386">
        <v>2020</v>
      </c>
      <c r="AB386">
        <v>8</v>
      </c>
      <c r="AC386">
        <v>7.06</v>
      </c>
      <c r="AD386">
        <v>9</v>
      </c>
      <c r="AE386" t="s">
        <v>23</v>
      </c>
      <c r="AF386" t="s">
        <v>12394</v>
      </c>
      <c r="AG386" t="s">
        <v>1491</v>
      </c>
      <c r="AH386" t="s">
        <v>12393</v>
      </c>
      <c r="AI386">
        <v>236397226882</v>
      </c>
      <c r="AJ386" t="s">
        <v>3</v>
      </c>
      <c r="AK386" t="s">
        <v>3</v>
      </c>
      <c r="AL386" t="s">
        <v>3</v>
      </c>
      <c r="AM386" t="s">
        <v>223</v>
      </c>
      <c r="AN386" t="s">
        <v>1</v>
      </c>
      <c r="AO386" t="s">
        <v>179</v>
      </c>
      <c r="AP386" s="3"/>
    </row>
    <row r="387" spans="1:42" ht="15" customHeight="1" x14ac:dyDescent="0.25">
      <c r="A387" t="s">
        <v>12372</v>
      </c>
      <c r="B387">
        <v>27.272727272727199</v>
      </c>
      <c r="C387" t="s">
        <v>12371</v>
      </c>
      <c r="D387" t="s">
        <v>12370</v>
      </c>
      <c r="E387" t="s">
        <v>12369</v>
      </c>
      <c r="F387">
        <v>917055468995</v>
      </c>
      <c r="G387" t="s">
        <v>12368</v>
      </c>
      <c r="H387">
        <v>43592</v>
      </c>
      <c r="I387">
        <v>0.58333333333333337</v>
      </c>
      <c r="J387" t="s">
        <v>3</v>
      </c>
      <c r="K387" t="s">
        <v>12367</v>
      </c>
      <c r="L387">
        <v>100</v>
      </c>
      <c r="M387" t="s">
        <v>16</v>
      </c>
      <c r="N387" t="s">
        <v>15</v>
      </c>
      <c r="O387" t="s">
        <v>14</v>
      </c>
      <c r="P387" t="s">
        <v>12366</v>
      </c>
      <c r="Q387">
        <v>20</v>
      </c>
      <c r="R387">
        <v>30</v>
      </c>
      <c r="S387">
        <v>50</v>
      </c>
      <c r="T387" t="s">
        <v>12365</v>
      </c>
      <c r="U387" t="s">
        <v>866</v>
      </c>
      <c r="V387" t="s">
        <v>12364</v>
      </c>
      <c r="W387">
        <v>7055468995</v>
      </c>
      <c r="X387" t="s">
        <v>12363</v>
      </c>
      <c r="Y387" t="s">
        <v>8</v>
      </c>
      <c r="Z387" t="s">
        <v>24</v>
      </c>
      <c r="AA387">
        <v>2020</v>
      </c>
      <c r="AB387">
        <v>8</v>
      </c>
      <c r="AC387">
        <v>7.4</v>
      </c>
      <c r="AD387">
        <v>8.3000000000000007</v>
      </c>
      <c r="AE387" t="s">
        <v>23</v>
      </c>
      <c r="AF387" t="s">
        <v>12362</v>
      </c>
      <c r="AG387" t="s">
        <v>182</v>
      </c>
      <c r="AH387" t="s">
        <v>12362</v>
      </c>
      <c r="AI387">
        <v>512863388878</v>
      </c>
      <c r="AJ387" t="s">
        <v>12361</v>
      </c>
      <c r="AK387" t="s">
        <v>3</v>
      </c>
      <c r="AL387" t="s">
        <v>12360</v>
      </c>
      <c r="AM387" t="s">
        <v>87</v>
      </c>
      <c r="AN387" t="s">
        <v>1</v>
      </c>
      <c r="AO387" t="s">
        <v>179</v>
      </c>
      <c r="AP387" s="3"/>
    </row>
    <row r="388" spans="1:42" ht="15" customHeight="1" x14ac:dyDescent="0.25">
      <c r="A388" t="s">
        <v>12359</v>
      </c>
      <c r="B388">
        <v>72.2222222222222</v>
      </c>
      <c r="C388" t="s">
        <v>6240</v>
      </c>
      <c r="D388" t="s">
        <v>12358</v>
      </c>
      <c r="E388" t="s">
        <v>12353</v>
      </c>
      <c r="F388">
        <v>918770564664</v>
      </c>
      <c r="G388" t="s">
        <v>12357</v>
      </c>
      <c r="H388">
        <v>43592</v>
      </c>
      <c r="I388">
        <v>0.69513888888888886</v>
      </c>
      <c r="J388" t="s">
        <v>3</v>
      </c>
      <c r="K388" t="s">
        <v>12356</v>
      </c>
      <c r="L388">
        <v>100</v>
      </c>
      <c r="M388" t="s">
        <v>16</v>
      </c>
      <c r="N388" t="s">
        <v>15</v>
      </c>
      <c r="O388" t="s">
        <v>14</v>
      </c>
      <c r="P388" t="s">
        <v>12355</v>
      </c>
      <c r="Q388">
        <v>20</v>
      </c>
      <c r="R388">
        <v>30</v>
      </c>
      <c r="S388">
        <v>50</v>
      </c>
      <c r="T388" t="s">
        <v>4740</v>
      </c>
      <c r="U388" t="s">
        <v>12354</v>
      </c>
      <c r="V388" t="s">
        <v>12353</v>
      </c>
      <c r="W388">
        <v>8770564664</v>
      </c>
      <c r="X388" t="s">
        <v>12352</v>
      </c>
      <c r="Y388" t="s">
        <v>92</v>
      </c>
      <c r="Z388" t="s">
        <v>24</v>
      </c>
      <c r="AA388">
        <v>2020</v>
      </c>
      <c r="AB388">
        <v>7.83</v>
      </c>
      <c r="AC388">
        <v>8.1</v>
      </c>
      <c r="AD388">
        <v>8.8000000000000007</v>
      </c>
      <c r="AE388" t="s">
        <v>23</v>
      </c>
      <c r="AF388" t="s">
        <v>12351</v>
      </c>
      <c r="AG388" t="s">
        <v>421</v>
      </c>
      <c r="AH388" t="s">
        <v>12351</v>
      </c>
      <c r="AI388">
        <v>392686729632</v>
      </c>
      <c r="AJ388" t="s">
        <v>12350</v>
      </c>
      <c r="AK388" t="s">
        <v>3</v>
      </c>
      <c r="AL388" t="s">
        <v>3</v>
      </c>
      <c r="AM388" t="s">
        <v>87</v>
      </c>
      <c r="AN388" t="s">
        <v>1</v>
      </c>
      <c r="AO388" t="s">
        <v>179</v>
      </c>
      <c r="AP388" s="3"/>
    </row>
    <row r="389" spans="1:42" ht="15" customHeight="1" x14ac:dyDescent="0.25">
      <c r="A389" t="s">
        <v>12310</v>
      </c>
      <c r="B389">
        <v>82.051282051282001</v>
      </c>
      <c r="C389" t="s">
        <v>12309</v>
      </c>
      <c r="D389" t="s">
        <v>12308</v>
      </c>
      <c r="E389" t="s">
        <v>12302</v>
      </c>
      <c r="F389">
        <v>919005266665</v>
      </c>
      <c r="G389" t="s">
        <v>12307</v>
      </c>
      <c r="H389">
        <v>43592</v>
      </c>
      <c r="I389">
        <v>0.69444444444444453</v>
      </c>
      <c r="J389" t="s">
        <v>3</v>
      </c>
      <c r="K389" t="s">
        <v>12306</v>
      </c>
      <c r="L389">
        <v>100</v>
      </c>
      <c r="M389" t="s">
        <v>16</v>
      </c>
      <c r="N389" t="s">
        <v>15</v>
      </c>
      <c r="O389" t="s">
        <v>14</v>
      </c>
      <c r="P389" t="s">
        <v>12305</v>
      </c>
      <c r="Q389">
        <v>20</v>
      </c>
      <c r="R389">
        <v>30</v>
      </c>
      <c r="S389">
        <v>50</v>
      </c>
      <c r="T389" t="s">
        <v>12304</v>
      </c>
      <c r="U389" t="s">
        <v>12303</v>
      </c>
      <c r="V389" t="s">
        <v>12302</v>
      </c>
      <c r="W389">
        <v>9005266665</v>
      </c>
      <c r="X389" t="s">
        <v>2279</v>
      </c>
      <c r="Y389" t="s">
        <v>92</v>
      </c>
      <c r="Z389" t="s">
        <v>24</v>
      </c>
      <c r="AA389">
        <v>2020</v>
      </c>
      <c r="AB389">
        <v>8.14</v>
      </c>
      <c r="AC389">
        <v>8.9499999999999993</v>
      </c>
      <c r="AD389">
        <v>8.66</v>
      </c>
      <c r="AE389" t="s">
        <v>23</v>
      </c>
      <c r="AF389" t="s">
        <v>12301</v>
      </c>
      <c r="AG389" t="s">
        <v>182</v>
      </c>
      <c r="AH389" t="s">
        <v>12300</v>
      </c>
      <c r="AI389">
        <v>586538488803</v>
      </c>
      <c r="AJ389" t="s">
        <v>3</v>
      </c>
      <c r="AK389" t="s">
        <v>3</v>
      </c>
      <c r="AL389" t="s">
        <v>3</v>
      </c>
      <c r="AM389" t="s">
        <v>2</v>
      </c>
      <c r="AN389" t="s">
        <v>1</v>
      </c>
      <c r="AO389" t="s">
        <v>179</v>
      </c>
      <c r="AP389" s="3"/>
    </row>
    <row r="390" spans="1:42" ht="15" customHeight="1" x14ac:dyDescent="0.25">
      <c r="A390" t="s">
        <v>12276</v>
      </c>
      <c r="B390">
        <v>97.142857142857096</v>
      </c>
      <c r="C390" t="s">
        <v>2231</v>
      </c>
      <c r="D390" t="s">
        <v>12275</v>
      </c>
      <c r="E390" t="s">
        <v>12274</v>
      </c>
      <c r="F390">
        <v>917009185364</v>
      </c>
      <c r="G390" t="s">
        <v>12273</v>
      </c>
      <c r="H390">
        <v>43592</v>
      </c>
      <c r="I390">
        <v>0.82013888888888886</v>
      </c>
      <c r="J390" t="s">
        <v>3</v>
      </c>
      <c r="K390" t="s">
        <v>12272</v>
      </c>
      <c r="L390">
        <v>100</v>
      </c>
      <c r="M390" t="s">
        <v>16</v>
      </c>
      <c r="N390" t="s">
        <v>15</v>
      </c>
      <c r="O390" t="s">
        <v>14</v>
      </c>
      <c r="P390" t="s">
        <v>12271</v>
      </c>
      <c r="Q390">
        <v>20</v>
      </c>
      <c r="R390">
        <v>30</v>
      </c>
      <c r="S390">
        <v>50</v>
      </c>
      <c r="T390" t="s">
        <v>12270</v>
      </c>
      <c r="U390" t="s">
        <v>12269</v>
      </c>
      <c r="V390" t="s">
        <v>12268</v>
      </c>
      <c r="W390">
        <v>7009185364</v>
      </c>
      <c r="X390" t="s">
        <v>12267</v>
      </c>
      <c r="Y390" t="s">
        <v>8</v>
      </c>
      <c r="Z390" t="s">
        <v>24</v>
      </c>
      <c r="AA390">
        <v>2020</v>
      </c>
      <c r="AB390">
        <v>7.32</v>
      </c>
      <c r="AC390">
        <v>8</v>
      </c>
      <c r="AD390">
        <v>7.3</v>
      </c>
      <c r="AE390" t="s">
        <v>23</v>
      </c>
      <c r="AF390" t="s">
        <v>12266</v>
      </c>
      <c r="AG390" t="s">
        <v>1491</v>
      </c>
      <c r="AH390" t="s">
        <v>12265</v>
      </c>
      <c r="AI390">
        <v>377663501157</v>
      </c>
      <c r="AJ390" t="s">
        <v>3</v>
      </c>
      <c r="AK390" t="s">
        <v>3</v>
      </c>
      <c r="AL390" t="s">
        <v>3</v>
      </c>
      <c r="AM390" t="s">
        <v>2</v>
      </c>
      <c r="AN390" t="s">
        <v>1</v>
      </c>
      <c r="AO390" t="s">
        <v>179</v>
      </c>
      <c r="AP390" s="3"/>
    </row>
    <row r="391" spans="1:42" ht="15" customHeight="1" x14ac:dyDescent="0.25">
      <c r="A391" t="s">
        <v>12264</v>
      </c>
      <c r="B391">
        <v>45.8333333333333</v>
      </c>
      <c r="C391" t="s">
        <v>2123</v>
      </c>
      <c r="D391" t="s">
        <v>12263</v>
      </c>
      <c r="E391" t="s">
        <v>12257</v>
      </c>
      <c r="F391">
        <v>917986638247</v>
      </c>
      <c r="G391" t="s">
        <v>12262</v>
      </c>
      <c r="H391">
        <v>43592</v>
      </c>
      <c r="I391">
        <v>0.66597222222222219</v>
      </c>
      <c r="J391" t="s">
        <v>3</v>
      </c>
      <c r="K391" t="s">
        <v>12261</v>
      </c>
      <c r="L391">
        <v>100</v>
      </c>
      <c r="M391" t="s">
        <v>16</v>
      </c>
      <c r="N391" t="s">
        <v>15</v>
      </c>
      <c r="O391" t="s">
        <v>14</v>
      </c>
      <c r="P391" t="s">
        <v>12260</v>
      </c>
      <c r="Q391">
        <v>20</v>
      </c>
      <c r="R391">
        <v>30</v>
      </c>
      <c r="S391">
        <v>50</v>
      </c>
      <c r="T391" t="s">
        <v>12259</v>
      </c>
      <c r="U391" t="s">
        <v>12258</v>
      </c>
      <c r="V391" t="s">
        <v>12257</v>
      </c>
      <c r="W391">
        <v>9569737516</v>
      </c>
      <c r="X391" t="s">
        <v>12256</v>
      </c>
      <c r="Y391" t="s">
        <v>8</v>
      </c>
      <c r="Z391" t="s">
        <v>24</v>
      </c>
      <c r="AA391">
        <v>2020</v>
      </c>
      <c r="AB391">
        <v>7.74</v>
      </c>
      <c r="AC391">
        <v>7.56</v>
      </c>
      <c r="AD391">
        <v>9.1999999999999993</v>
      </c>
      <c r="AE391" t="s">
        <v>23</v>
      </c>
      <c r="AF391" t="s">
        <v>12255</v>
      </c>
      <c r="AG391" t="s">
        <v>358</v>
      </c>
      <c r="AH391" t="s">
        <v>12254</v>
      </c>
      <c r="AI391">
        <v>330914752792</v>
      </c>
      <c r="AJ391" t="s">
        <v>3</v>
      </c>
      <c r="AK391" t="s">
        <v>3</v>
      </c>
      <c r="AL391" t="s">
        <v>3</v>
      </c>
      <c r="AM391" t="s">
        <v>87</v>
      </c>
      <c r="AN391" t="s">
        <v>1</v>
      </c>
      <c r="AO391" t="s">
        <v>179</v>
      </c>
      <c r="AP391" s="3"/>
    </row>
    <row r="392" spans="1:42" ht="15" customHeight="1" x14ac:dyDescent="0.25">
      <c r="A392" t="s">
        <v>17918</v>
      </c>
      <c r="B392" t="s">
        <v>3</v>
      </c>
      <c r="C392" t="s">
        <v>1475</v>
      </c>
      <c r="D392">
        <v>15296</v>
      </c>
      <c r="E392" t="s">
        <v>17913</v>
      </c>
      <c r="F392">
        <v>917995763973</v>
      </c>
      <c r="G392" t="s">
        <v>17917</v>
      </c>
      <c r="H392">
        <v>43592</v>
      </c>
      <c r="I392">
        <v>0.68333333333333324</v>
      </c>
      <c r="J392" t="s">
        <v>3</v>
      </c>
      <c r="K392" t="s">
        <v>17916</v>
      </c>
      <c r="L392">
        <v>100</v>
      </c>
      <c r="M392" t="s">
        <v>16</v>
      </c>
      <c r="N392" t="s">
        <v>15</v>
      </c>
      <c r="O392" t="s">
        <v>14</v>
      </c>
      <c r="P392" t="s">
        <v>17915</v>
      </c>
      <c r="Q392">
        <v>20</v>
      </c>
      <c r="R392">
        <v>30</v>
      </c>
      <c r="S392">
        <v>50</v>
      </c>
      <c r="T392" t="s">
        <v>17914</v>
      </c>
      <c r="U392" t="s">
        <v>1382</v>
      </c>
      <c r="V392" t="s">
        <v>17913</v>
      </c>
      <c r="W392">
        <v>7995763973</v>
      </c>
      <c r="X392" t="s">
        <v>7347</v>
      </c>
      <c r="Y392" t="s">
        <v>8</v>
      </c>
      <c r="Z392" t="s">
        <v>24</v>
      </c>
      <c r="AA392">
        <v>2020</v>
      </c>
      <c r="AB392">
        <v>8</v>
      </c>
      <c r="AC392">
        <v>9.67</v>
      </c>
      <c r="AD392">
        <v>9.5</v>
      </c>
      <c r="AE392" t="s">
        <v>23</v>
      </c>
      <c r="AF392" t="s">
        <v>17912</v>
      </c>
      <c r="AG392" t="s">
        <v>5</v>
      </c>
      <c r="AH392" t="s">
        <v>7469</v>
      </c>
      <c r="AI392" t="s">
        <v>17911</v>
      </c>
      <c r="AK392" t="s">
        <v>3</v>
      </c>
      <c r="AL392" t="s">
        <v>17910</v>
      </c>
      <c r="AM392" t="s">
        <v>0</v>
      </c>
      <c r="AN392" t="s">
        <v>1</v>
      </c>
      <c r="AO392" t="s">
        <v>0</v>
      </c>
      <c r="AP392" s="3"/>
    </row>
    <row r="393" spans="1:42" ht="15" customHeight="1" x14ac:dyDescent="0.25">
      <c r="A393" t="s">
        <v>3881</v>
      </c>
      <c r="B393" t="s">
        <v>3</v>
      </c>
      <c r="C393" t="s">
        <v>0</v>
      </c>
      <c r="D393">
        <v>8111</v>
      </c>
      <c r="E393" t="s">
        <v>17909</v>
      </c>
      <c r="F393">
        <v>918008903012</v>
      </c>
      <c r="G393" t="s">
        <v>17908</v>
      </c>
      <c r="H393">
        <v>43592</v>
      </c>
      <c r="I393">
        <v>0.4368055555555555</v>
      </c>
      <c r="J393" t="s">
        <v>3</v>
      </c>
      <c r="K393" t="s">
        <v>17907</v>
      </c>
      <c r="L393">
        <v>100</v>
      </c>
      <c r="M393" t="s">
        <v>16</v>
      </c>
      <c r="N393" t="s">
        <v>15</v>
      </c>
      <c r="O393" t="s">
        <v>14</v>
      </c>
      <c r="P393" t="s">
        <v>17906</v>
      </c>
      <c r="Q393">
        <v>20</v>
      </c>
      <c r="R393">
        <v>30</v>
      </c>
      <c r="S393">
        <v>50</v>
      </c>
      <c r="T393" t="s">
        <v>3875</v>
      </c>
      <c r="U393" t="s">
        <v>3874</v>
      </c>
      <c r="V393" t="s">
        <v>3879</v>
      </c>
      <c r="W393">
        <v>8008903012</v>
      </c>
      <c r="X393" t="s">
        <v>2314</v>
      </c>
      <c r="Y393" t="s">
        <v>92</v>
      </c>
      <c r="Z393" t="s">
        <v>24</v>
      </c>
      <c r="AA393">
        <v>2020</v>
      </c>
      <c r="AB393">
        <v>8.44</v>
      </c>
      <c r="AC393">
        <v>9.6199999999999992</v>
      </c>
      <c r="AD393">
        <v>10</v>
      </c>
      <c r="AE393" t="s">
        <v>23</v>
      </c>
      <c r="AF393" t="s">
        <v>17905</v>
      </c>
      <c r="AG393" t="s">
        <v>36</v>
      </c>
      <c r="AH393" t="s">
        <v>17905</v>
      </c>
      <c r="AI393">
        <v>721537230148</v>
      </c>
      <c r="AJ393" t="s">
        <v>3</v>
      </c>
      <c r="AK393" t="s">
        <v>3</v>
      </c>
      <c r="AL393" t="s">
        <v>1298</v>
      </c>
      <c r="AM393" t="s">
        <v>0</v>
      </c>
      <c r="AN393" t="s">
        <v>1</v>
      </c>
      <c r="AO393" t="s">
        <v>0</v>
      </c>
      <c r="AP393" s="3"/>
    </row>
    <row r="394" spans="1:42" ht="15" customHeight="1" x14ac:dyDescent="0.25">
      <c r="A394" t="s">
        <v>17880</v>
      </c>
      <c r="B394" t="s">
        <v>3</v>
      </c>
      <c r="C394" t="s">
        <v>10163</v>
      </c>
      <c r="D394">
        <v>13299</v>
      </c>
      <c r="E394" t="s">
        <v>10439</v>
      </c>
      <c r="F394">
        <v>918790759238</v>
      </c>
      <c r="G394" t="s">
        <v>17879</v>
      </c>
      <c r="H394">
        <v>43592</v>
      </c>
      <c r="I394">
        <v>0.69097222222222221</v>
      </c>
      <c r="J394" t="s">
        <v>3</v>
      </c>
      <c r="K394" t="s">
        <v>17878</v>
      </c>
      <c r="L394">
        <v>100</v>
      </c>
      <c r="M394" t="s">
        <v>16</v>
      </c>
      <c r="N394" t="s">
        <v>15</v>
      </c>
      <c r="O394" t="s">
        <v>14</v>
      </c>
      <c r="P394" t="s">
        <v>17877</v>
      </c>
      <c r="Q394">
        <v>20</v>
      </c>
      <c r="R394">
        <v>30</v>
      </c>
      <c r="S394">
        <v>50</v>
      </c>
      <c r="T394" t="s">
        <v>10441</v>
      </c>
      <c r="U394" t="s">
        <v>10440</v>
      </c>
      <c r="V394" t="s">
        <v>10439</v>
      </c>
      <c r="W394">
        <v>8790759238</v>
      </c>
      <c r="X394" t="s">
        <v>10163</v>
      </c>
      <c r="Y394" t="s">
        <v>92</v>
      </c>
      <c r="Z394" t="s">
        <v>24</v>
      </c>
      <c r="AA394">
        <v>2020</v>
      </c>
      <c r="AB394">
        <v>8.66</v>
      </c>
      <c r="AC394">
        <v>9.64</v>
      </c>
      <c r="AD394">
        <v>9.8000000000000007</v>
      </c>
      <c r="AE394" t="s">
        <v>23</v>
      </c>
      <c r="AF394" t="s">
        <v>17876</v>
      </c>
      <c r="AG394" t="s">
        <v>36</v>
      </c>
      <c r="AH394" t="s">
        <v>17876</v>
      </c>
      <c r="AI394">
        <v>520585238266</v>
      </c>
      <c r="AJ394" t="s">
        <v>3</v>
      </c>
      <c r="AK394" t="s">
        <v>3</v>
      </c>
      <c r="AL394" t="s">
        <v>3</v>
      </c>
      <c r="AM394" t="s">
        <v>0</v>
      </c>
      <c r="AN394" t="s">
        <v>1</v>
      </c>
      <c r="AO394" t="s">
        <v>0</v>
      </c>
      <c r="AP394" s="3"/>
    </row>
    <row r="395" spans="1:42" ht="15" customHeight="1" x14ac:dyDescent="0.25">
      <c r="A395" t="s">
        <v>17875</v>
      </c>
      <c r="B395" t="s">
        <v>3</v>
      </c>
      <c r="C395" t="s">
        <v>0</v>
      </c>
      <c r="D395">
        <v>2999</v>
      </c>
      <c r="E395" t="s">
        <v>17869</v>
      </c>
      <c r="F395">
        <v>919393929108</v>
      </c>
      <c r="G395" t="s">
        <v>17874</v>
      </c>
      <c r="H395">
        <v>43592</v>
      </c>
      <c r="I395">
        <v>0.61597222222222225</v>
      </c>
      <c r="J395" t="s">
        <v>3</v>
      </c>
      <c r="K395" t="s">
        <v>17873</v>
      </c>
      <c r="L395">
        <v>100</v>
      </c>
      <c r="M395" t="s">
        <v>16</v>
      </c>
      <c r="N395" t="s">
        <v>15</v>
      </c>
      <c r="O395" t="s">
        <v>14</v>
      </c>
      <c r="P395" t="s">
        <v>17872</v>
      </c>
      <c r="Q395">
        <v>20</v>
      </c>
      <c r="R395">
        <v>30</v>
      </c>
      <c r="S395">
        <v>50</v>
      </c>
      <c r="T395" t="s">
        <v>17871</v>
      </c>
      <c r="U395" t="s">
        <v>17870</v>
      </c>
      <c r="V395" t="s">
        <v>17869</v>
      </c>
      <c r="W395">
        <v>9393929108</v>
      </c>
      <c r="X395" t="s">
        <v>6881</v>
      </c>
      <c r="Y395" t="s">
        <v>8</v>
      </c>
      <c r="Z395" t="s">
        <v>24</v>
      </c>
      <c r="AA395">
        <v>2020</v>
      </c>
      <c r="AB395">
        <v>7.7</v>
      </c>
      <c r="AC395">
        <v>9.6999999999999993</v>
      </c>
      <c r="AD395">
        <v>9.4</v>
      </c>
      <c r="AE395" t="s">
        <v>23</v>
      </c>
      <c r="AF395" t="s">
        <v>17868</v>
      </c>
      <c r="AG395" t="s">
        <v>36</v>
      </c>
      <c r="AH395" t="s">
        <v>17868</v>
      </c>
      <c r="AI395">
        <v>272225165391</v>
      </c>
      <c r="AJ395" t="s">
        <v>17867</v>
      </c>
      <c r="AK395" t="s">
        <v>17866</v>
      </c>
      <c r="AL395" t="s">
        <v>17865</v>
      </c>
      <c r="AM395" t="s">
        <v>0</v>
      </c>
      <c r="AN395" t="s">
        <v>1</v>
      </c>
      <c r="AO395" t="s">
        <v>0</v>
      </c>
      <c r="AP395" s="3"/>
    </row>
    <row r="396" spans="1:42" ht="15" customHeight="1" x14ac:dyDescent="0.25">
      <c r="A396" t="s">
        <v>17864</v>
      </c>
      <c r="B396" t="s">
        <v>3</v>
      </c>
      <c r="C396" t="s">
        <v>0</v>
      </c>
      <c r="D396">
        <v>67892</v>
      </c>
      <c r="E396" t="s">
        <v>17858</v>
      </c>
      <c r="F396">
        <v>917997172585</v>
      </c>
      <c r="G396" t="s">
        <v>17863</v>
      </c>
      <c r="H396">
        <v>43592</v>
      </c>
      <c r="I396">
        <v>0.64236111111111105</v>
      </c>
      <c r="J396" t="s">
        <v>3</v>
      </c>
      <c r="K396" t="s">
        <v>17862</v>
      </c>
      <c r="L396">
        <v>100</v>
      </c>
      <c r="M396" t="s">
        <v>16</v>
      </c>
      <c r="N396" t="s">
        <v>15</v>
      </c>
      <c r="O396" t="s">
        <v>14</v>
      </c>
      <c r="P396" t="s">
        <v>17861</v>
      </c>
      <c r="Q396">
        <v>20</v>
      </c>
      <c r="R396">
        <v>30</v>
      </c>
      <c r="S396">
        <v>50</v>
      </c>
      <c r="T396" t="s">
        <v>17860</v>
      </c>
      <c r="U396" t="s">
        <v>17859</v>
      </c>
      <c r="V396" t="s">
        <v>17858</v>
      </c>
      <c r="W396">
        <v>7997172585</v>
      </c>
      <c r="X396" t="s">
        <v>17857</v>
      </c>
      <c r="Y396" t="s">
        <v>8</v>
      </c>
      <c r="Z396" t="s">
        <v>262</v>
      </c>
      <c r="AA396">
        <v>2020</v>
      </c>
      <c r="AB396">
        <v>6.6</v>
      </c>
      <c r="AC396">
        <v>9.6</v>
      </c>
      <c r="AD396">
        <v>9.5</v>
      </c>
      <c r="AE396" t="s">
        <v>6</v>
      </c>
      <c r="AF396" t="s">
        <v>17856</v>
      </c>
      <c r="AG396" t="s">
        <v>36</v>
      </c>
      <c r="AH396" t="s">
        <v>17856</v>
      </c>
      <c r="AI396">
        <v>831534585154</v>
      </c>
      <c r="AJ396" t="s">
        <v>3</v>
      </c>
      <c r="AK396" t="s">
        <v>3</v>
      </c>
      <c r="AL396" t="s">
        <v>3</v>
      </c>
      <c r="AM396" t="s">
        <v>2</v>
      </c>
      <c r="AN396" t="s">
        <v>1</v>
      </c>
      <c r="AO396" t="s">
        <v>0</v>
      </c>
      <c r="AP396" s="3"/>
    </row>
    <row r="397" spans="1:42" ht="15" customHeight="1" x14ac:dyDescent="0.25">
      <c r="A397" t="s">
        <v>2451</v>
      </c>
      <c r="B397" t="s">
        <v>3</v>
      </c>
      <c r="C397" t="s">
        <v>0</v>
      </c>
      <c r="D397">
        <v>45006</v>
      </c>
      <c r="E397" t="s">
        <v>17852</v>
      </c>
      <c r="F397">
        <v>917674079035</v>
      </c>
      <c r="G397" t="s">
        <v>17855</v>
      </c>
      <c r="H397">
        <v>43592</v>
      </c>
      <c r="I397">
        <v>0.60416666666666663</v>
      </c>
      <c r="J397" t="s">
        <v>3</v>
      </c>
      <c r="K397" t="s">
        <v>17854</v>
      </c>
      <c r="L397">
        <v>100</v>
      </c>
      <c r="M397" t="s">
        <v>16</v>
      </c>
      <c r="N397" t="s">
        <v>15</v>
      </c>
      <c r="O397" t="s">
        <v>14</v>
      </c>
      <c r="P397" t="s">
        <v>17853</v>
      </c>
      <c r="Q397">
        <v>20</v>
      </c>
      <c r="R397">
        <v>30</v>
      </c>
      <c r="S397">
        <v>50</v>
      </c>
      <c r="T397" t="s">
        <v>2446</v>
      </c>
      <c r="U397" t="s">
        <v>2445</v>
      </c>
      <c r="V397" t="s">
        <v>17852</v>
      </c>
      <c r="W397">
        <v>7674079035</v>
      </c>
      <c r="X397" t="s">
        <v>2443</v>
      </c>
      <c r="Y397" t="s">
        <v>8</v>
      </c>
      <c r="Z397" t="s">
        <v>24</v>
      </c>
      <c r="AA397">
        <v>2020</v>
      </c>
      <c r="AB397">
        <v>9.6999999999999993</v>
      </c>
      <c r="AC397">
        <v>9.8000000000000007</v>
      </c>
      <c r="AD397">
        <v>9.6999999999999993</v>
      </c>
      <c r="AE397" t="s">
        <v>23</v>
      </c>
      <c r="AF397" t="s">
        <v>17851</v>
      </c>
      <c r="AG397" t="s">
        <v>36</v>
      </c>
      <c r="AH397" t="s">
        <v>17851</v>
      </c>
      <c r="AI397">
        <v>809723756029</v>
      </c>
      <c r="AJ397" t="s">
        <v>3</v>
      </c>
      <c r="AK397" t="s">
        <v>3</v>
      </c>
      <c r="AL397" t="s">
        <v>2441</v>
      </c>
      <c r="AM397" t="s">
        <v>0</v>
      </c>
      <c r="AN397" t="s">
        <v>1</v>
      </c>
      <c r="AO397" t="s">
        <v>0</v>
      </c>
      <c r="AP397" s="3"/>
    </row>
    <row r="398" spans="1:42" ht="15" customHeight="1" x14ac:dyDescent="0.25">
      <c r="A398" t="s">
        <v>17850</v>
      </c>
      <c r="B398" t="s">
        <v>3</v>
      </c>
      <c r="C398" t="s">
        <v>0</v>
      </c>
      <c r="D398">
        <v>80263</v>
      </c>
      <c r="E398" t="s">
        <v>17845</v>
      </c>
      <c r="F398">
        <v>919052211119</v>
      </c>
      <c r="G398" t="s">
        <v>17849</v>
      </c>
      <c r="H398">
        <v>43592</v>
      </c>
      <c r="I398">
        <v>0.6777777777777777</v>
      </c>
      <c r="J398" t="s">
        <v>3</v>
      </c>
      <c r="K398" t="s">
        <v>13771</v>
      </c>
      <c r="L398">
        <v>100</v>
      </c>
      <c r="M398" t="s">
        <v>16</v>
      </c>
      <c r="N398" t="s">
        <v>15</v>
      </c>
      <c r="O398" t="s">
        <v>14</v>
      </c>
      <c r="P398" t="s">
        <v>17848</v>
      </c>
      <c r="Q398">
        <v>20</v>
      </c>
      <c r="R398">
        <v>30</v>
      </c>
      <c r="S398">
        <v>50</v>
      </c>
      <c r="T398" t="s">
        <v>17847</v>
      </c>
      <c r="U398" t="s">
        <v>17846</v>
      </c>
      <c r="V398" t="s">
        <v>17845</v>
      </c>
      <c r="W398">
        <v>9052211119</v>
      </c>
      <c r="X398" t="s">
        <v>17844</v>
      </c>
      <c r="Y398" t="s">
        <v>8</v>
      </c>
      <c r="Z398" t="s">
        <v>7</v>
      </c>
      <c r="AA398">
        <v>2020</v>
      </c>
      <c r="AB398">
        <v>7.76</v>
      </c>
      <c r="AC398">
        <v>8.92</v>
      </c>
      <c r="AD398">
        <v>8.5</v>
      </c>
      <c r="AE398" t="s">
        <v>23</v>
      </c>
      <c r="AF398" t="s">
        <v>17843</v>
      </c>
      <c r="AG398" t="s">
        <v>36</v>
      </c>
      <c r="AH398" t="s">
        <v>17843</v>
      </c>
      <c r="AI398">
        <v>276661442687</v>
      </c>
      <c r="AJ398" t="s">
        <v>3</v>
      </c>
      <c r="AK398" t="s">
        <v>3</v>
      </c>
      <c r="AL398" t="s">
        <v>3</v>
      </c>
      <c r="AM398" t="s">
        <v>0</v>
      </c>
      <c r="AN398" t="s">
        <v>1</v>
      </c>
      <c r="AO398" t="s">
        <v>0</v>
      </c>
      <c r="AP398" s="3"/>
    </row>
    <row r="399" spans="1:42" ht="15" customHeight="1" x14ac:dyDescent="0.25">
      <c r="A399" t="s">
        <v>17810</v>
      </c>
      <c r="B399" t="s">
        <v>3</v>
      </c>
      <c r="C399" t="s">
        <v>0</v>
      </c>
      <c r="D399">
        <v>67067</v>
      </c>
      <c r="E399" t="s">
        <v>17808</v>
      </c>
      <c r="F399">
        <v>917993147980</v>
      </c>
      <c r="G399" t="s">
        <v>17813</v>
      </c>
      <c r="H399">
        <v>43592</v>
      </c>
      <c r="I399">
        <v>0.61597222222222225</v>
      </c>
      <c r="J399" t="s">
        <v>3</v>
      </c>
      <c r="K399" t="s">
        <v>17812</v>
      </c>
      <c r="L399">
        <v>100</v>
      </c>
      <c r="M399" t="s">
        <v>16</v>
      </c>
      <c r="N399" t="s">
        <v>15</v>
      </c>
      <c r="O399" t="s">
        <v>14</v>
      </c>
      <c r="P399" t="s">
        <v>17811</v>
      </c>
      <c r="Q399">
        <v>20</v>
      </c>
      <c r="R399">
        <v>30</v>
      </c>
      <c r="S399">
        <v>50</v>
      </c>
      <c r="T399" t="s">
        <v>17810</v>
      </c>
      <c r="U399" t="s">
        <v>17809</v>
      </c>
      <c r="V399" t="s">
        <v>17808</v>
      </c>
      <c r="W399">
        <v>7993147980</v>
      </c>
      <c r="X399" t="s">
        <v>17807</v>
      </c>
      <c r="Y399" t="s">
        <v>8</v>
      </c>
      <c r="Z399" t="s">
        <v>24</v>
      </c>
      <c r="AA399">
        <v>2020</v>
      </c>
      <c r="AB399">
        <v>6.75</v>
      </c>
      <c r="AC399">
        <v>9.8000000000000007</v>
      </c>
      <c r="AD399">
        <v>9.8000000000000007</v>
      </c>
      <c r="AE399" t="s">
        <v>23</v>
      </c>
      <c r="AF399" t="s">
        <v>17806</v>
      </c>
      <c r="AG399" t="s">
        <v>36</v>
      </c>
      <c r="AH399" t="s">
        <v>17806</v>
      </c>
      <c r="AI399">
        <v>642600191753</v>
      </c>
      <c r="AJ399" t="s">
        <v>3</v>
      </c>
      <c r="AK399" t="s">
        <v>3</v>
      </c>
      <c r="AL399" t="s">
        <v>3</v>
      </c>
      <c r="AM399" t="s">
        <v>0</v>
      </c>
      <c r="AN399" t="s">
        <v>1</v>
      </c>
      <c r="AO399" t="s">
        <v>0</v>
      </c>
      <c r="AP399" s="3"/>
    </row>
    <row r="400" spans="1:42" ht="15" customHeight="1" x14ac:dyDescent="0.25">
      <c r="A400" t="s">
        <v>17805</v>
      </c>
      <c r="B400" t="s">
        <v>3</v>
      </c>
      <c r="C400" t="s">
        <v>1475</v>
      </c>
      <c r="D400">
        <v>93886</v>
      </c>
      <c r="E400" t="s">
        <v>17800</v>
      </c>
      <c r="F400">
        <v>919985437464</v>
      </c>
      <c r="G400" t="s">
        <v>17804</v>
      </c>
      <c r="H400">
        <v>43592</v>
      </c>
      <c r="I400">
        <v>0.66041666666666665</v>
      </c>
      <c r="J400" t="s">
        <v>3</v>
      </c>
      <c r="K400" t="s">
        <v>17803</v>
      </c>
      <c r="L400">
        <v>100</v>
      </c>
      <c r="M400" t="s">
        <v>16</v>
      </c>
      <c r="N400" t="s">
        <v>15</v>
      </c>
      <c r="O400" t="s">
        <v>14</v>
      </c>
      <c r="P400" t="s">
        <v>17802</v>
      </c>
      <c r="Q400">
        <v>20</v>
      </c>
      <c r="R400">
        <v>30</v>
      </c>
      <c r="S400">
        <v>50</v>
      </c>
      <c r="T400" t="s">
        <v>856</v>
      </c>
      <c r="U400" t="s">
        <v>17801</v>
      </c>
      <c r="V400" t="s">
        <v>17800</v>
      </c>
      <c r="W400">
        <v>9985437464</v>
      </c>
      <c r="X400" t="s">
        <v>7347</v>
      </c>
      <c r="Y400" t="s">
        <v>8</v>
      </c>
      <c r="Z400" t="s">
        <v>24</v>
      </c>
      <c r="AA400">
        <v>2020</v>
      </c>
      <c r="AB400">
        <v>8.1999999999999993</v>
      </c>
      <c r="AC400">
        <v>9.6</v>
      </c>
      <c r="AD400">
        <v>9.1999999999999993</v>
      </c>
      <c r="AE400" t="s">
        <v>23</v>
      </c>
      <c r="AF400" t="s">
        <v>17799</v>
      </c>
      <c r="AG400" t="s">
        <v>5</v>
      </c>
      <c r="AH400" t="s">
        <v>17799</v>
      </c>
      <c r="AI400">
        <v>841055023476</v>
      </c>
      <c r="AJ400" t="s">
        <v>118</v>
      </c>
      <c r="AK400">
        <v>0.6</v>
      </c>
      <c r="AL400" t="s">
        <v>130</v>
      </c>
      <c r="AM400" t="s">
        <v>0</v>
      </c>
      <c r="AN400" t="s">
        <v>1</v>
      </c>
      <c r="AO400" t="s">
        <v>0</v>
      </c>
      <c r="AP400" s="3"/>
    </row>
    <row r="401" spans="1:42" ht="15" customHeight="1" x14ac:dyDescent="0.25">
      <c r="A401" t="s">
        <v>17699</v>
      </c>
      <c r="B401" t="s">
        <v>3</v>
      </c>
      <c r="C401" t="s">
        <v>17698</v>
      </c>
      <c r="D401">
        <v>41449</v>
      </c>
      <c r="E401" t="s">
        <v>17697</v>
      </c>
      <c r="F401">
        <v>919866173132</v>
      </c>
      <c r="G401" t="s">
        <v>17696</v>
      </c>
      <c r="H401">
        <v>43592</v>
      </c>
      <c r="I401">
        <v>0.4291666666666667</v>
      </c>
      <c r="J401" t="s">
        <v>3</v>
      </c>
      <c r="K401" t="s">
        <v>7862</v>
      </c>
      <c r="L401">
        <v>100</v>
      </c>
      <c r="M401" t="s">
        <v>16</v>
      </c>
      <c r="N401" t="s">
        <v>15</v>
      </c>
      <c r="O401" t="s">
        <v>14</v>
      </c>
      <c r="P401" t="s">
        <v>17695</v>
      </c>
      <c r="Q401">
        <v>20</v>
      </c>
      <c r="R401">
        <v>30</v>
      </c>
      <c r="S401">
        <v>50</v>
      </c>
      <c r="T401" t="s">
        <v>17694</v>
      </c>
      <c r="U401" t="s">
        <v>7411</v>
      </c>
      <c r="V401" t="s">
        <v>17693</v>
      </c>
      <c r="W401">
        <v>9866173132</v>
      </c>
      <c r="X401" t="s">
        <v>17692</v>
      </c>
      <c r="Y401" t="s">
        <v>8</v>
      </c>
      <c r="Z401" t="s">
        <v>7</v>
      </c>
      <c r="AA401">
        <v>2020</v>
      </c>
      <c r="AB401">
        <v>8.1</v>
      </c>
      <c r="AC401">
        <v>8.15</v>
      </c>
      <c r="AD401">
        <v>8</v>
      </c>
      <c r="AE401" t="s">
        <v>23</v>
      </c>
      <c r="AF401" t="s">
        <v>17691</v>
      </c>
      <c r="AG401" t="s">
        <v>5</v>
      </c>
      <c r="AH401" t="s">
        <v>17691</v>
      </c>
      <c r="AI401" t="s">
        <v>5669</v>
      </c>
      <c r="AJ401" t="s">
        <v>3</v>
      </c>
      <c r="AK401" t="s">
        <v>3</v>
      </c>
      <c r="AM401" t="s">
        <v>0</v>
      </c>
      <c r="AN401" t="s">
        <v>1</v>
      </c>
      <c r="AO401" t="s">
        <v>0</v>
      </c>
      <c r="AP401" s="3"/>
    </row>
    <row r="402" spans="1:42" ht="15" customHeight="1" x14ac:dyDescent="0.25">
      <c r="A402" t="s">
        <v>16786</v>
      </c>
      <c r="B402" t="s">
        <v>3</v>
      </c>
      <c r="C402" t="s">
        <v>16790</v>
      </c>
      <c r="D402">
        <v>23740</v>
      </c>
      <c r="E402" t="s">
        <v>17688</v>
      </c>
      <c r="F402">
        <v>919849668428</v>
      </c>
      <c r="G402" t="s">
        <v>17690</v>
      </c>
      <c r="H402">
        <v>43592</v>
      </c>
      <c r="I402">
        <v>0.83472222222222225</v>
      </c>
      <c r="J402" t="s">
        <v>3</v>
      </c>
      <c r="K402" t="s">
        <v>17683</v>
      </c>
      <c r="L402">
        <v>100</v>
      </c>
      <c r="M402" t="s">
        <v>16</v>
      </c>
      <c r="N402" t="s">
        <v>15</v>
      </c>
      <c r="O402" t="s">
        <v>14</v>
      </c>
      <c r="P402" t="s">
        <v>17689</v>
      </c>
      <c r="Q402">
        <v>20</v>
      </c>
      <c r="R402">
        <v>30</v>
      </c>
      <c r="S402">
        <v>50</v>
      </c>
      <c r="T402" t="s">
        <v>3404</v>
      </c>
      <c r="U402" t="s">
        <v>1402</v>
      </c>
      <c r="V402" t="s">
        <v>17688</v>
      </c>
      <c r="W402">
        <v>9849668428</v>
      </c>
      <c r="X402" t="s">
        <v>17687</v>
      </c>
      <c r="Y402" t="s">
        <v>8</v>
      </c>
      <c r="Z402" t="s">
        <v>24</v>
      </c>
      <c r="AA402">
        <v>2020</v>
      </c>
      <c r="AB402">
        <v>7.3</v>
      </c>
      <c r="AC402">
        <v>8.9</v>
      </c>
      <c r="AD402">
        <v>8.3000000000000007</v>
      </c>
      <c r="AE402" t="s">
        <v>6</v>
      </c>
      <c r="AF402" t="s">
        <v>17686</v>
      </c>
      <c r="AG402" t="s">
        <v>5</v>
      </c>
      <c r="AH402" t="s">
        <v>17686</v>
      </c>
      <c r="AI402">
        <v>637769729441</v>
      </c>
      <c r="AJ402" t="s">
        <v>3</v>
      </c>
      <c r="AK402" t="s">
        <v>3</v>
      </c>
      <c r="AL402" t="s">
        <v>3</v>
      </c>
      <c r="AM402" t="s">
        <v>0</v>
      </c>
      <c r="AN402" t="s">
        <v>1</v>
      </c>
      <c r="AO402" t="s">
        <v>0</v>
      </c>
      <c r="AP402" s="3"/>
    </row>
    <row r="403" spans="1:42" ht="15" customHeight="1" x14ac:dyDescent="0.25">
      <c r="A403" t="s">
        <v>17645</v>
      </c>
      <c r="B403" t="s">
        <v>3</v>
      </c>
      <c r="C403" t="s">
        <v>0</v>
      </c>
      <c r="D403">
        <v>65295</v>
      </c>
      <c r="E403" t="s">
        <v>17641</v>
      </c>
      <c r="F403">
        <v>918332831509</v>
      </c>
      <c r="G403" t="s">
        <v>17644</v>
      </c>
      <c r="H403">
        <v>43592</v>
      </c>
      <c r="I403">
        <v>0.4777777777777778</v>
      </c>
      <c r="J403" t="s">
        <v>3</v>
      </c>
      <c r="K403" t="s">
        <v>14683</v>
      </c>
      <c r="L403">
        <v>100</v>
      </c>
      <c r="M403" t="s">
        <v>16</v>
      </c>
      <c r="N403" t="s">
        <v>15</v>
      </c>
      <c r="O403" t="s">
        <v>14</v>
      </c>
      <c r="P403" t="s">
        <v>17643</v>
      </c>
      <c r="Q403">
        <v>20</v>
      </c>
      <c r="R403">
        <v>30</v>
      </c>
      <c r="S403">
        <v>50</v>
      </c>
      <c r="T403" t="s">
        <v>10553</v>
      </c>
      <c r="U403" t="s">
        <v>17642</v>
      </c>
      <c r="V403" t="s">
        <v>17641</v>
      </c>
      <c r="W403">
        <v>8332831509</v>
      </c>
      <c r="X403" t="s">
        <v>10163</v>
      </c>
      <c r="Y403" t="s">
        <v>92</v>
      </c>
      <c r="Z403" t="s">
        <v>24</v>
      </c>
      <c r="AA403">
        <v>2020</v>
      </c>
      <c r="AB403">
        <v>8.6999999999999993</v>
      </c>
      <c r="AC403">
        <v>9.8000000000000007</v>
      </c>
      <c r="AD403">
        <v>9</v>
      </c>
      <c r="AE403" t="s">
        <v>23</v>
      </c>
      <c r="AF403" t="s">
        <v>17640</v>
      </c>
      <c r="AG403" t="s">
        <v>36</v>
      </c>
      <c r="AH403" t="s">
        <v>17640</v>
      </c>
      <c r="AI403">
        <v>730950061703</v>
      </c>
      <c r="AJ403" t="s">
        <v>3</v>
      </c>
      <c r="AK403" t="s">
        <v>3</v>
      </c>
      <c r="AL403" t="s">
        <v>17639</v>
      </c>
      <c r="AM403" t="s">
        <v>2</v>
      </c>
      <c r="AN403" t="s">
        <v>1</v>
      </c>
      <c r="AO403" t="s">
        <v>0</v>
      </c>
      <c r="AP403" s="3"/>
    </row>
    <row r="404" spans="1:42" ht="15" customHeight="1" x14ac:dyDescent="0.25">
      <c r="A404" t="s">
        <v>17638</v>
      </c>
      <c r="B404" t="s">
        <v>3</v>
      </c>
      <c r="C404" t="s">
        <v>17637</v>
      </c>
      <c r="D404">
        <v>10872</v>
      </c>
      <c r="E404" t="s">
        <v>17633</v>
      </c>
      <c r="F404">
        <v>917729066048</v>
      </c>
      <c r="G404" t="s">
        <v>17636</v>
      </c>
      <c r="H404">
        <v>43592</v>
      </c>
      <c r="I404">
        <v>0.77569444444444446</v>
      </c>
      <c r="J404" t="s">
        <v>3</v>
      </c>
      <c r="K404" t="s">
        <v>17635</v>
      </c>
      <c r="L404">
        <v>100</v>
      </c>
      <c r="M404" t="s">
        <v>16</v>
      </c>
      <c r="N404" t="s">
        <v>15</v>
      </c>
      <c r="O404" t="s">
        <v>14</v>
      </c>
      <c r="P404" t="s">
        <v>17634</v>
      </c>
      <c r="Q404">
        <v>20</v>
      </c>
      <c r="R404">
        <v>30</v>
      </c>
      <c r="S404">
        <v>50</v>
      </c>
      <c r="T404" t="s">
        <v>5379</v>
      </c>
      <c r="U404" t="s">
        <v>16122</v>
      </c>
      <c r="V404" t="s">
        <v>17633</v>
      </c>
      <c r="W404">
        <v>7729066048</v>
      </c>
      <c r="X404" t="s">
        <v>16120</v>
      </c>
      <c r="Y404" t="s">
        <v>8</v>
      </c>
      <c r="Z404" t="s">
        <v>7</v>
      </c>
      <c r="AA404">
        <v>2020</v>
      </c>
      <c r="AB404">
        <v>4.1500000000000004</v>
      </c>
      <c r="AC404">
        <v>7.1</v>
      </c>
      <c r="AD404">
        <v>7.2</v>
      </c>
      <c r="AE404" t="s">
        <v>23</v>
      </c>
      <c r="AF404" t="s">
        <v>17632</v>
      </c>
      <c r="AG404" t="s">
        <v>5</v>
      </c>
      <c r="AH404" t="s">
        <v>17631</v>
      </c>
      <c r="AI404">
        <v>229018266287</v>
      </c>
      <c r="AJ404" t="s">
        <v>3</v>
      </c>
      <c r="AK404" t="s">
        <v>3</v>
      </c>
      <c r="AL404" t="s">
        <v>3</v>
      </c>
      <c r="AM404" t="s">
        <v>0</v>
      </c>
      <c r="AN404" t="s">
        <v>1</v>
      </c>
      <c r="AO404" t="s">
        <v>0</v>
      </c>
      <c r="AP404" s="3"/>
    </row>
    <row r="405" spans="1:42" ht="15" customHeight="1" x14ac:dyDescent="0.25">
      <c r="A405" t="s">
        <v>17590</v>
      </c>
      <c r="B405" t="s">
        <v>3</v>
      </c>
      <c r="C405" t="s">
        <v>16278</v>
      </c>
      <c r="D405">
        <v>12591</v>
      </c>
      <c r="E405" t="s">
        <v>17588</v>
      </c>
      <c r="F405">
        <v>917981335492</v>
      </c>
      <c r="G405" t="s">
        <v>17593</v>
      </c>
      <c r="H405">
        <v>43592</v>
      </c>
      <c r="I405">
        <v>0.71250000000000002</v>
      </c>
      <c r="J405" t="s">
        <v>3</v>
      </c>
      <c r="K405" t="s">
        <v>17592</v>
      </c>
      <c r="L405">
        <v>100</v>
      </c>
      <c r="M405" t="s">
        <v>16</v>
      </c>
      <c r="N405" t="s">
        <v>15</v>
      </c>
      <c r="O405" t="s">
        <v>14</v>
      </c>
      <c r="P405" t="s">
        <v>17591</v>
      </c>
      <c r="Q405">
        <v>20</v>
      </c>
      <c r="R405">
        <v>30</v>
      </c>
      <c r="S405">
        <v>50</v>
      </c>
      <c r="T405" t="s">
        <v>17590</v>
      </c>
      <c r="U405" t="s">
        <v>17589</v>
      </c>
      <c r="V405" t="s">
        <v>17588</v>
      </c>
      <c r="W405">
        <v>7981335492</v>
      </c>
      <c r="X405" t="s">
        <v>17587</v>
      </c>
      <c r="Y405" t="s">
        <v>92</v>
      </c>
      <c r="Z405" t="s">
        <v>24</v>
      </c>
      <c r="AA405">
        <v>2020</v>
      </c>
      <c r="AB405">
        <v>8.17</v>
      </c>
      <c r="AC405">
        <v>9.74</v>
      </c>
      <c r="AD405">
        <v>9.5</v>
      </c>
      <c r="AE405" t="s">
        <v>6</v>
      </c>
      <c r="AF405" t="s">
        <v>17586</v>
      </c>
      <c r="AG405" t="s">
        <v>36</v>
      </c>
      <c r="AH405" t="s">
        <v>17585</v>
      </c>
      <c r="AI405">
        <v>997891937459</v>
      </c>
      <c r="AJ405" t="s">
        <v>17584</v>
      </c>
      <c r="AK405" t="s">
        <v>17583</v>
      </c>
      <c r="AL405" t="s">
        <v>17582</v>
      </c>
      <c r="AM405" t="s">
        <v>223</v>
      </c>
      <c r="AN405" t="s">
        <v>1</v>
      </c>
      <c r="AO405" t="s">
        <v>0</v>
      </c>
      <c r="AP405" s="3"/>
    </row>
    <row r="406" spans="1:42" ht="15" customHeight="1" x14ac:dyDescent="0.25">
      <c r="A406" t="s">
        <v>17526</v>
      </c>
      <c r="B406" t="s">
        <v>3</v>
      </c>
      <c r="C406" t="s">
        <v>20</v>
      </c>
      <c r="D406">
        <v>91927</v>
      </c>
      <c r="E406" t="s">
        <v>17521</v>
      </c>
      <c r="F406">
        <v>919494054200</v>
      </c>
      <c r="G406" t="s">
        <v>17525</v>
      </c>
      <c r="H406">
        <v>43592</v>
      </c>
      <c r="I406">
        <v>0.55555555555555558</v>
      </c>
      <c r="J406" t="s">
        <v>3</v>
      </c>
      <c r="K406" t="s">
        <v>5423</v>
      </c>
      <c r="L406">
        <v>100</v>
      </c>
      <c r="M406" t="s">
        <v>16</v>
      </c>
      <c r="N406" t="s">
        <v>15</v>
      </c>
      <c r="O406" t="s">
        <v>14</v>
      </c>
      <c r="P406" t="s">
        <v>17524</v>
      </c>
      <c r="Q406">
        <v>20</v>
      </c>
      <c r="R406">
        <v>30</v>
      </c>
      <c r="S406">
        <v>50</v>
      </c>
      <c r="T406" t="s">
        <v>17523</v>
      </c>
      <c r="U406" t="s">
        <v>17522</v>
      </c>
      <c r="V406" t="s">
        <v>17521</v>
      </c>
      <c r="W406">
        <v>9494054200</v>
      </c>
      <c r="X406" t="s">
        <v>11876</v>
      </c>
      <c r="Y406" t="s">
        <v>8</v>
      </c>
      <c r="Z406" t="s">
        <v>24</v>
      </c>
      <c r="AA406">
        <v>2020</v>
      </c>
      <c r="AB406">
        <v>9.08</v>
      </c>
      <c r="AC406">
        <v>9.83</v>
      </c>
      <c r="AD406">
        <v>9.3000000000000007</v>
      </c>
      <c r="AE406" t="s">
        <v>23</v>
      </c>
      <c r="AF406" t="s">
        <v>17520</v>
      </c>
      <c r="AG406" t="s">
        <v>5</v>
      </c>
      <c r="AH406" t="s">
        <v>17520</v>
      </c>
      <c r="AI406">
        <v>759541536613</v>
      </c>
      <c r="AK406" t="s">
        <v>3</v>
      </c>
      <c r="AL406" t="s">
        <v>17519</v>
      </c>
      <c r="AM406" t="s">
        <v>0</v>
      </c>
      <c r="AN406" t="s">
        <v>1</v>
      </c>
      <c r="AO406" t="s">
        <v>0</v>
      </c>
      <c r="AP406" s="3"/>
    </row>
    <row r="407" spans="1:42" ht="15" customHeight="1" x14ac:dyDescent="0.25">
      <c r="A407" t="s">
        <v>17516</v>
      </c>
      <c r="B407" t="s">
        <v>3</v>
      </c>
      <c r="C407" t="s">
        <v>3751</v>
      </c>
      <c r="D407">
        <v>7168</v>
      </c>
      <c r="E407" t="s">
        <v>17514</v>
      </c>
      <c r="F407">
        <v>917675025834</v>
      </c>
      <c r="G407" t="s">
        <v>17518</v>
      </c>
      <c r="H407">
        <v>43592</v>
      </c>
      <c r="I407">
        <v>0.59097222222222223</v>
      </c>
      <c r="J407" t="s">
        <v>3</v>
      </c>
      <c r="K407" t="s">
        <v>10667</v>
      </c>
      <c r="L407">
        <v>100</v>
      </c>
      <c r="M407" t="s">
        <v>16</v>
      </c>
      <c r="N407" t="s">
        <v>15</v>
      </c>
      <c r="O407" t="s">
        <v>14</v>
      </c>
      <c r="P407" t="s">
        <v>17517</v>
      </c>
      <c r="Q407">
        <v>20</v>
      </c>
      <c r="R407">
        <v>30</v>
      </c>
      <c r="S407">
        <v>50</v>
      </c>
      <c r="T407" t="s">
        <v>17516</v>
      </c>
      <c r="U407" t="s">
        <v>17515</v>
      </c>
      <c r="V407" t="s">
        <v>17514</v>
      </c>
      <c r="W407">
        <v>7675025834</v>
      </c>
      <c r="X407" t="s">
        <v>17513</v>
      </c>
      <c r="Y407" t="s">
        <v>8</v>
      </c>
      <c r="Z407" t="s">
        <v>24</v>
      </c>
      <c r="AA407">
        <v>2020</v>
      </c>
      <c r="AB407">
        <v>8.6999999999999993</v>
      </c>
      <c r="AC407">
        <v>8.8000000000000007</v>
      </c>
      <c r="AD407">
        <v>9.6999999999999993</v>
      </c>
      <c r="AE407" t="s">
        <v>23</v>
      </c>
      <c r="AF407" t="s">
        <v>17512</v>
      </c>
      <c r="AG407" t="s">
        <v>36</v>
      </c>
      <c r="AH407" t="s">
        <v>17512</v>
      </c>
      <c r="AI407">
        <v>437659584725</v>
      </c>
      <c r="AJ407" t="s">
        <v>3</v>
      </c>
      <c r="AK407" t="s">
        <v>3</v>
      </c>
      <c r="AL407" t="s">
        <v>3</v>
      </c>
      <c r="AM407" t="s">
        <v>2</v>
      </c>
      <c r="AN407" t="s">
        <v>1</v>
      </c>
      <c r="AO407" t="s">
        <v>0</v>
      </c>
      <c r="AP407" s="3"/>
    </row>
    <row r="408" spans="1:42" ht="15" customHeight="1" x14ac:dyDescent="0.25">
      <c r="A408" t="s">
        <v>17495</v>
      </c>
      <c r="B408" t="s">
        <v>3</v>
      </c>
      <c r="C408" t="s">
        <v>57</v>
      </c>
      <c r="D408">
        <v>67331</v>
      </c>
      <c r="E408" t="s">
        <v>2273</v>
      </c>
      <c r="F408">
        <v>918247388216</v>
      </c>
      <c r="G408" t="s">
        <v>17494</v>
      </c>
      <c r="H408">
        <v>43592</v>
      </c>
      <c r="I408">
        <v>0.53333333333333333</v>
      </c>
      <c r="J408" t="s">
        <v>3</v>
      </c>
      <c r="K408" t="s">
        <v>17493</v>
      </c>
      <c r="L408">
        <v>100</v>
      </c>
      <c r="M408" t="s">
        <v>16</v>
      </c>
      <c r="N408" t="s">
        <v>15</v>
      </c>
      <c r="O408" t="s">
        <v>14</v>
      </c>
      <c r="P408" t="s">
        <v>17492</v>
      </c>
      <c r="Q408">
        <v>20</v>
      </c>
      <c r="R408">
        <v>30</v>
      </c>
      <c r="S408">
        <v>50</v>
      </c>
      <c r="T408" t="s">
        <v>17491</v>
      </c>
      <c r="U408" t="s">
        <v>17490</v>
      </c>
      <c r="V408" t="s">
        <v>2273</v>
      </c>
      <c r="W408">
        <v>8247388216</v>
      </c>
      <c r="X408" t="s">
        <v>2272</v>
      </c>
      <c r="Y408" t="s">
        <v>8</v>
      </c>
      <c r="Z408" t="s">
        <v>24</v>
      </c>
      <c r="AA408">
        <v>2020</v>
      </c>
      <c r="AB408">
        <v>8.6999999999999993</v>
      </c>
      <c r="AC408">
        <v>9.8000000000000007</v>
      </c>
      <c r="AD408">
        <v>9.1999999999999993</v>
      </c>
      <c r="AE408" t="s">
        <v>23</v>
      </c>
      <c r="AF408" t="s">
        <v>17489</v>
      </c>
      <c r="AG408" t="s">
        <v>5</v>
      </c>
      <c r="AH408" t="s">
        <v>17489</v>
      </c>
      <c r="AI408">
        <v>900834629367</v>
      </c>
      <c r="AJ408" t="s">
        <v>3</v>
      </c>
      <c r="AK408" t="s">
        <v>3</v>
      </c>
      <c r="AL408" t="s">
        <v>3</v>
      </c>
      <c r="AM408" t="s">
        <v>0</v>
      </c>
      <c r="AN408" t="s">
        <v>1</v>
      </c>
      <c r="AO408" t="s">
        <v>0</v>
      </c>
      <c r="AP408" s="3"/>
    </row>
    <row r="409" spans="1:42" ht="15" customHeight="1" x14ac:dyDescent="0.25">
      <c r="A409" t="s">
        <v>17480</v>
      </c>
      <c r="B409" t="s">
        <v>3</v>
      </c>
      <c r="C409" t="s">
        <v>1475</v>
      </c>
      <c r="D409">
        <v>464</v>
      </c>
      <c r="E409" t="s">
        <v>17476</v>
      </c>
      <c r="F409">
        <v>919063608787</v>
      </c>
      <c r="G409" t="s">
        <v>17479</v>
      </c>
      <c r="H409">
        <v>43592</v>
      </c>
      <c r="I409">
        <v>0.49722222222222223</v>
      </c>
      <c r="J409" t="s">
        <v>3</v>
      </c>
      <c r="K409" t="s">
        <v>15826</v>
      </c>
      <c r="L409">
        <v>100</v>
      </c>
      <c r="M409" t="s">
        <v>16</v>
      </c>
      <c r="N409" t="s">
        <v>15</v>
      </c>
      <c r="O409" t="s">
        <v>14</v>
      </c>
      <c r="P409" t="s">
        <v>17478</v>
      </c>
      <c r="Q409">
        <v>20</v>
      </c>
      <c r="R409">
        <v>30</v>
      </c>
      <c r="S409">
        <v>50</v>
      </c>
      <c r="T409" t="s">
        <v>17477</v>
      </c>
      <c r="U409" t="s">
        <v>1382</v>
      </c>
      <c r="V409" t="s">
        <v>17476</v>
      </c>
      <c r="W409">
        <v>9063608787</v>
      </c>
      <c r="X409" t="s">
        <v>7347</v>
      </c>
      <c r="Y409" t="s">
        <v>8</v>
      </c>
      <c r="Z409" t="s">
        <v>24</v>
      </c>
      <c r="AA409">
        <v>2020</v>
      </c>
      <c r="AB409">
        <v>8.3000000000000007</v>
      </c>
      <c r="AC409">
        <v>9.4600000000000009</v>
      </c>
      <c r="AD409">
        <v>9.5</v>
      </c>
      <c r="AE409" t="s">
        <v>23</v>
      </c>
      <c r="AF409" t="s">
        <v>17475</v>
      </c>
      <c r="AG409" t="s">
        <v>5</v>
      </c>
      <c r="AH409" t="s">
        <v>17474</v>
      </c>
      <c r="AI409">
        <v>571907826550</v>
      </c>
      <c r="AJ409" t="s">
        <v>17473</v>
      </c>
      <c r="AK409" t="s">
        <v>3</v>
      </c>
      <c r="AL409" t="s">
        <v>3</v>
      </c>
      <c r="AM409" t="s">
        <v>0</v>
      </c>
      <c r="AN409" t="s">
        <v>1</v>
      </c>
      <c r="AO409" t="s">
        <v>0</v>
      </c>
      <c r="AP409" s="3"/>
    </row>
    <row r="410" spans="1:42" ht="15" customHeight="1" x14ac:dyDescent="0.25">
      <c r="A410" t="s">
        <v>17424</v>
      </c>
      <c r="B410" t="s">
        <v>3</v>
      </c>
      <c r="C410" t="s">
        <v>2048</v>
      </c>
      <c r="D410">
        <v>3393</v>
      </c>
      <c r="E410" t="s">
        <v>17418</v>
      </c>
      <c r="F410">
        <v>917989543165</v>
      </c>
      <c r="G410" t="s">
        <v>17423</v>
      </c>
      <c r="H410">
        <v>43592</v>
      </c>
      <c r="I410">
        <v>0.58333333333333337</v>
      </c>
      <c r="J410" t="s">
        <v>3</v>
      </c>
      <c r="K410" t="s">
        <v>17422</v>
      </c>
      <c r="L410">
        <v>100</v>
      </c>
      <c r="M410" t="s">
        <v>16</v>
      </c>
      <c r="N410" t="s">
        <v>15</v>
      </c>
      <c r="O410" t="s">
        <v>14</v>
      </c>
      <c r="P410" t="s">
        <v>17421</v>
      </c>
      <c r="Q410">
        <v>20</v>
      </c>
      <c r="R410">
        <v>30</v>
      </c>
      <c r="S410">
        <v>50</v>
      </c>
      <c r="T410" t="s">
        <v>17420</v>
      </c>
      <c r="U410" t="s">
        <v>17419</v>
      </c>
      <c r="V410" t="s">
        <v>17418</v>
      </c>
      <c r="W410">
        <v>7989543165</v>
      </c>
      <c r="X410" t="s">
        <v>15620</v>
      </c>
      <c r="Y410" t="s">
        <v>8</v>
      </c>
      <c r="Z410" t="s">
        <v>24</v>
      </c>
      <c r="AA410">
        <v>2020</v>
      </c>
      <c r="AB410">
        <v>8.3000000000000007</v>
      </c>
      <c r="AC410">
        <v>9.8000000000000007</v>
      </c>
      <c r="AD410">
        <v>9.6999999999999993</v>
      </c>
      <c r="AE410" t="s">
        <v>23</v>
      </c>
      <c r="AF410" t="s">
        <v>17417</v>
      </c>
      <c r="AG410" t="s">
        <v>36</v>
      </c>
      <c r="AH410" t="s">
        <v>17417</v>
      </c>
      <c r="AI410">
        <v>286210289540</v>
      </c>
      <c r="AJ410" t="s">
        <v>3</v>
      </c>
      <c r="AK410" t="s">
        <v>3</v>
      </c>
      <c r="AL410" t="s">
        <v>17416</v>
      </c>
      <c r="AM410" t="s">
        <v>0</v>
      </c>
      <c r="AN410" t="s">
        <v>1</v>
      </c>
      <c r="AO410" t="s">
        <v>0</v>
      </c>
      <c r="AP410" s="3"/>
    </row>
    <row r="411" spans="1:42" ht="15" customHeight="1" x14ac:dyDescent="0.25">
      <c r="A411" t="s">
        <v>17415</v>
      </c>
      <c r="B411" t="s">
        <v>3</v>
      </c>
      <c r="C411" t="s">
        <v>46</v>
      </c>
      <c r="D411">
        <v>73680</v>
      </c>
      <c r="E411" t="s">
        <v>17410</v>
      </c>
      <c r="F411">
        <v>917997077355</v>
      </c>
      <c r="G411" t="s">
        <v>17414</v>
      </c>
      <c r="H411">
        <v>43592</v>
      </c>
      <c r="I411">
        <v>0.53055555555555556</v>
      </c>
      <c r="J411" t="s">
        <v>3</v>
      </c>
      <c r="K411" t="s">
        <v>17413</v>
      </c>
      <c r="L411">
        <v>100</v>
      </c>
      <c r="M411" t="s">
        <v>16</v>
      </c>
      <c r="N411" t="s">
        <v>15</v>
      </c>
      <c r="O411" t="s">
        <v>14</v>
      </c>
      <c r="P411" t="s">
        <v>17412</v>
      </c>
      <c r="Q411">
        <v>20</v>
      </c>
      <c r="R411">
        <v>30</v>
      </c>
      <c r="S411">
        <v>50</v>
      </c>
      <c r="T411" t="s">
        <v>17411</v>
      </c>
      <c r="U411" t="s">
        <v>2250</v>
      </c>
      <c r="V411" t="s">
        <v>17410</v>
      </c>
      <c r="W411">
        <v>7997077355</v>
      </c>
      <c r="X411" t="s">
        <v>10351</v>
      </c>
      <c r="Y411" t="s">
        <v>92</v>
      </c>
      <c r="Z411" t="s">
        <v>7</v>
      </c>
      <c r="AA411">
        <v>2020</v>
      </c>
      <c r="AB411">
        <v>8.02</v>
      </c>
      <c r="AC411">
        <v>9.75</v>
      </c>
      <c r="AD411">
        <v>9.6999999999999993</v>
      </c>
      <c r="AE411" t="s">
        <v>23</v>
      </c>
      <c r="AF411" t="s">
        <v>17409</v>
      </c>
      <c r="AG411" t="s">
        <v>36</v>
      </c>
      <c r="AH411" t="s">
        <v>17409</v>
      </c>
      <c r="AI411">
        <v>560264768789</v>
      </c>
      <c r="AJ411" t="s">
        <v>17408</v>
      </c>
      <c r="AK411" t="s">
        <v>3</v>
      </c>
      <c r="AL411" t="s">
        <v>3</v>
      </c>
      <c r="AM411" t="s">
        <v>0</v>
      </c>
      <c r="AN411" t="s">
        <v>1</v>
      </c>
      <c r="AO411" t="s">
        <v>0</v>
      </c>
      <c r="AP411" s="3"/>
    </row>
    <row r="412" spans="1:42" ht="15" customHeight="1" x14ac:dyDescent="0.25">
      <c r="A412" t="s">
        <v>17337</v>
      </c>
      <c r="B412" t="s">
        <v>3</v>
      </c>
      <c r="C412" t="s">
        <v>0</v>
      </c>
      <c r="D412">
        <v>56290</v>
      </c>
      <c r="E412" t="s">
        <v>17331</v>
      </c>
      <c r="F412">
        <v>917981341389</v>
      </c>
      <c r="G412" t="s">
        <v>17336</v>
      </c>
      <c r="H412">
        <v>43592</v>
      </c>
      <c r="I412">
        <v>0.69166666666666676</v>
      </c>
      <c r="J412" t="s">
        <v>3</v>
      </c>
      <c r="K412" t="s">
        <v>17335</v>
      </c>
      <c r="L412">
        <v>97</v>
      </c>
      <c r="M412" t="s">
        <v>16</v>
      </c>
      <c r="N412" t="s">
        <v>15</v>
      </c>
      <c r="O412" t="s">
        <v>14</v>
      </c>
      <c r="P412" t="s">
        <v>17334</v>
      </c>
      <c r="Q412">
        <v>20</v>
      </c>
      <c r="R412">
        <v>27</v>
      </c>
      <c r="S412">
        <v>50</v>
      </c>
      <c r="T412" t="s">
        <v>17333</v>
      </c>
      <c r="U412" t="s">
        <v>17332</v>
      </c>
      <c r="V412" t="s">
        <v>17331</v>
      </c>
      <c r="W412">
        <v>7981341389</v>
      </c>
      <c r="X412" t="s">
        <v>17101</v>
      </c>
      <c r="Y412" t="s">
        <v>8</v>
      </c>
      <c r="Z412" t="s">
        <v>24</v>
      </c>
      <c r="AA412">
        <v>2020</v>
      </c>
      <c r="AB412">
        <v>7.4</v>
      </c>
      <c r="AC412">
        <v>9.6</v>
      </c>
      <c r="AD412">
        <v>9.5</v>
      </c>
      <c r="AE412" t="s">
        <v>23</v>
      </c>
      <c r="AF412" t="s">
        <v>17330</v>
      </c>
      <c r="AG412" t="s">
        <v>36</v>
      </c>
      <c r="AH412" t="s">
        <v>17330</v>
      </c>
      <c r="AI412">
        <v>483519848004</v>
      </c>
      <c r="AJ412" t="s">
        <v>3</v>
      </c>
      <c r="AK412" t="s">
        <v>3</v>
      </c>
      <c r="AL412" t="s">
        <v>3</v>
      </c>
      <c r="AM412" t="s">
        <v>0</v>
      </c>
      <c r="AN412" t="s">
        <v>1</v>
      </c>
      <c r="AO412" t="s">
        <v>0</v>
      </c>
      <c r="AP412" s="3"/>
    </row>
    <row r="413" spans="1:42" ht="15" customHeight="1" x14ac:dyDescent="0.25">
      <c r="A413" t="s">
        <v>17329</v>
      </c>
      <c r="B413" t="s">
        <v>3</v>
      </c>
      <c r="C413" t="s">
        <v>17328</v>
      </c>
      <c r="D413">
        <v>71381</v>
      </c>
      <c r="E413" t="s">
        <v>17322</v>
      </c>
      <c r="F413">
        <v>919492149276</v>
      </c>
      <c r="G413" t="s">
        <v>17327</v>
      </c>
      <c r="H413">
        <v>43592</v>
      </c>
      <c r="I413">
        <v>0.65</v>
      </c>
      <c r="J413" t="s">
        <v>3</v>
      </c>
      <c r="K413" t="s">
        <v>17326</v>
      </c>
      <c r="L413">
        <v>97</v>
      </c>
      <c r="M413" t="s">
        <v>16</v>
      </c>
      <c r="N413" t="s">
        <v>15</v>
      </c>
      <c r="O413" t="s">
        <v>14</v>
      </c>
      <c r="P413" t="s">
        <v>17325</v>
      </c>
      <c r="Q413">
        <v>20</v>
      </c>
      <c r="R413">
        <v>27</v>
      </c>
      <c r="S413">
        <v>50</v>
      </c>
      <c r="T413" t="s">
        <v>17324</v>
      </c>
      <c r="U413" t="s">
        <v>17323</v>
      </c>
      <c r="V413" t="s">
        <v>17322</v>
      </c>
      <c r="W413">
        <v>9492149276</v>
      </c>
      <c r="X413" t="s">
        <v>17321</v>
      </c>
      <c r="Y413" t="s">
        <v>8</v>
      </c>
      <c r="Z413" t="s">
        <v>7</v>
      </c>
      <c r="AA413">
        <v>2020</v>
      </c>
      <c r="AB413">
        <v>7.4</v>
      </c>
      <c r="AC413">
        <v>9.3000000000000007</v>
      </c>
      <c r="AD413">
        <v>8.6999999999999993</v>
      </c>
      <c r="AE413" t="s">
        <v>23</v>
      </c>
      <c r="AF413" t="s">
        <v>17320</v>
      </c>
      <c r="AG413" t="s">
        <v>5</v>
      </c>
      <c r="AH413" t="s">
        <v>17320</v>
      </c>
      <c r="AI413">
        <v>450168466396</v>
      </c>
      <c r="AJ413" t="s">
        <v>3</v>
      </c>
      <c r="AK413" t="s">
        <v>3</v>
      </c>
      <c r="AL413" t="s">
        <v>17319</v>
      </c>
      <c r="AM413" t="s">
        <v>0</v>
      </c>
      <c r="AN413" t="s">
        <v>1</v>
      </c>
      <c r="AO413" t="s">
        <v>0</v>
      </c>
      <c r="AP413" s="3"/>
    </row>
    <row r="414" spans="1:42" ht="15" customHeight="1" x14ac:dyDescent="0.25">
      <c r="A414" t="s">
        <v>17307</v>
      </c>
      <c r="B414" t="s">
        <v>3</v>
      </c>
      <c r="C414" t="s">
        <v>0</v>
      </c>
      <c r="D414">
        <v>61343</v>
      </c>
      <c r="E414" t="s">
        <v>17301</v>
      </c>
      <c r="F414">
        <v>919574559035</v>
      </c>
      <c r="G414" t="s">
        <v>17306</v>
      </c>
      <c r="H414">
        <v>43592</v>
      </c>
      <c r="I414">
        <v>0.62430555555555556</v>
      </c>
      <c r="J414" t="s">
        <v>3</v>
      </c>
      <c r="K414" t="s">
        <v>17305</v>
      </c>
      <c r="L414">
        <v>97</v>
      </c>
      <c r="M414" t="s">
        <v>16</v>
      </c>
      <c r="N414" t="s">
        <v>15</v>
      </c>
      <c r="O414" t="s">
        <v>14</v>
      </c>
      <c r="P414" t="s">
        <v>17304</v>
      </c>
      <c r="Q414">
        <v>20</v>
      </c>
      <c r="R414">
        <v>27</v>
      </c>
      <c r="S414">
        <v>50</v>
      </c>
      <c r="T414" t="s">
        <v>17303</v>
      </c>
      <c r="U414" t="s">
        <v>17302</v>
      </c>
      <c r="V414" t="s">
        <v>17301</v>
      </c>
      <c r="W414">
        <v>9574559035</v>
      </c>
      <c r="X414" t="s">
        <v>17300</v>
      </c>
      <c r="Y414" t="s">
        <v>8</v>
      </c>
      <c r="Z414" t="s">
        <v>262</v>
      </c>
      <c r="AA414">
        <v>2020</v>
      </c>
      <c r="AB414">
        <v>7.11</v>
      </c>
      <c r="AC414">
        <v>9.83</v>
      </c>
      <c r="AD414">
        <v>9.8000000000000007</v>
      </c>
      <c r="AE414" t="s">
        <v>23</v>
      </c>
      <c r="AF414" t="s">
        <v>17299</v>
      </c>
      <c r="AG414" t="s">
        <v>36</v>
      </c>
      <c r="AH414" t="s">
        <v>17298</v>
      </c>
      <c r="AI414">
        <v>835895234181</v>
      </c>
      <c r="AK414" t="s">
        <v>3</v>
      </c>
      <c r="AL414" t="s">
        <v>3</v>
      </c>
      <c r="AM414" t="s">
        <v>0</v>
      </c>
      <c r="AN414" t="s">
        <v>1</v>
      </c>
      <c r="AO414" t="s">
        <v>0</v>
      </c>
      <c r="AP414" s="3"/>
    </row>
    <row r="415" spans="1:42" ht="15" customHeight="1" x14ac:dyDescent="0.25">
      <c r="A415" t="s">
        <v>17277</v>
      </c>
      <c r="B415" t="s">
        <v>3</v>
      </c>
      <c r="C415" t="s">
        <v>0</v>
      </c>
      <c r="D415">
        <v>54810</v>
      </c>
      <c r="E415" t="s">
        <v>17273</v>
      </c>
      <c r="F415">
        <v>918331922012</v>
      </c>
      <c r="G415" t="s">
        <v>17276</v>
      </c>
      <c r="H415">
        <v>43592</v>
      </c>
      <c r="I415">
        <v>0.69166666666666676</v>
      </c>
      <c r="J415" t="s">
        <v>3</v>
      </c>
      <c r="K415" t="s">
        <v>3828</v>
      </c>
      <c r="L415">
        <v>96</v>
      </c>
      <c r="M415" t="s">
        <v>16</v>
      </c>
      <c r="N415" t="s">
        <v>15</v>
      </c>
      <c r="O415" t="s">
        <v>14</v>
      </c>
      <c r="P415" t="s">
        <v>17275</v>
      </c>
      <c r="Q415">
        <v>20</v>
      </c>
      <c r="R415">
        <v>26</v>
      </c>
      <c r="S415">
        <v>50</v>
      </c>
      <c r="T415" t="s">
        <v>17274</v>
      </c>
      <c r="U415" t="s">
        <v>280</v>
      </c>
      <c r="V415" t="s">
        <v>17273</v>
      </c>
      <c r="W415">
        <v>8331922012</v>
      </c>
      <c r="X415" t="s">
        <v>15284</v>
      </c>
      <c r="Y415" t="s">
        <v>92</v>
      </c>
      <c r="Z415" t="s">
        <v>24</v>
      </c>
      <c r="AA415">
        <v>2020</v>
      </c>
      <c r="AB415">
        <v>7.78</v>
      </c>
      <c r="AC415">
        <v>7.4</v>
      </c>
      <c r="AD415">
        <v>9</v>
      </c>
      <c r="AE415" t="s">
        <v>23</v>
      </c>
      <c r="AF415" t="s">
        <v>17272</v>
      </c>
      <c r="AG415" t="s">
        <v>36</v>
      </c>
      <c r="AH415" t="s">
        <v>17272</v>
      </c>
      <c r="AI415">
        <v>964846359798</v>
      </c>
      <c r="AJ415" t="s">
        <v>17271</v>
      </c>
      <c r="AK415" t="s">
        <v>3</v>
      </c>
      <c r="AL415" t="s">
        <v>17270</v>
      </c>
      <c r="AM415" t="s">
        <v>0</v>
      </c>
      <c r="AN415" t="s">
        <v>1</v>
      </c>
      <c r="AO415" t="s">
        <v>0</v>
      </c>
      <c r="AP415" s="3"/>
    </row>
    <row r="416" spans="1:42" ht="15" customHeight="1" x14ac:dyDescent="0.25">
      <c r="A416" t="s">
        <v>17252</v>
      </c>
      <c r="B416" t="s">
        <v>3</v>
      </c>
      <c r="C416" t="s">
        <v>5448</v>
      </c>
      <c r="D416">
        <v>46943</v>
      </c>
      <c r="E416" t="s">
        <v>17248</v>
      </c>
      <c r="F416">
        <v>918977916433</v>
      </c>
      <c r="G416" t="s">
        <v>17251</v>
      </c>
      <c r="H416">
        <v>43592</v>
      </c>
      <c r="I416">
        <v>0.65347222222222223</v>
      </c>
      <c r="J416" t="s">
        <v>3</v>
      </c>
      <c r="K416" t="s">
        <v>17250</v>
      </c>
      <c r="L416">
        <v>95</v>
      </c>
      <c r="M416" t="s">
        <v>16</v>
      </c>
      <c r="N416" t="s">
        <v>15</v>
      </c>
      <c r="O416" t="s">
        <v>14</v>
      </c>
      <c r="P416" t="s">
        <v>17249</v>
      </c>
      <c r="Q416">
        <v>20</v>
      </c>
      <c r="R416">
        <v>25</v>
      </c>
      <c r="S416">
        <v>50</v>
      </c>
      <c r="T416" t="s">
        <v>7761</v>
      </c>
      <c r="U416" t="s">
        <v>9733</v>
      </c>
      <c r="V416" t="s">
        <v>17248</v>
      </c>
      <c r="W416">
        <v>8977916433</v>
      </c>
      <c r="X416" t="s">
        <v>5365</v>
      </c>
      <c r="Y416" t="s">
        <v>8</v>
      </c>
      <c r="Z416" t="s">
        <v>24</v>
      </c>
      <c r="AA416">
        <v>2020</v>
      </c>
      <c r="AB416">
        <v>8.1999999999999993</v>
      </c>
      <c r="AC416">
        <v>9.64</v>
      </c>
      <c r="AD416">
        <v>9.8000000000000007</v>
      </c>
      <c r="AE416" t="s">
        <v>23</v>
      </c>
      <c r="AF416" t="s">
        <v>17247</v>
      </c>
      <c r="AG416" t="s">
        <v>5</v>
      </c>
      <c r="AH416" t="s">
        <v>17246</v>
      </c>
      <c r="AI416">
        <v>837489416638</v>
      </c>
      <c r="AJ416" t="s">
        <v>3</v>
      </c>
      <c r="AK416" t="s">
        <v>3</v>
      </c>
      <c r="AL416" t="s">
        <v>17245</v>
      </c>
      <c r="AM416" t="s">
        <v>2</v>
      </c>
      <c r="AN416" t="s">
        <v>1</v>
      </c>
      <c r="AO416" t="s">
        <v>0</v>
      </c>
      <c r="AP416" s="3"/>
    </row>
    <row r="417" spans="1:42" ht="15" customHeight="1" x14ac:dyDescent="0.25">
      <c r="A417" t="s">
        <v>17143</v>
      </c>
      <c r="B417" t="s">
        <v>3</v>
      </c>
      <c r="C417" t="s">
        <v>46</v>
      </c>
      <c r="D417">
        <v>12022</v>
      </c>
      <c r="E417" t="s">
        <v>17137</v>
      </c>
      <c r="F417">
        <v>919573742090</v>
      </c>
      <c r="G417" t="s">
        <v>17142</v>
      </c>
      <c r="H417">
        <v>43592</v>
      </c>
      <c r="I417">
        <v>0.63055555555555554</v>
      </c>
      <c r="J417" t="s">
        <v>3</v>
      </c>
      <c r="K417" t="s">
        <v>17141</v>
      </c>
      <c r="L417">
        <v>93</v>
      </c>
      <c r="M417" t="s">
        <v>16</v>
      </c>
      <c r="N417" t="s">
        <v>15</v>
      </c>
      <c r="O417" t="s">
        <v>14</v>
      </c>
      <c r="P417" t="s">
        <v>17140</v>
      </c>
      <c r="Q417">
        <v>20</v>
      </c>
      <c r="R417">
        <v>23</v>
      </c>
      <c r="S417">
        <v>50</v>
      </c>
      <c r="T417" t="s">
        <v>17139</v>
      </c>
      <c r="U417" t="s">
        <v>17138</v>
      </c>
      <c r="V417" t="s">
        <v>17137</v>
      </c>
      <c r="W417">
        <v>9573742090</v>
      </c>
      <c r="X417" t="s">
        <v>15004</v>
      </c>
      <c r="Y417" t="s">
        <v>8</v>
      </c>
      <c r="Z417" t="s">
        <v>24</v>
      </c>
      <c r="AA417">
        <v>2020</v>
      </c>
      <c r="AB417">
        <v>7.98</v>
      </c>
      <c r="AC417">
        <v>7.52</v>
      </c>
      <c r="AD417">
        <v>8.6999999999999993</v>
      </c>
      <c r="AE417" t="s">
        <v>23</v>
      </c>
      <c r="AF417" t="s">
        <v>17136</v>
      </c>
      <c r="AG417" t="s">
        <v>36</v>
      </c>
      <c r="AH417" t="s">
        <v>17136</v>
      </c>
      <c r="AI417">
        <v>303114041455</v>
      </c>
      <c r="AJ417" t="s">
        <v>3</v>
      </c>
      <c r="AK417" t="s">
        <v>3</v>
      </c>
      <c r="AL417" t="s">
        <v>17135</v>
      </c>
      <c r="AM417" t="s">
        <v>2</v>
      </c>
      <c r="AN417" t="s">
        <v>1</v>
      </c>
      <c r="AO417" t="s">
        <v>0</v>
      </c>
      <c r="AP417" s="3"/>
    </row>
    <row r="418" spans="1:42" ht="15" customHeight="1" x14ac:dyDescent="0.25">
      <c r="A418" t="s">
        <v>17126</v>
      </c>
      <c r="B418" t="s">
        <v>3</v>
      </c>
      <c r="C418" t="s">
        <v>0</v>
      </c>
      <c r="D418">
        <v>43636</v>
      </c>
      <c r="E418" t="s">
        <v>17121</v>
      </c>
      <c r="F418">
        <v>918902007203</v>
      </c>
      <c r="G418" t="s">
        <v>17125</v>
      </c>
      <c r="H418">
        <v>43592</v>
      </c>
      <c r="I418">
        <v>0.67222222222222217</v>
      </c>
      <c r="J418" t="s">
        <v>3</v>
      </c>
      <c r="K418" t="s">
        <v>17124</v>
      </c>
      <c r="L418">
        <v>92</v>
      </c>
      <c r="M418" t="s">
        <v>16</v>
      </c>
      <c r="N418" t="s">
        <v>15</v>
      </c>
      <c r="O418" t="s">
        <v>14</v>
      </c>
      <c r="P418" t="s">
        <v>17123</v>
      </c>
      <c r="Q418">
        <v>20</v>
      </c>
      <c r="R418">
        <v>30</v>
      </c>
      <c r="S418">
        <v>42</v>
      </c>
      <c r="T418" t="s">
        <v>17122</v>
      </c>
      <c r="U418" t="s">
        <v>11400</v>
      </c>
      <c r="V418" t="s">
        <v>17121</v>
      </c>
      <c r="W418">
        <v>8902007203</v>
      </c>
      <c r="X418" t="s">
        <v>16216</v>
      </c>
      <c r="Y418" t="s">
        <v>8</v>
      </c>
      <c r="Z418" t="s">
        <v>24</v>
      </c>
      <c r="AA418">
        <v>2020</v>
      </c>
      <c r="AB418">
        <v>8.52</v>
      </c>
      <c r="AC418">
        <v>9.6</v>
      </c>
      <c r="AD418">
        <v>9.3800000000000008</v>
      </c>
      <c r="AE418" t="s">
        <v>23</v>
      </c>
      <c r="AF418" t="s">
        <v>17120</v>
      </c>
      <c r="AG418" t="s">
        <v>107</v>
      </c>
      <c r="AH418" t="s">
        <v>17119</v>
      </c>
      <c r="AI418">
        <v>827567064260</v>
      </c>
      <c r="AJ418" t="s">
        <v>3</v>
      </c>
      <c r="AK418" t="s">
        <v>3</v>
      </c>
      <c r="AL418" t="s">
        <v>3</v>
      </c>
      <c r="AM418" t="s">
        <v>0</v>
      </c>
      <c r="AN418" t="s">
        <v>1</v>
      </c>
      <c r="AO418" t="s">
        <v>0</v>
      </c>
      <c r="AP418" s="3"/>
    </row>
    <row r="419" spans="1:42" ht="15" customHeight="1" x14ac:dyDescent="0.25">
      <c r="A419" t="s">
        <v>17108</v>
      </c>
      <c r="B419" t="s">
        <v>3</v>
      </c>
      <c r="C419" t="s">
        <v>46</v>
      </c>
      <c r="D419">
        <v>30025</v>
      </c>
      <c r="E419" t="s">
        <v>17102</v>
      </c>
      <c r="F419">
        <v>916281420193</v>
      </c>
      <c r="G419" t="s">
        <v>17107</v>
      </c>
      <c r="H419">
        <v>43592</v>
      </c>
      <c r="I419">
        <v>0.59375</v>
      </c>
      <c r="J419" t="s">
        <v>3</v>
      </c>
      <c r="K419" t="s">
        <v>17106</v>
      </c>
      <c r="L419">
        <v>92</v>
      </c>
      <c r="M419" t="s">
        <v>16</v>
      </c>
      <c r="N419" t="s">
        <v>15</v>
      </c>
      <c r="O419" t="s">
        <v>14</v>
      </c>
      <c r="P419" t="s">
        <v>17105</v>
      </c>
      <c r="Q419">
        <v>20</v>
      </c>
      <c r="R419">
        <v>30</v>
      </c>
      <c r="S419">
        <v>42</v>
      </c>
      <c r="T419" t="s">
        <v>17104</v>
      </c>
      <c r="U419" t="s">
        <v>17103</v>
      </c>
      <c r="V419" t="s">
        <v>17102</v>
      </c>
      <c r="W419">
        <v>6281420193</v>
      </c>
      <c r="X419" t="s">
        <v>17101</v>
      </c>
      <c r="Y419" t="s">
        <v>8</v>
      </c>
      <c r="Z419" t="s">
        <v>24</v>
      </c>
      <c r="AA419">
        <v>2020</v>
      </c>
      <c r="AB419">
        <v>7.5</v>
      </c>
      <c r="AC419">
        <v>9.73</v>
      </c>
      <c r="AD419">
        <v>9.8000000000000007</v>
      </c>
      <c r="AE419" t="s">
        <v>23</v>
      </c>
      <c r="AF419" t="s">
        <v>17100</v>
      </c>
      <c r="AG419" t="s">
        <v>36</v>
      </c>
      <c r="AH419" t="s">
        <v>17100</v>
      </c>
      <c r="AI419">
        <v>394340778704</v>
      </c>
      <c r="AJ419" t="s">
        <v>3</v>
      </c>
      <c r="AK419" t="s">
        <v>3</v>
      </c>
      <c r="AL419" t="s">
        <v>3</v>
      </c>
      <c r="AM419" t="s">
        <v>0</v>
      </c>
      <c r="AN419" t="s">
        <v>1</v>
      </c>
      <c r="AO419" t="s">
        <v>0</v>
      </c>
      <c r="AP419" s="3"/>
    </row>
    <row r="420" spans="1:42" ht="15" customHeight="1" x14ac:dyDescent="0.25">
      <c r="A420" t="s">
        <v>17099</v>
      </c>
      <c r="B420" t="s">
        <v>3</v>
      </c>
      <c r="C420" t="s">
        <v>0</v>
      </c>
      <c r="D420">
        <v>57382</v>
      </c>
      <c r="E420" t="s">
        <v>17095</v>
      </c>
      <c r="F420">
        <v>919700289659</v>
      </c>
      <c r="G420" t="s">
        <v>17098</v>
      </c>
      <c r="H420">
        <v>43592</v>
      </c>
      <c r="I420">
        <v>0.64444444444444449</v>
      </c>
      <c r="J420" t="s">
        <v>3</v>
      </c>
      <c r="K420" t="s">
        <v>17097</v>
      </c>
      <c r="L420">
        <v>92</v>
      </c>
      <c r="M420" t="s">
        <v>16</v>
      </c>
      <c r="N420" t="s">
        <v>15</v>
      </c>
      <c r="O420" t="s">
        <v>14</v>
      </c>
      <c r="P420" t="s">
        <v>17096</v>
      </c>
      <c r="Q420">
        <v>20</v>
      </c>
      <c r="R420">
        <v>30</v>
      </c>
      <c r="S420">
        <v>42</v>
      </c>
      <c r="T420" t="s">
        <v>5504</v>
      </c>
      <c r="U420" t="s">
        <v>4085</v>
      </c>
      <c r="V420" t="s">
        <v>17095</v>
      </c>
      <c r="W420">
        <v>9700289659</v>
      </c>
      <c r="X420" t="s">
        <v>17094</v>
      </c>
      <c r="Y420" t="s">
        <v>8</v>
      </c>
      <c r="Z420" t="s">
        <v>24</v>
      </c>
      <c r="AA420">
        <v>2020</v>
      </c>
      <c r="AB420">
        <v>7.3</v>
      </c>
      <c r="AC420">
        <v>9.4</v>
      </c>
      <c r="AD420">
        <v>9</v>
      </c>
      <c r="AE420" t="s">
        <v>23</v>
      </c>
      <c r="AF420" t="s">
        <v>17093</v>
      </c>
      <c r="AG420" t="s">
        <v>36</v>
      </c>
      <c r="AH420" t="s">
        <v>17093</v>
      </c>
      <c r="AI420">
        <v>688785443585</v>
      </c>
      <c r="AJ420" t="s">
        <v>3</v>
      </c>
      <c r="AK420" t="s">
        <v>3</v>
      </c>
      <c r="AL420" t="s">
        <v>17092</v>
      </c>
      <c r="AM420" t="s">
        <v>2</v>
      </c>
      <c r="AN420" t="s">
        <v>1</v>
      </c>
      <c r="AO420" t="s">
        <v>0</v>
      </c>
      <c r="AP420" s="3"/>
    </row>
    <row r="421" spans="1:42" ht="15" customHeight="1" x14ac:dyDescent="0.25">
      <c r="A421" t="s">
        <v>17072</v>
      </c>
      <c r="B421" t="s">
        <v>3</v>
      </c>
      <c r="C421" t="s">
        <v>85</v>
      </c>
      <c r="D421">
        <v>54263</v>
      </c>
      <c r="E421" t="s">
        <v>17067</v>
      </c>
      <c r="F421">
        <v>917995609763</v>
      </c>
      <c r="G421" t="s">
        <v>17071</v>
      </c>
      <c r="H421">
        <v>43592</v>
      </c>
      <c r="I421">
        <v>0.59305555555555556</v>
      </c>
      <c r="J421" t="s">
        <v>3</v>
      </c>
      <c r="K421" t="s">
        <v>17070</v>
      </c>
      <c r="L421">
        <v>91</v>
      </c>
      <c r="M421" t="s">
        <v>16</v>
      </c>
      <c r="N421" t="s">
        <v>15</v>
      </c>
      <c r="O421" t="s">
        <v>14</v>
      </c>
      <c r="P421" t="s">
        <v>17069</v>
      </c>
      <c r="Q421">
        <v>20</v>
      </c>
      <c r="R421">
        <v>21</v>
      </c>
      <c r="S421">
        <v>50</v>
      </c>
      <c r="T421" t="s">
        <v>6829</v>
      </c>
      <c r="U421" t="s">
        <v>17068</v>
      </c>
      <c r="V421" t="s">
        <v>17067</v>
      </c>
      <c r="W421">
        <v>7995609763</v>
      </c>
      <c r="X421" t="s">
        <v>7181</v>
      </c>
      <c r="Y421" t="s">
        <v>8</v>
      </c>
      <c r="Z421" t="s">
        <v>7</v>
      </c>
      <c r="AA421">
        <v>2020</v>
      </c>
      <c r="AB421">
        <v>9.06</v>
      </c>
      <c r="AC421">
        <v>7.8</v>
      </c>
      <c r="AD421">
        <v>9</v>
      </c>
      <c r="AE421" t="s">
        <v>6</v>
      </c>
      <c r="AF421" t="s">
        <v>17066</v>
      </c>
      <c r="AG421" t="s">
        <v>5</v>
      </c>
      <c r="AH421" t="s">
        <v>17066</v>
      </c>
      <c r="AI421">
        <v>808947496610</v>
      </c>
      <c r="AJ421" t="s">
        <v>14053</v>
      </c>
      <c r="AK421" t="s">
        <v>3</v>
      </c>
      <c r="AM421" t="s">
        <v>0</v>
      </c>
      <c r="AN421" t="s">
        <v>1</v>
      </c>
      <c r="AO421" t="s">
        <v>0</v>
      </c>
      <c r="AP421" s="3"/>
    </row>
    <row r="422" spans="1:42" ht="15" customHeight="1" x14ac:dyDescent="0.25">
      <c r="A422" t="s">
        <v>17045</v>
      </c>
      <c r="B422" t="s">
        <v>3</v>
      </c>
      <c r="C422" t="s">
        <v>1265</v>
      </c>
      <c r="D422">
        <v>72905</v>
      </c>
      <c r="E422" t="s">
        <v>17039</v>
      </c>
      <c r="F422">
        <v>919381292419</v>
      </c>
      <c r="G422" t="s">
        <v>17044</v>
      </c>
      <c r="H422">
        <v>43592</v>
      </c>
      <c r="I422">
        <v>0.78819444444444453</v>
      </c>
      <c r="J422" t="s">
        <v>3</v>
      </c>
      <c r="K422" t="s">
        <v>17043</v>
      </c>
      <c r="L422">
        <v>88</v>
      </c>
      <c r="M422" t="s">
        <v>16</v>
      </c>
      <c r="N422" t="s">
        <v>15</v>
      </c>
      <c r="O422" t="s">
        <v>14</v>
      </c>
      <c r="P422" t="s">
        <v>17042</v>
      </c>
      <c r="Q422">
        <v>8</v>
      </c>
      <c r="R422">
        <v>30</v>
      </c>
      <c r="S422">
        <v>50</v>
      </c>
      <c r="T422" t="s">
        <v>17041</v>
      </c>
      <c r="U422" t="s">
        <v>17040</v>
      </c>
      <c r="V422" t="s">
        <v>17039</v>
      </c>
      <c r="W422">
        <v>9381292419</v>
      </c>
      <c r="X422" t="s">
        <v>17038</v>
      </c>
      <c r="Y422" t="s">
        <v>8</v>
      </c>
      <c r="Z422" t="s">
        <v>24</v>
      </c>
      <c r="AA422">
        <v>2020</v>
      </c>
      <c r="AB422">
        <v>9.1</v>
      </c>
      <c r="AC422">
        <v>9.35</v>
      </c>
      <c r="AD422">
        <v>9.1999999999999993</v>
      </c>
      <c r="AE422" t="s">
        <v>23</v>
      </c>
      <c r="AF422" t="s">
        <v>17037</v>
      </c>
      <c r="AG422" t="s">
        <v>36</v>
      </c>
      <c r="AH422" t="s">
        <v>17037</v>
      </c>
      <c r="AI422">
        <v>368137277015</v>
      </c>
      <c r="AJ422" t="s">
        <v>17036</v>
      </c>
      <c r="AK422" t="s">
        <v>3</v>
      </c>
      <c r="AL422" t="s">
        <v>17035</v>
      </c>
      <c r="AM422" t="s">
        <v>0</v>
      </c>
      <c r="AN422" t="s">
        <v>1</v>
      </c>
      <c r="AO422" t="s">
        <v>0</v>
      </c>
      <c r="AP422" s="3"/>
    </row>
    <row r="423" spans="1:42" ht="15" customHeight="1" x14ac:dyDescent="0.25">
      <c r="A423" t="s">
        <v>17034</v>
      </c>
      <c r="B423" t="s">
        <v>3</v>
      </c>
      <c r="C423" t="s">
        <v>46</v>
      </c>
      <c r="D423">
        <v>98794</v>
      </c>
      <c r="E423" t="s">
        <v>17028</v>
      </c>
      <c r="F423">
        <v>917989860821</v>
      </c>
      <c r="G423" t="s">
        <v>17033</v>
      </c>
      <c r="H423">
        <v>43592</v>
      </c>
      <c r="I423">
        <v>0.61388888888888882</v>
      </c>
      <c r="J423" t="s">
        <v>3</v>
      </c>
      <c r="K423" t="s">
        <v>17032</v>
      </c>
      <c r="L423">
        <v>88</v>
      </c>
      <c r="M423" t="s">
        <v>16</v>
      </c>
      <c r="N423" t="s">
        <v>15</v>
      </c>
      <c r="O423" t="s">
        <v>14</v>
      </c>
      <c r="P423" t="s">
        <v>17031</v>
      </c>
      <c r="Q423">
        <v>20</v>
      </c>
      <c r="R423">
        <v>18</v>
      </c>
      <c r="S423">
        <v>50</v>
      </c>
      <c r="T423" t="s">
        <v>17030</v>
      </c>
      <c r="U423" t="s">
        <v>17029</v>
      </c>
      <c r="V423" t="s">
        <v>17028</v>
      </c>
      <c r="W423">
        <v>7989860821</v>
      </c>
      <c r="X423" t="s">
        <v>15488</v>
      </c>
      <c r="Y423" t="s">
        <v>8</v>
      </c>
      <c r="Z423" t="s">
        <v>24</v>
      </c>
      <c r="AA423">
        <v>2020</v>
      </c>
      <c r="AB423">
        <v>7</v>
      </c>
      <c r="AC423">
        <v>9.4</v>
      </c>
      <c r="AD423">
        <v>9</v>
      </c>
      <c r="AE423" t="s">
        <v>23</v>
      </c>
      <c r="AF423" t="s">
        <v>17027</v>
      </c>
      <c r="AG423" t="s">
        <v>36</v>
      </c>
      <c r="AH423" t="s">
        <v>17027</v>
      </c>
      <c r="AI423">
        <v>909792088413</v>
      </c>
      <c r="AJ423" t="s">
        <v>3</v>
      </c>
      <c r="AK423" t="s">
        <v>3</v>
      </c>
      <c r="AL423" t="s">
        <v>3</v>
      </c>
      <c r="AM423" t="s">
        <v>0</v>
      </c>
      <c r="AN423" t="s">
        <v>1</v>
      </c>
      <c r="AO423" t="s">
        <v>0</v>
      </c>
      <c r="AP423" s="3"/>
    </row>
    <row r="424" spans="1:42" ht="15" customHeight="1" x14ac:dyDescent="0.25">
      <c r="A424" t="s">
        <v>17018</v>
      </c>
      <c r="B424" t="s">
        <v>3</v>
      </c>
      <c r="C424" t="s">
        <v>1475</v>
      </c>
      <c r="D424">
        <v>76226</v>
      </c>
      <c r="E424" t="s">
        <v>17014</v>
      </c>
      <c r="F424">
        <v>919030233370</v>
      </c>
      <c r="G424" t="s">
        <v>17017</v>
      </c>
      <c r="H424">
        <v>43592</v>
      </c>
      <c r="I424">
        <v>0.65555555555555556</v>
      </c>
      <c r="J424" t="s">
        <v>3</v>
      </c>
      <c r="K424" t="s">
        <v>17016</v>
      </c>
      <c r="L424">
        <v>86</v>
      </c>
      <c r="M424" t="s">
        <v>16</v>
      </c>
      <c r="N424" t="s">
        <v>15</v>
      </c>
      <c r="O424" t="s">
        <v>14</v>
      </c>
      <c r="P424" t="s">
        <v>17015</v>
      </c>
      <c r="Q424">
        <v>20</v>
      </c>
      <c r="R424">
        <v>16</v>
      </c>
      <c r="S424">
        <v>50</v>
      </c>
      <c r="T424" t="s">
        <v>1382</v>
      </c>
      <c r="U424" t="s">
        <v>4809</v>
      </c>
      <c r="V424" t="s">
        <v>17014</v>
      </c>
      <c r="W424">
        <v>9030233370</v>
      </c>
      <c r="X424" t="s">
        <v>17013</v>
      </c>
      <c r="Y424" t="s">
        <v>8</v>
      </c>
      <c r="Z424" t="s">
        <v>24</v>
      </c>
      <c r="AA424">
        <v>2020</v>
      </c>
      <c r="AB424">
        <v>6.8</v>
      </c>
      <c r="AC424">
        <v>8.3000000000000007</v>
      </c>
      <c r="AD424">
        <v>8.6999999999999993</v>
      </c>
      <c r="AE424" t="s">
        <v>23</v>
      </c>
      <c r="AF424" t="s">
        <v>17012</v>
      </c>
      <c r="AG424" t="s">
        <v>5</v>
      </c>
      <c r="AH424" t="s">
        <v>17012</v>
      </c>
      <c r="AI424">
        <v>280099250827</v>
      </c>
      <c r="AJ424" t="s">
        <v>14494</v>
      </c>
      <c r="AK424">
        <v>0.7</v>
      </c>
      <c r="AM424" t="s">
        <v>0</v>
      </c>
      <c r="AN424" t="s">
        <v>1</v>
      </c>
      <c r="AO424" t="s">
        <v>0</v>
      </c>
      <c r="AP424" s="3"/>
    </row>
    <row r="425" spans="1:42" ht="15" customHeight="1" x14ac:dyDescent="0.25">
      <c r="A425" t="s">
        <v>16962</v>
      </c>
      <c r="B425" t="s">
        <v>3</v>
      </c>
      <c r="C425" t="s">
        <v>0</v>
      </c>
      <c r="D425">
        <v>56069</v>
      </c>
      <c r="E425" t="s">
        <v>16956</v>
      </c>
      <c r="F425">
        <v>918309369043</v>
      </c>
      <c r="G425" t="s">
        <v>16961</v>
      </c>
      <c r="H425">
        <v>43592</v>
      </c>
      <c r="I425">
        <v>0.60555555555555551</v>
      </c>
      <c r="J425" t="s">
        <v>3</v>
      </c>
      <c r="K425" t="s">
        <v>16960</v>
      </c>
      <c r="L425">
        <v>85</v>
      </c>
      <c r="M425" t="s">
        <v>16</v>
      </c>
      <c r="N425" t="s">
        <v>15</v>
      </c>
      <c r="O425" t="s">
        <v>14</v>
      </c>
      <c r="P425" t="s">
        <v>16959</v>
      </c>
      <c r="Q425">
        <v>20</v>
      </c>
      <c r="R425">
        <v>15</v>
      </c>
      <c r="S425">
        <v>50</v>
      </c>
      <c r="T425" t="s">
        <v>16958</v>
      </c>
      <c r="U425" t="s">
        <v>16957</v>
      </c>
      <c r="V425" t="s">
        <v>16956</v>
      </c>
      <c r="W425">
        <v>8309369043</v>
      </c>
      <c r="X425" t="s">
        <v>6881</v>
      </c>
      <c r="Y425" t="s">
        <v>8</v>
      </c>
      <c r="Z425" t="s">
        <v>24</v>
      </c>
      <c r="AA425">
        <v>2020</v>
      </c>
      <c r="AB425">
        <v>7.1</v>
      </c>
      <c r="AC425">
        <v>9.4</v>
      </c>
      <c r="AD425">
        <v>9.4</v>
      </c>
      <c r="AE425" t="s">
        <v>23</v>
      </c>
      <c r="AF425" t="s">
        <v>16955</v>
      </c>
      <c r="AG425" t="s">
        <v>36</v>
      </c>
      <c r="AH425" t="s">
        <v>16955</v>
      </c>
      <c r="AI425">
        <v>607192851511</v>
      </c>
      <c r="AJ425" t="s">
        <v>16954</v>
      </c>
      <c r="AK425" t="s">
        <v>3</v>
      </c>
      <c r="AL425" t="s">
        <v>3</v>
      </c>
      <c r="AM425" t="s">
        <v>0</v>
      </c>
      <c r="AN425" t="s">
        <v>1</v>
      </c>
      <c r="AO425" t="s">
        <v>0</v>
      </c>
      <c r="AP425" s="3"/>
    </row>
    <row r="426" spans="1:42" ht="15" customHeight="1" x14ac:dyDescent="0.25">
      <c r="A426" t="s">
        <v>16942</v>
      </c>
      <c r="B426" t="s">
        <v>3</v>
      </c>
      <c r="C426" t="s">
        <v>16941</v>
      </c>
      <c r="D426">
        <v>30461</v>
      </c>
      <c r="E426" t="s">
        <v>16935</v>
      </c>
      <c r="F426">
        <v>918707576007</v>
      </c>
      <c r="G426" t="s">
        <v>16940</v>
      </c>
      <c r="H426">
        <v>43592</v>
      </c>
      <c r="I426">
        <v>0.5444444444444444</v>
      </c>
      <c r="J426" t="s">
        <v>3</v>
      </c>
      <c r="K426" t="s">
        <v>16939</v>
      </c>
      <c r="L426">
        <v>85</v>
      </c>
      <c r="M426" t="s">
        <v>16</v>
      </c>
      <c r="N426" t="s">
        <v>15</v>
      </c>
      <c r="O426" t="s">
        <v>14</v>
      </c>
      <c r="P426" t="s">
        <v>16938</v>
      </c>
      <c r="Q426">
        <v>20</v>
      </c>
      <c r="R426">
        <v>30</v>
      </c>
      <c r="S426">
        <v>35</v>
      </c>
      <c r="T426" t="s">
        <v>16937</v>
      </c>
      <c r="U426" t="s">
        <v>16936</v>
      </c>
      <c r="V426" t="s">
        <v>16935</v>
      </c>
      <c r="W426">
        <v>8707576007</v>
      </c>
      <c r="X426" t="s">
        <v>16934</v>
      </c>
      <c r="Y426" t="s">
        <v>8</v>
      </c>
      <c r="Z426" t="s">
        <v>24</v>
      </c>
      <c r="AA426">
        <v>2020</v>
      </c>
      <c r="AB426">
        <v>7.1</v>
      </c>
      <c r="AC426">
        <v>9.02</v>
      </c>
      <c r="AD426">
        <v>8.68</v>
      </c>
      <c r="AE426" t="s">
        <v>23</v>
      </c>
      <c r="AF426" t="s">
        <v>16933</v>
      </c>
      <c r="AG426" t="s">
        <v>182</v>
      </c>
      <c r="AH426" t="s">
        <v>16932</v>
      </c>
      <c r="AI426">
        <v>717970634966</v>
      </c>
      <c r="AJ426" t="s">
        <v>3</v>
      </c>
      <c r="AK426" t="s">
        <v>3</v>
      </c>
      <c r="AL426" t="s">
        <v>3</v>
      </c>
      <c r="AM426" t="s">
        <v>0</v>
      </c>
      <c r="AN426" t="s">
        <v>1</v>
      </c>
      <c r="AO426" t="s">
        <v>0</v>
      </c>
      <c r="AP426" s="3"/>
    </row>
    <row r="427" spans="1:42" ht="15" customHeight="1" x14ac:dyDescent="0.25">
      <c r="A427" t="s">
        <v>4953</v>
      </c>
      <c r="B427" t="s">
        <v>3</v>
      </c>
      <c r="C427" t="s">
        <v>16902</v>
      </c>
      <c r="D427">
        <v>25012</v>
      </c>
      <c r="E427" t="s">
        <v>16897</v>
      </c>
      <c r="F427">
        <v>919705130251</v>
      </c>
      <c r="G427" t="s">
        <v>16901</v>
      </c>
      <c r="H427">
        <v>43592</v>
      </c>
      <c r="I427">
        <v>0.5805555555555556</v>
      </c>
      <c r="J427" t="s">
        <v>3</v>
      </c>
      <c r="K427" t="s">
        <v>9851</v>
      </c>
      <c r="L427">
        <v>85</v>
      </c>
      <c r="M427" t="s">
        <v>16</v>
      </c>
      <c r="N427" t="s">
        <v>15</v>
      </c>
      <c r="O427" t="s">
        <v>14</v>
      </c>
      <c r="P427" t="s">
        <v>16900</v>
      </c>
      <c r="Q427">
        <v>20</v>
      </c>
      <c r="R427">
        <v>30</v>
      </c>
      <c r="S427">
        <v>35</v>
      </c>
      <c r="T427" t="s">
        <v>16899</v>
      </c>
      <c r="U427" t="s">
        <v>16898</v>
      </c>
      <c r="V427" t="s">
        <v>16897</v>
      </c>
      <c r="W427">
        <v>9705130251</v>
      </c>
      <c r="X427" t="s">
        <v>2426</v>
      </c>
      <c r="Y427" t="s">
        <v>8</v>
      </c>
      <c r="Z427" t="s">
        <v>24</v>
      </c>
      <c r="AA427">
        <v>2020</v>
      </c>
      <c r="AB427">
        <v>9.5</v>
      </c>
      <c r="AC427">
        <v>9.6</v>
      </c>
      <c r="AD427">
        <v>8.8000000000000007</v>
      </c>
      <c r="AE427" t="s">
        <v>23</v>
      </c>
      <c r="AF427" t="s">
        <v>16896</v>
      </c>
      <c r="AG427" t="s">
        <v>36</v>
      </c>
      <c r="AH427" t="s">
        <v>16896</v>
      </c>
      <c r="AI427">
        <v>355933224443</v>
      </c>
      <c r="AJ427" t="s">
        <v>16895</v>
      </c>
      <c r="AK427" t="s">
        <v>3</v>
      </c>
      <c r="AL427" t="s">
        <v>16894</v>
      </c>
      <c r="AM427" t="s">
        <v>2</v>
      </c>
      <c r="AN427" t="s">
        <v>1</v>
      </c>
      <c r="AO427" t="s">
        <v>0</v>
      </c>
      <c r="AP427" s="3"/>
    </row>
    <row r="428" spans="1:42" ht="15" customHeight="1" x14ac:dyDescent="0.25">
      <c r="A428" t="s">
        <v>16893</v>
      </c>
      <c r="B428" t="s">
        <v>3</v>
      </c>
      <c r="C428" t="s">
        <v>33</v>
      </c>
      <c r="D428">
        <v>20531</v>
      </c>
      <c r="E428" t="s">
        <v>16887</v>
      </c>
      <c r="F428">
        <v>917989894617</v>
      </c>
      <c r="G428" t="s">
        <v>16892</v>
      </c>
      <c r="H428">
        <v>43592</v>
      </c>
      <c r="I428">
        <v>0.56666666666666665</v>
      </c>
      <c r="J428" t="s">
        <v>3</v>
      </c>
      <c r="K428" t="s">
        <v>16891</v>
      </c>
      <c r="L428">
        <v>85</v>
      </c>
      <c r="M428" t="s">
        <v>16</v>
      </c>
      <c r="N428" t="s">
        <v>15</v>
      </c>
      <c r="O428" t="s">
        <v>14</v>
      </c>
      <c r="P428" t="s">
        <v>16890</v>
      </c>
      <c r="Q428">
        <v>20</v>
      </c>
      <c r="R428">
        <v>30</v>
      </c>
      <c r="S428">
        <v>35</v>
      </c>
      <c r="T428" t="s">
        <v>16889</v>
      </c>
      <c r="U428" t="s">
        <v>16888</v>
      </c>
      <c r="V428" t="s">
        <v>16887</v>
      </c>
      <c r="W428">
        <v>7989894617</v>
      </c>
      <c r="X428" t="s">
        <v>705</v>
      </c>
      <c r="Y428" t="s">
        <v>8</v>
      </c>
      <c r="Z428" t="s">
        <v>24</v>
      </c>
      <c r="AA428">
        <v>2020</v>
      </c>
      <c r="AB428">
        <v>7.9</v>
      </c>
      <c r="AC428">
        <v>9.3000000000000007</v>
      </c>
      <c r="AD428">
        <v>9.8000000000000007</v>
      </c>
      <c r="AE428" t="s">
        <v>23</v>
      </c>
      <c r="AF428" t="s">
        <v>16886</v>
      </c>
      <c r="AG428" t="s">
        <v>5</v>
      </c>
      <c r="AH428" t="s">
        <v>16886</v>
      </c>
      <c r="AI428">
        <v>467507138042</v>
      </c>
      <c r="AJ428" t="s">
        <v>16885</v>
      </c>
      <c r="AL428" t="s">
        <v>16884</v>
      </c>
      <c r="AM428" t="s">
        <v>0</v>
      </c>
      <c r="AN428" t="s">
        <v>1</v>
      </c>
      <c r="AO428" t="s">
        <v>0</v>
      </c>
      <c r="AP428" s="3"/>
    </row>
    <row r="429" spans="1:42" ht="15" customHeight="1" x14ac:dyDescent="0.25">
      <c r="A429" t="s">
        <v>16823</v>
      </c>
      <c r="B429" t="s">
        <v>3</v>
      </c>
      <c r="C429" t="s">
        <v>0</v>
      </c>
      <c r="D429">
        <v>17973</v>
      </c>
      <c r="E429" t="s">
        <v>16817</v>
      </c>
      <c r="F429">
        <v>919550032894</v>
      </c>
      <c r="G429" t="s">
        <v>16822</v>
      </c>
      <c r="H429">
        <v>43592</v>
      </c>
      <c r="I429">
        <v>0.57013888888888886</v>
      </c>
      <c r="J429" t="s">
        <v>3</v>
      </c>
      <c r="K429" t="s">
        <v>16821</v>
      </c>
      <c r="L429">
        <v>84</v>
      </c>
      <c r="M429" t="s">
        <v>16</v>
      </c>
      <c r="N429" t="s">
        <v>15</v>
      </c>
      <c r="O429" t="s">
        <v>14</v>
      </c>
      <c r="P429" t="s">
        <v>16820</v>
      </c>
      <c r="Q429">
        <v>20</v>
      </c>
      <c r="R429">
        <v>30</v>
      </c>
      <c r="S429">
        <v>34</v>
      </c>
      <c r="T429" t="s">
        <v>16819</v>
      </c>
      <c r="U429" t="s">
        <v>16818</v>
      </c>
      <c r="V429" t="s">
        <v>16817</v>
      </c>
      <c r="W429">
        <v>9550032894</v>
      </c>
      <c r="X429" t="s">
        <v>10089</v>
      </c>
      <c r="Y429" t="s">
        <v>92</v>
      </c>
      <c r="Z429" t="s">
        <v>24</v>
      </c>
      <c r="AA429">
        <v>2020</v>
      </c>
      <c r="AB429">
        <v>8.1999999999999993</v>
      </c>
      <c r="AC429">
        <v>9.1199999999999992</v>
      </c>
      <c r="AD429">
        <v>9</v>
      </c>
      <c r="AE429" t="s">
        <v>23</v>
      </c>
      <c r="AF429" t="s">
        <v>16816</v>
      </c>
      <c r="AG429" t="s">
        <v>36</v>
      </c>
      <c r="AH429" t="s">
        <v>16816</v>
      </c>
      <c r="AI429">
        <v>230114184904</v>
      </c>
      <c r="AJ429" t="s">
        <v>3</v>
      </c>
      <c r="AK429" t="s">
        <v>3</v>
      </c>
      <c r="AL429" t="s">
        <v>3</v>
      </c>
      <c r="AM429" t="s">
        <v>0</v>
      </c>
      <c r="AN429" t="s">
        <v>1</v>
      </c>
      <c r="AO429" t="s">
        <v>0</v>
      </c>
      <c r="AP429" s="3"/>
    </row>
    <row r="430" spans="1:42" ht="15" customHeight="1" x14ac:dyDescent="0.25">
      <c r="A430" t="s">
        <v>16810</v>
      </c>
      <c r="B430" t="s">
        <v>3</v>
      </c>
      <c r="C430" t="s">
        <v>7469</v>
      </c>
      <c r="D430">
        <v>706</v>
      </c>
      <c r="E430" t="s">
        <v>16804</v>
      </c>
      <c r="F430">
        <v>918639888917</v>
      </c>
      <c r="G430" t="s">
        <v>16809</v>
      </c>
      <c r="H430">
        <v>43592</v>
      </c>
      <c r="I430">
        <v>0.79652777777777783</v>
      </c>
      <c r="J430" t="s">
        <v>3</v>
      </c>
      <c r="K430" t="s">
        <v>16808</v>
      </c>
      <c r="L430">
        <v>81</v>
      </c>
      <c r="M430" t="s">
        <v>16</v>
      </c>
      <c r="N430" t="s">
        <v>15</v>
      </c>
      <c r="O430" t="s">
        <v>14</v>
      </c>
      <c r="P430" t="s">
        <v>16807</v>
      </c>
      <c r="Q430">
        <v>6</v>
      </c>
      <c r="R430">
        <v>25</v>
      </c>
      <c r="S430">
        <v>50</v>
      </c>
      <c r="T430" t="s">
        <v>16806</v>
      </c>
      <c r="U430" t="s">
        <v>16805</v>
      </c>
      <c r="V430" t="s">
        <v>16804</v>
      </c>
      <c r="W430">
        <v>8639888917</v>
      </c>
      <c r="X430" t="s">
        <v>16803</v>
      </c>
      <c r="Y430" t="s">
        <v>8</v>
      </c>
      <c r="Z430" t="s">
        <v>24</v>
      </c>
      <c r="AA430">
        <v>2020</v>
      </c>
      <c r="AB430">
        <v>7.5</v>
      </c>
      <c r="AC430">
        <v>7</v>
      </c>
      <c r="AD430">
        <v>7</v>
      </c>
      <c r="AE430" t="s">
        <v>23</v>
      </c>
      <c r="AF430" t="s">
        <v>16802</v>
      </c>
      <c r="AG430" t="s">
        <v>5</v>
      </c>
      <c r="AH430" t="s">
        <v>16802</v>
      </c>
      <c r="AI430">
        <v>381692747663</v>
      </c>
      <c r="AJ430" t="s">
        <v>3</v>
      </c>
      <c r="AK430" t="s">
        <v>3</v>
      </c>
      <c r="AL430" t="s">
        <v>3</v>
      </c>
      <c r="AM430" t="s">
        <v>0</v>
      </c>
      <c r="AN430" t="s">
        <v>1</v>
      </c>
      <c r="AO430" t="s">
        <v>0</v>
      </c>
      <c r="AP430" s="3"/>
    </row>
    <row r="431" spans="1:42" ht="15" customHeight="1" x14ac:dyDescent="0.25">
      <c r="A431" t="s">
        <v>16791</v>
      </c>
      <c r="B431" t="s">
        <v>3</v>
      </c>
      <c r="C431" t="s">
        <v>16790</v>
      </c>
      <c r="D431">
        <v>66017</v>
      </c>
      <c r="E431" t="s">
        <v>16785</v>
      </c>
      <c r="F431">
        <v>918247513955</v>
      </c>
      <c r="G431" t="s">
        <v>16789</v>
      </c>
      <c r="H431">
        <v>43592</v>
      </c>
      <c r="I431">
        <v>0.91249999999999998</v>
      </c>
      <c r="J431" t="s">
        <v>3</v>
      </c>
      <c r="K431" t="s">
        <v>16788</v>
      </c>
      <c r="L431">
        <v>80</v>
      </c>
      <c r="M431" t="s">
        <v>16</v>
      </c>
      <c r="N431" t="s">
        <v>15</v>
      </c>
      <c r="O431" t="s">
        <v>14</v>
      </c>
      <c r="P431" t="s">
        <v>16787</v>
      </c>
      <c r="Q431">
        <v>0</v>
      </c>
      <c r="R431">
        <v>30</v>
      </c>
      <c r="S431">
        <v>50</v>
      </c>
      <c r="T431" t="s">
        <v>16786</v>
      </c>
      <c r="U431" t="s">
        <v>661</v>
      </c>
      <c r="V431" t="s">
        <v>16785</v>
      </c>
      <c r="W431">
        <v>8247513955</v>
      </c>
      <c r="X431" t="s">
        <v>16784</v>
      </c>
      <c r="Y431" t="s">
        <v>8</v>
      </c>
      <c r="Z431" t="s">
        <v>24</v>
      </c>
      <c r="AA431">
        <v>2020</v>
      </c>
      <c r="AB431">
        <v>7.3</v>
      </c>
      <c r="AC431">
        <v>8.9</v>
      </c>
      <c r="AD431">
        <v>8.3000000000000007</v>
      </c>
      <c r="AE431" t="s">
        <v>6</v>
      </c>
      <c r="AF431" t="s">
        <v>16783</v>
      </c>
      <c r="AG431" t="s">
        <v>5</v>
      </c>
      <c r="AH431" t="s">
        <v>16783</v>
      </c>
      <c r="AI431">
        <v>637769729441</v>
      </c>
      <c r="AJ431" t="s">
        <v>3</v>
      </c>
      <c r="AK431" t="s">
        <v>3</v>
      </c>
      <c r="AL431" t="s">
        <v>3</v>
      </c>
      <c r="AM431" t="s">
        <v>0</v>
      </c>
      <c r="AN431" t="s">
        <v>1</v>
      </c>
      <c r="AO431" t="s">
        <v>0</v>
      </c>
      <c r="AP431" s="3"/>
    </row>
    <row r="432" spans="1:42" ht="15" customHeight="1" x14ac:dyDescent="0.25">
      <c r="A432" t="s">
        <v>16775</v>
      </c>
      <c r="B432" t="s">
        <v>3</v>
      </c>
      <c r="C432" t="s">
        <v>46</v>
      </c>
      <c r="D432">
        <v>29380</v>
      </c>
      <c r="E432" t="s">
        <v>16778</v>
      </c>
      <c r="F432">
        <v>918008407133</v>
      </c>
      <c r="G432" t="s">
        <v>16782</v>
      </c>
      <c r="H432">
        <v>43592</v>
      </c>
      <c r="I432">
        <v>0.68263888888888891</v>
      </c>
      <c r="J432" t="s">
        <v>3</v>
      </c>
      <c r="K432" t="s">
        <v>9476</v>
      </c>
      <c r="L432">
        <v>80</v>
      </c>
      <c r="M432" t="s">
        <v>16</v>
      </c>
      <c r="N432" t="s">
        <v>15</v>
      </c>
      <c r="O432" t="s">
        <v>14</v>
      </c>
      <c r="P432" t="s">
        <v>16781</v>
      </c>
      <c r="Q432">
        <v>0</v>
      </c>
      <c r="R432">
        <v>30</v>
      </c>
      <c r="S432">
        <v>50</v>
      </c>
      <c r="T432" t="s">
        <v>16780</v>
      </c>
      <c r="U432" t="s">
        <v>16779</v>
      </c>
      <c r="V432" t="s">
        <v>16778</v>
      </c>
      <c r="W432">
        <v>8008407133</v>
      </c>
      <c r="X432" t="s">
        <v>16777</v>
      </c>
      <c r="Y432" t="s">
        <v>8</v>
      </c>
      <c r="Z432" t="s">
        <v>24</v>
      </c>
      <c r="AA432">
        <v>2020</v>
      </c>
      <c r="AB432">
        <v>9.18</v>
      </c>
      <c r="AC432">
        <v>9.65</v>
      </c>
      <c r="AD432">
        <v>9.1999999999999993</v>
      </c>
      <c r="AE432" t="s">
        <v>23</v>
      </c>
      <c r="AF432" t="s">
        <v>16776</v>
      </c>
      <c r="AG432" t="s">
        <v>36</v>
      </c>
      <c r="AH432" t="s">
        <v>16776</v>
      </c>
      <c r="AI432">
        <v>696742788429</v>
      </c>
      <c r="AJ432" t="s">
        <v>16775</v>
      </c>
      <c r="AK432" t="s">
        <v>975</v>
      </c>
      <c r="AL432" t="s">
        <v>1311</v>
      </c>
      <c r="AM432" t="s">
        <v>0</v>
      </c>
      <c r="AN432" t="s">
        <v>1</v>
      </c>
      <c r="AO432" t="s">
        <v>0</v>
      </c>
      <c r="AP432" s="3"/>
    </row>
    <row r="433" spans="1:42" ht="15" customHeight="1" x14ac:dyDescent="0.25">
      <c r="A433" t="s">
        <v>7008</v>
      </c>
      <c r="B433" t="s">
        <v>3</v>
      </c>
      <c r="C433" t="s">
        <v>0</v>
      </c>
      <c r="D433">
        <v>65123</v>
      </c>
      <c r="E433" t="s">
        <v>7006</v>
      </c>
      <c r="F433">
        <v>918142570690</v>
      </c>
      <c r="G433" t="s">
        <v>16774</v>
      </c>
      <c r="H433">
        <v>43592</v>
      </c>
      <c r="I433">
        <v>0.48402777777777778</v>
      </c>
      <c r="J433" t="s">
        <v>3</v>
      </c>
      <c r="K433" t="s">
        <v>16134</v>
      </c>
      <c r="L433">
        <v>80</v>
      </c>
      <c r="M433" t="s">
        <v>16</v>
      </c>
      <c r="N433" t="s">
        <v>15</v>
      </c>
      <c r="O433" t="s">
        <v>14</v>
      </c>
      <c r="P433" t="s">
        <v>16773</v>
      </c>
      <c r="Q433">
        <v>0</v>
      </c>
      <c r="R433">
        <v>30</v>
      </c>
      <c r="S433">
        <v>50</v>
      </c>
      <c r="T433" t="s">
        <v>1508</v>
      </c>
      <c r="U433" t="s">
        <v>7007</v>
      </c>
      <c r="V433" t="s">
        <v>7006</v>
      </c>
      <c r="W433">
        <v>8142570690</v>
      </c>
      <c r="X433" t="s">
        <v>6936</v>
      </c>
      <c r="Y433" t="s">
        <v>8</v>
      </c>
      <c r="Z433" t="s">
        <v>24</v>
      </c>
      <c r="AA433">
        <v>2020</v>
      </c>
      <c r="AB433">
        <v>7</v>
      </c>
      <c r="AC433">
        <v>8.6</v>
      </c>
      <c r="AD433">
        <v>9.3000000000000007</v>
      </c>
      <c r="AE433" t="s">
        <v>23</v>
      </c>
      <c r="AF433" t="s">
        <v>7005</v>
      </c>
      <c r="AG433" t="s">
        <v>36</v>
      </c>
      <c r="AH433" t="s">
        <v>7005</v>
      </c>
      <c r="AI433">
        <v>240638552481</v>
      </c>
      <c r="AJ433" t="s">
        <v>3</v>
      </c>
      <c r="AK433" t="s">
        <v>3</v>
      </c>
      <c r="AL433" t="s">
        <v>3</v>
      </c>
      <c r="AM433" t="s">
        <v>0</v>
      </c>
      <c r="AN433" t="s">
        <v>1</v>
      </c>
      <c r="AO433" t="s">
        <v>0</v>
      </c>
      <c r="AP433" s="3"/>
    </row>
    <row r="434" spans="1:42" ht="15" customHeight="1" x14ac:dyDescent="0.25">
      <c r="A434" t="s">
        <v>16631</v>
      </c>
      <c r="B434" t="s">
        <v>3</v>
      </c>
      <c r="C434" t="s">
        <v>0</v>
      </c>
      <c r="D434">
        <v>97831</v>
      </c>
      <c r="E434" t="s">
        <v>7505</v>
      </c>
      <c r="F434">
        <v>919949004765</v>
      </c>
      <c r="G434" t="s">
        <v>16630</v>
      </c>
      <c r="H434">
        <v>43592</v>
      </c>
      <c r="I434">
        <v>0.53472222222222221</v>
      </c>
      <c r="J434" t="s">
        <v>3</v>
      </c>
      <c r="K434" t="s">
        <v>16629</v>
      </c>
      <c r="L434">
        <v>80</v>
      </c>
      <c r="M434" t="s">
        <v>16</v>
      </c>
      <c r="N434" t="s">
        <v>15</v>
      </c>
      <c r="O434" t="s">
        <v>14</v>
      </c>
      <c r="P434" t="s">
        <v>16628</v>
      </c>
      <c r="Q434">
        <v>0</v>
      </c>
      <c r="R434">
        <v>30</v>
      </c>
      <c r="S434">
        <v>50</v>
      </c>
      <c r="T434" t="s">
        <v>577</v>
      </c>
      <c r="U434" t="s">
        <v>7506</v>
      </c>
      <c r="V434" t="s">
        <v>7505</v>
      </c>
      <c r="W434">
        <v>9949004765</v>
      </c>
      <c r="X434" t="s">
        <v>9281</v>
      </c>
      <c r="Y434" t="s">
        <v>8</v>
      </c>
      <c r="Z434" t="s">
        <v>24</v>
      </c>
      <c r="AA434">
        <v>2020</v>
      </c>
      <c r="AB434">
        <v>8.5</v>
      </c>
      <c r="AC434">
        <v>9.68</v>
      </c>
      <c r="AD434">
        <v>8.5</v>
      </c>
      <c r="AE434" t="s">
        <v>23</v>
      </c>
      <c r="AF434" t="s">
        <v>16627</v>
      </c>
      <c r="AG434" t="s">
        <v>36</v>
      </c>
      <c r="AH434" t="s">
        <v>16626</v>
      </c>
      <c r="AI434">
        <v>392676341198</v>
      </c>
      <c r="AJ434" t="s">
        <v>16625</v>
      </c>
      <c r="AK434" t="s">
        <v>16624</v>
      </c>
      <c r="AL434" t="s">
        <v>16623</v>
      </c>
      <c r="AM434" t="s">
        <v>0</v>
      </c>
      <c r="AN434" t="s">
        <v>1</v>
      </c>
      <c r="AO434" t="s">
        <v>0</v>
      </c>
      <c r="AP434" s="3"/>
    </row>
    <row r="435" spans="1:42" ht="15" customHeight="1" x14ac:dyDescent="0.25">
      <c r="A435" t="s">
        <v>16622</v>
      </c>
      <c r="B435" t="s">
        <v>3</v>
      </c>
      <c r="C435" t="s">
        <v>0</v>
      </c>
      <c r="D435">
        <v>60606</v>
      </c>
      <c r="E435" t="s">
        <v>16616</v>
      </c>
      <c r="F435">
        <v>917893450125</v>
      </c>
      <c r="G435" t="s">
        <v>16621</v>
      </c>
      <c r="H435">
        <v>43592</v>
      </c>
      <c r="I435">
        <v>0.47222222222222227</v>
      </c>
      <c r="J435" t="s">
        <v>3</v>
      </c>
      <c r="K435" t="s">
        <v>16620</v>
      </c>
      <c r="L435">
        <v>80</v>
      </c>
      <c r="M435" t="s">
        <v>16</v>
      </c>
      <c r="N435" t="s">
        <v>15</v>
      </c>
      <c r="O435" t="s">
        <v>14</v>
      </c>
      <c r="P435" t="s">
        <v>16619</v>
      </c>
      <c r="Q435">
        <v>20</v>
      </c>
      <c r="R435">
        <v>10</v>
      </c>
      <c r="S435">
        <v>50</v>
      </c>
      <c r="T435" t="s">
        <v>16618</v>
      </c>
      <c r="U435" t="s">
        <v>16617</v>
      </c>
      <c r="V435" t="s">
        <v>16616</v>
      </c>
      <c r="W435">
        <v>7893450125</v>
      </c>
      <c r="X435" t="s">
        <v>11268</v>
      </c>
      <c r="Y435" t="s">
        <v>8</v>
      </c>
      <c r="Z435" t="s">
        <v>24</v>
      </c>
      <c r="AA435">
        <v>2020</v>
      </c>
      <c r="AB435">
        <v>9.4</v>
      </c>
      <c r="AC435">
        <v>9.74</v>
      </c>
      <c r="AD435">
        <v>9.6999999999999993</v>
      </c>
      <c r="AE435" t="s">
        <v>23</v>
      </c>
      <c r="AF435" t="s">
        <v>16615</v>
      </c>
      <c r="AG435" t="s">
        <v>36</v>
      </c>
      <c r="AH435" t="s">
        <v>16615</v>
      </c>
      <c r="AI435">
        <v>401264730042</v>
      </c>
      <c r="AJ435" t="s">
        <v>16614</v>
      </c>
      <c r="AK435" t="s">
        <v>3</v>
      </c>
      <c r="AL435" t="s">
        <v>16613</v>
      </c>
      <c r="AM435" t="s">
        <v>0</v>
      </c>
      <c r="AN435" t="s">
        <v>1</v>
      </c>
      <c r="AO435" t="s">
        <v>0</v>
      </c>
      <c r="AP435" s="3"/>
    </row>
    <row r="436" spans="1:42" ht="15" customHeight="1" x14ac:dyDescent="0.25">
      <c r="A436" t="s">
        <v>16578</v>
      </c>
      <c r="B436" t="s">
        <v>3</v>
      </c>
      <c r="C436" t="s">
        <v>5849</v>
      </c>
      <c r="D436">
        <v>31409</v>
      </c>
      <c r="E436" t="s">
        <v>16574</v>
      </c>
      <c r="F436">
        <v>919885952841</v>
      </c>
      <c r="G436" t="s">
        <v>16577</v>
      </c>
      <c r="H436">
        <v>43592</v>
      </c>
      <c r="I436">
        <v>0.77430555555555547</v>
      </c>
      <c r="J436" t="s">
        <v>3</v>
      </c>
      <c r="K436" t="s">
        <v>15535</v>
      </c>
      <c r="L436">
        <v>80</v>
      </c>
      <c r="M436" t="s">
        <v>16</v>
      </c>
      <c r="N436" t="s">
        <v>15</v>
      </c>
      <c r="O436" t="s">
        <v>14</v>
      </c>
      <c r="P436" t="s">
        <v>16576</v>
      </c>
      <c r="Q436">
        <v>0</v>
      </c>
      <c r="R436">
        <v>30</v>
      </c>
      <c r="S436">
        <v>50</v>
      </c>
      <c r="T436" t="s">
        <v>2803</v>
      </c>
      <c r="U436" t="s">
        <v>16575</v>
      </c>
      <c r="V436" t="s">
        <v>16574</v>
      </c>
      <c r="W436">
        <v>9885952841</v>
      </c>
      <c r="X436" t="s">
        <v>16573</v>
      </c>
      <c r="Y436" t="s">
        <v>8</v>
      </c>
      <c r="Z436" t="s">
        <v>24</v>
      </c>
      <c r="AA436">
        <v>2020</v>
      </c>
      <c r="AB436">
        <v>7.6</v>
      </c>
      <c r="AC436">
        <v>8.8000000000000007</v>
      </c>
      <c r="AD436">
        <v>9.4</v>
      </c>
      <c r="AE436" t="s">
        <v>6</v>
      </c>
      <c r="AF436" t="s">
        <v>16572</v>
      </c>
      <c r="AG436" t="s">
        <v>36</v>
      </c>
      <c r="AH436" t="s">
        <v>16572</v>
      </c>
      <c r="AI436" t="s">
        <v>16571</v>
      </c>
      <c r="AJ436" t="s">
        <v>16570</v>
      </c>
      <c r="AK436" t="s">
        <v>3</v>
      </c>
      <c r="AL436" t="s">
        <v>16569</v>
      </c>
      <c r="AM436" t="s">
        <v>0</v>
      </c>
      <c r="AN436" t="s">
        <v>1</v>
      </c>
      <c r="AO436" t="s">
        <v>0</v>
      </c>
      <c r="AP436" s="3"/>
    </row>
    <row r="437" spans="1:42" ht="15" customHeight="1" x14ac:dyDescent="0.25">
      <c r="A437" t="s">
        <v>10043</v>
      </c>
      <c r="B437" t="s">
        <v>3</v>
      </c>
      <c r="C437" t="s">
        <v>0</v>
      </c>
      <c r="D437">
        <v>69641</v>
      </c>
      <c r="E437" t="s">
        <v>10040</v>
      </c>
      <c r="F437">
        <v>919603921226</v>
      </c>
      <c r="G437" t="s">
        <v>16568</v>
      </c>
      <c r="H437">
        <v>43592</v>
      </c>
      <c r="I437">
        <v>0.48680555555555555</v>
      </c>
      <c r="J437" t="s">
        <v>3</v>
      </c>
      <c r="K437" t="s">
        <v>16567</v>
      </c>
      <c r="L437">
        <v>80</v>
      </c>
      <c r="M437" t="s">
        <v>16</v>
      </c>
      <c r="N437" t="s">
        <v>15</v>
      </c>
      <c r="O437" t="s">
        <v>14</v>
      </c>
      <c r="P437" t="s">
        <v>16566</v>
      </c>
      <c r="Q437" t="s">
        <v>3</v>
      </c>
      <c r="R437">
        <v>30</v>
      </c>
      <c r="S437">
        <v>50</v>
      </c>
      <c r="T437" t="s">
        <v>10042</v>
      </c>
      <c r="U437" t="s">
        <v>10041</v>
      </c>
      <c r="V437" t="s">
        <v>10040</v>
      </c>
      <c r="W437">
        <v>9603921226</v>
      </c>
      <c r="X437" t="s">
        <v>7780</v>
      </c>
      <c r="Y437" t="s">
        <v>8</v>
      </c>
      <c r="Z437" t="s">
        <v>24</v>
      </c>
      <c r="AA437">
        <v>2020</v>
      </c>
      <c r="AB437">
        <v>9.4499999999999993</v>
      </c>
      <c r="AC437">
        <v>9.6999999999999993</v>
      </c>
      <c r="AD437">
        <v>9.3000000000000007</v>
      </c>
      <c r="AE437" t="s">
        <v>6</v>
      </c>
      <c r="AF437" t="s">
        <v>16565</v>
      </c>
      <c r="AG437" t="s">
        <v>36</v>
      </c>
      <c r="AH437" t="s">
        <v>16564</v>
      </c>
      <c r="AI437">
        <v>949938775166</v>
      </c>
      <c r="AJ437" t="s">
        <v>3</v>
      </c>
      <c r="AK437" t="s">
        <v>3</v>
      </c>
      <c r="AL437" t="s">
        <v>3</v>
      </c>
      <c r="AM437" t="s">
        <v>0</v>
      </c>
      <c r="AN437" t="s">
        <v>1</v>
      </c>
      <c r="AO437" t="s">
        <v>0</v>
      </c>
      <c r="AP437" s="3"/>
    </row>
    <row r="438" spans="1:42" ht="15" customHeight="1" x14ac:dyDescent="0.25">
      <c r="A438" t="s">
        <v>16563</v>
      </c>
      <c r="B438" t="s">
        <v>3</v>
      </c>
      <c r="C438" t="s">
        <v>0</v>
      </c>
      <c r="D438">
        <v>29018</v>
      </c>
      <c r="E438" t="s">
        <v>16558</v>
      </c>
      <c r="F438">
        <v>917674921325</v>
      </c>
      <c r="G438" t="s">
        <v>16562</v>
      </c>
      <c r="H438">
        <v>43592</v>
      </c>
      <c r="I438">
        <v>0.65069444444444446</v>
      </c>
      <c r="J438" t="s">
        <v>3</v>
      </c>
      <c r="K438" t="s">
        <v>16561</v>
      </c>
      <c r="L438">
        <v>80</v>
      </c>
      <c r="M438" t="s">
        <v>16</v>
      </c>
      <c r="N438" t="s">
        <v>15</v>
      </c>
      <c r="O438" t="s">
        <v>14</v>
      </c>
      <c r="P438" t="s">
        <v>16560</v>
      </c>
      <c r="Q438">
        <v>0</v>
      </c>
      <c r="R438">
        <v>30</v>
      </c>
      <c r="S438">
        <v>50</v>
      </c>
      <c r="T438" t="s">
        <v>11626</v>
      </c>
      <c r="U438" t="s">
        <v>16559</v>
      </c>
      <c r="V438" t="s">
        <v>16558</v>
      </c>
      <c r="W438">
        <v>7674921325</v>
      </c>
      <c r="X438" t="s">
        <v>8718</v>
      </c>
      <c r="Y438" t="s">
        <v>8</v>
      </c>
      <c r="Z438" t="s">
        <v>24</v>
      </c>
      <c r="AA438">
        <v>2020</v>
      </c>
      <c r="AB438">
        <v>7.2</v>
      </c>
      <c r="AC438">
        <v>9.1300000000000008</v>
      </c>
      <c r="AD438">
        <v>8.4</v>
      </c>
      <c r="AE438" t="s">
        <v>23</v>
      </c>
      <c r="AF438" t="s">
        <v>16557</v>
      </c>
      <c r="AG438" t="s">
        <v>36</v>
      </c>
      <c r="AH438" t="s">
        <v>16556</v>
      </c>
      <c r="AI438">
        <v>354999536667</v>
      </c>
      <c r="AJ438" t="s">
        <v>3</v>
      </c>
      <c r="AK438" t="s">
        <v>3</v>
      </c>
      <c r="AL438" t="s">
        <v>16555</v>
      </c>
      <c r="AM438" t="s">
        <v>0</v>
      </c>
      <c r="AN438" t="s">
        <v>1</v>
      </c>
      <c r="AO438" t="s">
        <v>0</v>
      </c>
      <c r="AP438" s="3"/>
    </row>
    <row r="439" spans="1:42" ht="15" customHeight="1" x14ac:dyDescent="0.25">
      <c r="A439" t="s">
        <v>16554</v>
      </c>
      <c r="B439" t="s">
        <v>3</v>
      </c>
      <c r="C439" t="s">
        <v>6240</v>
      </c>
      <c r="D439">
        <v>27903</v>
      </c>
      <c r="E439" t="s">
        <v>16549</v>
      </c>
      <c r="F439">
        <v>917691992568</v>
      </c>
      <c r="G439" t="s">
        <v>16553</v>
      </c>
      <c r="H439">
        <v>43592</v>
      </c>
      <c r="I439">
        <v>0.54027777777777775</v>
      </c>
      <c r="J439" t="s">
        <v>3</v>
      </c>
      <c r="K439" t="s">
        <v>16552</v>
      </c>
      <c r="L439">
        <v>80</v>
      </c>
      <c r="M439" t="s">
        <v>16</v>
      </c>
      <c r="N439" t="s">
        <v>15</v>
      </c>
      <c r="O439" t="s">
        <v>14</v>
      </c>
      <c r="P439" t="s">
        <v>16551</v>
      </c>
      <c r="Q439">
        <v>0</v>
      </c>
      <c r="R439">
        <v>30</v>
      </c>
      <c r="S439">
        <v>50</v>
      </c>
      <c r="T439" t="s">
        <v>12365</v>
      </c>
      <c r="U439" t="s">
        <v>16550</v>
      </c>
      <c r="V439" t="s">
        <v>16549</v>
      </c>
      <c r="W439">
        <v>7691992568</v>
      </c>
      <c r="X439" t="s">
        <v>16548</v>
      </c>
      <c r="Y439" t="s">
        <v>92</v>
      </c>
      <c r="Z439" t="s">
        <v>7</v>
      </c>
      <c r="AA439">
        <v>2020</v>
      </c>
      <c r="AB439">
        <v>8.08</v>
      </c>
      <c r="AC439">
        <v>8.56</v>
      </c>
      <c r="AD439">
        <v>2</v>
      </c>
      <c r="AE439" t="s">
        <v>23</v>
      </c>
      <c r="AF439" t="s">
        <v>16547</v>
      </c>
      <c r="AG439" t="s">
        <v>421</v>
      </c>
      <c r="AH439" t="s">
        <v>16546</v>
      </c>
      <c r="AI439" t="s">
        <v>16545</v>
      </c>
      <c r="AJ439" t="s">
        <v>3</v>
      </c>
      <c r="AK439" t="s">
        <v>3</v>
      </c>
      <c r="AL439" t="s">
        <v>16544</v>
      </c>
      <c r="AM439" t="s">
        <v>0</v>
      </c>
      <c r="AN439" t="s">
        <v>1</v>
      </c>
      <c r="AO439" t="s">
        <v>0</v>
      </c>
      <c r="AP439" s="3"/>
    </row>
    <row r="440" spans="1:42" ht="15" customHeight="1" x14ac:dyDescent="0.25">
      <c r="A440" t="s">
        <v>16532</v>
      </c>
      <c r="B440" t="s">
        <v>3</v>
      </c>
      <c r="C440" t="s">
        <v>16531</v>
      </c>
      <c r="D440">
        <v>71335</v>
      </c>
      <c r="E440" t="s">
        <v>16526</v>
      </c>
      <c r="F440">
        <v>916300091227</v>
      </c>
      <c r="G440" t="s">
        <v>16530</v>
      </c>
      <c r="H440">
        <v>43592</v>
      </c>
      <c r="I440">
        <v>0.55347222222222225</v>
      </c>
      <c r="J440" t="s">
        <v>3</v>
      </c>
      <c r="K440" t="s">
        <v>2099</v>
      </c>
      <c r="L440">
        <v>78</v>
      </c>
      <c r="M440" t="s">
        <v>16</v>
      </c>
      <c r="N440" t="s">
        <v>15</v>
      </c>
      <c r="O440" t="s">
        <v>14</v>
      </c>
      <c r="P440" t="s">
        <v>16529</v>
      </c>
      <c r="Q440">
        <v>3</v>
      </c>
      <c r="R440">
        <v>25</v>
      </c>
      <c r="S440">
        <v>50</v>
      </c>
      <c r="T440" t="s">
        <v>16528</v>
      </c>
      <c r="U440" t="s">
        <v>16527</v>
      </c>
      <c r="V440" t="s">
        <v>16526</v>
      </c>
      <c r="W440">
        <v>6300091227</v>
      </c>
      <c r="X440" t="s">
        <v>8809</v>
      </c>
      <c r="Y440" t="s">
        <v>8</v>
      </c>
      <c r="Z440" t="s">
        <v>24</v>
      </c>
      <c r="AA440">
        <v>2020</v>
      </c>
      <c r="AB440">
        <v>8.23</v>
      </c>
      <c r="AC440">
        <v>9.5</v>
      </c>
      <c r="AD440">
        <v>9.5</v>
      </c>
      <c r="AE440" t="s">
        <v>6</v>
      </c>
      <c r="AF440" t="s">
        <v>16525</v>
      </c>
      <c r="AG440" t="s">
        <v>5</v>
      </c>
      <c r="AH440" t="s">
        <v>16525</v>
      </c>
      <c r="AI440">
        <v>874851758234</v>
      </c>
      <c r="AJ440" t="s">
        <v>16524</v>
      </c>
      <c r="AK440" t="s">
        <v>3</v>
      </c>
      <c r="AL440" t="s">
        <v>16523</v>
      </c>
      <c r="AM440" t="s">
        <v>0</v>
      </c>
      <c r="AN440" t="s">
        <v>1</v>
      </c>
      <c r="AO440" t="s">
        <v>0</v>
      </c>
      <c r="AP440" s="3"/>
    </row>
    <row r="441" spans="1:42" ht="15" customHeight="1" x14ac:dyDescent="0.25">
      <c r="A441" t="s">
        <v>16496</v>
      </c>
      <c r="B441" t="s">
        <v>3</v>
      </c>
      <c r="C441" t="s">
        <v>5448</v>
      </c>
      <c r="D441">
        <v>36598</v>
      </c>
      <c r="E441" t="s">
        <v>16490</v>
      </c>
      <c r="F441">
        <v>919490498259</v>
      </c>
      <c r="G441" t="s">
        <v>16495</v>
      </c>
      <c r="H441">
        <v>43592</v>
      </c>
      <c r="I441">
        <v>0.6479166666666667</v>
      </c>
      <c r="J441" t="s">
        <v>3</v>
      </c>
      <c r="K441" t="s">
        <v>16494</v>
      </c>
      <c r="L441">
        <v>76</v>
      </c>
      <c r="M441" t="s">
        <v>16</v>
      </c>
      <c r="N441" t="s">
        <v>15</v>
      </c>
      <c r="O441" t="s">
        <v>14</v>
      </c>
      <c r="P441" t="s">
        <v>16493</v>
      </c>
      <c r="Q441">
        <v>20</v>
      </c>
      <c r="R441">
        <v>6</v>
      </c>
      <c r="S441">
        <v>50</v>
      </c>
      <c r="T441" t="s">
        <v>16492</v>
      </c>
      <c r="U441" t="s">
        <v>16491</v>
      </c>
      <c r="V441" t="s">
        <v>16490</v>
      </c>
      <c r="W441">
        <v>9490498259</v>
      </c>
      <c r="X441" t="s">
        <v>16489</v>
      </c>
      <c r="Y441" t="s">
        <v>8</v>
      </c>
      <c r="Z441" t="s">
        <v>24</v>
      </c>
      <c r="AA441">
        <v>2020</v>
      </c>
      <c r="AB441">
        <v>8.3000000000000007</v>
      </c>
      <c r="AC441">
        <v>9.5</v>
      </c>
      <c r="AD441">
        <v>10</v>
      </c>
      <c r="AE441" t="s">
        <v>6</v>
      </c>
      <c r="AF441" t="s">
        <v>16488</v>
      </c>
      <c r="AG441" t="s">
        <v>5</v>
      </c>
      <c r="AH441" t="s">
        <v>16488</v>
      </c>
      <c r="AI441">
        <v>475671224115</v>
      </c>
      <c r="AJ441" t="s">
        <v>16487</v>
      </c>
      <c r="AK441" t="s">
        <v>3</v>
      </c>
      <c r="AL441" t="s">
        <v>16486</v>
      </c>
      <c r="AM441" t="s">
        <v>0</v>
      </c>
      <c r="AN441" t="s">
        <v>1</v>
      </c>
      <c r="AO441" t="s">
        <v>0</v>
      </c>
      <c r="AP441" s="3"/>
    </row>
    <row r="442" spans="1:42" ht="15" customHeight="1" x14ac:dyDescent="0.25">
      <c r="A442" t="s">
        <v>16469</v>
      </c>
      <c r="B442" t="s">
        <v>3</v>
      </c>
      <c r="C442" t="s">
        <v>0</v>
      </c>
      <c r="D442">
        <v>24935</v>
      </c>
      <c r="E442" t="s">
        <v>16468</v>
      </c>
      <c r="F442">
        <v>918886562704</v>
      </c>
      <c r="G442" t="s">
        <v>16467</v>
      </c>
      <c r="H442">
        <v>43592</v>
      </c>
      <c r="I442">
        <v>0.65833333333333333</v>
      </c>
      <c r="J442" t="s">
        <v>3</v>
      </c>
      <c r="K442" t="s">
        <v>7666</v>
      </c>
      <c r="L442">
        <v>75</v>
      </c>
      <c r="M442" t="s">
        <v>16</v>
      </c>
      <c r="N442" t="s">
        <v>15</v>
      </c>
      <c r="O442" t="s">
        <v>14</v>
      </c>
      <c r="P442" t="s">
        <v>16466</v>
      </c>
      <c r="Q442">
        <v>0</v>
      </c>
      <c r="R442">
        <v>25</v>
      </c>
      <c r="S442">
        <v>50</v>
      </c>
      <c r="T442" t="s">
        <v>6607</v>
      </c>
      <c r="U442" t="s">
        <v>647</v>
      </c>
      <c r="V442" t="s">
        <v>16465</v>
      </c>
      <c r="W442">
        <v>8886562704</v>
      </c>
      <c r="X442" t="s">
        <v>15004</v>
      </c>
      <c r="Y442" t="s">
        <v>8</v>
      </c>
      <c r="Z442" t="s">
        <v>24</v>
      </c>
      <c r="AA442">
        <v>2020</v>
      </c>
      <c r="AB442">
        <v>9.9</v>
      </c>
      <c r="AC442">
        <v>9.66</v>
      </c>
      <c r="AD442">
        <v>9.5</v>
      </c>
      <c r="AE442" t="s">
        <v>6</v>
      </c>
      <c r="AF442" t="s">
        <v>16464</v>
      </c>
      <c r="AG442" t="s">
        <v>36</v>
      </c>
      <c r="AH442" t="s">
        <v>16463</v>
      </c>
      <c r="AI442">
        <v>561919504363</v>
      </c>
      <c r="AJ442" t="s">
        <v>3</v>
      </c>
      <c r="AK442" t="s">
        <v>3</v>
      </c>
      <c r="AL442" t="s">
        <v>3</v>
      </c>
      <c r="AM442" t="s">
        <v>0</v>
      </c>
      <c r="AN442" t="s">
        <v>1</v>
      </c>
      <c r="AO442" t="s">
        <v>0</v>
      </c>
      <c r="AP442" s="3"/>
    </row>
    <row r="443" spans="1:42" ht="15" customHeight="1" x14ac:dyDescent="0.25">
      <c r="A443" t="s">
        <v>16462</v>
      </c>
      <c r="B443" t="s">
        <v>3</v>
      </c>
      <c r="C443" t="s">
        <v>2401</v>
      </c>
      <c r="D443">
        <v>26154</v>
      </c>
      <c r="E443" t="s">
        <v>16456</v>
      </c>
      <c r="F443">
        <v>918800560351</v>
      </c>
      <c r="G443" t="s">
        <v>16461</v>
      </c>
      <c r="H443">
        <v>43592</v>
      </c>
      <c r="I443">
        <v>0.67708333333333337</v>
      </c>
      <c r="J443" t="s">
        <v>3</v>
      </c>
      <c r="K443" t="s">
        <v>16460</v>
      </c>
      <c r="L443">
        <v>75</v>
      </c>
      <c r="M443" t="s">
        <v>16</v>
      </c>
      <c r="N443" t="s">
        <v>15</v>
      </c>
      <c r="O443" t="s">
        <v>14</v>
      </c>
      <c r="P443" t="s">
        <v>16459</v>
      </c>
      <c r="Q443">
        <v>0</v>
      </c>
      <c r="R443">
        <v>25</v>
      </c>
      <c r="S443">
        <v>50</v>
      </c>
      <c r="T443" t="s">
        <v>16458</v>
      </c>
      <c r="U443" t="s">
        <v>16457</v>
      </c>
      <c r="V443" t="s">
        <v>16456</v>
      </c>
      <c r="W443">
        <v>8800560351</v>
      </c>
      <c r="X443" t="s">
        <v>16113</v>
      </c>
      <c r="Y443" t="s">
        <v>8</v>
      </c>
      <c r="Z443" t="s">
        <v>24</v>
      </c>
      <c r="AA443">
        <v>2020</v>
      </c>
      <c r="AB443">
        <v>8.69</v>
      </c>
      <c r="AC443">
        <v>9.0399999999999991</v>
      </c>
      <c r="AD443">
        <v>9</v>
      </c>
      <c r="AE443" t="s">
        <v>23</v>
      </c>
      <c r="AF443" t="s">
        <v>16455</v>
      </c>
      <c r="AG443" t="s">
        <v>182</v>
      </c>
      <c r="AH443" t="s">
        <v>16454</v>
      </c>
      <c r="AI443">
        <v>428433763746</v>
      </c>
      <c r="AJ443" t="s">
        <v>16453</v>
      </c>
      <c r="AK443" t="s">
        <v>3</v>
      </c>
      <c r="AL443" t="s">
        <v>16452</v>
      </c>
      <c r="AM443" t="s">
        <v>0</v>
      </c>
      <c r="AN443" t="s">
        <v>1</v>
      </c>
      <c r="AO443" t="s">
        <v>0</v>
      </c>
      <c r="AP443" s="3"/>
    </row>
    <row r="444" spans="1:42" ht="15" customHeight="1" x14ac:dyDescent="0.25">
      <c r="A444" t="s">
        <v>16429</v>
      </c>
      <c r="B444" t="s">
        <v>3</v>
      </c>
      <c r="C444" t="s">
        <v>16428</v>
      </c>
      <c r="D444">
        <v>53816</v>
      </c>
      <c r="E444" t="s">
        <v>16422</v>
      </c>
      <c r="F444">
        <v>918332071999</v>
      </c>
      <c r="G444" t="s">
        <v>16427</v>
      </c>
      <c r="H444">
        <v>43592</v>
      </c>
      <c r="I444">
        <v>0.6381944444444444</v>
      </c>
      <c r="J444" t="s">
        <v>3</v>
      </c>
      <c r="K444" t="s">
        <v>16426</v>
      </c>
      <c r="L444">
        <v>75</v>
      </c>
      <c r="M444" t="s">
        <v>16</v>
      </c>
      <c r="N444" t="s">
        <v>15</v>
      </c>
      <c r="O444" t="s">
        <v>14</v>
      </c>
      <c r="P444" t="s">
        <v>16425</v>
      </c>
      <c r="Q444">
        <v>20</v>
      </c>
      <c r="R444">
        <v>30</v>
      </c>
      <c r="S444">
        <v>25</v>
      </c>
      <c r="T444" t="s">
        <v>16424</v>
      </c>
      <c r="U444" t="s">
        <v>16423</v>
      </c>
      <c r="V444" t="s">
        <v>16422</v>
      </c>
      <c r="W444">
        <v>8332071999</v>
      </c>
      <c r="X444" t="s">
        <v>11876</v>
      </c>
      <c r="Y444" t="s">
        <v>8</v>
      </c>
      <c r="Z444" t="s">
        <v>24</v>
      </c>
      <c r="AA444">
        <v>2020</v>
      </c>
      <c r="AB444">
        <v>9.23</v>
      </c>
      <c r="AC444">
        <v>9.76</v>
      </c>
      <c r="AD444">
        <v>9.8000000000000007</v>
      </c>
      <c r="AE444" t="s">
        <v>23</v>
      </c>
      <c r="AF444" t="s">
        <v>16421</v>
      </c>
      <c r="AG444" t="s">
        <v>5</v>
      </c>
      <c r="AH444" t="s">
        <v>16421</v>
      </c>
      <c r="AI444">
        <v>466543057303</v>
      </c>
      <c r="AJ444" t="s">
        <v>16420</v>
      </c>
      <c r="AK444" t="s">
        <v>3</v>
      </c>
      <c r="AL444" t="s">
        <v>16419</v>
      </c>
      <c r="AM444" t="s">
        <v>0</v>
      </c>
      <c r="AN444" t="s">
        <v>1</v>
      </c>
      <c r="AO444" t="s">
        <v>0</v>
      </c>
      <c r="AP444" s="3"/>
    </row>
    <row r="445" spans="1:42" ht="15" customHeight="1" x14ac:dyDescent="0.25">
      <c r="A445" t="s">
        <v>16393</v>
      </c>
      <c r="B445" t="s">
        <v>3</v>
      </c>
      <c r="C445" t="s">
        <v>16392</v>
      </c>
      <c r="D445">
        <v>80557</v>
      </c>
      <c r="E445" t="s">
        <v>16386</v>
      </c>
      <c r="F445">
        <v>919640792035</v>
      </c>
      <c r="G445" t="s">
        <v>16391</v>
      </c>
      <c r="H445">
        <v>43592</v>
      </c>
      <c r="I445">
        <v>0.64930555555555558</v>
      </c>
      <c r="J445" t="s">
        <v>3</v>
      </c>
      <c r="K445" t="s">
        <v>16390</v>
      </c>
      <c r="L445">
        <v>75</v>
      </c>
      <c r="M445" t="s">
        <v>16</v>
      </c>
      <c r="N445" t="s">
        <v>15</v>
      </c>
      <c r="O445" t="s">
        <v>14</v>
      </c>
      <c r="P445" t="s">
        <v>16389</v>
      </c>
      <c r="Q445">
        <v>0</v>
      </c>
      <c r="R445">
        <v>25</v>
      </c>
      <c r="S445">
        <v>50</v>
      </c>
      <c r="T445" t="s">
        <v>16388</v>
      </c>
      <c r="U445" t="s">
        <v>16387</v>
      </c>
      <c r="V445" t="s">
        <v>16386</v>
      </c>
      <c r="W445">
        <v>9640792035</v>
      </c>
      <c r="X445" t="s">
        <v>16385</v>
      </c>
      <c r="Y445" t="s">
        <v>8</v>
      </c>
      <c r="Z445" t="s">
        <v>262</v>
      </c>
      <c r="AA445">
        <v>2020</v>
      </c>
      <c r="AB445">
        <v>8.31</v>
      </c>
      <c r="AC445">
        <v>9.4499999999999993</v>
      </c>
      <c r="AD445">
        <v>9.6999999999999993</v>
      </c>
      <c r="AE445" t="s">
        <v>23</v>
      </c>
      <c r="AF445" t="s">
        <v>16384</v>
      </c>
      <c r="AG445" t="s">
        <v>36</v>
      </c>
      <c r="AH445" t="s">
        <v>16384</v>
      </c>
      <c r="AI445">
        <v>362537941113</v>
      </c>
      <c r="AJ445" t="s">
        <v>3</v>
      </c>
      <c r="AK445" t="s">
        <v>3</v>
      </c>
      <c r="AL445" t="s">
        <v>16383</v>
      </c>
      <c r="AM445" t="s">
        <v>0</v>
      </c>
      <c r="AN445" t="s">
        <v>1</v>
      </c>
      <c r="AO445" t="s">
        <v>0</v>
      </c>
      <c r="AP445" s="3"/>
    </row>
    <row r="446" spans="1:42" ht="15" customHeight="1" x14ac:dyDescent="0.25">
      <c r="A446" t="s">
        <v>16382</v>
      </c>
      <c r="B446" t="s">
        <v>3</v>
      </c>
      <c r="C446" t="s">
        <v>46</v>
      </c>
      <c r="D446">
        <v>15929</v>
      </c>
      <c r="E446" t="s">
        <v>16377</v>
      </c>
      <c r="F446">
        <v>919010852490</v>
      </c>
      <c r="G446" t="s">
        <v>16381</v>
      </c>
      <c r="H446">
        <v>43592</v>
      </c>
      <c r="I446">
        <v>0.47083333333333338</v>
      </c>
      <c r="J446" t="s">
        <v>3</v>
      </c>
      <c r="K446" t="s">
        <v>15535</v>
      </c>
      <c r="L446">
        <v>75</v>
      </c>
      <c r="M446" t="s">
        <v>16</v>
      </c>
      <c r="N446" t="s">
        <v>15</v>
      </c>
      <c r="O446" t="s">
        <v>14</v>
      </c>
      <c r="P446" t="s">
        <v>16380</v>
      </c>
      <c r="Q446">
        <v>20</v>
      </c>
      <c r="R446">
        <v>5</v>
      </c>
      <c r="S446">
        <v>50</v>
      </c>
      <c r="T446" t="s">
        <v>16379</v>
      </c>
      <c r="U446" t="s">
        <v>16378</v>
      </c>
      <c r="V446" t="s">
        <v>16377</v>
      </c>
      <c r="W446">
        <v>9010852490</v>
      </c>
      <c r="X446" t="s">
        <v>16376</v>
      </c>
      <c r="Y446" t="s">
        <v>8</v>
      </c>
      <c r="Z446" t="s">
        <v>24</v>
      </c>
      <c r="AA446">
        <v>2020</v>
      </c>
      <c r="AB446">
        <v>8.17</v>
      </c>
      <c r="AC446">
        <v>9.8000000000000007</v>
      </c>
      <c r="AD446">
        <v>9.5</v>
      </c>
      <c r="AE446" t="s">
        <v>6</v>
      </c>
      <c r="AF446" t="s">
        <v>16375</v>
      </c>
      <c r="AG446" t="s">
        <v>36</v>
      </c>
      <c r="AH446" t="s">
        <v>16375</v>
      </c>
      <c r="AI446">
        <v>857756654635</v>
      </c>
      <c r="AJ446" t="s">
        <v>16374</v>
      </c>
      <c r="AK446" t="s">
        <v>3</v>
      </c>
      <c r="AL446" t="s">
        <v>16373</v>
      </c>
      <c r="AM446" t="s">
        <v>0</v>
      </c>
      <c r="AN446" t="s">
        <v>1</v>
      </c>
      <c r="AO446" t="s">
        <v>0</v>
      </c>
      <c r="AP446" s="3"/>
    </row>
    <row r="447" spans="1:42" ht="15" customHeight="1" x14ac:dyDescent="0.25">
      <c r="A447" t="s">
        <v>16372</v>
      </c>
      <c r="B447" t="s">
        <v>3</v>
      </c>
      <c r="C447" t="s">
        <v>7469</v>
      </c>
      <c r="D447">
        <v>36035</v>
      </c>
      <c r="E447" t="s">
        <v>16366</v>
      </c>
      <c r="F447">
        <v>917013521337</v>
      </c>
      <c r="G447" t="s">
        <v>16371</v>
      </c>
      <c r="H447">
        <v>43592</v>
      </c>
      <c r="I447">
        <v>0.60555555555555551</v>
      </c>
      <c r="J447" t="s">
        <v>3</v>
      </c>
      <c r="K447" t="s">
        <v>16370</v>
      </c>
      <c r="L447">
        <v>75</v>
      </c>
      <c r="M447" t="s">
        <v>16</v>
      </c>
      <c r="N447" t="s">
        <v>15</v>
      </c>
      <c r="O447" t="s">
        <v>14</v>
      </c>
      <c r="P447" t="s">
        <v>16369</v>
      </c>
      <c r="Q447">
        <v>20</v>
      </c>
      <c r="R447">
        <v>25</v>
      </c>
      <c r="S447">
        <v>30</v>
      </c>
      <c r="T447" t="s">
        <v>16368</v>
      </c>
      <c r="U447" t="s">
        <v>16367</v>
      </c>
      <c r="V447" t="s">
        <v>16366</v>
      </c>
      <c r="W447">
        <v>7013521337</v>
      </c>
      <c r="X447" t="s">
        <v>16365</v>
      </c>
      <c r="Y447" t="s">
        <v>8</v>
      </c>
      <c r="Z447" t="s">
        <v>24</v>
      </c>
      <c r="AA447">
        <v>2020</v>
      </c>
      <c r="AB447">
        <v>9</v>
      </c>
      <c r="AC447">
        <v>9.8000000000000007</v>
      </c>
      <c r="AD447">
        <v>9.3000000000000007</v>
      </c>
      <c r="AE447" t="s">
        <v>6</v>
      </c>
      <c r="AF447" t="s">
        <v>16364</v>
      </c>
      <c r="AG447" t="s">
        <v>5</v>
      </c>
      <c r="AH447" t="s">
        <v>16364</v>
      </c>
      <c r="AI447">
        <v>774333086664</v>
      </c>
      <c r="AJ447" t="s">
        <v>16363</v>
      </c>
      <c r="AK447" t="s">
        <v>3</v>
      </c>
      <c r="AL447" t="s">
        <v>3</v>
      </c>
      <c r="AM447" t="s">
        <v>2</v>
      </c>
      <c r="AN447" t="s">
        <v>1</v>
      </c>
      <c r="AO447" t="s">
        <v>0</v>
      </c>
      <c r="AP447" s="3"/>
    </row>
    <row r="448" spans="1:42" ht="15" customHeight="1" x14ac:dyDescent="0.25">
      <c r="A448" t="s">
        <v>16340</v>
      </c>
      <c r="B448" t="s">
        <v>3</v>
      </c>
      <c r="C448" t="s">
        <v>16339</v>
      </c>
      <c r="D448">
        <v>65333</v>
      </c>
      <c r="E448" t="s">
        <v>16335</v>
      </c>
      <c r="F448">
        <v>918247635240</v>
      </c>
      <c r="G448" t="s">
        <v>16338</v>
      </c>
      <c r="H448">
        <v>43592</v>
      </c>
      <c r="I448">
        <v>0.65416666666666667</v>
      </c>
      <c r="J448" t="s">
        <v>3</v>
      </c>
      <c r="K448" t="s">
        <v>16337</v>
      </c>
      <c r="L448">
        <v>74</v>
      </c>
      <c r="M448" t="s">
        <v>16</v>
      </c>
      <c r="N448" t="s">
        <v>15</v>
      </c>
      <c r="O448" t="s">
        <v>14</v>
      </c>
      <c r="P448" t="s">
        <v>16336</v>
      </c>
      <c r="Q448">
        <v>20</v>
      </c>
      <c r="R448">
        <v>4</v>
      </c>
      <c r="S448">
        <v>50</v>
      </c>
      <c r="T448" t="s">
        <v>9448</v>
      </c>
      <c r="U448" t="s">
        <v>2445</v>
      </c>
      <c r="V448" t="s">
        <v>16335</v>
      </c>
      <c r="W448">
        <v>8247635240</v>
      </c>
      <c r="X448" t="s">
        <v>16334</v>
      </c>
      <c r="Y448" t="s">
        <v>8</v>
      </c>
      <c r="Z448" t="s">
        <v>24</v>
      </c>
      <c r="AA448">
        <v>2020</v>
      </c>
      <c r="AB448">
        <v>7.5</v>
      </c>
      <c r="AC448">
        <v>9</v>
      </c>
      <c r="AD448">
        <v>9.5</v>
      </c>
      <c r="AE448" t="s">
        <v>23</v>
      </c>
      <c r="AF448" t="s">
        <v>16333</v>
      </c>
      <c r="AG448" t="s">
        <v>5</v>
      </c>
      <c r="AH448" t="s">
        <v>16332</v>
      </c>
      <c r="AI448">
        <v>680118433123</v>
      </c>
      <c r="AJ448" t="s">
        <v>3</v>
      </c>
      <c r="AK448" t="s">
        <v>3</v>
      </c>
      <c r="AL448" t="s">
        <v>16331</v>
      </c>
      <c r="AM448" t="s">
        <v>2</v>
      </c>
      <c r="AN448" t="s">
        <v>1</v>
      </c>
      <c r="AO448" t="s">
        <v>0</v>
      </c>
      <c r="AP448" s="3"/>
    </row>
    <row r="449" spans="1:42" ht="15" customHeight="1" x14ac:dyDescent="0.25">
      <c r="A449" t="s">
        <v>16319</v>
      </c>
      <c r="B449" t="s">
        <v>3</v>
      </c>
      <c r="C449" t="s">
        <v>16318</v>
      </c>
      <c r="D449">
        <v>85681</v>
      </c>
      <c r="E449" t="s">
        <v>16313</v>
      </c>
      <c r="F449">
        <v>919205857987</v>
      </c>
      <c r="G449" t="s">
        <v>16317</v>
      </c>
      <c r="H449">
        <v>43592</v>
      </c>
      <c r="I449">
        <v>0.68055555555555547</v>
      </c>
      <c r="J449" t="s">
        <v>3</v>
      </c>
      <c r="K449" t="s">
        <v>3781</v>
      </c>
      <c r="L449">
        <v>73</v>
      </c>
      <c r="M449" t="s">
        <v>16</v>
      </c>
      <c r="N449" t="s">
        <v>15</v>
      </c>
      <c r="O449" t="s">
        <v>14</v>
      </c>
      <c r="P449" t="s">
        <v>16316</v>
      </c>
      <c r="Q449">
        <v>20</v>
      </c>
      <c r="R449">
        <v>3</v>
      </c>
      <c r="S449">
        <v>50</v>
      </c>
      <c r="T449" t="s">
        <v>16315</v>
      </c>
      <c r="U449" t="s">
        <v>16314</v>
      </c>
      <c r="V449" t="s">
        <v>16313</v>
      </c>
      <c r="W449">
        <v>9205857987</v>
      </c>
      <c r="X449" t="s">
        <v>16312</v>
      </c>
      <c r="Y449" t="s">
        <v>8</v>
      </c>
      <c r="Z449" t="s">
        <v>24</v>
      </c>
      <c r="AA449">
        <v>2020</v>
      </c>
      <c r="AB449">
        <v>8.9</v>
      </c>
      <c r="AC449">
        <v>9.1</v>
      </c>
      <c r="AD449">
        <v>9.4</v>
      </c>
      <c r="AE449" t="s">
        <v>23</v>
      </c>
      <c r="AF449" t="s">
        <v>16311</v>
      </c>
      <c r="AG449" t="s">
        <v>182</v>
      </c>
      <c r="AH449" t="s">
        <v>16310</v>
      </c>
      <c r="AI449">
        <v>833495541568</v>
      </c>
      <c r="AJ449" t="s">
        <v>3</v>
      </c>
      <c r="AK449" t="s">
        <v>3</v>
      </c>
      <c r="AL449" t="s">
        <v>16309</v>
      </c>
      <c r="AM449" t="s">
        <v>2</v>
      </c>
      <c r="AN449" t="s">
        <v>1</v>
      </c>
      <c r="AO449" t="s">
        <v>0</v>
      </c>
      <c r="AP449" s="3"/>
    </row>
    <row r="450" spans="1:42" ht="15" customHeight="1" x14ac:dyDescent="0.25">
      <c r="A450" t="s">
        <v>16308</v>
      </c>
      <c r="B450" t="s">
        <v>3</v>
      </c>
      <c r="C450" t="s">
        <v>2117</v>
      </c>
      <c r="D450">
        <v>80374</v>
      </c>
      <c r="E450" t="s">
        <v>16304</v>
      </c>
      <c r="F450">
        <v>919063002006</v>
      </c>
      <c r="G450" t="s">
        <v>16307</v>
      </c>
      <c r="H450">
        <v>43592</v>
      </c>
      <c r="I450">
        <v>0.59097222222222223</v>
      </c>
      <c r="J450" t="s">
        <v>3</v>
      </c>
      <c r="K450" t="s">
        <v>13689</v>
      </c>
      <c r="L450">
        <v>73</v>
      </c>
      <c r="M450" t="s">
        <v>16</v>
      </c>
      <c r="N450" t="s">
        <v>15</v>
      </c>
      <c r="O450" t="s">
        <v>14</v>
      </c>
      <c r="P450" t="s">
        <v>16306</v>
      </c>
      <c r="Q450">
        <v>20</v>
      </c>
      <c r="R450">
        <v>3</v>
      </c>
      <c r="S450">
        <v>50</v>
      </c>
      <c r="T450" t="s">
        <v>16305</v>
      </c>
      <c r="U450" t="s">
        <v>8217</v>
      </c>
      <c r="V450" t="s">
        <v>16304</v>
      </c>
      <c r="W450">
        <v>9063002006</v>
      </c>
      <c r="X450" t="s">
        <v>15100</v>
      </c>
      <c r="Y450" t="s">
        <v>8</v>
      </c>
      <c r="Z450" t="s">
        <v>24</v>
      </c>
      <c r="AA450">
        <v>2020</v>
      </c>
      <c r="AB450">
        <v>8.34</v>
      </c>
      <c r="AC450">
        <v>9.73</v>
      </c>
      <c r="AD450">
        <v>9.5</v>
      </c>
      <c r="AE450" t="s">
        <v>23</v>
      </c>
      <c r="AF450" t="s">
        <v>16303</v>
      </c>
      <c r="AG450" t="s">
        <v>5</v>
      </c>
      <c r="AH450" t="s">
        <v>16303</v>
      </c>
      <c r="AI450">
        <v>403495549914</v>
      </c>
      <c r="AJ450" t="s">
        <v>16302</v>
      </c>
      <c r="AK450" t="s">
        <v>3</v>
      </c>
      <c r="AL450" t="s">
        <v>16301</v>
      </c>
      <c r="AM450" t="s">
        <v>0</v>
      </c>
      <c r="AN450" t="s">
        <v>1</v>
      </c>
      <c r="AO450" t="s">
        <v>0</v>
      </c>
      <c r="AP450" s="3"/>
    </row>
    <row r="451" spans="1:42" ht="15" customHeight="1" x14ac:dyDescent="0.25">
      <c r="A451" t="s">
        <v>16284</v>
      </c>
      <c r="B451" t="s">
        <v>3</v>
      </c>
      <c r="C451" t="s">
        <v>0</v>
      </c>
      <c r="D451">
        <v>55934</v>
      </c>
      <c r="E451" t="s">
        <v>16279</v>
      </c>
      <c r="F451">
        <v>917989436074</v>
      </c>
      <c r="G451" t="s">
        <v>16283</v>
      </c>
      <c r="H451">
        <v>43592</v>
      </c>
      <c r="I451">
        <v>0.54166666666666663</v>
      </c>
      <c r="J451" t="s">
        <v>3</v>
      </c>
      <c r="K451" t="s">
        <v>9534</v>
      </c>
      <c r="L451">
        <v>73</v>
      </c>
      <c r="M451" t="s">
        <v>16</v>
      </c>
      <c r="N451" t="s">
        <v>15</v>
      </c>
      <c r="O451" t="s">
        <v>14</v>
      </c>
      <c r="P451" t="s">
        <v>16282</v>
      </c>
      <c r="Q451">
        <v>20</v>
      </c>
      <c r="R451">
        <v>3</v>
      </c>
      <c r="S451">
        <v>50</v>
      </c>
      <c r="T451" t="s">
        <v>16281</v>
      </c>
      <c r="U451" t="s">
        <v>16280</v>
      </c>
      <c r="V451" t="s">
        <v>16279</v>
      </c>
      <c r="W451">
        <v>7989436074</v>
      </c>
      <c r="X451" t="s">
        <v>16278</v>
      </c>
      <c r="Y451" t="s">
        <v>92</v>
      </c>
      <c r="Z451" t="s">
        <v>24</v>
      </c>
      <c r="AA451">
        <v>2020</v>
      </c>
      <c r="AB451">
        <v>8.66</v>
      </c>
      <c r="AC451">
        <v>9.6</v>
      </c>
      <c r="AD451">
        <v>9.8000000000000007</v>
      </c>
      <c r="AE451" t="s">
        <v>23</v>
      </c>
      <c r="AF451" t="s">
        <v>16277</v>
      </c>
      <c r="AG451" t="s">
        <v>36</v>
      </c>
      <c r="AH451" t="s">
        <v>16277</v>
      </c>
      <c r="AI451">
        <v>349378618215</v>
      </c>
      <c r="AJ451" t="s">
        <v>16276</v>
      </c>
      <c r="AK451" t="s">
        <v>3</v>
      </c>
      <c r="AL451" t="s">
        <v>16275</v>
      </c>
      <c r="AM451" t="s">
        <v>0</v>
      </c>
      <c r="AN451" t="s">
        <v>1</v>
      </c>
      <c r="AO451" t="s">
        <v>0</v>
      </c>
      <c r="AP451" s="3"/>
    </row>
    <row r="452" spans="1:42" ht="15" customHeight="1" x14ac:dyDescent="0.25">
      <c r="A452" t="s">
        <v>16263</v>
      </c>
      <c r="B452" t="s">
        <v>3</v>
      </c>
      <c r="C452" t="s">
        <v>46</v>
      </c>
      <c r="D452">
        <v>58972</v>
      </c>
      <c r="E452" t="s">
        <v>16258</v>
      </c>
      <c r="F452">
        <v>919912460262</v>
      </c>
      <c r="G452" t="s">
        <v>16262</v>
      </c>
      <c r="H452">
        <v>43592</v>
      </c>
      <c r="I452">
        <v>0.6972222222222223</v>
      </c>
      <c r="J452" t="s">
        <v>3</v>
      </c>
      <c r="K452" t="s">
        <v>11946</v>
      </c>
      <c r="L452">
        <v>73</v>
      </c>
      <c r="M452" t="s">
        <v>16</v>
      </c>
      <c r="N452" t="s">
        <v>15</v>
      </c>
      <c r="O452" t="s">
        <v>14</v>
      </c>
      <c r="P452" t="s">
        <v>16261</v>
      </c>
      <c r="Q452">
        <v>0</v>
      </c>
      <c r="R452">
        <v>23</v>
      </c>
      <c r="S452">
        <v>50</v>
      </c>
      <c r="T452" t="s">
        <v>16260</v>
      </c>
      <c r="U452" t="s">
        <v>16259</v>
      </c>
      <c r="V452" t="s">
        <v>16258</v>
      </c>
      <c r="W452">
        <v>9912460262</v>
      </c>
      <c r="X452" t="s">
        <v>16257</v>
      </c>
      <c r="Y452" t="s">
        <v>8</v>
      </c>
      <c r="Z452" t="s">
        <v>24</v>
      </c>
      <c r="AA452">
        <v>2020</v>
      </c>
      <c r="AB452">
        <v>9.2100000000000009</v>
      </c>
      <c r="AC452">
        <v>9</v>
      </c>
      <c r="AD452">
        <v>9.1999999999999993</v>
      </c>
      <c r="AE452" t="s">
        <v>23</v>
      </c>
      <c r="AF452" t="s">
        <v>16256</v>
      </c>
      <c r="AG452" t="s">
        <v>36</v>
      </c>
      <c r="AH452" t="s">
        <v>16255</v>
      </c>
      <c r="AI452">
        <v>735104562944</v>
      </c>
      <c r="AJ452" t="s">
        <v>3</v>
      </c>
      <c r="AK452" t="s">
        <v>3</v>
      </c>
      <c r="AL452" t="s">
        <v>3</v>
      </c>
      <c r="AM452" t="s">
        <v>2</v>
      </c>
      <c r="AN452" t="s">
        <v>1</v>
      </c>
      <c r="AO452" t="s">
        <v>0</v>
      </c>
      <c r="AP452" s="3"/>
    </row>
    <row r="453" spans="1:42" ht="15" customHeight="1" x14ac:dyDescent="0.25">
      <c r="A453" t="s">
        <v>16242</v>
      </c>
      <c r="B453" t="s">
        <v>3</v>
      </c>
      <c r="C453" t="s">
        <v>0</v>
      </c>
      <c r="D453">
        <v>88687</v>
      </c>
      <c r="E453" t="s">
        <v>16236</v>
      </c>
      <c r="F453">
        <v>919912345972</v>
      </c>
      <c r="G453" t="s">
        <v>16241</v>
      </c>
      <c r="H453">
        <v>43592</v>
      </c>
      <c r="I453">
        <v>0.79722222222222217</v>
      </c>
      <c r="J453" t="s">
        <v>3</v>
      </c>
      <c r="K453" t="s">
        <v>16240</v>
      </c>
      <c r="L453">
        <v>72</v>
      </c>
      <c r="M453" t="s">
        <v>16</v>
      </c>
      <c r="N453" t="s">
        <v>15</v>
      </c>
      <c r="O453" t="s">
        <v>14</v>
      </c>
      <c r="P453" t="s">
        <v>16239</v>
      </c>
      <c r="Q453">
        <v>20</v>
      </c>
      <c r="R453">
        <v>27</v>
      </c>
      <c r="S453">
        <v>25</v>
      </c>
      <c r="T453" t="s">
        <v>16238</v>
      </c>
      <c r="U453" t="s">
        <v>16237</v>
      </c>
      <c r="V453" t="s">
        <v>16236</v>
      </c>
      <c r="W453">
        <v>9912345972</v>
      </c>
      <c r="X453" t="s">
        <v>16235</v>
      </c>
      <c r="Y453" t="s">
        <v>8</v>
      </c>
      <c r="Z453" t="s">
        <v>24</v>
      </c>
      <c r="AA453">
        <v>2020</v>
      </c>
      <c r="AB453">
        <v>7.1</v>
      </c>
      <c r="AC453">
        <v>7.7</v>
      </c>
      <c r="AD453">
        <v>9.4</v>
      </c>
      <c r="AE453" t="s">
        <v>23</v>
      </c>
      <c r="AF453" t="s">
        <v>16234</v>
      </c>
      <c r="AG453" t="s">
        <v>36</v>
      </c>
      <c r="AH453" t="s">
        <v>16234</v>
      </c>
      <c r="AI453" t="s">
        <v>16233</v>
      </c>
      <c r="AJ453" t="s">
        <v>3</v>
      </c>
      <c r="AK453" t="s">
        <v>3</v>
      </c>
      <c r="AL453" t="s">
        <v>3</v>
      </c>
      <c r="AM453" t="s">
        <v>2</v>
      </c>
      <c r="AN453" t="s">
        <v>1</v>
      </c>
      <c r="AO453" t="s">
        <v>0</v>
      </c>
      <c r="AP453" s="3"/>
    </row>
    <row r="454" spans="1:42" ht="15" customHeight="1" x14ac:dyDescent="0.25">
      <c r="A454" t="s">
        <v>16184</v>
      </c>
      <c r="B454" t="s">
        <v>3</v>
      </c>
      <c r="C454" t="s">
        <v>16183</v>
      </c>
      <c r="D454">
        <v>69257</v>
      </c>
      <c r="E454" t="s">
        <v>16178</v>
      </c>
      <c r="F454">
        <v>918919099122</v>
      </c>
      <c r="G454" t="s">
        <v>16182</v>
      </c>
      <c r="H454">
        <v>43592</v>
      </c>
      <c r="I454">
        <v>0.60486111111111118</v>
      </c>
      <c r="J454" t="s">
        <v>3</v>
      </c>
      <c r="K454" t="s">
        <v>16181</v>
      </c>
      <c r="L454">
        <v>70</v>
      </c>
      <c r="M454" t="s">
        <v>16</v>
      </c>
      <c r="N454" t="s">
        <v>15</v>
      </c>
      <c r="O454" t="s">
        <v>14</v>
      </c>
      <c r="P454" t="s">
        <v>16180</v>
      </c>
      <c r="Q454">
        <v>20</v>
      </c>
      <c r="R454">
        <v>0</v>
      </c>
      <c r="S454">
        <v>50</v>
      </c>
      <c r="T454" t="s">
        <v>7897</v>
      </c>
      <c r="U454" t="s">
        <v>16179</v>
      </c>
      <c r="V454" t="s">
        <v>16178</v>
      </c>
      <c r="W454">
        <v>8919099122</v>
      </c>
      <c r="X454" t="s">
        <v>16177</v>
      </c>
      <c r="Y454" t="s">
        <v>8</v>
      </c>
      <c r="Z454" t="s">
        <v>24</v>
      </c>
      <c r="AA454">
        <v>2020</v>
      </c>
      <c r="AB454">
        <v>7.9</v>
      </c>
      <c r="AC454">
        <v>9.5</v>
      </c>
      <c r="AD454">
        <v>8.8000000000000007</v>
      </c>
      <c r="AE454" t="s">
        <v>23</v>
      </c>
      <c r="AF454" t="s">
        <v>16176</v>
      </c>
      <c r="AG454" t="s">
        <v>36</v>
      </c>
      <c r="AH454" t="s">
        <v>16175</v>
      </c>
      <c r="AI454">
        <v>429119003662</v>
      </c>
      <c r="AJ454" t="s">
        <v>3</v>
      </c>
      <c r="AK454" t="s">
        <v>3</v>
      </c>
      <c r="AL454" t="s">
        <v>16174</v>
      </c>
      <c r="AM454" t="s">
        <v>2</v>
      </c>
      <c r="AN454" t="s">
        <v>1</v>
      </c>
      <c r="AO454" t="s">
        <v>0</v>
      </c>
      <c r="AP454" s="3"/>
    </row>
    <row r="455" spans="1:42" ht="15" customHeight="1" x14ac:dyDescent="0.25">
      <c r="A455" t="s">
        <v>16173</v>
      </c>
      <c r="B455" t="s">
        <v>3</v>
      </c>
      <c r="C455" t="s">
        <v>0</v>
      </c>
      <c r="D455">
        <v>45159</v>
      </c>
      <c r="E455" t="s">
        <v>16168</v>
      </c>
      <c r="F455">
        <v>918374587745</v>
      </c>
      <c r="G455" t="s">
        <v>16172</v>
      </c>
      <c r="H455">
        <v>43592</v>
      </c>
      <c r="I455">
        <v>0.53819444444444442</v>
      </c>
      <c r="J455" t="s">
        <v>3</v>
      </c>
      <c r="K455" t="s">
        <v>16171</v>
      </c>
      <c r="L455">
        <v>70</v>
      </c>
      <c r="M455" t="s">
        <v>16</v>
      </c>
      <c r="N455" t="s">
        <v>15</v>
      </c>
      <c r="O455" t="s">
        <v>14</v>
      </c>
      <c r="P455" t="s">
        <v>16170</v>
      </c>
      <c r="Q455">
        <v>20</v>
      </c>
      <c r="R455">
        <v>0</v>
      </c>
      <c r="S455">
        <v>50</v>
      </c>
      <c r="T455" t="s">
        <v>3962</v>
      </c>
      <c r="U455" t="s">
        <v>16169</v>
      </c>
      <c r="V455" t="s">
        <v>16168</v>
      </c>
      <c r="W455">
        <v>8374587724</v>
      </c>
      <c r="X455" t="s">
        <v>7504</v>
      </c>
      <c r="Y455" t="s">
        <v>8</v>
      </c>
      <c r="Z455" t="s">
        <v>24</v>
      </c>
      <c r="AA455">
        <v>2020</v>
      </c>
      <c r="AB455">
        <v>7.17</v>
      </c>
      <c r="AC455">
        <v>8.91</v>
      </c>
      <c r="AD455">
        <v>0</v>
      </c>
      <c r="AE455" t="s">
        <v>23</v>
      </c>
      <c r="AF455" t="s">
        <v>16167</v>
      </c>
      <c r="AG455" t="s">
        <v>36</v>
      </c>
      <c r="AH455" t="s">
        <v>16167</v>
      </c>
      <c r="AI455">
        <v>301731274729</v>
      </c>
      <c r="AJ455" t="s">
        <v>16166</v>
      </c>
      <c r="AK455" t="s">
        <v>3</v>
      </c>
      <c r="AL455" t="s">
        <v>16165</v>
      </c>
      <c r="AM455" t="s">
        <v>0</v>
      </c>
      <c r="AN455" t="s">
        <v>1</v>
      </c>
      <c r="AO455" t="s">
        <v>0</v>
      </c>
      <c r="AP455" s="3"/>
    </row>
    <row r="456" spans="1:42" ht="15" customHeight="1" x14ac:dyDescent="0.25">
      <c r="A456" t="s">
        <v>16161</v>
      </c>
      <c r="B456" t="s">
        <v>3</v>
      </c>
      <c r="C456" t="s">
        <v>6027</v>
      </c>
      <c r="D456">
        <v>50719</v>
      </c>
      <c r="E456" t="s">
        <v>16159</v>
      </c>
      <c r="F456">
        <v>918309399035</v>
      </c>
      <c r="G456" t="s">
        <v>16164</v>
      </c>
      <c r="H456">
        <v>43592</v>
      </c>
      <c r="I456">
        <v>0.75902777777777775</v>
      </c>
      <c r="J456" t="s">
        <v>3</v>
      </c>
      <c r="K456" t="s">
        <v>16163</v>
      </c>
      <c r="L456">
        <v>70</v>
      </c>
      <c r="M456" t="s">
        <v>16</v>
      </c>
      <c r="N456" t="s">
        <v>15</v>
      </c>
      <c r="O456" t="s">
        <v>14</v>
      </c>
      <c r="P456" t="s">
        <v>16162</v>
      </c>
      <c r="Q456">
        <v>20</v>
      </c>
      <c r="R456">
        <v>0</v>
      </c>
      <c r="S456">
        <v>50</v>
      </c>
      <c r="T456" t="s">
        <v>16161</v>
      </c>
      <c r="U456" t="s">
        <v>16160</v>
      </c>
      <c r="V456" t="s">
        <v>16159</v>
      </c>
      <c r="W456">
        <v>7794954498</v>
      </c>
      <c r="X456" t="s">
        <v>16158</v>
      </c>
      <c r="Y456" t="s">
        <v>8</v>
      </c>
      <c r="Z456" t="s">
        <v>24</v>
      </c>
      <c r="AA456">
        <v>2020</v>
      </c>
      <c r="AB456">
        <v>8</v>
      </c>
      <c r="AC456">
        <v>8</v>
      </c>
      <c r="AD456">
        <v>9</v>
      </c>
      <c r="AE456" t="s">
        <v>6</v>
      </c>
      <c r="AF456" t="s">
        <v>16157</v>
      </c>
      <c r="AG456" t="s">
        <v>5</v>
      </c>
      <c r="AH456" t="s">
        <v>16156</v>
      </c>
      <c r="AI456">
        <v>753234262571</v>
      </c>
      <c r="AJ456" t="s">
        <v>3</v>
      </c>
      <c r="AK456" t="s">
        <v>3</v>
      </c>
      <c r="AL456" t="s">
        <v>3</v>
      </c>
      <c r="AM456" t="s">
        <v>0</v>
      </c>
      <c r="AN456" t="s">
        <v>1</v>
      </c>
      <c r="AO456" t="s">
        <v>0</v>
      </c>
      <c r="AP456" s="3"/>
    </row>
    <row r="457" spans="1:42" ht="15" customHeight="1" x14ac:dyDescent="0.25">
      <c r="A457" t="s">
        <v>16126</v>
      </c>
      <c r="B457" t="s">
        <v>3</v>
      </c>
      <c r="C457" t="s">
        <v>16125</v>
      </c>
      <c r="D457">
        <v>32982</v>
      </c>
      <c r="E457" t="s">
        <v>16121</v>
      </c>
      <c r="F457">
        <v>918247500185</v>
      </c>
      <c r="G457" t="s">
        <v>16124</v>
      </c>
      <c r="H457">
        <v>43592</v>
      </c>
      <c r="I457">
        <v>0.8534722222222223</v>
      </c>
      <c r="J457" t="s">
        <v>3</v>
      </c>
      <c r="K457" t="s">
        <v>11034</v>
      </c>
      <c r="L457">
        <v>70</v>
      </c>
      <c r="M457" t="s">
        <v>16</v>
      </c>
      <c r="N457" t="s">
        <v>15</v>
      </c>
      <c r="O457" t="s">
        <v>14</v>
      </c>
      <c r="P457" t="s">
        <v>16123</v>
      </c>
      <c r="Q457">
        <v>20</v>
      </c>
      <c r="R457">
        <v>0</v>
      </c>
      <c r="S457">
        <v>50</v>
      </c>
      <c r="T457" t="s">
        <v>16122</v>
      </c>
      <c r="U457" t="s">
        <v>5379</v>
      </c>
      <c r="V457" t="s">
        <v>16121</v>
      </c>
      <c r="W457">
        <v>8247500185</v>
      </c>
      <c r="X457" t="s">
        <v>16120</v>
      </c>
      <c r="Y457" t="s">
        <v>8</v>
      </c>
      <c r="Z457" t="s">
        <v>7</v>
      </c>
      <c r="AA457">
        <v>2020</v>
      </c>
      <c r="AB457">
        <v>4.1500000000000004</v>
      </c>
      <c r="AC457">
        <v>7.1</v>
      </c>
      <c r="AD457">
        <v>7.2</v>
      </c>
      <c r="AE457" t="s">
        <v>23</v>
      </c>
      <c r="AF457" t="s">
        <v>16119</v>
      </c>
      <c r="AG457" t="s">
        <v>5</v>
      </c>
      <c r="AH457" t="s">
        <v>16119</v>
      </c>
      <c r="AI457">
        <v>229018266287</v>
      </c>
      <c r="AJ457" t="s">
        <v>3</v>
      </c>
      <c r="AK457" t="s">
        <v>3</v>
      </c>
      <c r="AL457" t="s">
        <v>3</v>
      </c>
      <c r="AM457" t="s">
        <v>0</v>
      </c>
      <c r="AN457" t="s">
        <v>1</v>
      </c>
      <c r="AO457" t="s">
        <v>0</v>
      </c>
      <c r="AP457" s="3"/>
    </row>
    <row r="458" spans="1:42" ht="15" customHeight="1" x14ac:dyDescent="0.25">
      <c r="A458" t="s">
        <v>16118</v>
      </c>
      <c r="B458" t="s">
        <v>3</v>
      </c>
      <c r="C458" t="s">
        <v>16113</v>
      </c>
      <c r="D458">
        <v>75826</v>
      </c>
      <c r="E458" t="s">
        <v>16114</v>
      </c>
      <c r="F458">
        <v>919650501396</v>
      </c>
      <c r="G458" t="s">
        <v>16117</v>
      </c>
      <c r="H458">
        <v>43592</v>
      </c>
      <c r="I458">
        <v>0.66875000000000007</v>
      </c>
      <c r="J458" t="s">
        <v>3</v>
      </c>
      <c r="K458" t="s">
        <v>10235</v>
      </c>
      <c r="L458">
        <v>70</v>
      </c>
      <c r="M458" t="s">
        <v>16</v>
      </c>
      <c r="N458" t="s">
        <v>15</v>
      </c>
      <c r="O458" t="s">
        <v>14</v>
      </c>
      <c r="P458" t="s">
        <v>16116</v>
      </c>
      <c r="Q458">
        <v>20</v>
      </c>
      <c r="R458">
        <v>0</v>
      </c>
      <c r="S458">
        <v>50</v>
      </c>
      <c r="T458" t="s">
        <v>16115</v>
      </c>
      <c r="U458" t="s">
        <v>14439</v>
      </c>
      <c r="V458" t="s">
        <v>16114</v>
      </c>
      <c r="W458">
        <v>9650501396</v>
      </c>
      <c r="X458" t="s">
        <v>16113</v>
      </c>
      <c r="Y458" t="s">
        <v>8</v>
      </c>
      <c r="Z458" t="s">
        <v>24</v>
      </c>
      <c r="AA458">
        <v>2020</v>
      </c>
      <c r="AB458">
        <v>8.82</v>
      </c>
      <c r="AC458">
        <v>9.34</v>
      </c>
      <c r="AD458">
        <v>8.93</v>
      </c>
      <c r="AE458" t="s">
        <v>23</v>
      </c>
      <c r="AF458" t="s">
        <v>16112</v>
      </c>
      <c r="AG458" t="s">
        <v>182</v>
      </c>
      <c r="AH458" t="s">
        <v>16112</v>
      </c>
      <c r="AI458">
        <v>724849343760</v>
      </c>
      <c r="AJ458" t="s">
        <v>16111</v>
      </c>
      <c r="AK458" t="s">
        <v>3</v>
      </c>
      <c r="AL458" t="s">
        <v>16110</v>
      </c>
      <c r="AM458" t="s">
        <v>0</v>
      </c>
      <c r="AN458" t="s">
        <v>1</v>
      </c>
      <c r="AO458" t="s">
        <v>0</v>
      </c>
      <c r="AP458" s="3"/>
    </row>
    <row r="459" spans="1:42" ht="15" customHeight="1" x14ac:dyDescent="0.25">
      <c r="A459" t="s">
        <v>16022</v>
      </c>
      <c r="B459" t="s">
        <v>3</v>
      </c>
      <c r="C459" t="s">
        <v>0</v>
      </c>
      <c r="D459">
        <v>41835</v>
      </c>
      <c r="E459" t="s">
        <v>16016</v>
      </c>
      <c r="F459">
        <v>919533626912</v>
      </c>
      <c r="G459" t="s">
        <v>16021</v>
      </c>
      <c r="H459">
        <v>43592</v>
      </c>
      <c r="I459">
        <v>0.66805555555555562</v>
      </c>
      <c r="J459" t="s">
        <v>3</v>
      </c>
      <c r="K459" t="s">
        <v>16020</v>
      </c>
      <c r="L459">
        <v>70</v>
      </c>
      <c r="M459" t="s">
        <v>16</v>
      </c>
      <c r="N459" t="s">
        <v>15</v>
      </c>
      <c r="O459" t="s">
        <v>14</v>
      </c>
      <c r="P459" t="s">
        <v>16019</v>
      </c>
      <c r="Q459">
        <v>20</v>
      </c>
      <c r="R459">
        <v>0</v>
      </c>
      <c r="S459">
        <v>50</v>
      </c>
      <c r="T459" t="s">
        <v>16018</v>
      </c>
      <c r="U459" t="s">
        <v>16017</v>
      </c>
      <c r="V459" t="s">
        <v>16016</v>
      </c>
      <c r="W459">
        <v>9533626912</v>
      </c>
      <c r="X459" t="s">
        <v>15284</v>
      </c>
      <c r="Y459" t="s">
        <v>92</v>
      </c>
      <c r="Z459" t="s">
        <v>24</v>
      </c>
      <c r="AA459">
        <v>2020</v>
      </c>
      <c r="AB459">
        <v>8.59</v>
      </c>
      <c r="AC459">
        <v>9.58</v>
      </c>
      <c r="AD459">
        <v>9.6999999999999993</v>
      </c>
      <c r="AE459" t="s">
        <v>23</v>
      </c>
      <c r="AF459" t="s">
        <v>16015</v>
      </c>
      <c r="AG459" t="s">
        <v>36</v>
      </c>
      <c r="AH459" t="s">
        <v>16015</v>
      </c>
      <c r="AI459">
        <v>235868846861</v>
      </c>
      <c r="AJ459" t="s">
        <v>16014</v>
      </c>
      <c r="AK459" t="s">
        <v>16013</v>
      </c>
      <c r="AL459" t="s">
        <v>16012</v>
      </c>
      <c r="AM459" t="s">
        <v>2</v>
      </c>
      <c r="AN459" t="s">
        <v>1</v>
      </c>
      <c r="AO459" t="s">
        <v>0</v>
      </c>
      <c r="AP459" s="3"/>
    </row>
    <row r="460" spans="1:42" ht="15" customHeight="1" x14ac:dyDescent="0.25">
      <c r="A460" t="s">
        <v>16001</v>
      </c>
      <c r="B460" t="s">
        <v>3</v>
      </c>
      <c r="C460" t="s">
        <v>0</v>
      </c>
      <c r="D460">
        <v>50651</v>
      </c>
      <c r="E460" t="s">
        <v>15995</v>
      </c>
      <c r="F460">
        <v>917893744257</v>
      </c>
      <c r="G460" t="s">
        <v>16000</v>
      </c>
      <c r="H460">
        <v>43592</v>
      </c>
      <c r="I460">
        <v>0.67083333333333339</v>
      </c>
      <c r="J460" t="s">
        <v>3</v>
      </c>
      <c r="K460" t="s">
        <v>15999</v>
      </c>
      <c r="L460">
        <v>70</v>
      </c>
      <c r="M460" t="s">
        <v>16</v>
      </c>
      <c r="N460" t="s">
        <v>15</v>
      </c>
      <c r="O460" t="s">
        <v>14</v>
      </c>
      <c r="P460" t="s">
        <v>15998</v>
      </c>
      <c r="Q460">
        <v>20</v>
      </c>
      <c r="R460">
        <v>0</v>
      </c>
      <c r="S460">
        <v>50</v>
      </c>
      <c r="T460" t="s">
        <v>15997</v>
      </c>
      <c r="U460" t="s">
        <v>15996</v>
      </c>
      <c r="V460" t="s">
        <v>15995</v>
      </c>
      <c r="W460">
        <v>7893744257</v>
      </c>
      <c r="X460" t="s">
        <v>15284</v>
      </c>
      <c r="Y460" t="s">
        <v>92</v>
      </c>
      <c r="Z460" t="s">
        <v>24</v>
      </c>
      <c r="AA460">
        <v>2020</v>
      </c>
      <c r="AB460">
        <v>9.0500000000000007</v>
      </c>
      <c r="AC460">
        <v>9.82</v>
      </c>
      <c r="AD460">
        <v>10</v>
      </c>
      <c r="AE460" t="s">
        <v>23</v>
      </c>
      <c r="AF460" t="s">
        <v>15994</v>
      </c>
      <c r="AG460" t="s">
        <v>36</v>
      </c>
      <c r="AH460" t="s">
        <v>15994</v>
      </c>
      <c r="AI460">
        <v>608107673832</v>
      </c>
      <c r="AJ460" t="s">
        <v>15993</v>
      </c>
      <c r="AK460" t="s">
        <v>3862</v>
      </c>
      <c r="AL460" t="s">
        <v>15992</v>
      </c>
      <c r="AM460" t="s">
        <v>223</v>
      </c>
      <c r="AN460" t="s">
        <v>1</v>
      </c>
      <c r="AO460" t="s">
        <v>0</v>
      </c>
      <c r="AP460" s="3"/>
    </row>
    <row r="461" spans="1:42" ht="15" customHeight="1" x14ac:dyDescent="0.25">
      <c r="A461" t="s">
        <v>3188</v>
      </c>
      <c r="B461" t="s">
        <v>3</v>
      </c>
      <c r="C461" t="s">
        <v>0</v>
      </c>
      <c r="D461">
        <v>66904</v>
      </c>
      <c r="E461" t="s">
        <v>15987</v>
      </c>
      <c r="F461">
        <v>918328655693</v>
      </c>
      <c r="G461" t="s">
        <v>15991</v>
      </c>
      <c r="H461">
        <v>43592</v>
      </c>
      <c r="I461">
        <v>0.79722222222222217</v>
      </c>
      <c r="J461" t="s">
        <v>3</v>
      </c>
      <c r="K461" t="s">
        <v>15990</v>
      </c>
      <c r="L461">
        <v>70</v>
      </c>
      <c r="M461" t="s">
        <v>16</v>
      </c>
      <c r="N461" t="s">
        <v>15</v>
      </c>
      <c r="O461" t="s">
        <v>14</v>
      </c>
      <c r="P461" t="s">
        <v>15989</v>
      </c>
      <c r="Q461">
        <v>20</v>
      </c>
      <c r="R461">
        <v>0</v>
      </c>
      <c r="S461">
        <v>50</v>
      </c>
      <c r="T461" t="s">
        <v>3188</v>
      </c>
      <c r="U461" t="s">
        <v>15988</v>
      </c>
      <c r="V461" t="s">
        <v>15987</v>
      </c>
      <c r="W461">
        <v>8328655693</v>
      </c>
      <c r="X461" t="s">
        <v>15986</v>
      </c>
      <c r="Y461" t="s">
        <v>8</v>
      </c>
      <c r="Z461" t="s">
        <v>24</v>
      </c>
      <c r="AA461">
        <v>2020</v>
      </c>
      <c r="AB461">
        <v>7.05</v>
      </c>
      <c r="AC461">
        <v>6.75</v>
      </c>
      <c r="AD461">
        <v>8</v>
      </c>
      <c r="AE461" t="s">
        <v>23</v>
      </c>
      <c r="AF461" t="s">
        <v>15985</v>
      </c>
      <c r="AG461" t="s">
        <v>36</v>
      </c>
      <c r="AH461" t="s">
        <v>15984</v>
      </c>
      <c r="AI461">
        <v>509166935630</v>
      </c>
      <c r="AJ461" t="s">
        <v>15983</v>
      </c>
      <c r="AK461" t="s">
        <v>3</v>
      </c>
      <c r="AL461" t="s">
        <v>15982</v>
      </c>
      <c r="AM461" t="s">
        <v>0</v>
      </c>
      <c r="AN461" t="s">
        <v>1</v>
      </c>
      <c r="AO461" t="s">
        <v>0</v>
      </c>
      <c r="AP461" s="3"/>
    </row>
    <row r="462" spans="1:42" ht="15" customHeight="1" x14ac:dyDescent="0.25">
      <c r="A462" t="s">
        <v>795</v>
      </c>
      <c r="B462" t="s">
        <v>3</v>
      </c>
      <c r="C462" t="s">
        <v>0</v>
      </c>
      <c r="D462">
        <v>57012</v>
      </c>
      <c r="E462" t="s">
        <v>787</v>
      </c>
      <c r="F462">
        <v>918247729602</v>
      </c>
      <c r="G462" t="s">
        <v>15940</v>
      </c>
      <c r="H462">
        <v>43592</v>
      </c>
      <c r="I462">
        <v>0.4368055555555555</v>
      </c>
      <c r="J462" t="s">
        <v>3</v>
      </c>
      <c r="K462" t="s">
        <v>10356</v>
      </c>
      <c r="L462">
        <v>70</v>
      </c>
      <c r="M462" t="s">
        <v>16</v>
      </c>
      <c r="N462" t="s">
        <v>15</v>
      </c>
      <c r="O462" t="s">
        <v>14</v>
      </c>
      <c r="P462" t="s">
        <v>15939</v>
      </c>
      <c r="Q462">
        <v>20</v>
      </c>
      <c r="R462">
        <v>0</v>
      </c>
      <c r="S462">
        <v>50</v>
      </c>
      <c r="T462" t="s">
        <v>789</v>
      </c>
      <c r="U462" t="s">
        <v>788</v>
      </c>
      <c r="V462" t="s">
        <v>15938</v>
      </c>
      <c r="W462">
        <v>8247729602</v>
      </c>
      <c r="X462" t="s">
        <v>786</v>
      </c>
      <c r="Y462" t="s">
        <v>8</v>
      </c>
      <c r="Z462" t="s">
        <v>24</v>
      </c>
      <c r="AA462">
        <v>2020</v>
      </c>
      <c r="AB462">
        <v>7.31</v>
      </c>
      <c r="AC462">
        <v>8.8000000000000007</v>
      </c>
      <c r="AD462">
        <v>9.4</v>
      </c>
      <c r="AE462" t="s">
        <v>23</v>
      </c>
      <c r="AF462" t="s">
        <v>15937</v>
      </c>
      <c r="AG462" t="s">
        <v>36</v>
      </c>
      <c r="AH462" t="s">
        <v>15937</v>
      </c>
      <c r="AI462" t="s">
        <v>15936</v>
      </c>
      <c r="AJ462" t="s">
        <v>15935</v>
      </c>
      <c r="AK462" t="s">
        <v>3</v>
      </c>
      <c r="AL462" t="s">
        <v>15934</v>
      </c>
      <c r="AM462" t="s">
        <v>0</v>
      </c>
      <c r="AN462" t="s">
        <v>1</v>
      </c>
      <c r="AO462" t="s">
        <v>0</v>
      </c>
      <c r="AP462" s="3"/>
    </row>
    <row r="463" spans="1:42" ht="15" customHeight="1" x14ac:dyDescent="0.25">
      <c r="A463" t="s">
        <v>15912</v>
      </c>
      <c r="B463" t="s">
        <v>3</v>
      </c>
      <c r="C463" t="s">
        <v>46</v>
      </c>
      <c r="D463">
        <v>5467</v>
      </c>
      <c r="E463" t="s">
        <v>15908</v>
      </c>
      <c r="F463">
        <v>918790511037</v>
      </c>
      <c r="G463" t="s">
        <v>15911</v>
      </c>
      <c r="H463">
        <v>43592</v>
      </c>
      <c r="I463">
        <v>0.53680555555555554</v>
      </c>
      <c r="J463" t="s">
        <v>3</v>
      </c>
      <c r="K463" t="s">
        <v>15910</v>
      </c>
      <c r="L463">
        <v>70</v>
      </c>
      <c r="M463" t="s">
        <v>16</v>
      </c>
      <c r="N463" t="s">
        <v>15</v>
      </c>
      <c r="O463" t="s">
        <v>14</v>
      </c>
      <c r="P463" t="s">
        <v>15909</v>
      </c>
      <c r="Q463">
        <v>20</v>
      </c>
      <c r="R463">
        <v>0</v>
      </c>
      <c r="S463">
        <v>50</v>
      </c>
      <c r="T463" t="s">
        <v>3176</v>
      </c>
      <c r="U463" t="s">
        <v>3175</v>
      </c>
      <c r="V463" t="s">
        <v>15908</v>
      </c>
      <c r="W463">
        <v>8790511037</v>
      </c>
      <c r="X463" t="s">
        <v>2426</v>
      </c>
      <c r="Y463" t="s">
        <v>8</v>
      </c>
      <c r="Z463" t="s">
        <v>24</v>
      </c>
      <c r="AA463">
        <v>2020</v>
      </c>
      <c r="AB463">
        <v>9.1</v>
      </c>
      <c r="AC463">
        <v>9.3000000000000007</v>
      </c>
      <c r="AD463">
        <v>8.3000000000000007</v>
      </c>
      <c r="AE463" t="s">
        <v>6</v>
      </c>
      <c r="AF463" t="s">
        <v>15907</v>
      </c>
      <c r="AG463" t="s">
        <v>36</v>
      </c>
      <c r="AH463" t="s">
        <v>15907</v>
      </c>
      <c r="AI463">
        <v>607199147241</v>
      </c>
      <c r="AJ463" t="s">
        <v>3</v>
      </c>
      <c r="AK463" t="s">
        <v>3</v>
      </c>
      <c r="AL463" t="s">
        <v>3</v>
      </c>
      <c r="AM463" t="s">
        <v>2</v>
      </c>
      <c r="AN463" t="s">
        <v>1</v>
      </c>
      <c r="AO463" t="s">
        <v>0</v>
      </c>
      <c r="AP463" s="3"/>
    </row>
    <row r="464" spans="1:42" ht="15" customHeight="1" x14ac:dyDescent="0.25">
      <c r="A464" t="s">
        <v>15857</v>
      </c>
      <c r="B464" t="s">
        <v>3</v>
      </c>
      <c r="C464" t="s">
        <v>46</v>
      </c>
      <c r="D464">
        <v>95461</v>
      </c>
      <c r="E464" t="s">
        <v>15852</v>
      </c>
      <c r="F464">
        <v>917287851173</v>
      </c>
      <c r="G464" t="s">
        <v>15856</v>
      </c>
      <c r="H464">
        <v>43592</v>
      </c>
      <c r="I464">
        <v>0.6645833333333333</v>
      </c>
      <c r="J464" t="s">
        <v>3</v>
      </c>
      <c r="K464" t="s">
        <v>15855</v>
      </c>
      <c r="L464">
        <v>70</v>
      </c>
      <c r="M464" t="s">
        <v>16</v>
      </c>
      <c r="N464" t="s">
        <v>15</v>
      </c>
      <c r="O464" t="s">
        <v>14</v>
      </c>
      <c r="P464" t="s">
        <v>15854</v>
      </c>
      <c r="Q464">
        <v>20</v>
      </c>
      <c r="R464">
        <v>0</v>
      </c>
      <c r="S464">
        <v>50</v>
      </c>
      <c r="T464" t="s">
        <v>15853</v>
      </c>
      <c r="U464" t="s">
        <v>5228</v>
      </c>
      <c r="V464" t="s">
        <v>15852</v>
      </c>
      <c r="W464">
        <v>7795123466</v>
      </c>
      <c r="X464" t="s">
        <v>15851</v>
      </c>
      <c r="Y464" t="s">
        <v>8</v>
      </c>
      <c r="Z464" t="s">
        <v>24</v>
      </c>
      <c r="AA464">
        <v>2020</v>
      </c>
      <c r="AB464">
        <v>6.8</v>
      </c>
      <c r="AC464">
        <v>8.3000000000000007</v>
      </c>
      <c r="AD464">
        <v>8</v>
      </c>
      <c r="AE464" t="s">
        <v>23</v>
      </c>
      <c r="AF464" t="s">
        <v>15850</v>
      </c>
      <c r="AG464" t="s">
        <v>36</v>
      </c>
      <c r="AH464" t="s">
        <v>15850</v>
      </c>
      <c r="AI464">
        <v>597905464393</v>
      </c>
      <c r="AK464" t="s">
        <v>3</v>
      </c>
      <c r="AL464" t="s">
        <v>15849</v>
      </c>
      <c r="AM464" t="s">
        <v>0</v>
      </c>
      <c r="AN464" t="s">
        <v>1</v>
      </c>
      <c r="AO464" t="s">
        <v>0</v>
      </c>
      <c r="AP464" s="3"/>
    </row>
    <row r="465" spans="1:42" ht="15" customHeight="1" x14ac:dyDescent="0.25">
      <c r="A465" t="s">
        <v>15838</v>
      </c>
      <c r="B465" t="s">
        <v>3</v>
      </c>
      <c r="C465" t="s">
        <v>951</v>
      </c>
      <c r="D465">
        <v>2021</v>
      </c>
      <c r="E465" t="s">
        <v>15833</v>
      </c>
      <c r="F465">
        <v>919490929332</v>
      </c>
      <c r="G465" t="s">
        <v>15837</v>
      </c>
      <c r="H465">
        <v>43592</v>
      </c>
      <c r="I465">
        <v>0.7270833333333333</v>
      </c>
      <c r="J465" t="s">
        <v>3</v>
      </c>
      <c r="K465" t="s">
        <v>15836</v>
      </c>
      <c r="L465">
        <v>70</v>
      </c>
      <c r="M465" t="s">
        <v>16</v>
      </c>
      <c r="N465" t="s">
        <v>15</v>
      </c>
      <c r="O465" t="s">
        <v>14</v>
      </c>
      <c r="P465" t="s">
        <v>15835</v>
      </c>
      <c r="Q465">
        <v>20</v>
      </c>
      <c r="R465">
        <v>0</v>
      </c>
      <c r="S465">
        <v>50</v>
      </c>
      <c r="T465" t="s">
        <v>2531</v>
      </c>
      <c r="U465" t="s">
        <v>15834</v>
      </c>
      <c r="V465" t="s">
        <v>15833</v>
      </c>
      <c r="W465">
        <v>9490929332</v>
      </c>
      <c r="X465" t="s">
        <v>15832</v>
      </c>
      <c r="Y465" t="s">
        <v>8</v>
      </c>
      <c r="Z465" t="s">
        <v>24</v>
      </c>
      <c r="AA465">
        <v>2020</v>
      </c>
      <c r="AB465">
        <v>8</v>
      </c>
      <c r="AC465">
        <v>9.6999999999999993</v>
      </c>
      <c r="AD465">
        <v>9.8000000000000007</v>
      </c>
      <c r="AE465" t="s">
        <v>23</v>
      </c>
      <c r="AF465" t="s">
        <v>15831</v>
      </c>
      <c r="AG465" t="s">
        <v>5</v>
      </c>
      <c r="AH465" t="s">
        <v>15830</v>
      </c>
      <c r="AI465">
        <v>458076161233</v>
      </c>
      <c r="AJ465" t="s">
        <v>3</v>
      </c>
      <c r="AK465" t="s">
        <v>3</v>
      </c>
      <c r="AL465" t="s">
        <v>15829</v>
      </c>
      <c r="AM465" t="s">
        <v>2</v>
      </c>
      <c r="AN465" t="s">
        <v>1</v>
      </c>
      <c r="AO465" t="s">
        <v>0</v>
      </c>
      <c r="AP465" s="3"/>
    </row>
    <row r="466" spans="1:42" ht="15" customHeight="1" x14ac:dyDescent="0.25">
      <c r="A466" t="s">
        <v>15811</v>
      </c>
      <c r="B466" t="s">
        <v>3</v>
      </c>
      <c r="C466" t="s">
        <v>1475</v>
      </c>
      <c r="D466">
        <v>44310</v>
      </c>
      <c r="E466" t="s">
        <v>15805</v>
      </c>
      <c r="F466">
        <v>916304292612</v>
      </c>
      <c r="G466" t="s">
        <v>15810</v>
      </c>
      <c r="H466">
        <v>43592</v>
      </c>
      <c r="I466">
        <v>0.48472222222222222</v>
      </c>
      <c r="J466" t="s">
        <v>3</v>
      </c>
      <c r="K466" t="s">
        <v>15809</v>
      </c>
      <c r="L466">
        <v>70</v>
      </c>
      <c r="M466" t="s">
        <v>16</v>
      </c>
      <c r="N466" t="s">
        <v>15</v>
      </c>
      <c r="O466" t="s">
        <v>14</v>
      </c>
      <c r="P466" t="s">
        <v>15808</v>
      </c>
      <c r="Q466">
        <v>20</v>
      </c>
      <c r="R466">
        <v>0</v>
      </c>
      <c r="S466">
        <v>50</v>
      </c>
      <c r="T466" t="s">
        <v>15807</v>
      </c>
      <c r="U466" t="s">
        <v>15806</v>
      </c>
      <c r="V466" t="s">
        <v>15805</v>
      </c>
      <c r="W466">
        <v>6304292612</v>
      </c>
      <c r="X466" t="s">
        <v>7347</v>
      </c>
      <c r="Y466" t="s">
        <v>8</v>
      </c>
      <c r="Z466" t="s">
        <v>24</v>
      </c>
      <c r="AA466">
        <v>2020</v>
      </c>
      <c r="AB466">
        <v>8.4</v>
      </c>
      <c r="AC466">
        <v>9.6999999999999993</v>
      </c>
      <c r="AD466">
        <v>8.4</v>
      </c>
      <c r="AE466" t="s">
        <v>6</v>
      </c>
      <c r="AF466" t="s">
        <v>15804</v>
      </c>
      <c r="AG466" t="s">
        <v>5</v>
      </c>
      <c r="AH466" t="s">
        <v>15804</v>
      </c>
      <c r="AI466">
        <v>690382475828</v>
      </c>
      <c r="AJ466" t="s">
        <v>15803</v>
      </c>
      <c r="AK466" t="s">
        <v>3</v>
      </c>
      <c r="AL466" t="s">
        <v>88</v>
      </c>
      <c r="AM466" t="s">
        <v>0</v>
      </c>
      <c r="AN466" t="s">
        <v>1</v>
      </c>
      <c r="AO466" t="s">
        <v>0</v>
      </c>
      <c r="AP466" s="3"/>
    </row>
    <row r="467" spans="1:42" ht="15" customHeight="1" x14ac:dyDescent="0.25">
      <c r="A467" t="s">
        <v>15790</v>
      </c>
      <c r="B467" t="s">
        <v>3</v>
      </c>
      <c r="C467" t="s">
        <v>0</v>
      </c>
      <c r="D467">
        <v>12349</v>
      </c>
      <c r="E467" t="s">
        <v>15785</v>
      </c>
      <c r="F467">
        <v>919491225535</v>
      </c>
      <c r="G467" t="s">
        <v>15789</v>
      </c>
      <c r="H467">
        <v>43592</v>
      </c>
      <c r="I467">
        <v>0.69374999999999998</v>
      </c>
      <c r="J467" t="s">
        <v>3</v>
      </c>
      <c r="K467" t="s">
        <v>10435</v>
      </c>
      <c r="L467">
        <v>70</v>
      </c>
      <c r="M467" t="s">
        <v>16</v>
      </c>
      <c r="N467" t="s">
        <v>15</v>
      </c>
      <c r="O467" t="s">
        <v>14</v>
      </c>
      <c r="P467" t="s">
        <v>15788</v>
      </c>
      <c r="Q467">
        <v>20</v>
      </c>
      <c r="R467">
        <v>0</v>
      </c>
      <c r="S467">
        <v>50</v>
      </c>
      <c r="T467" t="s">
        <v>15787</v>
      </c>
      <c r="U467" t="s">
        <v>15786</v>
      </c>
      <c r="V467" t="s">
        <v>15785</v>
      </c>
      <c r="W467">
        <v>9491225535</v>
      </c>
      <c r="X467" t="s">
        <v>15284</v>
      </c>
      <c r="Y467" t="s">
        <v>92</v>
      </c>
      <c r="Z467" t="s">
        <v>24</v>
      </c>
      <c r="AA467">
        <v>2020</v>
      </c>
      <c r="AB467">
        <v>8.1199999999999992</v>
      </c>
      <c r="AC467">
        <v>9.64</v>
      </c>
      <c r="AD467">
        <v>9.8000000000000007</v>
      </c>
      <c r="AE467" t="s">
        <v>23</v>
      </c>
      <c r="AF467" t="s">
        <v>15784</v>
      </c>
      <c r="AG467" t="s">
        <v>36</v>
      </c>
      <c r="AH467" t="s">
        <v>15784</v>
      </c>
      <c r="AI467">
        <v>779553048550</v>
      </c>
      <c r="AJ467" t="s">
        <v>15783</v>
      </c>
      <c r="AK467" t="s">
        <v>3</v>
      </c>
      <c r="AL467" t="s">
        <v>5703</v>
      </c>
      <c r="AM467" t="s">
        <v>0</v>
      </c>
      <c r="AN467" t="s">
        <v>1</v>
      </c>
      <c r="AO467" t="s">
        <v>0</v>
      </c>
      <c r="AP467" s="3"/>
    </row>
    <row r="468" spans="1:42" ht="15" customHeight="1" x14ac:dyDescent="0.25">
      <c r="A468" t="s">
        <v>800</v>
      </c>
      <c r="B468" t="s">
        <v>3</v>
      </c>
      <c r="C468" t="s">
        <v>689</v>
      </c>
      <c r="D468">
        <v>16340</v>
      </c>
      <c r="E468" t="s">
        <v>797</v>
      </c>
      <c r="F468">
        <v>919866079954</v>
      </c>
      <c r="G468" t="s">
        <v>15782</v>
      </c>
      <c r="H468">
        <v>43592</v>
      </c>
      <c r="I468">
        <v>0.58194444444444449</v>
      </c>
      <c r="J468" t="s">
        <v>3</v>
      </c>
      <c r="K468" t="s">
        <v>6049</v>
      </c>
      <c r="L468">
        <v>70</v>
      </c>
      <c r="M468" t="s">
        <v>16</v>
      </c>
      <c r="N468" t="s">
        <v>15</v>
      </c>
      <c r="O468" t="s">
        <v>14</v>
      </c>
      <c r="P468" t="s">
        <v>15781</v>
      </c>
      <c r="Q468">
        <v>20</v>
      </c>
      <c r="R468">
        <v>0</v>
      </c>
      <c r="S468">
        <v>50</v>
      </c>
      <c r="T468" t="s">
        <v>799</v>
      </c>
      <c r="U468" t="s">
        <v>798</v>
      </c>
      <c r="V468" t="s">
        <v>797</v>
      </c>
      <c r="W468">
        <v>9866079954</v>
      </c>
      <c r="X468" t="s">
        <v>15780</v>
      </c>
      <c r="Y468" t="s">
        <v>8</v>
      </c>
      <c r="Z468" t="s">
        <v>24</v>
      </c>
      <c r="AA468">
        <v>2020</v>
      </c>
      <c r="AB468">
        <v>8.3000000000000007</v>
      </c>
      <c r="AC468">
        <v>8.9</v>
      </c>
      <c r="AD468">
        <v>8</v>
      </c>
      <c r="AE468" t="s">
        <v>23</v>
      </c>
      <c r="AF468" t="s">
        <v>796</v>
      </c>
      <c r="AG468" t="s">
        <v>91</v>
      </c>
      <c r="AH468" t="s">
        <v>796</v>
      </c>
      <c r="AI468">
        <v>438634239666</v>
      </c>
      <c r="AJ468" t="s">
        <v>3</v>
      </c>
      <c r="AK468" t="s">
        <v>3</v>
      </c>
      <c r="AL468" t="s">
        <v>15779</v>
      </c>
      <c r="AM468" t="s">
        <v>0</v>
      </c>
      <c r="AN468" t="s">
        <v>1</v>
      </c>
      <c r="AO468" t="s">
        <v>0</v>
      </c>
      <c r="AP468" s="3"/>
    </row>
    <row r="469" spans="1:42" ht="15" customHeight="1" x14ac:dyDescent="0.25">
      <c r="A469" t="s">
        <v>15747</v>
      </c>
      <c r="B469" t="s">
        <v>3</v>
      </c>
      <c r="C469" t="s">
        <v>1265</v>
      </c>
      <c r="D469">
        <v>69791</v>
      </c>
      <c r="E469" t="s">
        <v>15743</v>
      </c>
      <c r="F469">
        <v>919550386527</v>
      </c>
      <c r="G469" t="s">
        <v>15746</v>
      </c>
      <c r="H469">
        <v>43592</v>
      </c>
      <c r="I469">
        <v>0.6645833333333333</v>
      </c>
      <c r="J469" t="s">
        <v>3</v>
      </c>
      <c r="K469" t="s">
        <v>3494</v>
      </c>
      <c r="L469">
        <v>70</v>
      </c>
      <c r="M469" t="s">
        <v>16</v>
      </c>
      <c r="N469" t="s">
        <v>15</v>
      </c>
      <c r="O469" t="s">
        <v>14</v>
      </c>
      <c r="P469" t="s">
        <v>15745</v>
      </c>
      <c r="Q469">
        <v>20</v>
      </c>
      <c r="R469">
        <v>0</v>
      </c>
      <c r="S469">
        <v>50</v>
      </c>
      <c r="T469" t="s">
        <v>7751</v>
      </c>
      <c r="U469" t="s">
        <v>15744</v>
      </c>
      <c r="V469" t="s">
        <v>15743</v>
      </c>
      <c r="W469">
        <v>9550386527</v>
      </c>
      <c r="X469" t="s">
        <v>15742</v>
      </c>
      <c r="Y469" t="s">
        <v>92</v>
      </c>
      <c r="Z469" t="s">
        <v>24</v>
      </c>
      <c r="AA469">
        <v>2020</v>
      </c>
      <c r="AB469">
        <v>8.6999999999999993</v>
      </c>
      <c r="AC469">
        <v>9.85</v>
      </c>
      <c r="AD469">
        <v>10</v>
      </c>
      <c r="AE469" t="s">
        <v>6</v>
      </c>
      <c r="AF469" t="s">
        <v>15741</v>
      </c>
      <c r="AG469" t="s">
        <v>36</v>
      </c>
      <c r="AH469" t="s">
        <v>15741</v>
      </c>
      <c r="AI469">
        <v>539161521133</v>
      </c>
      <c r="AJ469" t="s">
        <v>3</v>
      </c>
      <c r="AK469" t="s">
        <v>3</v>
      </c>
      <c r="AM469" t="s">
        <v>2</v>
      </c>
      <c r="AN469" t="s">
        <v>1</v>
      </c>
      <c r="AO469" t="s">
        <v>0</v>
      </c>
      <c r="AP469" s="3"/>
    </row>
    <row r="470" spans="1:42" ht="15" customHeight="1" x14ac:dyDescent="0.25">
      <c r="A470" t="s">
        <v>15738</v>
      </c>
      <c r="B470" t="s">
        <v>3</v>
      </c>
      <c r="C470" t="s">
        <v>951</v>
      </c>
      <c r="D470">
        <v>40527</v>
      </c>
      <c r="E470" t="s">
        <v>15736</v>
      </c>
      <c r="F470">
        <v>919603007013</v>
      </c>
      <c r="G470" t="s">
        <v>15740</v>
      </c>
      <c r="H470">
        <v>43592</v>
      </c>
      <c r="I470">
        <v>0.43124999999999997</v>
      </c>
      <c r="J470" t="s">
        <v>3</v>
      </c>
      <c r="K470" t="s">
        <v>3918</v>
      </c>
      <c r="L470">
        <v>70</v>
      </c>
      <c r="M470" t="s">
        <v>16</v>
      </c>
      <c r="N470" t="s">
        <v>15</v>
      </c>
      <c r="O470" t="s">
        <v>14</v>
      </c>
      <c r="P470" t="s">
        <v>15739</v>
      </c>
      <c r="Q470">
        <v>20</v>
      </c>
      <c r="R470">
        <v>0</v>
      </c>
      <c r="S470">
        <v>50</v>
      </c>
      <c r="T470" t="s">
        <v>15738</v>
      </c>
      <c r="U470" t="s">
        <v>15737</v>
      </c>
      <c r="V470" t="s">
        <v>15736</v>
      </c>
      <c r="W470">
        <v>9603007013</v>
      </c>
      <c r="X470" t="s">
        <v>15735</v>
      </c>
      <c r="Y470" t="s">
        <v>8</v>
      </c>
      <c r="Z470" t="s">
        <v>7</v>
      </c>
      <c r="AA470">
        <v>2020</v>
      </c>
      <c r="AB470">
        <v>6.95</v>
      </c>
      <c r="AC470">
        <v>9.43</v>
      </c>
      <c r="AD470">
        <v>8.3000000000000007</v>
      </c>
      <c r="AE470" t="s">
        <v>6</v>
      </c>
      <c r="AF470" t="s">
        <v>15734</v>
      </c>
      <c r="AG470" t="s">
        <v>5</v>
      </c>
      <c r="AH470" t="s">
        <v>15734</v>
      </c>
      <c r="AI470">
        <v>355157729960</v>
      </c>
      <c r="AJ470" t="s">
        <v>3</v>
      </c>
      <c r="AK470" t="s">
        <v>3</v>
      </c>
      <c r="AL470" t="s">
        <v>15733</v>
      </c>
      <c r="AM470" t="s">
        <v>2</v>
      </c>
      <c r="AN470" t="s">
        <v>1</v>
      </c>
      <c r="AO470" t="s">
        <v>0</v>
      </c>
      <c r="AP470" s="3"/>
    </row>
    <row r="471" spans="1:42" ht="15" customHeight="1" x14ac:dyDescent="0.25">
      <c r="A471" t="s">
        <v>15732</v>
      </c>
      <c r="B471" t="s">
        <v>3</v>
      </c>
      <c r="C471" t="s">
        <v>0</v>
      </c>
      <c r="D471">
        <v>2554</v>
      </c>
      <c r="E471" t="s">
        <v>15727</v>
      </c>
      <c r="F471">
        <v>918801097636</v>
      </c>
      <c r="G471" t="s">
        <v>15731</v>
      </c>
      <c r="H471">
        <v>43592</v>
      </c>
      <c r="I471">
        <v>0.44930555555555557</v>
      </c>
      <c r="J471" t="s">
        <v>3</v>
      </c>
      <c r="K471" t="s">
        <v>15730</v>
      </c>
      <c r="L471">
        <v>70</v>
      </c>
      <c r="M471" t="s">
        <v>16</v>
      </c>
      <c r="N471" t="s">
        <v>15</v>
      </c>
      <c r="O471" t="s">
        <v>14</v>
      </c>
      <c r="P471" t="s">
        <v>15729</v>
      </c>
      <c r="Q471">
        <v>20</v>
      </c>
      <c r="R471">
        <v>0</v>
      </c>
      <c r="S471">
        <v>50</v>
      </c>
      <c r="T471" t="s">
        <v>12093</v>
      </c>
      <c r="U471" t="s">
        <v>15728</v>
      </c>
      <c r="V471" t="s">
        <v>15727</v>
      </c>
      <c r="W471">
        <v>8801097636</v>
      </c>
      <c r="X471" t="s">
        <v>8718</v>
      </c>
      <c r="Y471" t="s">
        <v>8</v>
      </c>
      <c r="Z471" t="s">
        <v>24</v>
      </c>
      <c r="AA471">
        <v>2020</v>
      </c>
      <c r="AB471">
        <v>7.3</v>
      </c>
      <c r="AC471">
        <v>8.5500000000000007</v>
      </c>
      <c r="AD471">
        <v>9</v>
      </c>
      <c r="AE471" t="s">
        <v>23</v>
      </c>
      <c r="AF471" t="s">
        <v>15726</v>
      </c>
      <c r="AG471" t="s">
        <v>36</v>
      </c>
      <c r="AH471" t="s">
        <v>15726</v>
      </c>
      <c r="AI471" t="s">
        <v>15725</v>
      </c>
      <c r="AJ471" t="s">
        <v>3</v>
      </c>
      <c r="AK471" t="s">
        <v>3</v>
      </c>
      <c r="AL471" t="s">
        <v>15724</v>
      </c>
      <c r="AM471" t="s">
        <v>0</v>
      </c>
      <c r="AN471" t="s">
        <v>1</v>
      </c>
      <c r="AO471" t="s">
        <v>0</v>
      </c>
      <c r="AP471" s="3"/>
    </row>
    <row r="472" spans="1:42" ht="15" customHeight="1" x14ac:dyDescent="0.25">
      <c r="A472" t="s">
        <v>15628</v>
      </c>
      <c r="B472" t="s">
        <v>3</v>
      </c>
      <c r="C472" t="s">
        <v>15627</v>
      </c>
      <c r="D472">
        <v>6665</v>
      </c>
      <c r="E472" t="s">
        <v>15621</v>
      </c>
      <c r="F472">
        <v>918295041781</v>
      </c>
      <c r="G472" t="s">
        <v>15626</v>
      </c>
      <c r="H472">
        <v>43592</v>
      </c>
      <c r="I472">
        <v>0.47916666666666669</v>
      </c>
      <c r="J472" t="s">
        <v>3</v>
      </c>
      <c r="K472" t="s">
        <v>15625</v>
      </c>
      <c r="L472">
        <v>70</v>
      </c>
      <c r="M472" t="s">
        <v>16</v>
      </c>
      <c r="N472" t="s">
        <v>15</v>
      </c>
      <c r="O472" t="s">
        <v>14</v>
      </c>
      <c r="P472" t="s">
        <v>15624</v>
      </c>
      <c r="Q472">
        <v>20</v>
      </c>
      <c r="R472" t="s">
        <v>3</v>
      </c>
      <c r="S472">
        <v>50</v>
      </c>
      <c r="T472" t="s">
        <v>15623</v>
      </c>
      <c r="U472" t="s">
        <v>15622</v>
      </c>
      <c r="V472" t="s">
        <v>15621</v>
      </c>
      <c r="W472">
        <v>8295041778</v>
      </c>
      <c r="X472" t="s">
        <v>15620</v>
      </c>
      <c r="Y472" t="s">
        <v>8</v>
      </c>
      <c r="Z472" t="s">
        <v>24</v>
      </c>
      <c r="AA472">
        <v>2020</v>
      </c>
      <c r="AB472">
        <v>8.75</v>
      </c>
      <c r="AC472">
        <v>9.77</v>
      </c>
      <c r="AD472">
        <v>9.8000000000000007</v>
      </c>
      <c r="AE472" t="s">
        <v>23</v>
      </c>
      <c r="AF472" t="s">
        <v>15619</v>
      </c>
      <c r="AG472" t="s">
        <v>5</v>
      </c>
      <c r="AH472" t="s">
        <v>15618</v>
      </c>
      <c r="AI472">
        <v>635759196215</v>
      </c>
      <c r="AJ472" t="s">
        <v>3</v>
      </c>
      <c r="AK472" t="s">
        <v>3</v>
      </c>
      <c r="AL472" t="s">
        <v>15617</v>
      </c>
      <c r="AM472" t="s">
        <v>0</v>
      </c>
      <c r="AN472" t="s">
        <v>1</v>
      </c>
      <c r="AO472" t="s">
        <v>0</v>
      </c>
      <c r="AP472" s="3"/>
    </row>
    <row r="473" spans="1:42" ht="15" customHeight="1" x14ac:dyDescent="0.25">
      <c r="A473" t="s">
        <v>1072</v>
      </c>
      <c r="B473" t="s">
        <v>3</v>
      </c>
      <c r="C473" t="s">
        <v>15616</v>
      </c>
      <c r="D473">
        <v>50872</v>
      </c>
      <c r="E473" t="s">
        <v>1076</v>
      </c>
      <c r="F473">
        <v>918074632730</v>
      </c>
      <c r="G473" t="s">
        <v>15615</v>
      </c>
      <c r="H473">
        <v>43592</v>
      </c>
      <c r="I473">
        <v>0.53194444444444444</v>
      </c>
      <c r="J473" t="s">
        <v>3</v>
      </c>
      <c r="K473" t="s">
        <v>15614</v>
      </c>
      <c r="L473">
        <v>70</v>
      </c>
      <c r="M473" t="s">
        <v>16</v>
      </c>
      <c r="N473" t="s">
        <v>15</v>
      </c>
      <c r="O473" t="s">
        <v>14</v>
      </c>
      <c r="P473" t="s">
        <v>15613</v>
      </c>
      <c r="Q473">
        <v>20</v>
      </c>
      <c r="R473">
        <v>0</v>
      </c>
      <c r="S473">
        <v>50</v>
      </c>
      <c r="T473" t="s">
        <v>1072</v>
      </c>
      <c r="U473" t="s">
        <v>1071</v>
      </c>
      <c r="V473" t="s">
        <v>1076</v>
      </c>
      <c r="W473">
        <v>8074632730</v>
      </c>
      <c r="X473" t="s">
        <v>15612</v>
      </c>
      <c r="Y473" t="s">
        <v>8</v>
      </c>
      <c r="Z473" t="s">
        <v>24</v>
      </c>
      <c r="AA473">
        <v>2020</v>
      </c>
      <c r="AB473">
        <v>8.31</v>
      </c>
      <c r="AC473">
        <v>9.77</v>
      </c>
      <c r="AD473">
        <v>10</v>
      </c>
      <c r="AE473" t="s">
        <v>6</v>
      </c>
      <c r="AF473" t="s">
        <v>15611</v>
      </c>
      <c r="AG473" t="s">
        <v>36</v>
      </c>
      <c r="AH473" t="s">
        <v>15611</v>
      </c>
      <c r="AI473">
        <v>313397344415</v>
      </c>
      <c r="AJ473" t="s">
        <v>15610</v>
      </c>
      <c r="AK473" t="s">
        <v>3</v>
      </c>
      <c r="AL473" t="s">
        <v>15609</v>
      </c>
      <c r="AM473" t="s">
        <v>0</v>
      </c>
      <c r="AN473" t="s">
        <v>1</v>
      </c>
      <c r="AO473" t="s">
        <v>0</v>
      </c>
      <c r="AP473" s="3"/>
    </row>
    <row r="474" spans="1:42" ht="15" customHeight="1" x14ac:dyDescent="0.25">
      <c r="A474" t="s">
        <v>15596</v>
      </c>
      <c r="B474" t="s">
        <v>3</v>
      </c>
      <c r="C474" t="s">
        <v>13028</v>
      </c>
      <c r="D474">
        <v>75425</v>
      </c>
      <c r="E474" t="s">
        <v>15590</v>
      </c>
      <c r="F474">
        <v>919893478353</v>
      </c>
      <c r="G474" t="s">
        <v>15595</v>
      </c>
      <c r="H474">
        <v>43592</v>
      </c>
      <c r="I474">
        <v>0.5444444444444444</v>
      </c>
      <c r="J474" t="s">
        <v>3</v>
      </c>
      <c r="K474" t="s">
        <v>15594</v>
      </c>
      <c r="L474">
        <v>70</v>
      </c>
      <c r="M474" t="s">
        <v>16</v>
      </c>
      <c r="N474" t="s">
        <v>15</v>
      </c>
      <c r="O474" t="s">
        <v>14</v>
      </c>
      <c r="P474" t="s">
        <v>15593</v>
      </c>
      <c r="Q474">
        <v>20</v>
      </c>
      <c r="R474">
        <v>0</v>
      </c>
      <c r="S474">
        <v>50</v>
      </c>
      <c r="T474" t="s">
        <v>15592</v>
      </c>
      <c r="U474" t="s">
        <v>15591</v>
      </c>
      <c r="V474" t="s">
        <v>15590</v>
      </c>
      <c r="W474">
        <v>9893478353</v>
      </c>
      <c r="X474" t="s">
        <v>15589</v>
      </c>
      <c r="Y474" t="s">
        <v>92</v>
      </c>
      <c r="Z474" t="s">
        <v>24</v>
      </c>
      <c r="AA474">
        <v>2020</v>
      </c>
      <c r="AB474">
        <v>7.09</v>
      </c>
      <c r="AC474">
        <v>7.7</v>
      </c>
      <c r="AD474">
        <v>7.7</v>
      </c>
      <c r="AE474" t="s">
        <v>23</v>
      </c>
      <c r="AF474" t="s">
        <v>15588</v>
      </c>
      <c r="AG474" t="s">
        <v>421</v>
      </c>
      <c r="AH474" t="s">
        <v>15588</v>
      </c>
      <c r="AI474">
        <v>227468397958</v>
      </c>
      <c r="AJ474" t="s">
        <v>3</v>
      </c>
      <c r="AK474" t="s">
        <v>3</v>
      </c>
      <c r="AL474" t="s">
        <v>15587</v>
      </c>
      <c r="AM474" t="s">
        <v>0</v>
      </c>
      <c r="AN474" t="s">
        <v>1</v>
      </c>
      <c r="AO474" t="s">
        <v>0</v>
      </c>
      <c r="AP474" s="3"/>
    </row>
    <row r="475" spans="1:42" ht="15" customHeight="1" x14ac:dyDescent="0.25">
      <c r="A475" t="s">
        <v>2891</v>
      </c>
      <c r="B475" t="s">
        <v>3</v>
      </c>
      <c r="C475" t="s">
        <v>0</v>
      </c>
      <c r="D475">
        <v>52281</v>
      </c>
      <c r="E475" t="s">
        <v>2889</v>
      </c>
      <c r="F475">
        <v>919063103999</v>
      </c>
      <c r="G475" t="s">
        <v>15568</v>
      </c>
      <c r="H475">
        <v>43592</v>
      </c>
      <c r="I475">
        <v>0.43263888888888885</v>
      </c>
      <c r="J475" t="s">
        <v>3</v>
      </c>
      <c r="K475" t="s">
        <v>15567</v>
      </c>
      <c r="L475">
        <v>70</v>
      </c>
      <c r="M475" t="s">
        <v>16</v>
      </c>
      <c r="N475" t="s">
        <v>15</v>
      </c>
      <c r="O475" t="s">
        <v>14</v>
      </c>
      <c r="P475" t="s">
        <v>15566</v>
      </c>
      <c r="Q475">
        <v>20</v>
      </c>
      <c r="R475">
        <v>0</v>
      </c>
      <c r="S475">
        <v>50</v>
      </c>
      <c r="T475" t="s">
        <v>968</v>
      </c>
      <c r="U475" t="s">
        <v>2890</v>
      </c>
      <c r="V475" t="s">
        <v>2889</v>
      </c>
      <c r="W475">
        <v>9063103999</v>
      </c>
      <c r="X475" t="s">
        <v>2314</v>
      </c>
      <c r="Y475" t="s">
        <v>92</v>
      </c>
      <c r="Z475" t="s">
        <v>24</v>
      </c>
      <c r="AA475">
        <v>2020</v>
      </c>
      <c r="AB475">
        <v>7.84</v>
      </c>
      <c r="AC475">
        <v>9.74</v>
      </c>
      <c r="AD475">
        <v>9.6999999999999993</v>
      </c>
      <c r="AE475" t="s">
        <v>23</v>
      </c>
      <c r="AF475" t="s">
        <v>15565</v>
      </c>
      <c r="AG475" t="s">
        <v>36</v>
      </c>
      <c r="AH475" t="s">
        <v>15565</v>
      </c>
      <c r="AI475">
        <v>617432489217</v>
      </c>
      <c r="AJ475" t="s">
        <v>2888</v>
      </c>
      <c r="AK475" t="s">
        <v>2887</v>
      </c>
      <c r="AL475" t="s">
        <v>15564</v>
      </c>
      <c r="AM475" t="s">
        <v>0</v>
      </c>
      <c r="AN475" t="s">
        <v>1</v>
      </c>
      <c r="AO475" t="s">
        <v>0</v>
      </c>
      <c r="AP475" s="3"/>
    </row>
    <row r="476" spans="1:42" ht="15" customHeight="1" x14ac:dyDescent="0.25">
      <c r="A476" t="s">
        <v>9729</v>
      </c>
      <c r="B476" t="s">
        <v>3</v>
      </c>
      <c r="C476" t="s">
        <v>9337</v>
      </c>
      <c r="D476">
        <v>57641</v>
      </c>
      <c r="E476" t="s">
        <v>9726</v>
      </c>
      <c r="F476">
        <v>918008803551</v>
      </c>
      <c r="G476" t="s">
        <v>15563</v>
      </c>
      <c r="H476">
        <v>43592</v>
      </c>
      <c r="I476">
        <v>0.43402777777777773</v>
      </c>
      <c r="J476" t="s">
        <v>3</v>
      </c>
      <c r="K476" t="s">
        <v>15562</v>
      </c>
      <c r="L476">
        <v>70</v>
      </c>
      <c r="M476" t="s">
        <v>16</v>
      </c>
      <c r="N476" t="s">
        <v>15</v>
      </c>
      <c r="O476" t="s">
        <v>14</v>
      </c>
      <c r="P476" t="s">
        <v>15561</v>
      </c>
      <c r="Q476">
        <v>20</v>
      </c>
      <c r="R476">
        <v>0</v>
      </c>
      <c r="S476">
        <v>50</v>
      </c>
      <c r="T476" t="s">
        <v>9727</v>
      </c>
      <c r="U476" t="s">
        <v>9728</v>
      </c>
      <c r="V476" t="s">
        <v>9726</v>
      </c>
      <c r="W476">
        <v>8008803551</v>
      </c>
      <c r="X476" t="s">
        <v>7780</v>
      </c>
      <c r="Y476" t="s">
        <v>8</v>
      </c>
      <c r="Z476" t="s">
        <v>24</v>
      </c>
      <c r="AA476">
        <v>2020</v>
      </c>
      <c r="AB476">
        <v>9.33</v>
      </c>
      <c r="AC476">
        <v>9.6999999999999993</v>
      </c>
      <c r="AD476">
        <v>9.5</v>
      </c>
      <c r="AE476" t="s">
        <v>6</v>
      </c>
      <c r="AF476" t="s">
        <v>15560</v>
      </c>
      <c r="AG476" t="s">
        <v>36</v>
      </c>
      <c r="AH476" t="s">
        <v>9337</v>
      </c>
      <c r="AI476">
        <v>619434971142</v>
      </c>
      <c r="AJ476" t="s">
        <v>118</v>
      </c>
      <c r="AK476" t="s">
        <v>3</v>
      </c>
      <c r="AL476" t="s">
        <v>15559</v>
      </c>
      <c r="AM476" t="s">
        <v>0</v>
      </c>
      <c r="AN476" t="s">
        <v>1</v>
      </c>
      <c r="AO476" t="s">
        <v>0</v>
      </c>
      <c r="AP476" s="3"/>
    </row>
    <row r="477" spans="1:42" ht="15" customHeight="1" x14ac:dyDescent="0.25">
      <c r="A477" t="s">
        <v>15547</v>
      </c>
      <c r="B477" t="s">
        <v>3</v>
      </c>
      <c r="C477" t="s">
        <v>15546</v>
      </c>
      <c r="D477">
        <v>87674</v>
      </c>
      <c r="E477" t="s">
        <v>15541</v>
      </c>
      <c r="F477">
        <v>917425043679</v>
      </c>
      <c r="G477" t="s">
        <v>15545</v>
      </c>
      <c r="H477">
        <v>43592</v>
      </c>
      <c r="I477">
        <v>0.53541666666666665</v>
      </c>
      <c r="J477" t="s">
        <v>3</v>
      </c>
      <c r="K477" t="s">
        <v>2167</v>
      </c>
      <c r="L477">
        <v>70</v>
      </c>
      <c r="M477" t="s">
        <v>16</v>
      </c>
      <c r="N477" t="s">
        <v>15</v>
      </c>
      <c r="O477" t="s">
        <v>14</v>
      </c>
      <c r="P477" t="s">
        <v>15544</v>
      </c>
      <c r="Q477">
        <v>20</v>
      </c>
      <c r="R477">
        <v>0</v>
      </c>
      <c r="S477">
        <v>50</v>
      </c>
      <c r="T477" t="s">
        <v>15543</v>
      </c>
      <c r="U477" t="s">
        <v>15542</v>
      </c>
      <c r="V477" t="s">
        <v>15541</v>
      </c>
      <c r="W477">
        <v>8561991368</v>
      </c>
      <c r="X477" t="s">
        <v>15540</v>
      </c>
      <c r="Y477" t="s">
        <v>8</v>
      </c>
      <c r="Z477" t="s">
        <v>24</v>
      </c>
      <c r="AA477">
        <v>2020</v>
      </c>
      <c r="AB477">
        <v>7.26</v>
      </c>
      <c r="AC477">
        <v>8.4</v>
      </c>
      <c r="AD477">
        <v>9</v>
      </c>
      <c r="AE477" t="s">
        <v>23</v>
      </c>
      <c r="AF477" t="s">
        <v>15539</v>
      </c>
      <c r="AG477" t="s">
        <v>1491</v>
      </c>
      <c r="AH477" t="s">
        <v>15539</v>
      </c>
      <c r="AI477">
        <v>416242280257</v>
      </c>
      <c r="AJ477" t="s">
        <v>15538</v>
      </c>
      <c r="AK477" t="s">
        <v>3</v>
      </c>
      <c r="AL477" t="s">
        <v>3</v>
      </c>
      <c r="AM477" t="s">
        <v>87</v>
      </c>
      <c r="AN477" t="s">
        <v>1</v>
      </c>
      <c r="AO477" t="s">
        <v>0</v>
      </c>
      <c r="AP477" s="3"/>
    </row>
    <row r="478" spans="1:42" ht="15" customHeight="1" x14ac:dyDescent="0.25">
      <c r="A478" t="s">
        <v>15537</v>
      </c>
      <c r="B478" t="s">
        <v>3</v>
      </c>
      <c r="C478" t="s">
        <v>6240</v>
      </c>
      <c r="D478">
        <v>46391</v>
      </c>
      <c r="E478" t="s">
        <v>15533</v>
      </c>
      <c r="F478">
        <v>916261365532</v>
      </c>
      <c r="G478" t="s">
        <v>15536</v>
      </c>
      <c r="H478">
        <v>43592</v>
      </c>
      <c r="I478">
        <v>0.54027777777777775</v>
      </c>
      <c r="J478" t="s">
        <v>3</v>
      </c>
      <c r="K478" t="s">
        <v>15535</v>
      </c>
      <c r="L478">
        <v>70</v>
      </c>
      <c r="M478" t="s">
        <v>16</v>
      </c>
      <c r="N478" t="s">
        <v>15</v>
      </c>
      <c r="O478" t="s">
        <v>14</v>
      </c>
      <c r="P478" t="s">
        <v>15534</v>
      </c>
      <c r="Q478">
        <v>20</v>
      </c>
      <c r="R478">
        <v>0</v>
      </c>
      <c r="S478">
        <v>50</v>
      </c>
      <c r="T478" t="s">
        <v>3677</v>
      </c>
      <c r="U478" t="s">
        <v>1217</v>
      </c>
      <c r="V478" t="s">
        <v>15533</v>
      </c>
      <c r="W478">
        <v>6261365532</v>
      </c>
      <c r="X478" t="s">
        <v>15532</v>
      </c>
      <c r="Y478" t="s">
        <v>92</v>
      </c>
      <c r="Z478" t="s">
        <v>7</v>
      </c>
      <c r="AA478">
        <v>2020</v>
      </c>
      <c r="AB478">
        <v>7.45</v>
      </c>
      <c r="AC478">
        <v>8.2200000000000006</v>
      </c>
      <c r="AD478">
        <v>8.1999999999999993</v>
      </c>
      <c r="AE478" t="s">
        <v>23</v>
      </c>
      <c r="AF478" t="s">
        <v>15531</v>
      </c>
      <c r="AG478" t="s">
        <v>421</v>
      </c>
      <c r="AH478" t="s">
        <v>15530</v>
      </c>
      <c r="AI478" t="s">
        <v>15529</v>
      </c>
      <c r="AJ478" t="s">
        <v>3</v>
      </c>
      <c r="AK478" t="s">
        <v>3</v>
      </c>
      <c r="AM478" t="s">
        <v>0</v>
      </c>
      <c r="AN478" t="s">
        <v>1</v>
      </c>
      <c r="AO478" t="s">
        <v>0</v>
      </c>
      <c r="AP478" s="3"/>
    </row>
    <row r="479" spans="1:42" ht="15" customHeight="1" x14ac:dyDescent="0.25">
      <c r="A479" t="s">
        <v>15528</v>
      </c>
      <c r="B479" t="s">
        <v>3</v>
      </c>
      <c r="C479" t="s">
        <v>0</v>
      </c>
      <c r="D479">
        <v>33082</v>
      </c>
      <c r="E479" t="s">
        <v>15522</v>
      </c>
      <c r="F479">
        <v>918187879554</v>
      </c>
      <c r="G479" t="s">
        <v>15527</v>
      </c>
      <c r="H479">
        <v>43592</v>
      </c>
      <c r="I479">
        <v>0.68125000000000002</v>
      </c>
      <c r="J479" t="s">
        <v>3</v>
      </c>
      <c r="K479" t="s">
        <v>15526</v>
      </c>
      <c r="L479">
        <v>70</v>
      </c>
      <c r="M479" t="s">
        <v>16</v>
      </c>
      <c r="N479" t="s">
        <v>15</v>
      </c>
      <c r="O479" t="s">
        <v>14</v>
      </c>
      <c r="P479" t="s">
        <v>15525</v>
      </c>
      <c r="Q479">
        <v>20</v>
      </c>
      <c r="R479">
        <v>0</v>
      </c>
      <c r="S479">
        <v>50</v>
      </c>
      <c r="T479" t="s">
        <v>15524</v>
      </c>
      <c r="U479" t="s">
        <v>15523</v>
      </c>
      <c r="V479" t="s">
        <v>15522</v>
      </c>
      <c r="W479">
        <v>8187879554</v>
      </c>
      <c r="X479" t="s">
        <v>15521</v>
      </c>
      <c r="Y479" t="s">
        <v>8</v>
      </c>
      <c r="Z479" t="s">
        <v>24</v>
      </c>
      <c r="AA479">
        <v>2020</v>
      </c>
      <c r="AB479">
        <v>8.33</v>
      </c>
      <c r="AC479">
        <v>9.59</v>
      </c>
      <c r="AD479">
        <v>9.8000000000000007</v>
      </c>
      <c r="AE479" t="s">
        <v>6</v>
      </c>
      <c r="AF479" t="s">
        <v>15520</v>
      </c>
      <c r="AG479" t="s">
        <v>36</v>
      </c>
      <c r="AH479" t="s">
        <v>15520</v>
      </c>
      <c r="AI479">
        <v>389600908595</v>
      </c>
      <c r="AJ479" t="s">
        <v>15519</v>
      </c>
      <c r="AK479" t="s">
        <v>15518</v>
      </c>
      <c r="AL479" t="s">
        <v>15517</v>
      </c>
      <c r="AM479" t="s">
        <v>0</v>
      </c>
      <c r="AN479" t="s">
        <v>1</v>
      </c>
      <c r="AO479" t="s">
        <v>0</v>
      </c>
      <c r="AP479" s="3"/>
    </row>
    <row r="480" spans="1:42" ht="15" customHeight="1" x14ac:dyDescent="0.25">
      <c r="A480" t="s">
        <v>15516</v>
      </c>
      <c r="B480" t="s">
        <v>3</v>
      </c>
      <c r="C480" t="s">
        <v>15515</v>
      </c>
      <c r="D480">
        <v>39438</v>
      </c>
      <c r="E480" t="s">
        <v>15510</v>
      </c>
      <c r="F480">
        <v>919985346654</v>
      </c>
      <c r="G480" t="s">
        <v>15514</v>
      </c>
      <c r="H480">
        <v>43592</v>
      </c>
      <c r="I480">
        <v>0.57777777777777783</v>
      </c>
      <c r="J480" t="s">
        <v>3</v>
      </c>
      <c r="K480" t="s">
        <v>3760</v>
      </c>
      <c r="L480">
        <v>70</v>
      </c>
      <c r="M480" t="s">
        <v>16</v>
      </c>
      <c r="N480" t="s">
        <v>15</v>
      </c>
      <c r="O480" t="s">
        <v>14</v>
      </c>
      <c r="P480" t="s">
        <v>15513</v>
      </c>
      <c r="Q480">
        <v>20</v>
      </c>
      <c r="R480">
        <v>0</v>
      </c>
      <c r="S480">
        <v>50</v>
      </c>
      <c r="T480" t="s">
        <v>15512</v>
      </c>
      <c r="U480" t="s">
        <v>15511</v>
      </c>
      <c r="V480" t="s">
        <v>15510</v>
      </c>
      <c r="W480">
        <v>9985346654</v>
      </c>
      <c r="X480" t="s">
        <v>15509</v>
      </c>
      <c r="Y480" t="s">
        <v>8</v>
      </c>
      <c r="Z480" t="s">
        <v>24</v>
      </c>
      <c r="AA480">
        <v>2020</v>
      </c>
      <c r="AB480">
        <v>9.5</v>
      </c>
      <c r="AC480">
        <v>9.8000000000000007</v>
      </c>
      <c r="AD480">
        <v>9.5</v>
      </c>
      <c r="AE480" t="s">
        <v>6</v>
      </c>
      <c r="AF480" t="s">
        <v>15508</v>
      </c>
      <c r="AG480" t="s">
        <v>5</v>
      </c>
      <c r="AH480" t="s">
        <v>15508</v>
      </c>
      <c r="AI480">
        <v>435689178811</v>
      </c>
      <c r="AJ480" t="s">
        <v>15507</v>
      </c>
      <c r="AK480" t="s">
        <v>15506</v>
      </c>
      <c r="AL480" t="s">
        <v>3</v>
      </c>
      <c r="AM480" t="s">
        <v>2</v>
      </c>
      <c r="AN480" t="s">
        <v>1</v>
      </c>
      <c r="AO480" t="s">
        <v>0</v>
      </c>
      <c r="AP480" s="3"/>
    </row>
    <row r="481" spans="1:42" ht="15" customHeight="1" x14ac:dyDescent="0.25">
      <c r="A481" t="s">
        <v>15502</v>
      </c>
      <c r="B481" t="s">
        <v>3</v>
      </c>
      <c r="C481" t="s">
        <v>46</v>
      </c>
      <c r="D481">
        <v>88791</v>
      </c>
      <c r="E481" t="s">
        <v>15500</v>
      </c>
      <c r="F481">
        <v>917013931389</v>
      </c>
      <c r="G481" t="s">
        <v>15505</v>
      </c>
      <c r="H481">
        <v>43592</v>
      </c>
      <c r="I481">
        <v>0.76736111111111116</v>
      </c>
      <c r="J481" t="s">
        <v>3</v>
      </c>
      <c r="K481" t="s">
        <v>15504</v>
      </c>
      <c r="L481">
        <v>70</v>
      </c>
      <c r="M481" t="s">
        <v>16</v>
      </c>
      <c r="N481" t="s">
        <v>15</v>
      </c>
      <c r="O481" t="s">
        <v>14</v>
      </c>
      <c r="P481" t="s">
        <v>15503</v>
      </c>
      <c r="Q481">
        <v>20</v>
      </c>
      <c r="R481">
        <v>0</v>
      </c>
      <c r="S481">
        <v>50</v>
      </c>
      <c r="T481" t="s">
        <v>15502</v>
      </c>
      <c r="U481" t="s">
        <v>15501</v>
      </c>
      <c r="V481" t="s">
        <v>15500</v>
      </c>
      <c r="W481">
        <v>7013931389</v>
      </c>
      <c r="X481" t="s">
        <v>15499</v>
      </c>
      <c r="Y481" t="s">
        <v>92</v>
      </c>
      <c r="Z481" t="s">
        <v>24</v>
      </c>
      <c r="AA481">
        <v>2020</v>
      </c>
      <c r="AB481">
        <v>7.01</v>
      </c>
      <c r="AC481">
        <v>9.65</v>
      </c>
      <c r="AD481">
        <v>9</v>
      </c>
      <c r="AE481" t="s">
        <v>23</v>
      </c>
      <c r="AF481" t="s">
        <v>15498</v>
      </c>
      <c r="AG481" t="s">
        <v>36</v>
      </c>
      <c r="AH481" t="s">
        <v>15497</v>
      </c>
      <c r="AI481" t="s">
        <v>15496</v>
      </c>
      <c r="AJ481" t="s">
        <v>3</v>
      </c>
      <c r="AK481" t="s">
        <v>3</v>
      </c>
      <c r="AL481" t="s">
        <v>3</v>
      </c>
      <c r="AM481" t="s">
        <v>0</v>
      </c>
      <c r="AN481" t="s">
        <v>1</v>
      </c>
      <c r="AO481" t="s">
        <v>0</v>
      </c>
      <c r="AP481" s="3"/>
    </row>
    <row r="482" spans="1:42" ht="15" customHeight="1" x14ac:dyDescent="0.25">
      <c r="A482" t="s">
        <v>15495</v>
      </c>
      <c r="B482" t="s">
        <v>3</v>
      </c>
      <c r="C482" t="s">
        <v>1265</v>
      </c>
      <c r="D482">
        <v>58794</v>
      </c>
      <c r="E482" t="s">
        <v>15489</v>
      </c>
      <c r="F482">
        <v>918096954884</v>
      </c>
      <c r="G482" t="s">
        <v>15494</v>
      </c>
      <c r="H482">
        <v>43592</v>
      </c>
      <c r="I482">
        <v>0.54791666666666672</v>
      </c>
      <c r="J482" t="s">
        <v>3</v>
      </c>
      <c r="K482" t="s">
        <v>15493</v>
      </c>
      <c r="L482">
        <v>70</v>
      </c>
      <c r="M482" t="s">
        <v>16</v>
      </c>
      <c r="N482" t="s">
        <v>15</v>
      </c>
      <c r="O482" t="s">
        <v>14</v>
      </c>
      <c r="P482" t="s">
        <v>15492</v>
      </c>
      <c r="Q482">
        <v>20</v>
      </c>
      <c r="R482">
        <v>0</v>
      </c>
      <c r="S482">
        <v>50</v>
      </c>
      <c r="T482" t="s">
        <v>15491</v>
      </c>
      <c r="U482" t="s">
        <v>15490</v>
      </c>
      <c r="V482" t="s">
        <v>15489</v>
      </c>
      <c r="W482">
        <v>8096954884</v>
      </c>
      <c r="X482" t="s">
        <v>15488</v>
      </c>
      <c r="Y482" t="s">
        <v>8</v>
      </c>
      <c r="Z482" t="s">
        <v>262</v>
      </c>
      <c r="AA482">
        <v>2020</v>
      </c>
      <c r="AB482">
        <v>7</v>
      </c>
      <c r="AC482">
        <v>7.1</v>
      </c>
      <c r="AD482">
        <v>9.3000000000000007</v>
      </c>
      <c r="AE482" t="s">
        <v>6</v>
      </c>
      <c r="AF482" t="s">
        <v>15487</v>
      </c>
      <c r="AG482" t="s">
        <v>36</v>
      </c>
      <c r="AH482" t="s">
        <v>15487</v>
      </c>
      <c r="AI482">
        <v>492496072737</v>
      </c>
      <c r="AJ482" t="s">
        <v>15486</v>
      </c>
      <c r="AK482" t="s">
        <v>13184</v>
      </c>
      <c r="AL482" t="s">
        <v>15485</v>
      </c>
      <c r="AM482" t="s">
        <v>2</v>
      </c>
      <c r="AN482" t="s">
        <v>1</v>
      </c>
      <c r="AO482" t="s">
        <v>0</v>
      </c>
      <c r="AP482" s="3"/>
    </row>
    <row r="483" spans="1:42" ht="15" customHeight="1" x14ac:dyDescent="0.25">
      <c r="A483" t="s">
        <v>2431</v>
      </c>
      <c r="B483" t="s">
        <v>3</v>
      </c>
      <c r="C483" t="s">
        <v>0</v>
      </c>
      <c r="D483">
        <v>52957</v>
      </c>
      <c r="E483" t="s">
        <v>15471</v>
      </c>
      <c r="F483">
        <v>919912933367</v>
      </c>
      <c r="G483" t="s">
        <v>15474</v>
      </c>
      <c r="H483">
        <v>43592</v>
      </c>
      <c r="I483">
        <v>0.65347222222222223</v>
      </c>
      <c r="J483" t="s">
        <v>3</v>
      </c>
      <c r="K483" t="s">
        <v>15473</v>
      </c>
      <c r="L483">
        <v>67</v>
      </c>
      <c r="M483" t="s">
        <v>16</v>
      </c>
      <c r="N483" t="s">
        <v>15</v>
      </c>
      <c r="O483" t="s">
        <v>14</v>
      </c>
      <c r="P483" t="s">
        <v>15472</v>
      </c>
      <c r="Q483">
        <v>20</v>
      </c>
      <c r="R483">
        <v>30</v>
      </c>
      <c r="S483">
        <v>17</v>
      </c>
      <c r="T483" t="s">
        <v>2429</v>
      </c>
      <c r="U483" t="s">
        <v>2428</v>
      </c>
      <c r="V483" t="s">
        <v>15471</v>
      </c>
      <c r="W483">
        <v>9912933367</v>
      </c>
      <c r="X483" t="s">
        <v>2426</v>
      </c>
      <c r="Y483" t="s">
        <v>8</v>
      </c>
      <c r="Z483" t="s">
        <v>24</v>
      </c>
      <c r="AA483">
        <v>2020</v>
      </c>
      <c r="AB483">
        <v>8.7200000000000006</v>
      </c>
      <c r="AC483">
        <v>8.6999999999999993</v>
      </c>
      <c r="AD483">
        <v>9.3000000000000007</v>
      </c>
      <c r="AE483" t="s">
        <v>23</v>
      </c>
      <c r="AF483" t="s">
        <v>15470</v>
      </c>
      <c r="AG483" t="s">
        <v>36</v>
      </c>
      <c r="AH483" t="s">
        <v>15470</v>
      </c>
      <c r="AI483">
        <v>81298698194</v>
      </c>
      <c r="AJ483" t="s">
        <v>15469</v>
      </c>
      <c r="AK483" t="s">
        <v>3</v>
      </c>
      <c r="AL483" t="s">
        <v>15468</v>
      </c>
      <c r="AM483" t="s">
        <v>0</v>
      </c>
      <c r="AN483" t="s">
        <v>1</v>
      </c>
      <c r="AO483" t="s">
        <v>0</v>
      </c>
      <c r="AP483" s="3"/>
    </row>
    <row r="484" spans="1:42" ht="15" customHeight="1" x14ac:dyDescent="0.25">
      <c r="A484" t="s">
        <v>15467</v>
      </c>
      <c r="B484" t="s">
        <v>3</v>
      </c>
      <c r="C484" t="s">
        <v>46</v>
      </c>
      <c r="D484">
        <v>7028</v>
      </c>
      <c r="E484" t="s">
        <v>15461</v>
      </c>
      <c r="F484">
        <v>919182245211</v>
      </c>
      <c r="G484" t="s">
        <v>15466</v>
      </c>
      <c r="H484">
        <v>43592</v>
      </c>
      <c r="I484">
        <v>0.81041666666666667</v>
      </c>
      <c r="J484">
        <v>1</v>
      </c>
      <c r="K484" t="s">
        <v>15465</v>
      </c>
      <c r="L484">
        <v>67</v>
      </c>
      <c r="M484" t="s">
        <v>16</v>
      </c>
      <c r="N484" t="s">
        <v>15</v>
      </c>
      <c r="O484" t="s">
        <v>14</v>
      </c>
      <c r="P484" t="s">
        <v>15464</v>
      </c>
      <c r="Q484">
        <v>20</v>
      </c>
      <c r="R484">
        <v>30</v>
      </c>
      <c r="S484">
        <v>17</v>
      </c>
      <c r="T484" t="s">
        <v>15463</v>
      </c>
      <c r="U484" t="s">
        <v>15462</v>
      </c>
      <c r="V484" t="s">
        <v>15461</v>
      </c>
      <c r="W484">
        <v>9182245211</v>
      </c>
      <c r="X484" t="s">
        <v>3321</v>
      </c>
      <c r="Y484" t="s">
        <v>8</v>
      </c>
      <c r="Z484" t="s">
        <v>7</v>
      </c>
      <c r="AA484">
        <v>2020</v>
      </c>
      <c r="AB484">
        <v>8.5</v>
      </c>
      <c r="AC484">
        <v>8.5</v>
      </c>
      <c r="AD484">
        <v>8.5</v>
      </c>
      <c r="AE484" t="s">
        <v>23</v>
      </c>
      <c r="AF484" t="s">
        <v>15460</v>
      </c>
      <c r="AG484" t="s">
        <v>36</v>
      </c>
      <c r="AH484" t="s">
        <v>0</v>
      </c>
      <c r="AI484">
        <v>524578965478</v>
      </c>
      <c r="AJ484" t="s">
        <v>3</v>
      </c>
      <c r="AK484" t="s">
        <v>3</v>
      </c>
      <c r="AL484" t="s">
        <v>3</v>
      </c>
      <c r="AM484" t="s">
        <v>0</v>
      </c>
      <c r="AN484" t="s">
        <v>1</v>
      </c>
      <c r="AO484" t="s">
        <v>0</v>
      </c>
      <c r="AP484" s="3"/>
    </row>
    <row r="485" spans="1:42" ht="15" customHeight="1" x14ac:dyDescent="0.25">
      <c r="A485" t="s">
        <v>15448</v>
      </c>
      <c r="B485" t="s">
        <v>3</v>
      </c>
      <c r="C485" t="s">
        <v>15085</v>
      </c>
      <c r="D485">
        <v>57982</v>
      </c>
      <c r="E485" t="s">
        <v>15444</v>
      </c>
      <c r="F485">
        <v>917588800097</v>
      </c>
      <c r="G485" t="s">
        <v>15447</v>
      </c>
      <c r="H485">
        <v>43592</v>
      </c>
      <c r="I485">
        <v>0.82916666666666661</v>
      </c>
      <c r="J485" t="s">
        <v>3</v>
      </c>
      <c r="K485" t="s">
        <v>15446</v>
      </c>
      <c r="L485">
        <v>67</v>
      </c>
      <c r="M485" t="s">
        <v>16</v>
      </c>
      <c r="N485" t="s">
        <v>15</v>
      </c>
      <c r="O485" t="s">
        <v>14</v>
      </c>
      <c r="P485" t="s">
        <v>15445</v>
      </c>
      <c r="Q485">
        <v>20</v>
      </c>
      <c r="R485">
        <v>30</v>
      </c>
      <c r="S485">
        <v>17</v>
      </c>
      <c r="T485" t="s">
        <v>3188</v>
      </c>
      <c r="U485" t="s">
        <v>3334</v>
      </c>
      <c r="V485" t="s">
        <v>15444</v>
      </c>
      <c r="W485">
        <v>7588800097</v>
      </c>
      <c r="X485" t="s">
        <v>15443</v>
      </c>
      <c r="Y485" t="s">
        <v>92</v>
      </c>
      <c r="Z485" t="s">
        <v>24</v>
      </c>
      <c r="AA485">
        <v>2020</v>
      </c>
      <c r="AB485">
        <v>7.51</v>
      </c>
      <c r="AC485">
        <v>7.5</v>
      </c>
      <c r="AD485">
        <v>10</v>
      </c>
      <c r="AE485" t="s">
        <v>23</v>
      </c>
      <c r="AF485" t="s">
        <v>15442</v>
      </c>
      <c r="AG485" t="s">
        <v>91</v>
      </c>
      <c r="AH485" t="s">
        <v>15442</v>
      </c>
      <c r="AI485" t="s">
        <v>15441</v>
      </c>
      <c r="AJ485" t="s">
        <v>15440</v>
      </c>
      <c r="AK485" t="s">
        <v>3</v>
      </c>
      <c r="AL485" t="s">
        <v>3</v>
      </c>
      <c r="AM485" t="s">
        <v>2</v>
      </c>
      <c r="AN485" t="s">
        <v>1</v>
      </c>
      <c r="AO485" t="s">
        <v>0</v>
      </c>
      <c r="AP485" s="3"/>
    </row>
    <row r="486" spans="1:42" ht="15" customHeight="1" x14ac:dyDescent="0.25">
      <c r="A486" t="s">
        <v>15425</v>
      </c>
      <c r="B486" t="s">
        <v>3</v>
      </c>
      <c r="C486" t="s">
        <v>0</v>
      </c>
      <c r="D486">
        <v>18578</v>
      </c>
      <c r="E486" t="s">
        <v>15420</v>
      </c>
      <c r="F486">
        <v>918897370007</v>
      </c>
      <c r="G486" t="s">
        <v>15424</v>
      </c>
      <c r="H486">
        <v>43592</v>
      </c>
      <c r="I486">
        <v>0.5541666666666667</v>
      </c>
      <c r="J486" t="s">
        <v>3</v>
      </c>
      <c r="K486" t="s">
        <v>15423</v>
      </c>
      <c r="L486">
        <v>67</v>
      </c>
      <c r="M486" t="s">
        <v>16</v>
      </c>
      <c r="N486" t="s">
        <v>15</v>
      </c>
      <c r="O486" t="s">
        <v>14</v>
      </c>
      <c r="P486" t="s">
        <v>15422</v>
      </c>
      <c r="Q486">
        <v>20</v>
      </c>
      <c r="R486">
        <v>30</v>
      </c>
      <c r="S486">
        <v>17</v>
      </c>
      <c r="T486" t="s">
        <v>6829</v>
      </c>
      <c r="U486" t="s">
        <v>15421</v>
      </c>
      <c r="V486" t="s">
        <v>15420</v>
      </c>
      <c r="W486">
        <v>8897370007</v>
      </c>
      <c r="X486" t="s">
        <v>15419</v>
      </c>
      <c r="Y486" t="s">
        <v>8</v>
      </c>
      <c r="Z486" t="s">
        <v>7</v>
      </c>
      <c r="AA486">
        <v>2020</v>
      </c>
      <c r="AB486">
        <v>9.06</v>
      </c>
      <c r="AC486">
        <v>9.5399999999999991</v>
      </c>
      <c r="AD486">
        <v>9.1999999999999993</v>
      </c>
      <c r="AE486" t="s">
        <v>23</v>
      </c>
      <c r="AF486" t="s">
        <v>15418</v>
      </c>
      <c r="AG486" t="s">
        <v>36</v>
      </c>
      <c r="AH486" t="s">
        <v>15418</v>
      </c>
      <c r="AI486">
        <v>864898361287</v>
      </c>
      <c r="AJ486" t="s">
        <v>15417</v>
      </c>
      <c r="AK486" t="s">
        <v>3</v>
      </c>
      <c r="AL486" t="s">
        <v>15416</v>
      </c>
      <c r="AM486" t="s">
        <v>0</v>
      </c>
      <c r="AN486" t="s">
        <v>1</v>
      </c>
      <c r="AO486" t="s">
        <v>0</v>
      </c>
      <c r="AP486" s="3"/>
    </row>
    <row r="487" spans="1:42" ht="15" customHeight="1" x14ac:dyDescent="0.25">
      <c r="A487" t="s">
        <v>7946</v>
      </c>
      <c r="B487" t="s">
        <v>3</v>
      </c>
      <c r="C487" t="s">
        <v>0</v>
      </c>
      <c r="D487">
        <v>41420</v>
      </c>
      <c r="E487" t="s">
        <v>7943</v>
      </c>
      <c r="F487">
        <v>919989227541</v>
      </c>
      <c r="G487" t="s">
        <v>15415</v>
      </c>
      <c r="H487">
        <v>43592</v>
      </c>
      <c r="I487">
        <v>0.64374999999999993</v>
      </c>
      <c r="J487" t="s">
        <v>3</v>
      </c>
      <c r="K487" t="s">
        <v>3103</v>
      </c>
      <c r="L487">
        <v>67</v>
      </c>
      <c r="M487" t="s">
        <v>16</v>
      </c>
      <c r="N487" t="s">
        <v>15</v>
      </c>
      <c r="O487" t="s">
        <v>14</v>
      </c>
      <c r="P487" t="s">
        <v>15414</v>
      </c>
      <c r="Q487">
        <v>20</v>
      </c>
      <c r="R487">
        <v>30</v>
      </c>
      <c r="S487">
        <v>17</v>
      </c>
      <c r="T487" t="s">
        <v>7945</v>
      </c>
      <c r="U487" t="s">
        <v>7944</v>
      </c>
      <c r="V487" t="s">
        <v>7943</v>
      </c>
      <c r="W487">
        <v>9989227541</v>
      </c>
      <c r="X487" t="s">
        <v>7504</v>
      </c>
      <c r="Y487" t="s">
        <v>8</v>
      </c>
      <c r="Z487" t="s">
        <v>24</v>
      </c>
      <c r="AA487">
        <v>2020</v>
      </c>
      <c r="AB487">
        <v>9.1999999999999993</v>
      </c>
      <c r="AC487">
        <v>9.8000000000000007</v>
      </c>
      <c r="AD487">
        <v>9.5</v>
      </c>
      <c r="AE487" t="s">
        <v>23</v>
      </c>
      <c r="AF487" t="s">
        <v>15413</v>
      </c>
      <c r="AG487" t="s">
        <v>36</v>
      </c>
      <c r="AH487" t="s">
        <v>15412</v>
      </c>
      <c r="AI487">
        <v>285945826630</v>
      </c>
      <c r="AJ487" t="s">
        <v>3</v>
      </c>
      <c r="AK487" t="s">
        <v>3</v>
      </c>
      <c r="AL487" t="s">
        <v>3</v>
      </c>
      <c r="AM487" t="s">
        <v>0</v>
      </c>
      <c r="AN487" t="s">
        <v>1</v>
      </c>
      <c r="AO487" t="s">
        <v>0</v>
      </c>
      <c r="AP487" s="3"/>
    </row>
    <row r="488" spans="1:42" ht="15" customHeight="1" x14ac:dyDescent="0.25">
      <c r="A488" t="s">
        <v>6529</v>
      </c>
      <c r="B488" t="s">
        <v>3</v>
      </c>
      <c r="C488" t="s">
        <v>5373</v>
      </c>
      <c r="D488">
        <v>61131</v>
      </c>
      <c r="E488" t="s">
        <v>15408</v>
      </c>
      <c r="F488">
        <v>919949361539</v>
      </c>
      <c r="G488" t="s">
        <v>15411</v>
      </c>
      <c r="H488">
        <v>43592</v>
      </c>
      <c r="I488">
        <v>0.6479166666666667</v>
      </c>
      <c r="J488" t="s">
        <v>3</v>
      </c>
      <c r="K488" t="s">
        <v>15410</v>
      </c>
      <c r="L488">
        <v>67</v>
      </c>
      <c r="M488" t="s">
        <v>16</v>
      </c>
      <c r="N488" t="s">
        <v>15</v>
      </c>
      <c r="O488" t="s">
        <v>14</v>
      </c>
      <c r="P488" t="s">
        <v>15409</v>
      </c>
      <c r="Q488">
        <v>20</v>
      </c>
      <c r="R488">
        <v>30</v>
      </c>
      <c r="S488">
        <v>17</v>
      </c>
      <c r="T488" t="s">
        <v>6524</v>
      </c>
      <c r="U488" t="s">
        <v>3825</v>
      </c>
      <c r="V488" t="s">
        <v>15408</v>
      </c>
      <c r="W488">
        <v>9949361539</v>
      </c>
      <c r="X488" t="s">
        <v>5365</v>
      </c>
      <c r="Y488" t="s">
        <v>8</v>
      </c>
      <c r="Z488" t="s">
        <v>24</v>
      </c>
      <c r="AA488">
        <v>2020</v>
      </c>
      <c r="AB488">
        <v>8.39</v>
      </c>
      <c r="AC488">
        <v>9.6</v>
      </c>
      <c r="AD488">
        <v>9.8000000000000007</v>
      </c>
      <c r="AE488" t="s">
        <v>6</v>
      </c>
      <c r="AF488" t="s">
        <v>15407</v>
      </c>
      <c r="AG488" t="s">
        <v>5</v>
      </c>
      <c r="AH488" t="s">
        <v>15407</v>
      </c>
      <c r="AI488">
        <v>888612119859</v>
      </c>
      <c r="AJ488" t="s">
        <v>3</v>
      </c>
      <c r="AK488" t="s">
        <v>3</v>
      </c>
      <c r="AL488" t="s">
        <v>3</v>
      </c>
      <c r="AM488" t="s">
        <v>223</v>
      </c>
      <c r="AN488" t="s">
        <v>1</v>
      </c>
      <c r="AO488" t="s">
        <v>0</v>
      </c>
      <c r="AP488" s="3"/>
    </row>
    <row r="489" spans="1:42" ht="15" customHeight="1" x14ac:dyDescent="0.25">
      <c r="A489" t="s">
        <v>15395</v>
      </c>
      <c r="B489" t="s">
        <v>3</v>
      </c>
      <c r="C489" t="s">
        <v>0</v>
      </c>
      <c r="D489">
        <v>97154</v>
      </c>
      <c r="E489" t="s">
        <v>15389</v>
      </c>
      <c r="F489">
        <v>918985558663</v>
      </c>
      <c r="G489" t="s">
        <v>15394</v>
      </c>
      <c r="H489">
        <v>43592</v>
      </c>
      <c r="I489">
        <v>0.54583333333333328</v>
      </c>
      <c r="J489" t="s">
        <v>3</v>
      </c>
      <c r="K489" t="s">
        <v>15393</v>
      </c>
      <c r="L489">
        <v>67</v>
      </c>
      <c r="M489" t="s">
        <v>16</v>
      </c>
      <c r="N489" t="s">
        <v>15</v>
      </c>
      <c r="O489" t="s">
        <v>14</v>
      </c>
      <c r="P489" t="s">
        <v>15392</v>
      </c>
      <c r="Q489">
        <v>20</v>
      </c>
      <c r="R489">
        <v>30</v>
      </c>
      <c r="S489">
        <v>17</v>
      </c>
      <c r="T489" t="s">
        <v>15391</v>
      </c>
      <c r="U489" t="s">
        <v>15390</v>
      </c>
      <c r="V489" t="s">
        <v>15389</v>
      </c>
      <c r="W489">
        <v>8985558663</v>
      </c>
      <c r="X489" t="s">
        <v>6870</v>
      </c>
      <c r="Y489" t="s">
        <v>8</v>
      </c>
      <c r="Z489" t="s">
        <v>262</v>
      </c>
      <c r="AA489">
        <v>2020</v>
      </c>
      <c r="AB489">
        <v>8.3000000000000007</v>
      </c>
      <c r="AC489">
        <v>9.8000000000000007</v>
      </c>
      <c r="AD489">
        <v>8.6999999999999993</v>
      </c>
      <c r="AE489" t="s">
        <v>23</v>
      </c>
      <c r="AF489" t="s">
        <v>15388</v>
      </c>
      <c r="AG489" t="s">
        <v>36</v>
      </c>
      <c r="AH489" t="s">
        <v>15388</v>
      </c>
      <c r="AI489">
        <v>781374618426</v>
      </c>
      <c r="AJ489" t="s">
        <v>3</v>
      </c>
      <c r="AK489" t="s">
        <v>3</v>
      </c>
      <c r="AL489" t="s">
        <v>15387</v>
      </c>
      <c r="AM489" t="s">
        <v>0</v>
      </c>
      <c r="AN489" t="s">
        <v>1</v>
      </c>
      <c r="AO489" t="s">
        <v>0</v>
      </c>
      <c r="AP489" s="3"/>
    </row>
    <row r="490" spans="1:42" ht="15" customHeight="1" x14ac:dyDescent="0.25">
      <c r="A490" t="s">
        <v>2431</v>
      </c>
      <c r="B490" t="s">
        <v>3</v>
      </c>
      <c r="C490" t="s">
        <v>0</v>
      </c>
      <c r="D490">
        <v>28188</v>
      </c>
      <c r="E490" t="s">
        <v>2427</v>
      </c>
      <c r="F490">
        <v>919912933367</v>
      </c>
      <c r="G490" t="s">
        <v>15386</v>
      </c>
      <c r="H490">
        <v>43592</v>
      </c>
      <c r="I490">
        <v>0.53611111111111109</v>
      </c>
      <c r="J490" t="s">
        <v>3</v>
      </c>
      <c r="K490" t="s">
        <v>5506</v>
      </c>
      <c r="L490">
        <v>67</v>
      </c>
      <c r="M490" t="s">
        <v>16</v>
      </c>
      <c r="N490" t="s">
        <v>15</v>
      </c>
      <c r="O490" t="s">
        <v>14</v>
      </c>
      <c r="P490" t="s">
        <v>15385</v>
      </c>
      <c r="Q490">
        <v>20</v>
      </c>
      <c r="R490">
        <v>30</v>
      </c>
      <c r="S490">
        <v>17</v>
      </c>
      <c r="T490" t="s">
        <v>2429</v>
      </c>
      <c r="U490" t="s">
        <v>2428</v>
      </c>
      <c r="V490" t="s">
        <v>2427</v>
      </c>
      <c r="W490">
        <v>9912933367</v>
      </c>
      <c r="X490" t="s">
        <v>2426</v>
      </c>
      <c r="Y490" t="s">
        <v>8</v>
      </c>
      <c r="Z490" t="s">
        <v>24</v>
      </c>
      <c r="AA490">
        <v>2020</v>
      </c>
      <c r="AB490">
        <v>8.7200000000000006</v>
      </c>
      <c r="AC490">
        <v>8.6999999999999993</v>
      </c>
      <c r="AD490">
        <v>9.3000000000000007</v>
      </c>
      <c r="AE490" t="s">
        <v>23</v>
      </c>
      <c r="AF490" t="s">
        <v>15384</v>
      </c>
      <c r="AG490" t="s">
        <v>36</v>
      </c>
      <c r="AH490" t="s">
        <v>15384</v>
      </c>
      <c r="AI490">
        <v>210886981394</v>
      </c>
      <c r="AJ490" t="s">
        <v>15383</v>
      </c>
      <c r="AK490" t="s">
        <v>3</v>
      </c>
      <c r="AL490" t="s">
        <v>15382</v>
      </c>
      <c r="AM490" t="s">
        <v>0</v>
      </c>
      <c r="AN490" t="s">
        <v>1</v>
      </c>
      <c r="AO490" t="s">
        <v>0</v>
      </c>
      <c r="AP490" s="3"/>
    </row>
    <row r="491" spans="1:42" ht="15" customHeight="1" x14ac:dyDescent="0.25">
      <c r="A491" t="s">
        <v>15371</v>
      </c>
      <c r="B491" t="s">
        <v>3</v>
      </c>
      <c r="C491" t="s">
        <v>3647</v>
      </c>
      <c r="D491">
        <v>96382</v>
      </c>
      <c r="E491" t="s">
        <v>15366</v>
      </c>
      <c r="F491">
        <v>919140528414</v>
      </c>
      <c r="G491" t="s">
        <v>15370</v>
      </c>
      <c r="H491">
        <v>43592</v>
      </c>
      <c r="I491">
        <v>0.69374999999999998</v>
      </c>
      <c r="J491" t="s">
        <v>3</v>
      </c>
      <c r="K491" t="s">
        <v>15369</v>
      </c>
      <c r="L491">
        <v>67</v>
      </c>
      <c r="M491" t="s">
        <v>16</v>
      </c>
      <c r="N491" t="s">
        <v>15</v>
      </c>
      <c r="O491" t="s">
        <v>14</v>
      </c>
      <c r="P491" t="s">
        <v>15368</v>
      </c>
      <c r="Q491">
        <v>20</v>
      </c>
      <c r="R491">
        <v>30</v>
      </c>
      <c r="S491">
        <v>17</v>
      </c>
      <c r="T491" t="s">
        <v>15367</v>
      </c>
      <c r="U491" t="s">
        <v>13909</v>
      </c>
      <c r="V491" t="s">
        <v>15366</v>
      </c>
      <c r="W491">
        <v>9140528414</v>
      </c>
      <c r="X491" t="s">
        <v>15229</v>
      </c>
      <c r="Y491" t="s">
        <v>8</v>
      </c>
      <c r="Z491" t="s">
        <v>24</v>
      </c>
      <c r="AA491">
        <v>2020</v>
      </c>
      <c r="AB491">
        <v>8.3000000000000007</v>
      </c>
      <c r="AC491">
        <v>8.6999999999999993</v>
      </c>
      <c r="AD491">
        <v>8.8000000000000007</v>
      </c>
      <c r="AE491" t="s">
        <v>6</v>
      </c>
      <c r="AF491" t="s">
        <v>15365</v>
      </c>
      <c r="AG491" t="s">
        <v>182</v>
      </c>
      <c r="AH491" t="s">
        <v>15364</v>
      </c>
      <c r="AI491">
        <v>336448403877</v>
      </c>
      <c r="AJ491" t="s">
        <v>15363</v>
      </c>
      <c r="AK491" t="s">
        <v>3</v>
      </c>
      <c r="AL491" t="s">
        <v>15362</v>
      </c>
      <c r="AM491" t="s">
        <v>87</v>
      </c>
      <c r="AN491" t="s">
        <v>1</v>
      </c>
      <c r="AO491" t="s">
        <v>0</v>
      </c>
      <c r="AP491" s="3"/>
    </row>
    <row r="492" spans="1:42" ht="15" customHeight="1" x14ac:dyDescent="0.25">
      <c r="A492" t="s">
        <v>15352</v>
      </c>
      <c r="B492" t="s">
        <v>3</v>
      </c>
      <c r="C492" t="s">
        <v>0</v>
      </c>
      <c r="D492">
        <v>93404</v>
      </c>
      <c r="E492" t="s">
        <v>15346</v>
      </c>
      <c r="F492">
        <v>918179707160</v>
      </c>
      <c r="G492" t="s">
        <v>15351</v>
      </c>
      <c r="H492">
        <v>43592</v>
      </c>
      <c r="I492">
        <v>0.55833333333333335</v>
      </c>
      <c r="J492" t="s">
        <v>3</v>
      </c>
      <c r="K492" t="s">
        <v>15350</v>
      </c>
      <c r="L492">
        <v>67</v>
      </c>
      <c r="M492" t="s">
        <v>16</v>
      </c>
      <c r="N492" t="s">
        <v>15</v>
      </c>
      <c r="O492" t="s">
        <v>14</v>
      </c>
      <c r="P492" t="s">
        <v>15349</v>
      </c>
      <c r="Q492">
        <v>20</v>
      </c>
      <c r="R492">
        <v>30</v>
      </c>
      <c r="S492">
        <v>17</v>
      </c>
      <c r="T492" t="s">
        <v>15348</v>
      </c>
      <c r="U492" t="s">
        <v>15347</v>
      </c>
      <c r="V492" t="s">
        <v>15346</v>
      </c>
      <c r="W492">
        <v>8179707160</v>
      </c>
      <c r="X492" t="s">
        <v>10108</v>
      </c>
      <c r="Y492" t="s">
        <v>92</v>
      </c>
      <c r="Z492" t="s">
        <v>24</v>
      </c>
      <c r="AA492">
        <v>2020</v>
      </c>
      <c r="AB492">
        <v>8.92</v>
      </c>
      <c r="AC492">
        <v>9.64</v>
      </c>
      <c r="AD492">
        <v>9.3000000000000007</v>
      </c>
      <c r="AE492" t="s">
        <v>23</v>
      </c>
      <c r="AF492" t="s">
        <v>15345</v>
      </c>
      <c r="AG492" t="s">
        <v>36</v>
      </c>
      <c r="AH492" t="s">
        <v>15345</v>
      </c>
      <c r="AI492" t="s">
        <v>15344</v>
      </c>
      <c r="AJ492" t="s">
        <v>15343</v>
      </c>
      <c r="AK492" t="s">
        <v>1081</v>
      </c>
      <c r="AL492" t="s">
        <v>15342</v>
      </c>
      <c r="AM492" t="s">
        <v>0</v>
      </c>
      <c r="AN492" t="s">
        <v>1</v>
      </c>
      <c r="AO492" t="s">
        <v>0</v>
      </c>
      <c r="AP492" s="3"/>
    </row>
    <row r="493" spans="1:42" ht="15" customHeight="1" x14ac:dyDescent="0.25">
      <c r="A493" t="s">
        <v>15333</v>
      </c>
      <c r="B493" t="s">
        <v>3</v>
      </c>
      <c r="C493" t="s">
        <v>0</v>
      </c>
      <c r="D493">
        <v>39978</v>
      </c>
      <c r="E493" t="s">
        <v>15328</v>
      </c>
      <c r="F493">
        <v>919492021124</v>
      </c>
      <c r="G493" t="s">
        <v>15332</v>
      </c>
      <c r="H493">
        <v>43592</v>
      </c>
      <c r="I493">
        <v>0.66875000000000007</v>
      </c>
      <c r="J493" t="s">
        <v>3</v>
      </c>
      <c r="K493" t="s">
        <v>15331</v>
      </c>
      <c r="L493">
        <v>67</v>
      </c>
      <c r="M493" t="s">
        <v>16</v>
      </c>
      <c r="N493" t="s">
        <v>15</v>
      </c>
      <c r="O493" t="s">
        <v>14</v>
      </c>
      <c r="P493" t="s">
        <v>15330</v>
      </c>
      <c r="Q493">
        <v>20</v>
      </c>
      <c r="R493">
        <v>30</v>
      </c>
      <c r="S493">
        <v>17</v>
      </c>
      <c r="T493" t="s">
        <v>15329</v>
      </c>
      <c r="U493" t="s">
        <v>27</v>
      </c>
      <c r="V493" t="s">
        <v>15328</v>
      </c>
      <c r="W493">
        <v>9492021124</v>
      </c>
      <c r="X493" t="s">
        <v>15327</v>
      </c>
      <c r="Y493" t="s">
        <v>8</v>
      </c>
      <c r="Z493" t="s">
        <v>24</v>
      </c>
      <c r="AA493">
        <v>2020</v>
      </c>
      <c r="AB493">
        <v>9.3000000000000007</v>
      </c>
      <c r="AC493">
        <v>9.1</v>
      </c>
      <c r="AD493">
        <v>10</v>
      </c>
      <c r="AE493" t="s">
        <v>23</v>
      </c>
      <c r="AF493" t="s">
        <v>15326</v>
      </c>
      <c r="AG493" t="s">
        <v>36</v>
      </c>
      <c r="AH493" t="s">
        <v>15326</v>
      </c>
      <c r="AI493">
        <v>582224710802</v>
      </c>
      <c r="AJ493" t="s">
        <v>15325</v>
      </c>
      <c r="AK493" t="s">
        <v>15324</v>
      </c>
      <c r="AL493" t="s">
        <v>15323</v>
      </c>
      <c r="AM493" t="s">
        <v>0</v>
      </c>
      <c r="AN493" t="s">
        <v>1</v>
      </c>
      <c r="AO493" t="s">
        <v>0</v>
      </c>
      <c r="AP493" s="3"/>
    </row>
    <row r="494" spans="1:42" ht="15" customHeight="1" x14ac:dyDescent="0.25">
      <c r="A494" t="s">
        <v>15286</v>
      </c>
      <c r="B494" t="s">
        <v>3</v>
      </c>
      <c r="C494" t="s">
        <v>15291</v>
      </c>
      <c r="D494">
        <v>19604</v>
      </c>
      <c r="E494" t="s">
        <v>15285</v>
      </c>
      <c r="F494">
        <v>917386585541</v>
      </c>
      <c r="G494" t="s">
        <v>15290</v>
      </c>
      <c r="H494">
        <v>43592</v>
      </c>
      <c r="I494">
        <v>0.54097222222222219</v>
      </c>
      <c r="J494" t="s">
        <v>3</v>
      </c>
      <c r="K494" t="s">
        <v>15289</v>
      </c>
      <c r="L494">
        <v>66</v>
      </c>
      <c r="M494" t="s">
        <v>16</v>
      </c>
      <c r="N494" t="s">
        <v>15</v>
      </c>
      <c r="O494" t="s">
        <v>14</v>
      </c>
      <c r="P494" t="s">
        <v>15288</v>
      </c>
      <c r="Q494">
        <v>16</v>
      </c>
      <c r="R494">
        <v>0</v>
      </c>
      <c r="S494">
        <v>50</v>
      </c>
      <c r="T494" t="s">
        <v>15287</v>
      </c>
      <c r="U494" t="s">
        <v>15286</v>
      </c>
      <c r="V494" t="s">
        <v>15285</v>
      </c>
      <c r="W494">
        <v>7386585541</v>
      </c>
      <c r="X494" t="s">
        <v>15284</v>
      </c>
      <c r="Y494" t="s">
        <v>92</v>
      </c>
      <c r="Z494" t="s">
        <v>24</v>
      </c>
      <c r="AA494">
        <v>2020</v>
      </c>
      <c r="AB494">
        <v>7.63</v>
      </c>
      <c r="AC494">
        <v>9.6999999999999993</v>
      </c>
      <c r="AD494">
        <v>9.6999999999999993</v>
      </c>
      <c r="AE494" t="s">
        <v>23</v>
      </c>
      <c r="AF494" t="s">
        <v>15283</v>
      </c>
      <c r="AG494" t="s">
        <v>36</v>
      </c>
      <c r="AH494" t="s">
        <v>15283</v>
      </c>
      <c r="AI494">
        <v>339494337535</v>
      </c>
      <c r="AJ494" t="s">
        <v>15281</v>
      </c>
      <c r="AK494" t="s">
        <v>15282</v>
      </c>
      <c r="AL494" t="s">
        <v>15281</v>
      </c>
      <c r="AM494" t="s">
        <v>223</v>
      </c>
      <c r="AN494" t="s">
        <v>1</v>
      </c>
      <c r="AO494" t="s">
        <v>0</v>
      </c>
      <c r="AP494" s="3"/>
    </row>
    <row r="495" spans="1:42" ht="15" customHeight="1" x14ac:dyDescent="0.25">
      <c r="A495" t="s">
        <v>15250</v>
      </c>
      <c r="B495" t="s">
        <v>3</v>
      </c>
      <c r="C495" t="s">
        <v>0</v>
      </c>
      <c r="D495">
        <v>9825</v>
      </c>
      <c r="E495" t="s">
        <v>10809</v>
      </c>
      <c r="F495">
        <v>918652563477</v>
      </c>
      <c r="G495" t="s">
        <v>15249</v>
      </c>
      <c r="H495">
        <v>43592</v>
      </c>
      <c r="I495">
        <v>0.48055555555555557</v>
      </c>
      <c r="J495" t="s">
        <v>3</v>
      </c>
      <c r="K495" t="s">
        <v>15248</v>
      </c>
      <c r="L495">
        <v>65</v>
      </c>
      <c r="M495" t="s">
        <v>16</v>
      </c>
      <c r="N495" t="s">
        <v>15</v>
      </c>
      <c r="O495" t="s">
        <v>14</v>
      </c>
      <c r="P495" t="s">
        <v>15247</v>
      </c>
      <c r="Q495">
        <v>0</v>
      </c>
      <c r="R495">
        <v>30</v>
      </c>
      <c r="S495">
        <v>35</v>
      </c>
      <c r="T495" t="s">
        <v>10810</v>
      </c>
      <c r="U495" t="s">
        <v>1508</v>
      </c>
      <c r="V495" t="s">
        <v>10809</v>
      </c>
      <c r="W495">
        <v>9652563477</v>
      </c>
      <c r="X495" t="s">
        <v>10089</v>
      </c>
      <c r="Y495" t="s">
        <v>92</v>
      </c>
      <c r="Z495" t="s">
        <v>24</v>
      </c>
      <c r="AA495">
        <v>2020</v>
      </c>
      <c r="AB495">
        <v>9.36</v>
      </c>
      <c r="AC495">
        <v>9.77</v>
      </c>
      <c r="AD495">
        <v>9.8000000000000007</v>
      </c>
      <c r="AE495" t="s">
        <v>23</v>
      </c>
      <c r="AF495" t="s">
        <v>15246</v>
      </c>
      <c r="AG495" t="s">
        <v>36</v>
      </c>
      <c r="AH495" t="s">
        <v>15246</v>
      </c>
      <c r="AI495" t="s">
        <v>10808</v>
      </c>
      <c r="AJ495" t="s">
        <v>3</v>
      </c>
      <c r="AK495" t="s">
        <v>3</v>
      </c>
      <c r="AL495" t="s">
        <v>15245</v>
      </c>
      <c r="AM495" t="s">
        <v>0</v>
      </c>
      <c r="AN495" t="s">
        <v>1</v>
      </c>
      <c r="AO495" t="s">
        <v>0</v>
      </c>
      <c r="AP495" s="3"/>
    </row>
    <row r="496" spans="1:42" ht="15" customHeight="1" x14ac:dyDescent="0.25">
      <c r="A496" t="s">
        <v>11981</v>
      </c>
      <c r="B496" t="s">
        <v>3</v>
      </c>
      <c r="C496" t="s">
        <v>0</v>
      </c>
      <c r="D496">
        <v>55018</v>
      </c>
      <c r="E496" t="s">
        <v>11979</v>
      </c>
      <c r="F496">
        <v>919849624062</v>
      </c>
      <c r="G496" t="s">
        <v>15162</v>
      </c>
      <c r="H496">
        <v>43592</v>
      </c>
      <c r="I496">
        <v>0.48055555555555557</v>
      </c>
      <c r="J496" t="s">
        <v>3</v>
      </c>
      <c r="K496" t="s">
        <v>15161</v>
      </c>
      <c r="L496">
        <v>65</v>
      </c>
      <c r="M496" t="s">
        <v>16</v>
      </c>
      <c r="N496" t="s">
        <v>15</v>
      </c>
      <c r="O496" t="s">
        <v>14</v>
      </c>
      <c r="P496" t="s">
        <v>15160</v>
      </c>
      <c r="Q496">
        <v>0</v>
      </c>
      <c r="R496">
        <v>30</v>
      </c>
      <c r="S496">
        <v>35</v>
      </c>
      <c r="T496" t="s">
        <v>577</v>
      </c>
      <c r="U496" t="s">
        <v>11980</v>
      </c>
      <c r="V496" t="s">
        <v>11979</v>
      </c>
      <c r="W496">
        <v>9849624062</v>
      </c>
      <c r="X496" t="s">
        <v>15159</v>
      </c>
      <c r="Y496" t="s">
        <v>92</v>
      </c>
      <c r="Z496" t="s">
        <v>24</v>
      </c>
      <c r="AA496">
        <v>2020</v>
      </c>
      <c r="AB496">
        <v>9.4</v>
      </c>
      <c r="AC496">
        <v>9.6999999999999993</v>
      </c>
      <c r="AD496">
        <v>9.1999999999999993</v>
      </c>
      <c r="AE496" t="s">
        <v>23</v>
      </c>
      <c r="AF496" t="s">
        <v>15158</v>
      </c>
      <c r="AG496" t="s">
        <v>36</v>
      </c>
      <c r="AH496" t="s">
        <v>15158</v>
      </c>
      <c r="AI496">
        <v>253297781466</v>
      </c>
      <c r="AJ496" t="s">
        <v>3</v>
      </c>
      <c r="AK496" t="s">
        <v>3</v>
      </c>
      <c r="AL496" t="s">
        <v>15157</v>
      </c>
      <c r="AM496" t="s">
        <v>0</v>
      </c>
      <c r="AN496" t="s">
        <v>1</v>
      </c>
      <c r="AO496" t="s">
        <v>0</v>
      </c>
      <c r="AP496" s="3"/>
    </row>
    <row r="497" spans="1:42" ht="15" customHeight="1" x14ac:dyDescent="0.25">
      <c r="A497" t="s">
        <v>15135</v>
      </c>
      <c r="B497" t="s">
        <v>3</v>
      </c>
      <c r="C497" t="s">
        <v>1417</v>
      </c>
      <c r="D497">
        <v>12106</v>
      </c>
      <c r="E497" t="s">
        <v>4535</v>
      </c>
      <c r="F497">
        <v>919110396611</v>
      </c>
      <c r="G497" t="s">
        <v>15134</v>
      </c>
      <c r="H497">
        <v>43592</v>
      </c>
      <c r="I497">
        <v>0.5756944444444444</v>
      </c>
      <c r="J497" t="s">
        <v>3</v>
      </c>
      <c r="K497" t="s">
        <v>15133</v>
      </c>
      <c r="L497">
        <v>65</v>
      </c>
      <c r="M497" t="s">
        <v>16</v>
      </c>
      <c r="N497" t="s">
        <v>15</v>
      </c>
      <c r="O497" t="s">
        <v>14</v>
      </c>
      <c r="P497" t="s">
        <v>15132</v>
      </c>
      <c r="Q497">
        <v>0</v>
      </c>
      <c r="R497">
        <v>30</v>
      </c>
      <c r="S497">
        <v>35</v>
      </c>
      <c r="T497" t="s">
        <v>15131</v>
      </c>
      <c r="U497" t="s">
        <v>1382</v>
      </c>
      <c r="V497" t="s">
        <v>4535</v>
      </c>
      <c r="W497">
        <v>9110396611</v>
      </c>
      <c r="X497" t="s">
        <v>15130</v>
      </c>
      <c r="Y497" t="s">
        <v>8</v>
      </c>
      <c r="Z497" t="s">
        <v>24</v>
      </c>
      <c r="AA497">
        <v>2020</v>
      </c>
      <c r="AB497">
        <v>9.5</v>
      </c>
      <c r="AC497">
        <v>9.8000000000000007</v>
      </c>
      <c r="AD497">
        <v>9.6999999999999993</v>
      </c>
      <c r="AE497" t="s">
        <v>6</v>
      </c>
      <c r="AF497" t="s">
        <v>15129</v>
      </c>
      <c r="AG497" t="s">
        <v>5</v>
      </c>
      <c r="AH497" t="s">
        <v>15129</v>
      </c>
      <c r="AI497">
        <v>959108740832</v>
      </c>
      <c r="AK497" t="s">
        <v>3</v>
      </c>
      <c r="AM497" t="s">
        <v>2</v>
      </c>
      <c r="AN497" t="s">
        <v>1</v>
      </c>
      <c r="AO497" t="s">
        <v>0</v>
      </c>
      <c r="AP497" s="3"/>
    </row>
    <row r="498" spans="1:42" ht="15" customHeight="1" x14ac:dyDescent="0.25">
      <c r="A498" t="s">
        <v>15117</v>
      </c>
      <c r="B498" t="s">
        <v>3</v>
      </c>
      <c r="C498" t="s">
        <v>15116</v>
      </c>
      <c r="D498">
        <v>40586</v>
      </c>
      <c r="E498" t="s">
        <v>15111</v>
      </c>
      <c r="F498">
        <v>918500601246</v>
      </c>
      <c r="G498" t="s">
        <v>15115</v>
      </c>
      <c r="H498">
        <v>43592</v>
      </c>
      <c r="I498">
        <v>0.64097222222222217</v>
      </c>
      <c r="J498" t="s">
        <v>3</v>
      </c>
      <c r="K498" t="s">
        <v>15114</v>
      </c>
      <c r="L498">
        <v>65</v>
      </c>
      <c r="M498" t="s">
        <v>16</v>
      </c>
      <c r="N498" t="s">
        <v>15</v>
      </c>
      <c r="O498" t="s">
        <v>14</v>
      </c>
      <c r="P498" t="s">
        <v>15113</v>
      </c>
      <c r="Q498">
        <v>0</v>
      </c>
      <c r="R498">
        <v>30</v>
      </c>
      <c r="S498">
        <v>35</v>
      </c>
      <c r="T498" t="s">
        <v>7102</v>
      </c>
      <c r="U498" t="s">
        <v>15112</v>
      </c>
      <c r="V498" t="s">
        <v>15111</v>
      </c>
      <c r="W498">
        <v>918500601246</v>
      </c>
      <c r="X498" t="s">
        <v>15110</v>
      </c>
      <c r="Y498" t="s">
        <v>8</v>
      </c>
      <c r="Z498" t="s">
        <v>24</v>
      </c>
      <c r="AA498">
        <v>2020</v>
      </c>
      <c r="AB498">
        <v>9.1</v>
      </c>
      <c r="AC498">
        <v>9.1</v>
      </c>
      <c r="AD498">
        <v>9.3000000000000007</v>
      </c>
      <c r="AE498" t="s">
        <v>6</v>
      </c>
      <c r="AF498" t="s">
        <v>15109</v>
      </c>
      <c r="AG498" t="s">
        <v>5</v>
      </c>
      <c r="AH498" t="s">
        <v>15109</v>
      </c>
      <c r="AI498">
        <v>844391200894</v>
      </c>
      <c r="AJ498" t="s">
        <v>15108</v>
      </c>
      <c r="AK498" t="s">
        <v>3</v>
      </c>
      <c r="AL498" t="s">
        <v>15107</v>
      </c>
      <c r="AM498" t="s">
        <v>0</v>
      </c>
      <c r="AN498" t="s">
        <v>1</v>
      </c>
      <c r="AO498" t="s">
        <v>0</v>
      </c>
      <c r="AP498" s="3"/>
    </row>
    <row r="499" spans="1:42" ht="15" customHeight="1" x14ac:dyDescent="0.25">
      <c r="A499" t="s">
        <v>15103</v>
      </c>
      <c r="B499" t="s">
        <v>3</v>
      </c>
      <c r="C499" t="s">
        <v>15100</v>
      </c>
      <c r="D499">
        <v>537</v>
      </c>
      <c r="E499" t="s">
        <v>15101</v>
      </c>
      <c r="F499">
        <v>917989879038</v>
      </c>
      <c r="G499" t="s">
        <v>15106</v>
      </c>
      <c r="H499">
        <v>43592</v>
      </c>
      <c r="I499">
        <v>0.75277777777777777</v>
      </c>
      <c r="J499" t="s">
        <v>3</v>
      </c>
      <c r="K499" t="s">
        <v>15105</v>
      </c>
      <c r="L499">
        <v>64</v>
      </c>
      <c r="M499" t="s">
        <v>16</v>
      </c>
      <c r="N499" t="s">
        <v>15</v>
      </c>
      <c r="O499" t="s">
        <v>14</v>
      </c>
      <c r="P499" t="s">
        <v>15104</v>
      </c>
      <c r="Q499">
        <v>20</v>
      </c>
      <c r="R499">
        <v>27</v>
      </c>
      <c r="S499">
        <v>17</v>
      </c>
      <c r="T499" t="s">
        <v>15103</v>
      </c>
      <c r="U499" t="s">
        <v>15102</v>
      </c>
      <c r="V499" t="s">
        <v>15101</v>
      </c>
      <c r="W499">
        <v>7989879038</v>
      </c>
      <c r="X499" t="s">
        <v>15100</v>
      </c>
      <c r="Y499" t="s">
        <v>8</v>
      </c>
      <c r="Z499" t="s">
        <v>24</v>
      </c>
      <c r="AA499">
        <v>2020</v>
      </c>
      <c r="AB499">
        <v>9.0500000000000007</v>
      </c>
      <c r="AC499">
        <v>9.8000000000000007</v>
      </c>
      <c r="AD499">
        <v>9.5</v>
      </c>
      <c r="AE499" t="s">
        <v>6</v>
      </c>
      <c r="AF499" t="s">
        <v>15099</v>
      </c>
      <c r="AG499" t="s">
        <v>5</v>
      </c>
      <c r="AH499" t="s">
        <v>15099</v>
      </c>
      <c r="AI499">
        <v>565841632119</v>
      </c>
      <c r="AJ499" t="s">
        <v>3</v>
      </c>
      <c r="AK499" t="s">
        <v>3</v>
      </c>
      <c r="AL499" t="s">
        <v>3</v>
      </c>
      <c r="AM499" t="s">
        <v>2</v>
      </c>
      <c r="AN499" t="s">
        <v>1</v>
      </c>
      <c r="AO499" t="s">
        <v>0</v>
      </c>
      <c r="AP499" s="3"/>
    </row>
    <row r="500" spans="1:42" ht="15" customHeight="1" x14ac:dyDescent="0.25">
      <c r="A500" t="s">
        <v>15073</v>
      </c>
      <c r="B500" t="s">
        <v>3</v>
      </c>
      <c r="C500" t="s">
        <v>320</v>
      </c>
      <c r="D500">
        <v>72636</v>
      </c>
      <c r="E500" t="s">
        <v>15069</v>
      </c>
      <c r="F500">
        <v>918328308122</v>
      </c>
      <c r="G500" t="s">
        <v>15072</v>
      </c>
      <c r="H500">
        <v>43592</v>
      </c>
      <c r="I500">
        <v>0.625</v>
      </c>
      <c r="J500" t="s">
        <v>3</v>
      </c>
      <c r="K500" t="s">
        <v>13137</v>
      </c>
      <c r="L500">
        <v>62</v>
      </c>
      <c r="M500" t="s">
        <v>16</v>
      </c>
      <c r="N500" t="s">
        <v>15</v>
      </c>
      <c r="O500" t="s">
        <v>14</v>
      </c>
      <c r="P500" t="s">
        <v>15071</v>
      </c>
      <c r="Q500">
        <v>20</v>
      </c>
      <c r="R500">
        <v>25</v>
      </c>
      <c r="S500">
        <v>17</v>
      </c>
      <c r="T500" t="s">
        <v>15070</v>
      </c>
      <c r="U500" t="s">
        <v>9727</v>
      </c>
      <c r="V500" t="s">
        <v>15069</v>
      </c>
      <c r="W500">
        <v>8328308122</v>
      </c>
      <c r="X500" t="s">
        <v>15068</v>
      </c>
      <c r="Y500" t="s">
        <v>8</v>
      </c>
      <c r="Z500" t="s">
        <v>24</v>
      </c>
      <c r="AA500">
        <v>2020</v>
      </c>
      <c r="AB500">
        <v>8.4</v>
      </c>
      <c r="AC500">
        <v>9.7799999999999994</v>
      </c>
      <c r="AD500">
        <v>9.1999999999999993</v>
      </c>
      <c r="AE500" t="s">
        <v>6</v>
      </c>
      <c r="AF500" t="s">
        <v>15067</v>
      </c>
      <c r="AG500" t="s">
        <v>36</v>
      </c>
      <c r="AH500" t="s">
        <v>15067</v>
      </c>
      <c r="AI500">
        <v>351060167060</v>
      </c>
      <c r="AJ500" t="s">
        <v>15066</v>
      </c>
      <c r="AK500" t="s">
        <v>3</v>
      </c>
      <c r="AL500" t="s">
        <v>3</v>
      </c>
      <c r="AM500" t="s">
        <v>0</v>
      </c>
      <c r="AN500" t="s">
        <v>1</v>
      </c>
      <c r="AO500" t="s">
        <v>0</v>
      </c>
      <c r="AP500" s="3"/>
    </row>
    <row r="501" spans="1:42" ht="15" customHeight="1" x14ac:dyDescent="0.25">
      <c r="A501" t="s">
        <v>15011</v>
      </c>
      <c r="B501" t="s">
        <v>3</v>
      </c>
      <c r="C501" t="s">
        <v>0</v>
      </c>
      <c r="D501">
        <v>61815</v>
      </c>
      <c r="E501" t="s">
        <v>15005</v>
      </c>
      <c r="F501">
        <v>917981277784</v>
      </c>
      <c r="G501" t="s">
        <v>15010</v>
      </c>
      <c r="H501">
        <v>43592</v>
      </c>
      <c r="I501">
        <v>0.66666666666666663</v>
      </c>
      <c r="J501" t="s">
        <v>3</v>
      </c>
      <c r="K501" t="s">
        <v>15009</v>
      </c>
      <c r="L501">
        <v>61</v>
      </c>
      <c r="M501" t="s">
        <v>16</v>
      </c>
      <c r="N501" t="s">
        <v>15</v>
      </c>
      <c r="O501" t="s">
        <v>14</v>
      </c>
      <c r="P501" t="s">
        <v>15008</v>
      </c>
      <c r="Q501">
        <v>14</v>
      </c>
      <c r="R501">
        <v>30</v>
      </c>
      <c r="S501">
        <v>17</v>
      </c>
      <c r="T501" t="s">
        <v>15007</v>
      </c>
      <c r="U501" t="s">
        <v>15006</v>
      </c>
      <c r="V501" t="s">
        <v>15005</v>
      </c>
      <c r="W501">
        <v>7981277784</v>
      </c>
      <c r="X501" t="s">
        <v>15004</v>
      </c>
      <c r="Y501" t="s">
        <v>8</v>
      </c>
      <c r="Z501" t="s">
        <v>24</v>
      </c>
      <c r="AA501">
        <v>2020</v>
      </c>
      <c r="AB501">
        <v>9.0399999999999991</v>
      </c>
      <c r="AC501">
        <v>9.4600000000000009</v>
      </c>
      <c r="AD501">
        <v>9.5</v>
      </c>
      <c r="AE501" t="s">
        <v>23</v>
      </c>
      <c r="AF501" t="s">
        <v>15003</v>
      </c>
      <c r="AG501" t="s">
        <v>36</v>
      </c>
      <c r="AH501" t="s">
        <v>15003</v>
      </c>
      <c r="AI501">
        <v>746223509950</v>
      </c>
      <c r="AJ501" t="s">
        <v>3</v>
      </c>
      <c r="AK501" t="s">
        <v>3</v>
      </c>
      <c r="AL501" t="s">
        <v>3</v>
      </c>
      <c r="AM501" t="s">
        <v>0</v>
      </c>
      <c r="AN501" t="s">
        <v>1</v>
      </c>
      <c r="AO501" t="s">
        <v>0</v>
      </c>
      <c r="AP501" s="3"/>
    </row>
    <row r="502" spans="1:42" ht="15" customHeight="1" x14ac:dyDescent="0.25">
      <c r="A502" t="s">
        <v>14991</v>
      </c>
      <c r="B502" t="s">
        <v>3</v>
      </c>
      <c r="C502" t="s">
        <v>5797</v>
      </c>
      <c r="D502">
        <v>70899</v>
      </c>
      <c r="E502" t="s">
        <v>14989</v>
      </c>
      <c r="F502">
        <v>919553088618</v>
      </c>
      <c r="G502" t="s">
        <v>14994</v>
      </c>
      <c r="H502">
        <v>43592</v>
      </c>
      <c r="I502">
        <v>0.92708333333333337</v>
      </c>
      <c r="J502" t="s">
        <v>3</v>
      </c>
      <c r="K502" t="s">
        <v>14993</v>
      </c>
      <c r="L502">
        <v>60</v>
      </c>
      <c r="M502" t="s">
        <v>16</v>
      </c>
      <c r="N502" t="s">
        <v>15</v>
      </c>
      <c r="O502" t="s">
        <v>14</v>
      </c>
      <c r="P502" t="s">
        <v>14992</v>
      </c>
      <c r="Q502">
        <v>0</v>
      </c>
      <c r="R502">
        <v>25</v>
      </c>
      <c r="S502">
        <v>35</v>
      </c>
      <c r="T502" t="s">
        <v>14991</v>
      </c>
      <c r="U502" t="s">
        <v>14990</v>
      </c>
      <c r="V502" t="s">
        <v>14989</v>
      </c>
      <c r="W502">
        <v>9553088618</v>
      </c>
      <c r="X502" t="s">
        <v>14988</v>
      </c>
      <c r="Y502" t="s">
        <v>8</v>
      </c>
      <c r="Z502" t="s">
        <v>24</v>
      </c>
      <c r="AA502">
        <v>2020</v>
      </c>
      <c r="AB502">
        <v>8</v>
      </c>
      <c r="AC502">
        <v>9.57</v>
      </c>
      <c r="AD502">
        <v>9.6999999999999993</v>
      </c>
      <c r="AE502" t="s">
        <v>6</v>
      </c>
      <c r="AF502" t="s">
        <v>14987</v>
      </c>
      <c r="AG502" t="s">
        <v>5</v>
      </c>
      <c r="AH502" t="s">
        <v>14987</v>
      </c>
      <c r="AI502">
        <v>236685494618</v>
      </c>
      <c r="AJ502" t="s">
        <v>3</v>
      </c>
      <c r="AK502" t="s">
        <v>3</v>
      </c>
      <c r="AL502" t="s">
        <v>3</v>
      </c>
      <c r="AM502" t="s">
        <v>223</v>
      </c>
      <c r="AN502" t="s">
        <v>1</v>
      </c>
      <c r="AO502" t="s">
        <v>0</v>
      </c>
      <c r="AP502" s="3"/>
    </row>
    <row r="503" spans="1:42" ht="15" customHeight="1" x14ac:dyDescent="0.25">
      <c r="A503" t="s">
        <v>14977</v>
      </c>
      <c r="B503" t="s">
        <v>3</v>
      </c>
      <c r="C503" t="s">
        <v>14622</v>
      </c>
      <c r="D503">
        <v>42526</v>
      </c>
      <c r="E503" t="s">
        <v>14971</v>
      </c>
      <c r="F503">
        <v>918919444500</v>
      </c>
      <c r="G503" t="s">
        <v>14976</v>
      </c>
      <c r="H503">
        <v>43592</v>
      </c>
      <c r="I503">
        <v>0.84097222222222223</v>
      </c>
      <c r="J503" t="s">
        <v>3</v>
      </c>
      <c r="K503" t="s">
        <v>14975</v>
      </c>
      <c r="L503">
        <v>60</v>
      </c>
      <c r="M503" t="s">
        <v>16</v>
      </c>
      <c r="N503" t="s">
        <v>15</v>
      </c>
      <c r="O503" t="s">
        <v>14</v>
      </c>
      <c r="P503" t="s">
        <v>14974</v>
      </c>
      <c r="Q503">
        <v>20</v>
      </c>
      <c r="R503">
        <v>0</v>
      </c>
      <c r="S503">
        <v>40</v>
      </c>
      <c r="T503" t="s">
        <v>14973</v>
      </c>
      <c r="U503" t="s">
        <v>14972</v>
      </c>
      <c r="V503" t="s">
        <v>14971</v>
      </c>
      <c r="W503">
        <v>8919444500</v>
      </c>
      <c r="X503" t="s">
        <v>14970</v>
      </c>
      <c r="Y503" t="s">
        <v>8</v>
      </c>
      <c r="Z503" t="s">
        <v>24</v>
      </c>
      <c r="AA503">
        <v>2020</v>
      </c>
      <c r="AB503">
        <v>8.56</v>
      </c>
      <c r="AC503">
        <v>9.61</v>
      </c>
      <c r="AD503">
        <v>9.5</v>
      </c>
      <c r="AE503" t="s">
        <v>6</v>
      </c>
      <c r="AF503" t="s">
        <v>14969</v>
      </c>
      <c r="AG503" t="s">
        <v>5</v>
      </c>
      <c r="AH503" t="s">
        <v>14969</v>
      </c>
      <c r="AI503">
        <v>467380905591</v>
      </c>
      <c r="AJ503" t="s">
        <v>3</v>
      </c>
      <c r="AK503" t="s">
        <v>3</v>
      </c>
      <c r="AL503" t="s">
        <v>3</v>
      </c>
      <c r="AM503" t="s">
        <v>2</v>
      </c>
      <c r="AN503" t="s">
        <v>1</v>
      </c>
      <c r="AO503" t="s">
        <v>0</v>
      </c>
      <c r="AP503" s="3"/>
    </row>
    <row r="504" spans="1:42" ht="15" customHeight="1" x14ac:dyDescent="0.25">
      <c r="A504" t="s">
        <v>14968</v>
      </c>
      <c r="B504" t="s">
        <v>3</v>
      </c>
      <c r="C504" t="s">
        <v>0</v>
      </c>
      <c r="D504">
        <v>28087</v>
      </c>
      <c r="E504" t="s">
        <v>14963</v>
      </c>
      <c r="F504">
        <v>918897150951</v>
      </c>
      <c r="G504" t="s">
        <v>14967</v>
      </c>
      <c r="H504">
        <v>43592</v>
      </c>
      <c r="I504">
        <v>0.6166666666666667</v>
      </c>
      <c r="J504" t="s">
        <v>3</v>
      </c>
      <c r="K504" t="s">
        <v>6422</v>
      </c>
      <c r="L504">
        <v>60</v>
      </c>
      <c r="M504" t="s">
        <v>16</v>
      </c>
      <c r="N504" t="s">
        <v>15</v>
      </c>
      <c r="O504" t="s">
        <v>14</v>
      </c>
      <c r="P504" t="s">
        <v>14966</v>
      </c>
      <c r="Q504">
        <v>0</v>
      </c>
      <c r="R504">
        <v>10</v>
      </c>
      <c r="S504">
        <v>50</v>
      </c>
      <c r="T504" t="s">
        <v>14965</v>
      </c>
      <c r="U504" t="s">
        <v>14964</v>
      </c>
      <c r="V504" t="s">
        <v>14963</v>
      </c>
      <c r="W504">
        <v>8897150951</v>
      </c>
      <c r="X504" t="s">
        <v>14962</v>
      </c>
      <c r="Y504" t="s">
        <v>8</v>
      </c>
      <c r="Z504" t="s">
        <v>24</v>
      </c>
      <c r="AA504">
        <v>2020</v>
      </c>
      <c r="AB504">
        <v>9.8000000000000007</v>
      </c>
      <c r="AC504">
        <v>9.09</v>
      </c>
      <c r="AD504">
        <v>9.6999999999999993</v>
      </c>
      <c r="AE504" t="s">
        <v>6</v>
      </c>
      <c r="AF504" t="s">
        <v>14961</v>
      </c>
      <c r="AG504" t="s">
        <v>36</v>
      </c>
      <c r="AH504" t="s">
        <v>14961</v>
      </c>
      <c r="AI504">
        <v>902825435100</v>
      </c>
      <c r="AJ504" t="s">
        <v>3</v>
      </c>
      <c r="AK504" t="s">
        <v>3</v>
      </c>
      <c r="AL504" t="s">
        <v>3</v>
      </c>
      <c r="AM504" t="s">
        <v>0</v>
      </c>
      <c r="AN504" t="s">
        <v>1</v>
      </c>
      <c r="AO504" t="s">
        <v>0</v>
      </c>
      <c r="AP504" s="3"/>
    </row>
    <row r="505" spans="1:42" ht="15" customHeight="1" x14ac:dyDescent="0.25">
      <c r="A505" t="s">
        <v>14939</v>
      </c>
      <c r="B505" t="s">
        <v>3</v>
      </c>
      <c r="C505" t="s">
        <v>14942</v>
      </c>
      <c r="D505">
        <v>86108</v>
      </c>
      <c r="E505" t="s">
        <v>14937</v>
      </c>
      <c r="F505">
        <v>919494395531</v>
      </c>
      <c r="G505" t="s">
        <v>14941</v>
      </c>
      <c r="H505">
        <v>43592</v>
      </c>
      <c r="I505">
        <v>0.60902777777777783</v>
      </c>
      <c r="J505" t="s">
        <v>3</v>
      </c>
      <c r="K505" t="s">
        <v>6281</v>
      </c>
      <c r="L505">
        <v>60</v>
      </c>
      <c r="M505" t="s">
        <v>16</v>
      </c>
      <c r="N505" t="s">
        <v>15</v>
      </c>
      <c r="O505" t="s">
        <v>14</v>
      </c>
      <c r="P505" t="s">
        <v>14940</v>
      </c>
      <c r="Q505">
        <v>0</v>
      </c>
      <c r="R505">
        <v>30</v>
      </c>
      <c r="S505">
        <v>30</v>
      </c>
      <c r="T505" t="s">
        <v>14939</v>
      </c>
      <c r="U505" t="s">
        <v>14938</v>
      </c>
      <c r="V505" t="s">
        <v>14937</v>
      </c>
      <c r="W505">
        <v>9494395531</v>
      </c>
      <c r="X505" t="s">
        <v>14936</v>
      </c>
      <c r="Y505" t="s">
        <v>8</v>
      </c>
      <c r="Z505" t="s">
        <v>24</v>
      </c>
      <c r="AA505">
        <v>2020</v>
      </c>
      <c r="AB505">
        <v>9.1199999999999992</v>
      </c>
      <c r="AC505">
        <v>9.6199999999999992</v>
      </c>
      <c r="AD505">
        <v>9.1999999999999993</v>
      </c>
      <c r="AE505" t="s">
        <v>23</v>
      </c>
      <c r="AF505" t="s">
        <v>14935</v>
      </c>
      <c r="AG505" t="s">
        <v>36</v>
      </c>
      <c r="AH505" t="s">
        <v>14935</v>
      </c>
      <c r="AI505">
        <v>983259712343</v>
      </c>
      <c r="AJ505" t="s">
        <v>14934</v>
      </c>
      <c r="AK505" t="s">
        <v>3</v>
      </c>
      <c r="AL505" t="s">
        <v>14933</v>
      </c>
      <c r="AM505" t="s">
        <v>2</v>
      </c>
      <c r="AN505" t="s">
        <v>1</v>
      </c>
      <c r="AO505" t="s">
        <v>0</v>
      </c>
      <c r="AP505" s="3"/>
    </row>
    <row r="506" spans="1:42" ht="15" customHeight="1" x14ac:dyDescent="0.25">
      <c r="A506" t="s">
        <v>1839</v>
      </c>
      <c r="B506">
        <v>19.428571428571399</v>
      </c>
      <c r="C506" t="s">
        <v>1838</v>
      </c>
      <c r="D506" t="s">
        <v>1837</v>
      </c>
      <c r="E506" t="s">
        <v>1831</v>
      </c>
      <c r="F506">
        <v>918919307015</v>
      </c>
      <c r="G506" t="s">
        <v>1836</v>
      </c>
      <c r="H506">
        <v>43776</v>
      </c>
      <c r="I506">
        <v>0.41041666666666665</v>
      </c>
      <c r="J506">
        <v>1</v>
      </c>
      <c r="K506" t="s">
        <v>1835</v>
      </c>
      <c r="L506">
        <v>65</v>
      </c>
      <c r="M506" t="s">
        <v>16</v>
      </c>
      <c r="N506" t="s">
        <v>15</v>
      </c>
      <c r="O506" t="s">
        <v>14</v>
      </c>
      <c r="P506" t="s">
        <v>1834</v>
      </c>
      <c r="Q506">
        <v>10</v>
      </c>
      <c r="R506">
        <v>5</v>
      </c>
      <c r="S506">
        <v>50</v>
      </c>
      <c r="T506" t="s">
        <v>1833</v>
      </c>
      <c r="U506" t="s">
        <v>1832</v>
      </c>
      <c r="V506" t="s">
        <v>1831</v>
      </c>
      <c r="W506">
        <v>8919307015</v>
      </c>
      <c r="X506" t="s">
        <v>1830</v>
      </c>
      <c r="Y506" t="s">
        <v>8</v>
      </c>
      <c r="Z506" t="s">
        <v>24</v>
      </c>
      <c r="AA506">
        <v>2020</v>
      </c>
      <c r="AB506">
        <v>8.7100000000000009</v>
      </c>
      <c r="AC506">
        <v>10</v>
      </c>
      <c r="AD506">
        <v>9.6999999999999993</v>
      </c>
      <c r="AE506" t="s">
        <v>23</v>
      </c>
      <c r="AF506" t="s">
        <v>1829</v>
      </c>
      <c r="AG506" t="s">
        <v>5</v>
      </c>
      <c r="AH506" t="s">
        <v>1829</v>
      </c>
      <c r="AI506">
        <v>228539525031</v>
      </c>
      <c r="AJ506" t="s">
        <v>1828</v>
      </c>
      <c r="AK506" t="s">
        <v>3</v>
      </c>
      <c r="AL506" t="s">
        <v>3</v>
      </c>
      <c r="AM506" t="s">
        <v>2</v>
      </c>
      <c r="AN506" t="s">
        <v>1</v>
      </c>
      <c r="AO506" t="s">
        <v>0</v>
      </c>
      <c r="AP506" s="3"/>
    </row>
    <row r="507" spans="1:42" ht="15" customHeight="1" x14ac:dyDescent="0.25">
      <c r="A507" t="s">
        <v>467</v>
      </c>
      <c r="B507">
        <v>25.663716814159201</v>
      </c>
      <c r="C507" t="s">
        <v>20</v>
      </c>
      <c r="D507" t="s">
        <v>466</v>
      </c>
      <c r="E507" t="s">
        <v>460</v>
      </c>
      <c r="F507">
        <v>919182362277</v>
      </c>
      <c r="G507" t="s">
        <v>465</v>
      </c>
      <c r="H507">
        <v>43776</v>
      </c>
      <c r="I507">
        <v>0.41041666666666665</v>
      </c>
      <c r="J507">
        <v>1</v>
      </c>
      <c r="K507" t="s">
        <v>464</v>
      </c>
      <c r="L507">
        <v>93</v>
      </c>
      <c r="M507" t="s">
        <v>16</v>
      </c>
      <c r="N507" t="s">
        <v>15</v>
      </c>
      <c r="O507" t="s">
        <v>14</v>
      </c>
      <c r="P507" t="s">
        <v>463</v>
      </c>
      <c r="Q507">
        <v>20</v>
      </c>
      <c r="R507">
        <v>23</v>
      </c>
      <c r="S507">
        <v>50</v>
      </c>
      <c r="T507" t="s">
        <v>462</v>
      </c>
      <c r="U507" t="s">
        <v>461</v>
      </c>
      <c r="V507" t="s">
        <v>460</v>
      </c>
      <c r="W507">
        <v>9182362277</v>
      </c>
      <c r="X507" t="s">
        <v>459</v>
      </c>
      <c r="Y507" t="s">
        <v>8</v>
      </c>
      <c r="Z507" t="s">
        <v>7</v>
      </c>
      <c r="AA507">
        <v>2020</v>
      </c>
      <c r="AB507">
        <v>9.1999999999999993</v>
      </c>
      <c r="AC507">
        <v>9.5</v>
      </c>
      <c r="AD507">
        <v>9.5</v>
      </c>
      <c r="AE507" t="s">
        <v>23</v>
      </c>
      <c r="AF507" t="s">
        <v>458</v>
      </c>
      <c r="AG507" t="s">
        <v>5</v>
      </c>
      <c r="AH507" t="s">
        <v>458</v>
      </c>
      <c r="AI507">
        <v>939388222701</v>
      </c>
      <c r="AJ507" t="s">
        <v>457</v>
      </c>
      <c r="AK507" t="s">
        <v>3</v>
      </c>
      <c r="AL507" t="s">
        <v>456</v>
      </c>
      <c r="AM507" t="s">
        <v>0</v>
      </c>
      <c r="AN507" t="s">
        <v>1</v>
      </c>
      <c r="AO507" t="s">
        <v>0</v>
      </c>
      <c r="AP507" s="3"/>
    </row>
    <row r="508" spans="1:42" ht="15" customHeight="1" x14ac:dyDescent="0.25">
      <c r="A508" t="s">
        <v>1874</v>
      </c>
      <c r="B508">
        <v>29.8969072164948</v>
      </c>
      <c r="C508" t="s">
        <v>33</v>
      </c>
      <c r="D508" t="s">
        <v>1873</v>
      </c>
      <c r="E508" t="s">
        <v>1872</v>
      </c>
      <c r="F508">
        <v>919393610630</v>
      </c>
      <c r="G508" t="s">
        <v>1871</v>
      </c>
      <c r="H508">
        <v>43776</v>
      </c>
      <c r="I508">
        <v>0.41111111111111115</v>
      </c>
      <c r="J508">
        <v>2</v>
      </c>
      <c r="K508" t="s">
        <v>1870</v>
      </c>
      <c r="L508">
        <v>63</v>
      </c>
      <c r="M508" t="s">
        <v>16</v>
      </c>
      <c r="N508" t="s">
        <v>15</v>
      </c>
      <c r="O508" t="s">
        <v>14</v>
      </c>
      <c r="P508" t="s">
        <v>1869</v>
      </c>
      <c r="Q508">
        <v>20</v>
      </c>
      <c r="R508">
        <v>23</v>
      </c>
      <c r="S508">
        <v>20</v>
      </c>
      <c r="T508" t="s">
        <v>1868</v>
      </c>
      <c r="U508" t="s">
        <v>1867</v>
      </c>
      <c r="V508" t="s">
        <v>1866</v>
      </c>
      <c r="W508">
        <v>9393610630</v>
      </c>
      <c r="X508" t="s">
        <v>1865</v>
      </c>
      <c r="Y508" t="s">
        <v>8</v>
      </c>
      <c r="Z508" t="s">
        <v>24</v>
      </c>
      <c r="AA508">
        <v>2020</v>
      </c>
      <c r="AB508">
        <v>7.6</v>
      </c>
      <c r="AC508">
        <v>9.25</v>
      </c>
      <c r="AD508">
        <v>9.6999999999999993</v>
      </c>
      <c r="AE508" t="s">
        <v>6</v>
      </c>
      <c r="AF508" t="s">
        <v>1864</v>
      </c>
      <c r="AG508" t="s">
        <v>5</v>
      </c>
      <c r="AH508" t="s">
        <v>1864</v>
      </c>
      <c r="AI508">
        <v>785118822635</v>
      </c>
      <c r="AJ508" t="s">
        <v>1863</v>
      </c>
      <c r="AK508" t="s">
        <v>1862</v>
      </c>
      <c r="AL508" t="s">
        <v>1861</v>
      </c>
      <c r="AM508" t="s">
        <v>0</v>
      </c>
      <c r="AN508" t="s">
        <v>1</v>
      </c>
      <c r="AO508" t="s">
        <v>0</v>
      </c>
      <c r="AP508" s="3"/>
    </row>
    <row r="509" spans="1:42" ht="15" customHeight="1" x14ac:dyDescent="0.25">
      <c r="A509" t="s">
        <v>908</v>
      </c>
      <c r="B509">
        <v>20.779220779220701</v>
      </c>
      <c r="C509" t="s">
        <v>85</v>
      </c>
      <c r="D509" t="s">
        <v>907</v>
      </c>
      <c r="E509" t="s">
        <v>906</v>
      </c>
      <c r="F509">
        <v>919160272005</v>
      </c>
      <c r="G509" t="s">
        <v>905</v>
      </c>
      <c r="H509">
        <v>43776</v>
      </c>
      <c r="I509">
        <v>0.41111111111111115</v>
      </c>
      <c r="J509">
        <v>1</v>
      </c>
      <c r="K509" t="s">
        <v>904</v>
      </c>
      <c r="L509">
        <v>84</v>
      </c>
      <c r="M509" t="s">
        <v>16</v>
      </c>
      <c r="N509" t="s">
        <v>15</v>
      </c>
      <c r="O509" t="s">
        <v>14</v>
      </c>
      <c r="P509" t="s">
        <v>903</v>
      </c>
      <c r="Q509">
        <v>20</v>
      </c>
      <c r="R509">
        <v>18</v>
      </c>
      <c r="S509">
        <v>46</v>
      </c>
      <c r="T509" t="s">
        <v>902</v>
      </c>
      <c r="U509" t="s">
        <v>901</v>
      </c>
      <c r="V509" t="s">
        <v>900</v>
      </c>
      <c r="W509">
        <v>919160272005</v>
      </c>
      <c r="X509" t="s">
        <v>76</v>
      </c>
      <c r="Y509" t="s">
        <v>8</v>
      </c>
      <c r="Z509" t="s">
        <v>24</v>
      </c>
      <c r="AA509">
        <v>2020</v>
      </c>
      <c r="AB509">
        <v>7.8</v>
      </c>
      <c r="AC509">
        <v>9.6999999999999993</v>
      </c>
      <c r="AD509">
        <v>9.8000000000000007</v>
      </c>
      <c r="AE509" t="s">
        <v>23</v>
      </c>
      <c r="AF509" t="s">
        <v>899</v>
      </c>
      <c r="AG509" t="s">
        <v>5</v>
      </c>
      <c r="AH509" t="s">
        <v>898</v>
      </c>
      <c r="AI509">
        <v>724260769929</v>
      </c>
      <c r="AJ509" t="s">
        <v>3</v>
      </c>
      <c r="AK509" t="s">
        <v>3</v>
      </c>
      <c r="AL509" t="s">
        <v>897</v>
      </c>
      <c r="AM509" t="s">
        <v>0</v>
      </c>
      <c r="AN509" t="s">
        <v>1</v>
      </c>
      <c r="AO509" t="s">
        <v>0</v>
      </c>
      <c r="AP509" s="3"/>
    </row>
    <row r="510" spans="1:42" ht="15" customHeight="1" x14ac:dyDescent="0.25">
      <c r="A510" t="s">
        <v>747</v>
      </c>
      <c r="B510">
        <v>14</v>
      </c>
      <c r="C510" t="s">
        <v>85</v>
      </c>
      <c r="D510" t="s">
        <v>746</v>
      </c>
      <c r="E510" t="s">
        <v>745</v>
      </c>
      <c r="F510">
        <v>919505194642</v>
      </c>
      <c r="G510" t="s">
        <v>744</v>
      </c>
      <c r="H510">
        <v>43776</v>
      </c>
      <c r="I510">
        <v>0.41180555555555554</v>
      </c>
      <c r="J510" t="s">
        <v>3</v>
      </c>
      <c r="K510" t="s">
        <v>743</v>
      </c>
      <c r="L510">
        <v>90</v>
      </c>
      <c r="M510" t="s">
        <v>16</v>
      </c>
      <c r="N510" t="s">
        <v>15</v>
      </c>
      <c r="O510" t="s">
        <v>14</v>
      </c>
      <c r="P510" t="s">
        <v>742</v>
      </c>
      <c r="Q510">
        <v>10</v>
      </c>
      <c r="R510">
        <v>30</v>
      </c>
      <c r="S510">
        <v>50</v>
      </c>
      <c r="T510" t="s">
        <v>741</v>
      </c>
      <c r="U510" t="s">
        <v>740</v>
      </c>
      <c r="V510" t="s">
        <v>739</v>
      </c>
      <c r="W510">
        <v>9505194642</v>
      </c>
      <c r="X510" t="s">
        <v>594</v>
      </c>
      <c r="Y510" t="s">
        <v>8</v>
      </c>
      <c r="Z510" t="s">
        <v>7</v>
      </c>
      <c r="AA510">
        <v>2020</v>
      </c>
      <c r="AB510">
        <v>7.4</v>
      </c>
      <c r="AC510">
        <v>9.4</v>
      </c>
      <c r="AD510">
        <v>8.8000000000000007</v>
      </c>
      <c r="AE510" t="s">
        <v>23</v>
      </c>
      <c r="AF510" t="s">
        <v>738</v>
      </c>
      <c r="AG510" t="s">
        <v>5</v>
      </c>
      <c r="AH510" t="s">
        <v>738</v>
      </c>
      <c r="AI510">
        <v>898670802091</v>
      </c>
      <c r="AJ510" t="s">
        <v>3</v>
      </c>
      <c r="AK510" t="s">
        <v>3</v>
      </c>
      <c r="AL510" t="s">
        <v>3</v>
      </c>
      <c r="AM510" t="s">
        <v>0</v>
      </c>
      <c r="AN510" t="s">
        <v>1</v>
      </c>
      <c r="AO510" t="s">
        <v>0</v>
      </c>
      <c r="AP510" s="3"/>
    </row>
    <row r="511" spans="1:42" ht="15" customHeight="1" x14ac:dyDescent="0.25">
      <c r="A511" t="s">
        <v>1999</v>
      </c>
      <c r="B511">
        <v>16.239316239316199</v>
      </c>
      <c r="C511" t="s">
        <v>1475</v>
      </c>
      <c r="D511" t="s">
        <v>1998</v>
      </c>
      <c r="E511" t="s">
        <v>1997</v>
      </c>
      <c r="F511">
        <v>918919940383</v>
      </c>
      <c r="G511" t="s">
        <v>1996</v>
      </c>
      <c r="H511">
        <v>43776</v>
      </c>
      <c r="I511">
        <v>0.4145833333333333</v>
      </c>
      <c r="J511">
        <v>1</v>
      </c>
      <c r="K511" t="s">
        <v>1995</v>
      </c>
      <c r="L511">
        <v>61</v>
      </c>
      <c r="M511" t="s">
        <v>16</v>
      </c>
      <c r="N511" t="s">
        <v>15</v>
      </c>
      <c r="O511" t="s">
        <v>14</v>
      </c>
      <c r="P511" t="s">
        <v>1994</v>
      </c>
      <c r="Q511">
        <v>0</v>
      </c>
      <c r="R511">
        <v>30</v>
      </c>
      <c r="S511">
        <v>31</v>
      </c>
      <c r="T511" t="s">
        <v>1993</v>
      </c>
      <c r="U511" t="s">
        <v>788</v>
      </c>
      <c r="V511" t="s">
        <v>1992</v>
      </c>
      <c r="W511">
        <v>8919940383</v>
      </c>
      <c r="X511" t="s">
        <v>1991</v>
      </c>
      <c r="Y511" t="s">
        <v>8</v>
      </c>
      <c r="Z511" t="s">
        <v>7</v>
      </c>
      <c r="AA511">
        <v>2020</v>
      </c>
      <c r="AB511">
        <v>8.6</v>
      </c>
      <c r="AC511">
        <v>7.4</v>
      </c>
      <c r="AD511">
        <v>8.1999999999999993</v>
      </c>
      <c r="AE511" t="s">
        <v>23</v>
      </c>
      <c r="AF511" t="s">
        <v>1991</v>
      </c>
      <c r="AG511" t="s">
        <v>182</v>
      </c>
      <c r="AH511" t="s">
        <v>1991</v>
      </c>
      <c r="AI511">
        <v>444461551098</v>
      </c>
      <c r="AJ511" t="s">
        <v>3</v>
      </c>
      <c r="AK511" t="s">
        <v>3</v>
      </c>
      <c r="AL511" t="s">
        <v>3</v>
      </c>
      <c r="AM511" t="s">
        <v>0</v>
      </c>
      <c r="AN511" t="s">
        <v>1</v>
      </c>
      <c r="AO511" t="s">
        <v>0</v>
      </c>
      <c r="AP511" s="3"/>
    </row>
    <row r="512" spans="1:42" ht="15" customHeight="1" x14ac:dyDescent="0.25">
      <c r="A512" t="s">
        <v>1418</v>
      </c>
      <c r="B512">
        <v>15.2173913043478</v>
      </c>
      <c r="C512" t="s">
        <v>1417</v>
      </c>
      <c r="D512" t="s">
        <v>1416</v>
      </c>
      <c r="E512" t="s">
        <v>1411</v>
      </c>
      <c r="F512">
        <v>917673979429</v>
      </c>
      <c r="G512" t="s">
        <v>1415</v>
      </c>
      <c r="H512">
        <v>43776</v>
      </c>
      <c r="I512">
        <v>0.4145833333333333</v>
      </c>
      <c r="J512">
        <v>1</v>
      </c>
      <c r="K512" t="s">
        <v>1414</v>
      </c>
      <c r="L512">
        <v>72</v>
      </c>
      <c r="M512" t="s">
        <v>16</v>
      </c>
      <c r="N512" t="s">
        <v>15</v>
      </c>
      <c r="O512" t="s">
        <v>14</v>
      </c>
      <c r="P512" t="s">
        <v>1413</v>
      </c>
      <c r="Q512">
        <v>10</v>
      </c>
      <c r="R512">
        <v>12</v>
      </c>
      <c r="S512">
        <v>50</v>
      </c>
      <c r="T512" t="s">
        <v>449</v>
      </c>
      <c r="U512" t="s">
        <v>1412</v>
      </c>
      <c r="V512" t="s">
        <v>1411</v>
      </c>
      <c r="W512">
        <v>7673979429</v>
      </c>
      <c r="X512" t="s">
        <v>1410</v>
      </c>
      <c r="Y512" t="s">
        <v>8</v>
      </c>
      <c r="Z512" t="s">
        <v>7</v>
      </c>
      <c r="AA512">
        <v>2020</v>
      </c>
      <c r="AB512">
        <v>8.4</v>
      </c>
      <c r="AC512">
        <v>9.6199999999999992</v>
      </c>
      <c r="AD512">
        <v>9.8000000000000007</v>
      </c>
      <c r="AE512" t="s">
        <v>23</v>
      </c>
      <c r="AF512" t="s">
        <v>1409</v>
      </c>
      <c r="AG512" t="s">
        <v>5</v>
      </c>
      <c r="AH512" t="s">
        <v>1409</v>
      </c>
      <c r="AI512">
        <v>576721990213</v>
      </c>
      <c r="AJ512" t="s">
        <v>3</v>
      </c>
      <c r="AK512" t="s">
        <v>3</v>
      </c>
      <c r="AL512" t="s">
        <v>3</v>
      </c>
      <c r="AM512" t="s">
        <v>0</v>
      </c>
      <c r="AN512" t="s">
        <v>1</v>
      </c>
      <c r="AO512" t="s">
        <v>0</v>
      </c>
      <c r="AP512" s="3"/>
    </row>
    <row r="513" spans="1:42" ht="15" customHeight="1" x14ac:dyDescent="0.25">
      <c r="A513" t="s">
        <v>246</v>
      </c>
      <c r="B513">
        <v>10.344827586206801</v>
      </c>
      <c r="C513" t="s">
        <v>85</v>
      </c>
      <c r="D513" t="s">
        <v>245</v>
      </c>
      <c r="E513" t="s">
        <v>244</v>
      </c>
      <c r="F513">
        <v>918179954289</v>
      </c>
      <c r="G513" t="s">
        <v>243</v>
      </c>
      <c r="H513">
        <v>43776</v>
      </c>
      <c r="I513">
        <v>0.4152777777777778</v>
      </c>
      <c r="J513" t="s">
        <v>3</v>
      </c>
      <c r="K513" t="s">
        <v>242</v>
      </c>
      <c r="L513">
        <v>100</v>
      </c>
      <c r="M513" t="s">
        <v>16</v>
      </c>
      <c r="N513" t="s">
        <v>15</v>
      </c>
      <c r="O513" t="s">
        <v>14</v>
      </c>
      <c r="P513" t="s">
        <v>241</v>
      </c>
      <c r="Q513">
        <v>20</v>
      </c>
      <c r="R513">
        <v>30</v>
      </c>
      <c r="S513">
        <v>50</v>
      </c>
      <c r="T513" t="s">
        <v>240</v>
      </c>
      <c r="U513" t="s">
        <v>239</v>
      </c>
      <c r="V513" t="s">
        <v>238</v>
      </c>
      <c r="W513">
        <v>8179954289</v>
      </c>
      <c r="X513" t="s">
        <v>237</v>
      </c>
      <c r="Y513" t="s">
        <v>8</v>
      </c>
      <c r="Z513" t="s">
        <v>7</v>
      </c>
      <c r="AA513">
        <v>2020</v>
      </c>
      <c r="AB513">
        <v>8</v>
      </c>
      <c r="AC513">
        <v>9.3000000000000007</v>
      </c>
      <c r="AD513">
        <v>9.6999999999999993</v>
      </c>
      <c r="AE513" t="s">
        <v>23</v>
      </c>
      <c r="AF513" t="s">
        <v>236</v>
      </c>
      <c r="AG513" t="s">
        <v>5</v>
      </c>
      <c r="AH513" t="s">
        <v>236</v>
      </c>
      <c r="AI513">
        <v>547449168181</v>
      </c>
      <c r="AJ513" t="s">
        <v>3</v>
      </c>
      <c r="AK513" t="s">
        <v>3</v>
      </c>
      <c r="AL513" t="s">
        <v>3</v>
      </c>
      <c r="AM513" t="s">
        <v>0</v>
      </c>
      <c r="AN513" t="s">
        <v>1</v>
      </c>
      <c r="AO513" t="s">
        <v>0</v>
      </c>
      <c r="AP513" s="3"/>
    </row>
    <row r="514" spans="1:42" ht="15" customHeight="1" x14ac:dyDescent="0.25">
      <c r="A514" t="s">
        <v>86</v>
      </c>
      <c r="B514">
        <v>18.018018018018001</v>
      </c>
      <c r="C514" t="s">
        <v>85</v>
      </c>
      <c r="D514" t="s">
        <v>84</v>
      </c>
      <c r="E514" t="s">
        <v>83</v>
      </c>
      <c r="F514">
        <v>919110745797</v>
      </c>
      <c r="G514" t="s">
        <v>82</v>
      </c>
      <c r="H514">
        <v>43776</v>
      </c>
      <c r="I514">
        <v>0.4152777777777778</v>
      </c>
      <c r="J514" t="s">
        <v>3</v>
      </c>
      <c r="K514" t="s">
        <v>81</v>
      </c>
      <c r="L514">
        <v>100</v>
      </c>
      <c r="M514" t="s">
        <v>16</v>
      </c>
      <c r="N514" t="s">
        <v>15</v>
      </c>
      <c r="O514" t="s">
        <v>14</v>
      </c>
      <c r="P514" t="s">
        <v>80</v>
      </c>
      <c r="Q514">
        <v>20</v>
      </c>
      <c r="R514">
        <v>30</v>
      </c>
      <c r="S514">
        <v>50</v>
      </c>
      <c r="T514" t="s">
        <v>79</v>
      </c>
      <c r="U514" t="s">
        <v>78</v>
      </c>
      <c r="V514" t="s">
        <v>77</v>
      </c>
      <c r="W514">
        <v>9110745797</v>
      </c>
      <c r="X514" t="s">
        <v>76</v>
      </c>
      <c r="Y514" t="s">
        <v>8</v>
      </c>
      <c r="Z514" t="s">
        <v>24</v>
      </c>
      <c r="AA514">
        <v>2020</v>
      </c>
      <c r="AB514">
        <v>7.8</v>
      </c>
      <c r="AC514">
        <v>9.1</v>
      </c>
      <c r="AD514">
        <v>9.3000000000000007</v>
      </c>
      <c r="AE514" t="s">
        <v>6</v>
      </c>
      <c r="AF514" t="s">
        <v>75</v>
      </c>
      <c r="AG514" t="s">
        <v>5</v>
      </c>
      <c r="AH514" t="s">
        <v>75</v>
      </c>
      <c r="AI514">
        <v>609637839840</v>
      </c>
      <c r="AJ514" t="s">
        <v>74</v>
      </c>
      <c r="AK514" t="s">
        <v>3</v>
      </c>
      <c r="AL514" t="s">
        <v>73</v>
      </c>
      <c r="AM514" t="s">
        <v>0</v>
      </c>
      <c r="AN514" t="s">
        <v>1</v>
      </c>
      <c r="AO514" t="s">
        <v>0</v>
      </c>
      <c r="AP514" s="3"/>
    </row>
    <row r="515" spans="1:42" ht="15" customHeight="1" x14ac:dyDescent="0.25">
      <c r="A515" t="s">
        <v>1037</v>
      </c>
      <c r="B515">
        <v>13.043478260869501</v>
      </c>
      <c r="C515" t="s">
        <v>85</v>
      </c>
      <c r="D515" t="s">
        <v>1042</v>
      </c>
      <c r="E515" t="s">
        <v>1041</v>
      </c>
      <c r="F515">
        <v>917032730925</v>
      </c>
      <c r="G515" t="s">
        <v>1040</v>
      </c>
      <c r="H515">
        <v>43776</v>
      </c>
      <c r="I515">
        <v>0.41597222222222219</v>
      </c>
      <c r="J515" t="s">
        <v>3</v>
      </c>
      <c r="K515" t="s">
        <v>1039</v>
      </c>
      <c r="L515">
        <v>80</v>
      </c>
      <c r="M515" t="s">
        <v>16</v>
      </c>
      <c r="N515" t="s">
        <v>15</v>
      </c>
      <c r="O515" t="s">
        <v>14</v>
      </c>
      <c r="P515" t="s">
        <v>1038</v>
      </c>
      <c r="Q515">
        <v>20</v>
      </c>
      <c r="R515">
        <v>10</v>
      </c>
      <c r="S515">
        <v>50</v>
      </c>
      <c r="T515" t="s">
        <v>1037</v>
      </c>
      <c r="U515" t="s">
        <v>1036</v>
      </c>
      <c r="V515" t="s">
        <v>1035</v>
      </c>
      <c r="W515">
        <v>7032730925</v>
      </c>
      <c r="X515" t="s">
        <v>76</v>
      </c>
      <c r="Y515" t="s">
        <v>8</v>
      </c>
      <c r="Z515" t="s">
        <v>7</v>
      </c>
      <c r="AA515">
        <v>2020</v>
      </c>
      <c r="AB515">
        <v>8.9</v>
      </c>
      <c r="AC515">
        <v>9.5</v>
      </c>
      <c r="AD515">
        <v>9.8000000000000007</v>
      </c>
      <c r="AE515" t="s">
        <v>6</v>
      </c>
      <c r="AF515" t="s">
        <v>1034</v>
      </c>
      <c r="AG515" t="s">
        <v>5</v>
      </c>
      <c r="AH515" t="s">
        <v>1034</v>
      </c>
      <c r="AI515">
        <v>682781665638</v>
      </c>
      <c r="AK515" t="s">
        <v>3</v>
      </c>
      <c r="AL515" t="s">
        <v>1033</v>
      </c>
      <c r="AM515" t="s">
        <v>0</v>
      </c>
      <c r="AN515" t="s">
        <v>1</v>
      </c>
      <c r="AO515" t="s">
        <v>0</v>
      </c>
      <c r="AP515" s="3"/>
    </row>
    <row r="516" spans="1:42" ht="15" customHeight="1" x14ac:dyDescent="0.25">
      <c r="A516" t="s">
        <v>654</v>
      </c>
      <c r="B516">
        <v>15.7407407407407</v>
      </c>
      <c r="C516" t="s">
        <v>653</v>
      </c>
      <c r="D516" t="s">
        <v>652</v>
      </c>
      <c r="E516" t="s">
        <v>646</v>
      </c>
      <c r="F516">
        <v>919642682582</v>
      </c>
      <c r="G516" t="s">
        <v>651</v>
      </c>
      <c r="H516">
        <v>43776</v>
      </c>
      <c r="I516">
        <v>0.41597222222222219</v>
      </c>
      <c r="J516">
        <v>1</v>
      </c>
      <c r="K516" t="s">
        <v>650</v>
      </c>
      <c r="L516">
        <v>91</v>
      </c>
      <c r="M516" t="s">
        <v>16</v>
      </c>
      <c r="N516" t="s">
        <v>15</v>
      </c>
      <c r="O516" t="s">
        <v>14</v>
      </c>
      <c r="P516" t="s">
        <v>649</v>
      </c>
      <c r="Q516">
        <v>20</v>
      </c>
      <c r="R516">
        <v>21</v>
      </c>
      <c r="S516">
        <v>50</v>
      </c>
      <c r="T516" t="s">
        <v>648</v>
      </c>
      <c r="U516" t="s">
        <v>647</v>
      </c>
      <c r="V516" t="s">
        <v>646</v>
      </c>
      <c r="W516">
        <v>9642682582</v>
      </c>
      <c r="X516" t="s">
        <v>459</v>
      </c>
      <c r="Y516" t="s">
        <v>8</v>
      </c>
      <c r="Z516" t="s">
        <v>7</v>
      </c>
      <c r="AA516">
        <v>2020</v>
      </c>
      <c r="AB516">
        <v>9.2899999999999991</v>
      </c>
      <c r="AC516">
        <v>9.81</v>
      </c>
      <c r="AD516">
        <v>8.8000000000000007</v>
      </c>
      <c r="AE516" t="s">
        <v>23</v>
      </c>
      <c r="AF516" t="s">
        <v>645</v>
      </c>
      <c r="AG516" t="s">
        <v>5</v>
      </c>
      <c r="AH516" t="s">
        <v>644</v>
      </c>
      <c r="AI516">
        <v>977976466998</v>
      </c>
      <c r="AJ516" t="s">
        <v>643</v>
      </c>
      <c r="AK516" t="s">
        <v>3</v>
      </c>
      <c r="AL516" t="s">
        <v>642</v>
      </c>
      <c r="AM516" t="s">
        <v>0</v>
      </c>
      <c r="AN516" t="s">
        <v>1</v>
      </c>
      <c r="AO516" t="s">
        <v>0</v>
      </c>
      <c r="AP516" s="3"/>
    </row>
    <row r="517" spans="1:42" ht="15" customHeight="1" x14ac:dyDescent="0.25">
      <c r="A517" t="s">
        <v>737</v>
      </c>
      <c r="B517">
        <v>10.370370370370299</v>
      </c>
      <c r="C517" t="s">
        <v>85</v>
      </c>
      <c r="D517" t="s">
        <v>736</v>
      </c>
      <c r="E517" t="s">
        <v>735</v>
      </c>
      <c r="F517">
        <v>919704116735</v>
      </c>
      <c r="G517" t="s">
        <v>734</v>
      </c>
      <c r="H517">
        <v>43776</v>
      </c>
      <c r="I517">
        <v>0.41736111111111113</v>
      </c>
      <c r="J517" t="s">
        <v>3</v>
      </c>
      <c r="K517" t="s">
        <v>733</v>
      </c>
      <c r="L517">
        <v>90</v>
      </c>
      <c r="M517" t="s">
        <v>16</v>
      </c>
      <c r="N517" t="s">
        <v>15</v>
      </c>
      <c r="O517" t="s">
        <v>14</v>
      </c>
      <c r="P517" t="s">
        <v>732</v>
      </c>
      <c r="Q517">
        <v>10</v>
      </c>
      <c r="R517">
        <v>30</v>
      </c>
      <c r="S517">
        <v>50</v>
      </c>
      <c r="T517" t="s">
        <v>731</v>
      </c>
      <c r="U517" t="s">
        <v>730</v>
      </c>
      <c r="V517" t="s">
        <v>729</v>
      </c>
      <c r="W517">
        <v>9704116735</v>
      </c>
      <c r="X517" t="s">
        <v>76</v>
      </c>
      <c r="Y517" t="s">
        <v>8</v>
      </c>
      <c r="Z517" t="s">
        <v>7</v>
      </c>
      <c r="AA517">
        <v>2020</v>
      </c>
      <c r="AB517">
        <v>8.1999999999999993</v>
      </c>
      <c r="AC517">
        <v>9.5</v>
      </c>
      <c r="AD517">
        <v>9.1999999999999993</v>
      </c>
      <c r="AE517" t="s">
        <v>6</v>
      </c>
      <c r="AF517" t="s">
        <v>728</v>
      </c>
      <c r="AG517" t="s">
        <v>5</v>
      </c>
      <c r="AH517" t="s">
        <v>727</v>
      </c>
      <c r="AI517">
        <v>896560314475</v>
      </c>
      <c r="AJ517" t="s">
        <v>3</v>
      </c>
      <c r="AK517" t="s">
        <v>3</v>
      </c>
      <c r="AL517" t="s">
        <v>726</v>
      </c>
      <c r="AM517" t="s">
        <v>0</v>
      </c>
      <c r="AN517" t="s">
        <v>1</v>
      </c>
      <c r="AO517" t="s">
        <v>0</v>
      </c>
      <c r="AP517" s="3"/>
    </row>
    <row r="518" spans="1:42" ht="15" customHeight="1" x14ac:dyDescent="0.25">
      <c r="A518" t="s">
        <v>752</v>
      </c>
      <c r="B518">
        <v>9.3167701863354004</v>
      </c>
      <c r="C518" t="s">
        <v>85</v>
      </c>
      <c r="D518" t="s">
        <v>756</v>
      </c>
      <c r="E518" t="s">
        <v>750</v>
      </c>
      <c r="F518">
        <v>918978235239</v>
      </c>
      <c r="G518" t="s">
        <v>755</v>
      </c>
      <c r="H518">
        <v>43776</v>
      </c>
      <c r="I518">
        <v>0.41805555555555557</v>
      </c>
      <c r="J518" t="s">
        <v>3</v>
      </c>
      <c r="K518" t="s">
        <v>754</v>
      </c>
      <c r="L518">
        <v>90</v>
      </c>
      <c r="M518" t="s">
        <v>16</v>
      </c>
      <c r="N518" t="s">
        <v>15</v>
      </c>
      <c r="O518" t="s">
        <v>14</v>
      </c>
      <c r="P518" t="s">
        <v>753</v>
      </c>
      <c r="Q518">
        <v>10</v>
      </c>
      <c r="R518">
        <v>30</v>
      </c>
      <c r="S518">
        <v>50</v>
      </c>
      <c r="T518" t="s">
        <v>752</v>
      </c>
      <c r="U518" t="s">
        <v>751</v>
      </c>
      <c r="V518" t="s">
        <v>750</v>
      </c>
      <c r="W518">
        <v>8978235239</v>
      </c>
      <c r="X518" t="s">
        <v>749</v>
      </c>
      <c r="Y518" t="s">
        <v>8</v>
      </c>
      <c r="Z518" t="s">
        <v>7</v>
      </c>
      <c r="AA518">
        <v>2020</v>
      </c>
      <c r="AB518">
        <v>6.91</v>
      </c>
      <c r="AC518">
        <v>8.3000000000000007</v>
      </c>
      <c r="AD518">
        <v>8.3000000000000007</v>
      </c>
      <c r="AE518" t="s">
        <v>6</v>
      </c>
      <c r="AF518" t="s">
        <v>748</v>
      </c>
      <c r="AG518" t="s">
        <v>5</v>
      </c>
      <c r="AH518" t="s">
        <v>748</v>
      </c>
      <c r="AI518">
        <v>867695181022</v>
      </c>
      <c r="AJ518" t="s">
        <v>3</v>
      </c>
      <c r="AK518" t="s">
        <v>3</v>
      </c>
      <c r="AL518" t="s">
        <v>3</v>
      </c>
      <c r="AM518" t="s">
        <v>0</v>
      </c>
      <c r="AN518" t="s">
        <v>1</v>
      </c>
      <c r="AO518" t="s">
        <v>0</v>
      </c>
      <c r="AP518" s="3"/>
    </row>
    <row r="519" spans="1:42" ht="15" customHeight="1" x14ac:dyDescent="0.25">
      <c r="A519" t="s">
        <v>1047</v>
      </c>
      <c r="B519">
        <v>5.1724137931034404</v>
      </c>
      <c r="C519" t="s">
        <v>1053</v>
      </c>
      <c r="D519" t="s">
        <v>1052</v>
      </c>
      <c r="E519" t="s">
        <v>1051</v>
      </c>
      <c r="F519">
        <v>919849518099</v>
      </c>
      <c r="G519" t="s">
        <v>1050</v>
      </c>
      <c r="H519">
        <v>43776</v>
      </c>
      <c r="I519">
        <v>0.42083333333333334</v>
      </c>
      <c r="J519" t="s">
        <v>3</v>
      </c>
      <c r="K519" t="s">
        <v>1049</v>
      </c>
      <c r="L519">
        <v>80</v>
      </c>
      <c r="M519" t="s">
        <v>16</v>
      </c>
      <c r="N519" t="s">
        <v>15</v>
      </c>
      <c r="O519" t="s">
        <v>14</v>
      </c>
      <c r="P519" t="s">
        <v>1048</v>
      </c>
      <c r="Q519">
        <v>20</v>
      </c>
      <c r="R519">
        <v>10</v>
      </c>
      <c r="S519">
        <v>50</v>
      </c>
      <c r="T519" t="s">
        <v>1047</v>
      </c>
      <c r="U519" t="s">
        <v>1046</v>
      </c>
      <c r="V519" t="s">
        <v>1045</v>
      </c>
      <c r="W519">
        <v>9849518099</v>
      </c>
      <c r="X519" t="s">
        <v>594</v>
      </c>
      <c r="Y519" t="s">
        <v>8</v>
      </c>
      <c r="Z519" t="s">
        <v>7</v>
      </c>
      <c r="AA519">
        <v>2020</v>
      </c>
      <c r="AB519">
        <v>7.3</v>
      </c>
      <c r="AC519">
        <v>9.56</v>
      </c>
      <c r="AD519">
        <v>10</v>
      </c>
      <c r="AE519" t="s">
        <v>6</v>
      </c>
      <c r="AF519" t="s">
        <v>1044</v>
      </c>
      <c r="AG519" t="s">
        <v>5</v>
      </c>
      <c r="AH519" t="s">
        <v>1043</v>
      </c>
      <c r="AI519">
        <v>340256277974</v>
      </c>
      <c r="AJ519" t="s">
        <v>3</v>
      </c>
      <c r="AK519" t="s">
        <v>3</v>
      </c>
      <c r="AL519" t="s">
        <v>3</v>
      </c>
      <c r="AM519" t="s">
        <v>0</v>
      </c>
      <c r="AN519" t="s">
        <v>1</v>
      </c>
      <c r="AO519" t="s">
        <v>0</v>
      </c>
      <c r="AP519" s="3"/>
    </row>
    <row r="520" spans="1:42" ht="15" customHeight="1" x14ac:dyDescent="0.25">
      <c r="A520" t="s">
        <v>309</v>
      </c>
      <c r="B520">
        <v>4.375</v>
      </c>
      <c r="C520" t="s">
        <v>85</v>
      </c>
      <c r="D520" t="s">
        <v>308</v>
      </c>
      <c r="E520" t="s">
        <v>307</v>
      </c>
      <c r="F520">
        <v>919618077729</v>
      </c>
      <c r="G520" t="s">
        <v>306</v>
      </c>
      <c r="H520">
        <v>43776</v>
      </c>
      <c r="I520">
        <v>0.42083333333333334</v>
      </c>
      <c r="J520" t="s">
        <v>3</v>
      </c>
      <c r="K520" t="s">
        <v>305</v>
      </c>
      <c r="L520">
        <v>100</v>
      </c>
      <c r="M520" t="s">
        <v>16</v>
      </c>
      <c r="N520" t="s">
        <v>15</v>
      </c>
      <c r="O520" t="s">
        <v>14</v>
      </c>
      <c r="P520" t="s">
        <v>304</v>
      </c>
      <c r="Q520">
        <v>20</v>
      </c>
      <c r="R520">
        <v>30</v>
      </c>
      <c r="S520">
        <v>50</v>
      </c>
      <c r="T520" t="s">
        <v>303</v>
      </c>
      <c r="U520" t="s">
        <v>302</v>
      </c>
      <c r="V520" t="s">
        <v>301</v>
      </c>
      <c r="W520">
        <v>9618077729</v>
      </c>
      <c r="X520" t="s">
        <v>76</v>
      </c>
      <c r="Y520" t="s">
        <v>8</v>
      </c>
      <c r="Z520" t="s">
        <v>7</v>
      </c>
      <c r="AA520">
        <v>2020</v>
      </c>
      <c r="AB520">
        <v>8.5</v>
      </c>
      <c r="AC520">
        <v>9.6999999999999993</v>
      </c>
      <c r="AD520">
        <v>9.3000000000000007</v>
      </c>
      <c r="AE520" t="s">
        <v>6</v>
      </c>
      <c r="AF520" t="s">
        <v>300</v>
      </c>
      <c r="AG520" t="s">
        <v>5</v>
      </c>
      <c r="AH520" t="s">
        <v>300</v>
      </c>
      <c r="AI520">
        <v>864619699478</v>
      </c>
      <c r="AJ520" t="s">
        <v>3</v>
      </c>
      <c r="AK520" t="s">
        <v>3</v>
      </c>
      <c r="AL520" t="s">
        <v>3</v>
      </c>
      <c r="AM520" t="s">
        <v>0</v>
      </c>
      <c r="AN520" t="s">
        <v>1</v>
      </c>
      <c r="AO520" t="s">
        <v>0</v>
      </c>
      <c r="AP520" s="3"/>
    </row>
    <row r="521" spans="1:42" ht="15" customHeight="1" x14ac:dyDescent="0.25">
      <c r="A521" t="s">
        <v>1067</v>
      </c>
      <c r="B521">
        <v>7.9136690647482002</v>
      </c>
      <c r="C521" t="s">
        <v>1066</v>
      </c>
      <c r="D521" t="s">
        <v>1065</v>
      </c>
      <c r="E521" t="s">
        <v>1059</v>
      </c>
      <c r="F521">
        <v>916305182430</v>
      </c>
      <c r="G521" t="s">
        <v>1064</v>
      </c>
      <c r="H521">
        <v>43776</v>
      </c>
      <c r="I521">
        <v>0.42152777777777778</v>
      </c>
      <c r="J521">
        <v>1</v>
      </c>
      <c r="K521" t="s">
        <v>1063</v>
      </c>
      <c r="L521">
        <v>80</v>
      </c>
      <c r="M521" t="s">
        <v>16</v>
      </c>
      <c r="N521" t="s">
        <v>15</v>
      </c>
      <c r="O521" t="s">
        <v>14</v>
      </c>
      <c r="P521" t="s">
        <v>1062</v>
      </c>
      <c r="Q521">
        <v>0</v>
      </c>
      <c r="R521">
        <v>30</v>
      </c>
      <c r="S521">
        <v>50</v>
      </c>
      <c r="T521" t="s">
        <v>1061</v>
      </c>
      <c r="U521" t="s">
        <v>1060</v>
      </c>
      <c r="V521" t="s">
        <v>1059</v>
      </c>
      <c r="W521">
        <v>6305182430</v>
      </c>
      <c r="X521" t="s">
        <v>1058</v>
      </c>
      <c r="Y521" t="s">
        <v>8</v>
      </c>
      <c r="Z521" t="s">
        <v>24</v>
      </c>
      <c r="AA521">
        <v>2020</v>
      </c>
      <c r="AB521">
        <v>8.6</v>
      </c>
      <c r="AC521">
        <v>9.86</v>
      </c>
      <c r="AD521">
        <v>9.6999999999999993</v>
      </c>
      <c r="AE521" t="s">
        <v>6</v>
      </c>
      <c r="AF521" t="s">
        <v>1057</v>
      </c>
      <c r="AG521" t="s">
        <v>5</v>
      </c>
      <c r="AH521" t="s">
        <v>1056</v>
      </c>
      <c r="AI521">
        <v>653686209704</v>
      </c>
      <c r="AJ521" t="s">
        <v>1055</v>
      </c>
      <c r="AK521" t="s">
        <v>3</v>
      </c>
      <c r="AL521" t="s">
        <v>1054</v>
      </c>
      <c r="AM521" t="s">
        <v>0</v>
      </c>
      <c r="AN521" t="s">
        <v>1</v>
      </c>
      <c r="AO521" t="s">
        <v>0</v>
      </c>
      <c r="AP521" s="3"/>
    </row>
    <row r="522" spans="1:42" ht="15" customHeight="1" x14ac:dyDescent="0.25">
      <c r="A522" t="s">
        <v>1604</v>
      </c>
      <c r="B522">
        <v>0</v>
      </c>
      <c r="C522" t="s">
        <v>1053</v>
      </c>
      <c r="D522" t="s">
        <v>1603</v>
      </c>
      <c r="E522" t="s">
        <v>1597</v>
      </c>
      <c r="F522">
        <v>917780784227</v>
      </c>
      <c r="G522" t="s">
        <v>1602</v>
      </c>
      <c r="H522">
        <v>43776</v>
      </c>
      <c r="I522">
        <v>0.42222222222222222</v>
      </c>
      <c r="J522">
        <v>1</v>
      </c>
      <c r="K522" t="s">
        <v>1601</v>
      </c>
      <c r="L522">
        <v>68</v>
      </c>
      <c r="M522" t="s">
        <v>16</v>
      </c>
      <c r="N522" t="s">
        <v>15</v>
      </c>
      <c r="O522" t="s">
        <v>14</v>
      </c>
      <c r="P522" t="s">
        <v>1600</v>
      </c>
      <c r="Q522">
        <v>20</v>
      </c>
      <c r="R522">
        <v>30</v>
      </c>
      <c r="S522">
        <v>18</v>
      </c>
      <c r="T522" t="s">
        <v>1599</v>
      </c>
      <c r="U522" t="s">
        <v>1598</v>
      </c>
      <c r="V522" t="s">
        <v>1597</v>
      </c>
      <c r="W522">
        <v>7780784227</v>
      </c>
      <c r="X522" t="s">
        <v>594</v>
      </c>
      <c r="Y522" t="s">
        <v>8</v>
      </c>
      <c r="Z522" t="s">
        <v>24</v>
      </c>
      <c r="AA522">
        <v>2020</v>
      </c>
      <c r="AB522">
        <v>8.4</v>
      </c>
      <c r="AC522">
        <v>9.6999999999999993</v>
      </c>
      <c r="AD522">
        <v>9.5</v>
      </c>
      <c r="AE522" t="s">
        <v>23</v>
      </c>
      <c r="AF522" t="s">
        <v>1596</v>
      </c>
      <c r="AG522" t="s">
        <v>5</v>
      </c>
      <c r="AH522" t="s">
        <v>1595</v>
      </c>
      <c r="AI522">
        <v>807090550430</v>
      </c>
      <c r="AJ522" t="s">
        <v>3</v>
      </c>
      <c r="AK522" t="s">
        <v>3</v>
      </c>
      <c r="AL522" t="s">
        <v>3</v>
      </c>
      <c r="AM522" t="s">
        <v>0</v>
      </c>
      <c r="AN522" t="s">
        <v>1</v>
      </c>
      <c r="AO522" t="s">
        <v>0</v>
      </c>
      <c r="AP522" s="3"/>
    </row>
    <row r="523" spans="1:42" ht="15" customHeight="1" x14ac:dyDescent="0.25">
      <c r="A523" t="s">
        <v>1157</v>
      </c>
      <c r="B523">
        <v>3.63636363636363</v>
      </c>
      <c r="C523" t="s">
        <v>85</v>
      </c>
      <c r="D523" t="s">
        <v>1156</v>
      </c>
      <c r="E523" t="s">
        <v>1155</v>
      </c>
      <c r="F523">
        <v>917036689500</v>
      </c>
      <c r="G523" t="s">
        <v>1154</v>
      </c>
      <c r="H523">
        <v>43776</v>
      </c>
      <c r="I523">
        <v>0.42222222222222222</v>
      </c>
      <c r="J523" t="s">
        <v>3</v>
      </c>
      <c r="K523" t="s">
        <v>1153</v>
      </c>
      <c r="L523">
        <v>80</v>
      </c>
      <c r="M523" t="s">
        <v>16</v>
      </c>
      <c r="N523" t="s">
        <v>15</v>
      </c>
      <c r="O523" t="s">
        <v>14</v>
      </c>
      <c r="P523" t="s">
        <v>1152</v>
      </c>
      <c r="Q523">
        <v>20</v>
      </c>
      <c r="R523">
        <v>10</v>
      </c>
      <c r="S523">
        <v>50</v>
      </c>
      <c r="T523" t="s">
        <v>1151</v>
      </c>
      <c r="U523" t="s">
        <v>1150</v>
      </c>
      <c r="V523" t="s">
        <v>1149</v>
      </c>
      <c r="W523">
        <v>7036689500</v>
      </c>
      <c r="X523" t="s">
        <v>237</v>
      </c>
      <c r="Y523" t="s">
        <v>8</v>
      </c>
      <c r="Z523" t="s">
        <v>7</v>
      </c>
      <c r="AA523">
        <v>2020</v>
      </c>
      <c r="AB523">
        <v>6.6</v>
      </c>
      <c r="AC523">
        <v>9</v>
      </c>
      <c r="AD523">
        <v>8</v>
      </c>
      <c r="AE523" t="s">
        <v>23</v>
      </c>
      <c r="AF523" t="s">
        <v>1148</v>
      </c>
      <c r="AG523" t="s">
        <v>5</v>
      </c>
      <c r="AH523" t="s">
        <v>1148</v>
      </c>
      <c r="AI523">
        <v>450850027719</v>
      </c>
      <c r="AJ523" t="s">
        <v>3</v>
      </c>
      <c r="AK523" t="s">
        <v>3</v>
      </c>
      <c r="AL523" t="s">
        <v>3</v>
      </c>
      <c r="AM523" t="s">
        <v>0</v>
      </c>
      <c r="AN523" t="s">
        <v>1</v>
      </c>
      <c r="AO523" t="s">
        <v>0</v>
      </c>
      <c r="AP523" s="3"/>
    </row>
    <row r="524" spans="1:42" ht="15" customHeight="1" x14ac:dyDescent="0.25">
      <c r="A524" t="s">
        <v>443</v>
      </c>
      <c r="B524">
        <v>13.043478260869501</v>
      </c>
      <c r="C524" t="s">
        <v>380</v>
      </c>
      <c r="D524" t="s">
        <v>442</v>
      </c>
      <c r="E524" t="s">
        <v>436</v>
      </c>
      <c r="F524">
        <v>919866179637</v>
      </c>
      <c r="G524" t="s">
        <v>441</v>
      </c>
      <c r="H524">
        <v>43776</v>
      </c>
      <c r="I524">
        <v>0.42222222222222222</v>
      </c>
      <c r="J524">
        <v>1</v>
      </c>
      <c r="K524" t="s">
        <v>440</v>
      </c>
      <c r="L524">
        <v>93</v>
      </c>
      <c r="M524" t="s">
        <v>16</v>
      </c>
      <c r="N524" t="s">
        <v>15</v>
      </c>
      <c r="O524" t="s">
        <v>14</v>
      </c>
      <c r="P524" t="s">
        <v>439</v>
      </c>
      <c r="Q524">
        <v>20</v>
      </c>
      <c r="R524">
        <v>23</v>
      </c>
      <c r="S524">
        <v>50</v>
      </c>
      <c r="T524" t="s">
        <v>438</v>
      </c>
      <c r="U524" t="s">
        <v>437</v>
      </c>
      <c r="V524" t="s">
        <v>436</v>
      </c>
      <c r="W524">
        <v>9866179637</v>
      </c>
      <c r="X524" t="s">
        <v>435</v>
      </c>
      <c r="Y524" t="s">
        <v>8</v>
      </c>
      <c r="Z524" t="s">
        <v>7</v>
      </c>
      <c r="AA524">
        <v>2020</v>
      </c>
      <c r="AB524">
        <v>9.3000000000000007</v>
      </c>
      <c r="AC524">
        <v>9.6999999999999993</v>
      </c>
      <c r="AD524">
        <v>7</v>
      </c>
      <c r="AE524" t="s">
        <v>23</v>
      </c>
      <c r="AF524" t="s">
        <v>434</v>
      </c>
      <c r="AG524" t="s">
        <v>5</v>
      </c>
      <c r="AH524" t="s">
        <v>434</v>
      </c>
      <c r="AI524">
        <v>455181408031</v>
      </c>
      <c r="AJ524" t="s">
        <v>433</v>
      </c>
      <c r="AK524" t="s">
        <v>3</v>
      </c>
      <c r="AL524" t="s">
        <v>432</v>
      </c>
      <c r="AM524" t="s">
        <v>2</v>
      </c>
      <c r="AN524" t="s">
        <v>1</v>
      </c>
      <c r="AO524" t="s">
        <v>0</v>
      </c>
      <c r="AP524" s="3"/>
    </row>
    <row r="525" spans="1:42" ht="15" customHeight="1" x14ac:dyDescent="0.25">
      <c r="A525" t="s">
        <v>1909</v>
      </c>
      <c r="B525">
        <v>3.6144578313253</v>
      </c>
      <c r="C525" t="s">
        <v>85</v>
      </c>
      <c r="D525" t="s">
        <v>1908</v>
      </c>
      <c r="E525" t="s">
        <v>1907</v>
      </c>
      <c r="F525">
        <v>918074001907</v>
      </c>
      <c r="G525" t="s">
        <v>1906</v>
      </c>
      <c r="H525">
        <v>43776</v>
      </c>
      <c r="I525">
        <v>0.42291666666666666</v>
      </c>
      <c r="J525" t="s">
        <v>3</v>
      </c>
      <c r="K525" t="s">
        <v>1905</v>
      </c>
      <c r="L525">
        <v>63</v>
      </c>
      <c r="M525" t="s">
        <v>16</v>
      </c>
      <c r="N525" t="s">
        <v>15</v>
      </c>
      <c r="O525" t="s">
        <v>14</v>
      </c>
      <c r="P525" t="s">
        <v>1904</v>
      </c>
      <c r="Q525">
        <v>10</v>
      </c>
      <c r="R525">
        <v>16</v>
      </c>
      <c r="S525">
        <v>37</v>
      </c>
      <c r="T525" t="s">
        <v>1903</v>
      </c>
      <c r="U525" t="s">
        <v>1902</v>
      </c>
      <c r="V525" t="s">
        <v>1901</v>
      </c>
      <c r="W525">
        <v>8074001907</v>
      </c>
      <c r="X525" t="s">
        <v>1900</v>
      </c>
      <c r="Y525" t="s">
        <v>8</v>
      </c>
      <c r="Z525" t="s">
        <v>262</v>
      </c>
      <c r="AA525">
        <v>2020</v>
      </c>
      <c r="AB525">
        <v>8.1</v>
      </c>
      <c r="AC525">
        <v>9.66</v>
      </c>
      <c r="AD525">
        <v>8.8000000000000007</v>
      </c>
      <c r="AE525" t="s">
        <v>23</v>
      </c>
      <c r="AF525" t="s">
        <v>1899</v>
      </c>
      <c r="AG525" t="s">
        <v>5</v>
      </c>
      <c r="AH525" t="s">
        <v>1899</v>
      </c>
      <c r="AI525">
        <v>984639647907</v>
      </c>
      <c r="AJ525" t="s">
        <v>1898</v>
      </c>
      <c r="AK525" t="s">
        <v>3</v>
      </c>
      <c r="AL525" t="s">
        <v>1897</v>
      </c>
      <c r="AM525" t="s">
        <v>0</v>
      </c>
      <c r="AN525" t="s">
        <v>1</v>
      </c>
      <c r="AO525" t="s">
        <v>0</v>
      </c>
      <c r="AP525" s="3"/>
    </row>
    <row r="526" spans="1:42" ht="15" customHeight="1" x14ac:dyDescent="0.25">
      <c r="A526" t="s">
        <v>1212</v>
      </c>
      <c r="B526">
        <v>12.3711340206185</v>
      </c>
      <c r="C526" t="s">
        <v>0</v>
      </c>
      <c r="D526" t="s">
        <v>1211</v>
      </c>
      <c r="E526" t="s">
        <v>1205</v>
      </c>
      <c r="F526">
        <v>918886166433</v>
      </c>
      <c r="G526" t="s">
        <v>1210</v>
      </c>
      <c r="H526">
        <v>43776</v>
      </c>
      <c r="I526">
        <v>0.42291666666666666</v>
      </c>
      <c r="J526">
        <v>1</v>
      </c>
      <c r="K526" t="s">
        <v>1209</v>
      </c>
      <c r="L526">
        <v>78</v>
      </c>
      <c r="M526" t="s">
        <v>16</v>
      </c>
      <c r="N526" t="s">
        <v>15</v>
      </c>
      <c r="O526" t="s">
        <v>14</v>
      </c>
      <c r="P526" t="s">
        <v>1208</v>
      </c>
      <c r="Q526">
        <v>20</v>
      </c>
      <c r="R526">
        <v>30</v>
      </c>
      <c r="S526">
        <v>28</v>
      </c>
      <c r="T526" t="s">
        <v>1207</v>
      </c>
      <c r="U526" t="s">
        <v>1206</v>
      </c>
      <c r="V526" t="s">
        <v>1205</v>
      </c>
      <c r="W526">
        <v>8886166433</v>
      </c>
      <c r="X526" t="s">
        <v>1204</v>
      </c>
      <c r="Y526" t="s">
        <v>8</v>
      </c>
      <c r="Z526" t="s">
        <v>24</v>
      </c>
      <c r="AA526">
        <v>2020</v>
      </c>
      <c r="AB526">
        <v>9.84</v>
      </c>
      <c r="AC526">
        <v>9.67</v>
      </c>
      <c r="AD526">
        <v>9.6999999999999993</v>
      </c>
      <c r="AE526" t="s">
        <v>23</v>
      </c>
      <c r="AF526" t="s">
        <v>1203</v>
      </c>
      <c r="AG526" t="s">
        <v>36</v>
      </c>
      <c r="AH526" t="s">
        <v>1203</v>
      </c>
      <c r="AI526">
        <v>363610732555</v>
      </c>
      <c r="AJ526" t="s">
        <v>3</v>
      </c>
      <c r="AK526" t="s">
        <v>3</v>
      </c>
      <c r="AL526" t="s">
        <v>1202</v>
      </c>
      <c r="AM526" t="s">
        <v>0</v>
      </c>
      <c r="AN526" t="s">
        <v>1</v>
      </c>
      <c r="AO526" t="s">
        <v>0</v>
      </c>
      <c r="AP526" s="3"/>
    </row>
    <row r="527" spans="1:42" ht="15" customHeight="1" x14ac:dyDescent="0.25">
      <c r="A527" t="s">
        <v>602</v>
      </c>
      <c r="B527">
        <v>6.47482014388489</v>
      </c>
      <c r="C527" t="s">
        <v>272</v>
      </c>
      <c r="D527" t="s">
        <v>601</v>
      </c>
      <c r="E527" t="s">
        <v>595</v>
      </c>
      <c r="F527">
        <v>917981469881</v>
      </c>
      <c r="G527" t="s">
        <v>600</v>
      </c>
      <c r="H527">
        <v>43776</v>
      </c>
      <c r="I527">
        <v>0.4236111111111111</v>
      </c>
      <c r="J527">
        <v>1</v>
      </c>
      <c r="K527" t="s">
        <v>599</v>
      </c>
      <c r="L527">
        <v>92</v>
      </c>
      <c r="M527" t="s">
        <v>16</v>
      </c>
      <c r="N527" t="s">
        <v>15</v>
      </c>
      <c r="O527" t="s">
        <v>14</v>
      </c>
      <c r="P527" t="s">
        <v>598</v>
      </c>
      <c r="Q527">
        <v>12</v>
      </c>
      <c r="R527">
        <v>30</v>
      </c>
      <c r="S527">
        <v>50</v>
      </c>
      <c r="T527" t="s">
        <v>597</v>
      </c>
      <c r="U527" t="s">
        <v>596</v>
      </c>
      <c r="V527" t="s">
        <v>595</v>
      </c>
      <c r="W527">
        <v>7981469881</v>
      </c>
      <c r="X527" t="s">
        <v>594</v>
      </c>
      <c r="Y527" t="s">
        <v>8</v>
      </c>
      <c r="Z527" t="s">
        <v>262</v>
      </c>
      <c r="AA527">
        <v>2020</v>
      </c>
      <c r="AB527">
        <v>7.6</v>
      </c>
      <c r="AC527">
        <v>9.67</v>
      </c>
      <c r="AD527">
        <v>9.5</v>
      </c>
      <c r="AE527" t="s">
        <v>23</v>
      </c>
      <c r="AF527" t="s">
        <v>593</v>
      </c>
      <c r="AG527" t="s">
        <v>5</v>
      </c>
      <c r="AH527" t="s">
        <v>593</v>
      </c>
      <c r="AI527">
        <v>736367832487</v>
      </c>
      <c r="AJ527" t="s">
        <v>3</v>
      </c>
      <c r="AK527" t="s">
        <v>3</v>
      </c>
      <c r="AL527" t="s">
        <v>3</v>
      </c>
      <c r="AM527" t="s">
        <v>2</v>
      </c>
      <c r="AN527" t="s">
        <v>1</v>
      </c>
      <c r="AO527" t="s">
        <v>0</v>
      </c>
      <c r="AP527" s="3"/>
    </row>
    <row r="528" spans="1:42" ht="15" customHeight="1" x14ac:dyDescent="0.25">
      <c r="A528" t="s">
        <v>2039</v>
      </c>
      <c r="B528">
        <v>10.071942446043099</v>
      </c>
      <c r="C528" t="s">
        <v>0</v>
      </c>
      <c r="D528" t="s">
        <v>2038</v>
      </c>
      <c r="E528" t="s">
        <v>2032</v>
      </c>
      <c r="F528">
        <v>918977886035</v>
      </c>
      <c r="G528" t="s">
        <v>2037</v>
      </c>
      <c r="H528">
        <v>43776</v>
      </c>
      <c r="I528">
        <v>0.42430555555555555</v>
      </c>
      <c r="J528" t="s">
        <v>3</v>
      </c>
      <c r="K528" t="s">
        <v>2036</v>
      </c>
      <c r="L528">
        <v>61</v>
      </c>
      <c r="M528" t="s">
        <v>16</v>
      </c>
      <c r="N528" t="s">
        <v>15</v>
      </c>
      <c r="O528" t="s">
        <v>14</v>
      </c>
      <c r="P528" t="s">
        <v>2035</v>
      </c>
      <c r="Q528">
        <v>0</v>
      </c>
      <c r="R528">
        <v>30</v>
      </c>
      <c r="S528">
        <v>31</v>
      </c>
      <c r="T528" t="s">
        <v>2034</v>
      </c>
      <c r="U528" t="s">
        <v>2033</v>
      </c>
      <c r="V528" t="s">
        <v>2032</v>
      </c>
      <c r="W528">
        <v>8977886035</v>
      </c>
      <c r="X528" t="s">
        <v>1204</v>
      </c>
      <c r="Y528" t="s">
        <v>8</v>
      </c>
      <c r="Z528" t="s">
        <v>262</v>
      </c>
      <c r="AA528">
        <v>2020</v>
      </c>
      <c r="AB528">
        <v>8.66</v>
      </c>
      <c r="AC528">
        <v>9.5</v>
      </c>
      <c r="AD528">
        <v>9.3000000000000007</v>
      </c>
      <c r="AE528" t="s">
        <v>6</v>
      </c>
      <c r="AF528" t="s">
        <v>2031</v>
      </c>
      <c r="AG528" t="s">
        <v>36</v>
      </c>
      <c r="AH528" t="s">
        <v>2031</v>
      </c>
      <c r="AI528">
        <v>649783179851</v>
      </c>
      <c r="AJ528" t="s">
        <v>2030</v>
      </c>
      <c r="AK528" t="s">
        <v>3</v>
      </c>
      <c r="AL528" t="s">
        <v>2029</v>
      </c>
      <c r="AM528" t="s">
        <v>2</v>
      </c>
      <c r="AN528" t="s">
        <v>1</v>
      </c>
      <c r="AO528" t="s">
        <v>0</v>
      </c>
      <c r="AP528" s="3"/>
    </row>
    <row r="529" spans="1:42" ht="15" customHeight="1" x14ac:dyDescent="0.25">
      <c r="A529" t="s">
        <v>615</v>
      </c>
      <c r="B529">
        <v>0</v>
      </c>
      <c r="C529" t="s">
        <v>614</v>
      </c>
      <c r="D529" t="s">
        <v>613</v>
      </c>
      <c r="E529" t="s">
        <v>612</v>
      </c>
      <c r="F529">
        <v>918555930904</v>
      </c>
      <c r="G529" t="s">
        <v>611</v>
      </c>
      <c r="H529">
        <v>43776</v>
      </c>
      <c r="I529">
        <v>0.42430555555555555</v>
      </c>
      <c r="J529" t="s">
        <v>3</v>
      </c>
      <c r="K529" t="s">
        <v>610</v>
      </c>
      <c r="L529">
        <v>92</v>
      </c>
      <c r="M529" t="s">
        <v>16</v>
      </c>
      <c r="N529" t="s">
        <v>15</v>
      </c>
      <c r="O529" t="s">
        <v>14</v>
      </c>
      <c r="P529" t="s">
        <v>609</v>
      </c>
      <c r="Q529">
        <v>12</v>
      </c>
      <c r="R529">
        <v>30</v>
      </c>
      <c r="S529">
        <v>50</v>
      </c>
      <c r="T529" t="s">
        <v>608</v>
      </c>
      <c r="U529" t="s">
        <v>607</v>
      </c>
      <c r="V529" t="s">
        <v>606</v>
      </c>
      <c r="W529">
        <v>8555930904</v>
      </c>
      <c r="X529" t="s">
        <v>605</v>
      </c>
      <c r="Y529" t="s">
        <v>8</v>
      </c>
      <c r="Z529" t="s">
        <v>262</v>
      </c>
      <c r="AA529">
        <v>2020</v>
      </c>
      <c r="AB529">
        <v>7.5</v>
      </c>
      <c r="AC529">
        <v>8.9600000000000009</v>
      </c>
      <c r="AD529">
        <v>8.6999999999999993</v>
      </c>
      <c r="AE529" t="s">
        <v>23</v>
      </c>
      <c r="AF529" t="s">
        <v>604</v>
      </c>
      <c r="AG529" t="s">
        <v>5</v>
      </c>
      <c r="AH529" t="s">
        <v>603</v>
      </c>
      <c r="AI529">
        <v>403265209965</v>
      </c>
      <c r="AJ529" t="s">
        <v>3</v>
      </c>
      <c r="AK529" t="s">
        <v>3</v>
      </c>
      <c r="AL529" t="s">
        <v>3</v>
      </c>
      <c r="AM529" t="s">
        <v>0</v>
      </c>
      <c r="AN529" t="s">
        <v>1</v>
      </c>
      <c r="AO529" t="s">
        <v>0</v>
      </c>
      <c r="AP529" s="3"/>
    </row>
    <row r="530" spans="1:42" ht="15" customHeight="1" x14ac:dyDescent="0.25">
      <c r="A530" t="s">
        <v>559</v>
      </c>
      <c r="B530">
        <v>5.6338028169014001</v>
      </c>
      <c r="C530" t="s">
        <v>272</v>
      </c>
      <c r="D530" t="s">
        <v>558</v>
      </c>
      <c r="E530" t="s">
        <v>552</v>
      </c>
      <c r="F530">
        <v>918008497921</v>
      </c>
      <c r="G530" t="s">
        <v>557</v>
      </c>
      <c r="H530">
        <v>43776</v>
      </c>
      <c r="I530">
        <v>0.42569444444444443</v>
      </c>
      <c r="J530">
        <v>1</v>
      </c>
      <c r="K530" t="s">
        <v>556</v>
      </c>
      <c r="L530">
        <v>93</v>
      </c>
      <c r="M530" t="s">
        <v>16</v>
      </c>
      <c r="N530" t="s">
        <v>15</v>
      </c>
      <c r="O530" t="s">
        <v>14</v>
      </c>
      <c r="P530" t="s">
        <v>555</v>
      </c>
      <c r="Q530">
        <v>20</v>
      </c>
      <c r="R530">
        <v>23</v>
      </c>
      <c r="S530">
        <v>50</v>
      </c>
      <c r="T530" t="s">
        <v>554</v>
      </c>
      <c r="U530" t="s">
        <v>553</v>
      </c>
      <c r="V530" t="s">
        <v>552</v>
      </c>
      <c r="W530">
        <v>8008497921</v>
      </c>
      <c r="X530" t="s">
        <v>263</v>
      </c>
      <c r="Y530" t="s">
        <v>8</v>
      </c>
      <c r="Z530" t="s">
        <v>262</v>
      </c>
      <c r="AA530">
        <v>2020</v>
      </c>
      <c r="AB530">
        <v>8.5</v>
      </c>
      <c r="AC530">
        <v>9.7100000000000009</v>
      </c>
      <c r="AD530">
        <v>9.5</v>
      </c>
      <c r="AE530" t="s">
        <v>23</v>
      </c>
      <c r="AF530" t="s">
        <v>551</v>
      </c>
      <c r="AG530" t="s">
        <v>5</v>
      </c>
      <c r="AH530" t="s">
        <v>550</v>
      </c>
      <c r="AI530">
        <v>564453056125</v>
      </c>
      <c r="AJ530" t="s">
        <v>3</v>
      </c>
      <c r="AK530" t="s">
        <v>3</v>
      </c>
      <c r="AL530" t="s">
        <v>3</v>
      </c>
      <c r="AM530" t="s">
        <v>2</v>
      </c>
      <c r="AN530" t="s">
        <v>1</v>
      </c>
      <c r="AO530" t="s">
        <v>0</v>
      </c>
      <c r="AP530" s="3"/>
    </row>
    <row r="531" spans="1:42" ht="15" customHeight="1" x14ac:dyDescent="0.25">
      <c r="A531" t="s">
        <v>334</v>
      </c>
      <c r="B531">
        <v>4.3209876543209802</v>
      </c>
      <c r="C531" t="s">
        <v>85</v>
      </c>
      <c r="D531" t="s">
        <v>333</v>
      </c>
      <c r="E531" t="s">
        <v>332</v>
      </c>
      <c r="F531">
        <v>917013865907</v>
      </c>
      <c r="G531" t="s">
        <v>331</v>
      </c>
      <c r="H531">
        <v>43776</v>
      </c>
      <c r="I531">
        <v>0.42569444444444443</v>
      </c>
      <c r="J531" t="s">
        <v>3</v>
      </c>
      <c r="K531" t="s">
        <v>330</v>
      </c>
      <c r="L531">
        <v>100</v>
      </c>
      <c r="M531" t="s">
        <v>16</v>
      </c>
      <c r="N531" t="s">
        <v>15</v>
      </c>
      <c r="O531" t="s">
        <v>14</v>
      </c>
      <c r="P531" t="s">
        <v>329</v>
      </c>
      <c r="Q531">
        <v>20</v>
      </c>
      <c r="R531">
        <v>30</v>
      </c>
      <c r="S531">
        <v>50</v>
      </c>
      <c r="T531" t="s">
        <v>328</v>
      </c>
      <c r="U531" t="s">
        <v>327</v>
      </c>
      <c r="V531" t="s">
        <v>326</v>
      </c>
      <c r="W531">
        <v>7013865907</v>
      </c>
      <c r="X531" t="s">
        <v>76</v>
      </c>
      <c r="Y531" t="s">
        <v>8</v>
      </c>
      <c r="Z531" t="s">
        <v>262</v>
      </c>
      <c r="AA531">
        <v>2020</v>
      </c>
      <c r="AB531">
        <v>8.73</v>
      </c>
      <c r="AC531">
        <v>9.75</v>
      </c>
      <c r="AD531">
        <v>10</v>
      </c>
      <c r="AE531" t="s">
        <v>23</v>
      </c>
      <c r="AF531" t="s">
        <v>325</v>
      </c>
      <c r="AG531" t="s">
        <v>5</v>
      </c>
      <c r="AH531" t="s">
        <v>324</v>
      </c>
      <c r="AI531">
        <v>937540270937</v>
      </c>
      <c r="AJ531" t="s">
        <v>323</v>
      </c>
      <c r="AK531" t="s">
        <v>322</v>
      </c>
      <c r="AL531" t="s">
        <v>3</v>
      </c>
      <c r="AM531" t="s">
        <v>2</v>
      </c>
      <c r="AN531" t="s">
        <v>1</v>
      </c>
      <c r="AO531" t="s">
        <v>0</v>
      </c>
      <c r="AP531" s="3"/>
    </row>
    <row r="532" spans="1:42" ht="15" customHeight="1" x14ac:dyDescent="0.25">
      <c r="A532" t="s">
        <v>2019</v>
      </c>
      <c r="B532">
        <v>6.2015503875968996</v>
      </c>
      <c r="C532" t="s">
        <v>20</v>
      </c>
      <c r="D532" t="s">
        <v>2018</v>
      </c>
      <c r="E532" t="s">
        <v>2013</v>
      </c>
      <c r="F532">
        <v>917731871422</v>
      </c>
      <c r="G532" t="s">
        <v>2017</v>
      </c>
      <c r="H532">
        <v>43776</v>
      </c>
      <c r="I532">
        <v>0.42638888888888887</v>
      </c>
      <c r="J532">
        <v>1</v>
      </c>
      <c r="K532" t="s">
        <v>2016</v>
      </c>
      <c r="L532">
        <v>61</v>
      </c>
      <c r="M532" t="s">
        <v>16</v>
      </c>
      <c r="N532" t="s">
        <v>15</v>
      </c>
      <c r="O532" t="s">
        <v>14</v>
      </c>
      <c r="P532" t="s">
        <v>2015</v>
      </c>
      <c r="Q532">
        <v>20</v>
      </c>
      <c r="R532">
        <v>23</v>
      </c>
      <c r="S532">
        <v>18</v>
      </c>
      <c r="T532" t="s">
        <v>1371</v>
      </c>
      <c r="U532" t="s">
        <v>2014</v>
      </c>
      <c r="V532" t="s">
        <v>2013</v>
      </c>
      <c r="W532">
        <v>7731871422</v>
      </c>
      <c r="X532" t="s">
        <v>2012</v>
      </c>
      <c r="Y532" t="s">
        <v>8</v>
      </c>
      <c r="Z532" t="s">
        <v>7</v>
      </c>
      <c r="AA532">
        <v>2020</v>
      </c>
      <c r="AB532">
        <v>8.9600000000000009</v>
      </c>
      <c r="AC532">
        <v>9.74</v>
      </c>
      <c r="AD532">
        <v>9.8000000000000007</v>
      </c>
      <c r="AE532" t="s">
        <v>6</v>
      </c>
      <c r="AF532" t="s">
        <v>2011</v>
      </c>
      <c r="AG532" t="s">
        <v>5</v>
      </c>
      <c r="AH532" t="s">
        <v>2011</v>
      </c>
      <c r="AI532">
        <v>803578536175</v>
      </c>
      <c r="AJ532" t="s">
        <v>118</v>
      </c>
      <c r="AK532" t="s">
        <v>2010</v>
      </c>
      <c r="AL532" t="s">
        <v>3</v>
      </c>
      <c r="AM532" t="s">
        <v>2</v>
      </c>
      <c r="AN532" t="s">
        <v>1</v>
      </c>
      <c r="AO532" t="s">
        <v>0</v>
      </c>
      <c r="AP532" s="3"/>
    </row>
    <row r="533" spans="1:42" ht="15" customHeight="1" x14ac:dyDescent="0.25">
      <c r="A533" t="s">
        <v>1127</v>
      </c>
      <c r="B533">
        <v>5.8441558441558401</v>
      </c>
      <c r="C533" t="s">
        <v>20</v>
      </c>
      <c r="D533" t="s">
        <v>1126</v>
      </c>
      <c r="E533" t="s">
        <v>1120</v>
      </c>
      <c r="F533">
        <v>918125277905</v>
      </c>
      <c r="G533" t="s">
        <v>1125</v>
      </c>
      <c r="H533">
        <v>43776</v>
      </c>
      <c r="I533">
        <v>0.42777777777777781</v>
      </c>
      <c r="J533">
        <v>1</v>
      </c>
      <c r="K533" t="s">
        <v>1124</v>
      </c>
      <c r="L533">
        <v>80</v>
      </c>
      <c r="M533" t="s">
        <v>16</v>
      </c>
      <c r="N533" t="s">
        <v>15</v>
      </c>
      <c r="O533" t="s">
        <v>14</v>
      </c>
      <c r="P533" t="s">
        <v>1123</v>
      </c>
      <c r="Q533">
        <v>0</v>
      </c>
      <c r="R533">
        <v>30</v>
      </c>
      <c r="S533">
        <v>50</v>
      </c>
      <c r="T533" t="s">
        <v>1122</v>
      </c>
      <c r="U533" t="s">
        <v>1121</v>
      </c>
      <c r="V533" t="s">
        <v>1120</v>
      </c>
      <c r="W533">
        <v>8125277905</v>
      </c>
      <c r="X533" t="s">
        <v>1119</v>
      </c>
      <c r="Y533" t="s">
        <v>8</v>
      </c>
      <c r="Z533" t="s">
        <v>24</v>
      </c>
      <c r="AA533">
        <v>2020</v>
      </c>
      <c r="AB533">
        <v>8.59</v>
      </c>
      <c r="AC533">
        <v>9.5</v>
      </c>
      <c r="AD533">
        <v>9.8000000000000007</v>
      </c>
      <c r="AE533" t="s">
        <v>6</v>
      </c>
      <c r="AF533" t="s">
        <v>1118</v>
      </c>
      <c r="AG533" t="s">
        <v>5</v>
      </c>
      <c r="AH533" t="s">
        <v>1117</v>
      </c>
      <c r="AI533">
        <v>965887945230</v>
      </c>
      <c r="AJ533" t="s">
        <v>1116</v>
      </c>
      <c r="AK533" t="s">
        <v>3</v>
      </c>
      <c r="AL533" t="s">
        <v>1115</v>
      </c>
      <c r="AM533" t="s">
        <v>0</v>
      </c>
      <c r="AN533" t="s">
        <v>1</v>
      </c>
      <c r="AO533" t="s">
        <v>0</v>
      </c>
      <c r="AP533" s="3"/>
    </row>
    <row r="534" spans="1:42" ht="15" customHeight="1" x14ac:dyDescent="0.25">
      <c r="A534" t="s">
        <v>1032</v>
      </c>
      <c r="B534">
        <v>3.8167938931297698</v>
      </c>
      <c r="C534" t="s">
        <v>0</v>
      </c>
      <c r="D534" t="s">
        <v>1031</v>
      </c>
      <c r="E534" t="s">
        <v>1025</v>
      </c>
      <c r="F534">
        <v>919849342642</v>
      </c>
      <c r="G534" t="s">
        <v>1030</v>
      </c>
      <c r="H534">
        <v>43776</v>
      </c>
      <c r="I534">
        <v>0.42777777777777781</v>
      </c>
      <c r="J534" t="s">
        <v>3</v>
      </c>
      <c r="K534" t="s">
        <v>1029</v>
      </c>
      <c r="L534">
        <v>80</v>
      </c>
      <c r="M534" t="s">
        <v>16</v>
      </c>
      <c r="N534" t="s">
        <v>15</v>
      </c>
      <c r="O534" t="s">
        <v>14</v>
      </c>
      <c r="P534" t="s">
        <v>1028</v>
      </c>
      <c r="Q534">
        <v>0</v>
      </c>
      <c r="R534">
        <v>30</v>
      </c>
      <c r="S534">
        <v>50</v>
      </c>
      <c r="T534" t="s">
        <v>1027</v>
      </c>
      <c r="U534" t="s">
        <v>1026</v>
      </c>
      <c r="V534" t="s">
        <v>1025</v>
      </c>
      <c r="W534">
        <v>9849342642</v>
      </c>
      <c r="X534" t="s">
        <v>1024</v>
      </c>
      <c r="Y534" t="s">
        <v>8</v>
      </c>
      <c r="Z534" t="s">
        <v>7</v>
      </c>
      <c r="AA534">
        <v>2020</v>
      </c>
      <c r="AB534">
        <v>9.52</v>
      </c>
      <c r="AC534">
        <v>9.6999999999999993</v>
      </c>
      <c r="AD534">
        <v>9.6999999999999993</v>
      </c>
      <c r="AE534" t="s">
        <v>23</v>
      </c>
      <c r="AF534" t="s">
        <v>1023</v>
      </c>
      <c r="AG534" t="s">
        <v>36</v>
      </c>
      <c r="AH534" t="s">
        <v>1023</v>
      </c>
      <c r="AI534">
        <v>549218451525</v>
      </c>
      <c r="AJ534" t="s">
        <v>3</v>
      </c>
      <c r="AK534" t="s">
        <v>3</v>
      </c>
      <c r="AL534" t="s">
        <v>1022</v>
      </c>
      <c r="AM534" t="s">
        <v>0</v>
      </c>
      <c r="AN534" t="s">
        <v>1</v>
      </c>
      <c r="AO534" t="s">
        <v>0</v>
      </c>
      <c r="AP534" s="3"/>
    </row>
    <row r="535" spans="1:42" ht="15" customHeight="1" x14ac:dyDescent="0.25">
      <c r="A535" t="s">
        <v>1147</v>
      </c>
      <c r="B535">
        <v>3.85964912280701</v>
      </c>
      <c r="C535" t="s">
        <v>85</v>
      </c>
      <c r="D535" t="s">
        <v>1146</v>
      </c>
      <c r="E535" t="s">
        <v>1140</v>
      </c>
      <c r="F535">
        <v>918142342397</v>
      </c>
      <c r="G535" t="s">
        <v>1145</v>
      </c>
      <c r="H535">
        <v>43776</v>
      </c>
      <c r="I535">
        <v>0.4284722222222222</v>
      </c>
      <c r="J535">
        <v>1</v>
      </c>
      <c r="K535" t="s">
        <v>1144</v>
      </c>
      <c r="L535">
        <v>80</v>
      </c>
      <c r="M535" t="s">
        <v>16</v>
      </c>
      <c r="N535" t="s">
        <v>15</v>
      </c>
      <c r="O535" t="s">
        <v>14</v>
      </c>
      <c r="P535" t="s">
        <v>1143</v>
      </c>
      <c r="Q535">
        <v>0</v>
      </c>
      <c r="R535">
        <v>30</v>
      </c>
      <c r="S535">
        <v>50</v>
      </c>
      <c r="T535" t="s">
        <v>1142</v>
      </c>
      <c r="U535" t="s">
        <v>1141</v>
      </c>
      <c r="V535" t="s">
        <v>1140</v>
      </c>
      <c r="W535">
        <v>8142342397</v>
      </c>
      <c r="X535" t="s">
        <v>76</v>
      </c>
      <c r="Y535" t="s">
        <v>8</v>
      </c>
      <c r="Z535" t="s">
        <v>262</v>
      </c>
      <c r="AA535">
        <v>2020</v>
      </c>
      <c r="AB535">
        <v>7.8</v>
      </c>
      <c r="AC535">
        <v>9.3800000000000008</v>
      </c>
      <c r="AD535">
        <v>9.3000000000000007</v>
      </c>
      <c r="AE535" t="s">
        <v>23</v>
      </c>
      <c r="AF535" t="s">
        <v>1139</v>
      </c>
      <c r="AG535" t="s">
        <v>5</v>
      </c>
      <c r="AH535" t="s">
        <v>1139</v>
      </c>
      <c r="AI535">
        <v>859096057514</v>
      </c>
      <c r="AJ535" t="s">
        <v>1138</v>
      </c>
      <c r="AK535" t="s">
        <v>490</v>
      </c>
      <c r="AL535" t="s">
        <v>3</v>
      </c>
      <c r="AM535" t="s">
        <v>0</v>
      </c>
      <c r="AN535" t="s">
        <v>1</v>
      </c>
      <c r="AO535" t="s">
        <v>0</v>
      </c>
      <c r="AP535" s="3"/>
    </row>
    <row r="536" spans="1:42" ht="15" customHeight="1" x14ac:dyDescent="0.25">
      <c r="A536" t="s">
        <v>1377</v>
      </c>
      <c r="B536">
        <v>3.63636363636363</v>
      </c>
      <c r="C536" t="s">
        <v>380</v>
      </c>
      <c r="D536" t="s">
        <v>1376</v>
      </c>
      <c r="E536" t="s">
        <v>1370</v>
      </c>
      <c r="F536">
        <v>919182454224</v>
      </c>
      <c r="G536" t="s">
        <v>1375</v>
      </c>
      <c r="H536">
        <v>43776</v>
      </c>
      <c r="I536">
        <v>0.4291666666666667</v>
      </c>
      <c r="J536">
        <v>1</v>
      </c>
      <c r="K536" t="s">
        <v>1374</v>
      </c>
      <c r="L536">
        <v>73</v>
      </c>
      <c r="M536" t="s">
        <v>16</v>
      </c>
      <c r="N536" t="s">
        <v>15</v>
      </c>
      <c r="O536" t="s">
        <v>14</v>
      </c>
      <c r="P536" t="s">
        <v>1373</v>
      </c>
      <c r="Q536">
        <v>0</v>
      </c>
      <c r="R536">
        <v>23</v>
      </c>
      <c r="S536">
        <v>50</v>
      </c>
      <c r="T536" t="s">
        <v>1372</v>
      </c>
      <c r="U536" t="s">
        <v>1371</v>
      </c>
      <c r="V536" t="s">
        <v>1370</v>
      </c>
      <c r="W536">
        <v>9182454224</v>
      </c>
      <c r="X536" t="s">
        <v>1369</v>
      </c>
      <c r="Y536" t="s">
        <v>8</v>
      </c>
      <c r="Z536" t="s">
        <v>24</v>
      </c>
      <c r="AA536">
        <v>2020</v>
      </c>
      <c r="AB536">
        <v>8.39</v>
      </c>
      <c r="AC536">
        <v>9.5</v>
      </c>
      <c r="AD536">
        <v>9.5</v>
      </c>
      <c r="AE536" t="s">
        <v>6</v>
      </c>
      <c r="AF536" t="s">
        <v>1368</v>
      </c>
      <c r="AG536" t="s">
        <v>5</v>
      </c>
      <c r="AH536" t="s">
        <v>1368</v>
      </c>
      <c r="AI536">
        <v>969724975691</v>
      </c>
      <c r="AJ536" t="s">
        <v>1367</v>
      </c>
      <c r="AK536" t="s">
        <v>3</v>
      </c>
      <c r="AL536" t="s">
        <v>1366</v>
      </c>
      <c r="AM536" t="s">
        <v>223</v>
      </c>
      <c r="AN536" t="s">
        <v>1</v>
      </c>
      <c r="AO536" t="s">
        <v>0</v>
      </c>
      <c r="AP536" s="3"/>
    </row>
    <row r="537" spans="1:42" ht="15" customHeight="1" x14ac:dyDescent="0.25">
      <c r="A537" t="s">
        <v>769</v>
      </c>
      <c r="B537">
        <v>4.5045045045045002</v>
      </c>
      <c r="C537" t="s">
        <v>46</v>
      </c>
      <c r="D537" t="s">
        <v>768</v>
      </c>
      <c r="E537" t="s">
        <v>762</v>
      </c>
      <c r="F537">
        <v>917993295977</v>
      </c>
      <c r="G537" t="s">
        <v>767</v>
      </c>
      <c r="H537">
        <v>43776</v>
      </c>
      <c r="I537">
        <v>0.4291666666666667</v>
      </c>
      <c r="J537">
        <v>1</v>
      </c>
      <c r="K537" t="s">
        <v>766</v>
      </c>
      <c r="L537">
        <v>87</v>
      </c>
      <c r="M537" t="s">
        <v>16</v>
      </c>
      <c r="N537" t="s">
        <v>15</v>
      </c>
      <c r="O537" t="s">
        <v>14</v>
      </c>
      <c r="P537" t="s">
        <v>765</v>
      </c>
      <c r="Q537">
        <v>20</v>
      </c>
      <c r="R537">
        <v>30</v>
      </c>
      <c r="S537">
        <v>37</v>
      </c>
      <c r="T537" t="s">
        <v>764</v>
      </c>
      <c r="U537" t="s">
        <v>763</v>
      </c>
      <c r="V537" t="s">
        <v>762</v>
      </c>
      <c r="W537">
        <v>7993295977</v>
      </c>
      <c r="X537" t="s">
        <v>541</v>
      </c>
      <c r="Y537" t="s">
        <v>8</v>
      </c>
      <c r="Z537" t="s">
        <v>24</v>
      </c>
      <c r="AA537">
        <v>2020</v>
      </c>
      <c r="AB537">
        <v>9.58</v>
      </c>
      <c r="AC537">
        <v>9.5500000000000007</v>
      </c>
      <c r="AD537">
        <v>9.5</v>
      </c>
      <c r="AE537" t="s">
        <v>23</v>
      </c>
      <c r="AF537" t="s">
        <v>761</v>
      </c>
      <c r="AG537" t="s">
        <v>36</v>
      </c>
      <c r="AH537" t="s">
        <v>761</v>
      </c>
      <c r="AI537" t="s">
        <v>760</v>
      </c>
      <c r="AJ537" t="s">
        <v>759</v>
      </c>
      <c r="AK537" t="s">
        <v>758</v>
      </c>
      <c r="AL537" t="s">
        <v>757</v>
      </c>
      <c r="AM537" t="s">
        <v>0</v>
      </c>
      <c r="AN537" t="s">
        <v>1</v>
      </c>
      <c r="AO537" t="s">
        <v>0</v>
      </c>
      <c r="AP537" s="3"/>
    </row>
    <row r="538" spans="1:42" ht="15" customHeight="1" x14ac:dyDescent="0.25">
      <c r="A538" t="s">
        <v>592</v>
      </c>
      <c r="B538">
        <v>3.90625</v>
      </c>
      <c r="C538" t="s">
        <v>0</v>
      </c>
      <c r="D538" t="s">
        <v>591</v>
      </c>
      <c r="E538" t="s">
        <v>590</v>
      </c>
      <c r="F538">
        <v>919133512912</v>
      </c>
      <c r="G538" t="s">
        <v>589</v>
      </c>
      <c r="H538">
        <v>43776</v>
      </c>
      <c r="I538">
        <v>0.42986111111111108</v>
      </c>
      <c r="J538" t="s">
        <v>3</v>
      </c>
      <c r="K538" t="s">
        <v>588</v>
      </c>
      <c r="L538">
        <v>92</v>
      </c>
      <c r="M538" t="s">
        <v>16</v>
      </c>
      <c r="N538" t="s">
        <v>15</v>
      </c>
      <c r="O538" t="s">
        <v>14</v>
      </c>
      <c r="P538" t="s">
        <v>587</v>
      </c>
      <c r="Q538">
        <v>12</v>
      </c>
      <c r="R538">
        <v>30</v>
      </c>
      <c r="S538">
        <v>50</v>
      </c>
      <c r="T538" t="s">
        <v>586</v>
      </c>
      <c r="U538" t="s">
        <v>585</v>
      </c>
      <c r="V538" t="s">
        <v>584</v>
      </c>
      <c r="W538">
        <v>9133512912</v>
      </c>
      <c r="X538" t="s">
        <v>237</v>
      </c>
      <c r="Y538" t="s">
        <v>8</v>
      </c>
      <c r="Z538" t="s">
        <v>7</v>
      </c>
      <c r="AA538">
        <v>2020</v>
      </c>
      <c r="AB538">
        <v>8.5</v>
      </c>
      <c r="AC538">
        <v>9.6999999999999993</v>
      </c>
      <c r="AD538">
        <v>8.6999999999999993</v>
      </c>
      <c r="AE538" t="s">
        <v>6</v>
      </c>
      <c r="AF538" t="s">
        <v>583</v>
      </c>
      <c r="AG538" t="s">
        <v>5</v>
      </c>
      <c r="AH538" t="s">
        <v>582</v>
      </c>
      <c r="AI538">
        <v>701994557477</v>
      </c>
      <c r="AJ538" t="s">
        <v>581</v>
      </c>
      <c r="AK538" t="s">
        <v>3</v>
      </c>
      <c r="AL538" t="s">
        <v>580</v>
      </c>
      <c r="AM538" t="s">
        <v>2</v>
      </c>
      <c r="AN538" t="s">
        <v>1</v>
      </c>
      <c r="AO538" t="s">
        <v>0</v>
      </c>
      <c r="AP538" s="3"/>
    </row>
    <row r="539" spans="1:42" ht="15" customHeight="1" x14ac:dyDescent="0.25">
      <c r="A539" t="s">
        <v>1365</v>
      </c>
      <c r="B539">
        <v>4.9382716049382704</v>
      </c>
      <c r="C539" t="s">
        <v>20</v>
      </c>
      <c r="D539" t="s">
        <v>1364</v>
      </c>
      <c r="E539" t="s">
        <v>1358</v>
      </c>
      <c r="F539">
        <v>919701555456</v>
      </c>
      <c r="G539" t="s">
        <v>1363</v>
      </c>
      <c r="H539">
        <v>43776</v>
      </c>
      <c r="I539">
        <v>0.43055555555555558</v>
      </c>
      <c r="J539">
        <v>1</v>
      </c>
      <c r="K539" t="s">
        <v>1362</v>
      </c>
      <c r="L539">
        <v>73</v>
      </c>
      <c r="M539" t="s">
        <v>16</v>
      </c>
      <c r="N539" t="s">
        <v>15</v>
      </c>
      <c r="O539" t="s">
        <v>14</v>
      </c>
      <c r="P539" t="s">
        <v>1361</v>
      </c>
      <c r="Q539">
        <v>0</v>
      </c>
      <c r="R539">
        <v>23</v>
      </c>
      <c r="S539">
        <v>50</v>
      </c>
      <c r="T539" t="s">
        <v>1360</v>
      </c>
      <c r="U539" t="s">
        <v>1359</v>
      </c>
      <c r="V539" t="s">
        <v>1358</v>
      </c>
      <c r="W539">
        <v>9701555456</v>
      </c>
      <c r="X539" t="s">
        <v>620</v>
      </c>
      <c r="Y539" t="s">
        <v>8</v>
      </c>
      <c r="Z539" t="s">
        <v>24</v>
      </c>
      <c r="AA539">
        <v>2020</v>
      </c>
      <c r="AB539">
        <v>8.4</v>
      </c>
      <c r="AC539">
        <v>9.68</v>
      </c>
      <c r="AD539">
        <v>9.5</v>
      </c>
      <c r="AE539" t="s">
        <v>6</v>
      </c>
      <c r="AF539" t="s">
        <v>1357</v>
      </c>
      <c r="AG539" t="s">
        <v>5</v>
      </c>
      <c r="AH539" t="s">
        <v>1356</v>
      </c>
      <c r="AI539">
        <v>906472300175</v>
      </c>
      <c r="AJ539" t="s">
        <v>1355</v>
      </c>
      <c r="AK539" t="s">
        <v>3</v>
      </c>
      <c r="AL539" t="s">
        <v>1354</v>
      </c>
      <c r="AM539" t="s">
        <v>0</v>
      </c>
      <c r="AN539" t="s">
        <v>1</v>
      </c>
      <c r="AO539" t="s">
        <v>0</v>
      </c>
      <c r="AP539" s="3"/>
    </row>
    <row r="540" spans="1:42" ht="15" customHeight="1" x14ac:dyDescent="0.25">
      <c r="A540" t="s">
        <v>128</v>
      </c>
      <c r="B540">
        <v>5.3097345132743303</v>
      </c>
      <c r="C540" t="s">
        <v>20</v>
      </c>
      <c r="D540" t="s">
        <v>127</v>
      </c>
      <c r="E540" t="s">
        <v>121</v>
      </c>
      <c r="F540">
        <v>919533556251</v>
      </c>
      <c r="G540" t="s">
        <v>126</v>
      </c>
      <c r="H540">
        <v>43776</v>
      </c>
      <c r="I540">
        <v>0.43055555555555558</v>
      </c>
      <c r="J540">
        <v>1</v>
      </c>
      <c r="K540" t="s">
        <v>125</v>
      </c>
      <c r="L540">
        <v>100</v>
      </c>
      <c r="M540" t="s">
        <v>16</v>
      </c>
      <c r="N540" t="s">
        <v>15</v>
      </c>
      <c r="O540" t="s">
        <v>14</v>
      </c>
      <c r="P540" t="s">
        <v>124</v>
      </c>
      <c r="Q540">
        <v>20</v>
      </c>
      <c r="R540">
        <v>30</v>
      </c>
      <c r="S540">
        <v>50</v>
      </c>
      <c r="T540" t="s">
        <v>123</v>
      </c>
      <c r="U540" t="s">
        <v>122</v>
      </c>
      <c r="V540" t="s">
        <v>121</v>
      </c>
      <c r="W540">
        <v>9533556251</v>
      </c>
      <c r="X540" t="s">
        <v>120</v>
      </c>
      <c r="Y540" t="s">
        <v>8</v>
      </c>
      <c r="Z540" t="s">
        <v>24</v>
      </c>
      <c r="AA540">
        <v>2020</v>
      </c>
      <c r="AB540">
        <v>8.89</v>
      </c>
      <c r="AC540">
        <v>9.3699999999999992</v>
      </c>
      <c r="AD540">
        <v>9.8000000000000007</v>
      </c>
      <c r="AE540" t="s">
        <v>6</v>
      </c>
      <c r="AF540" t="s">
        <v>119</v>
      </c>
      <c r="AG540" t="s">
        <v>5</v>
      </c>
      <c r="AH540" t="s">
        <v>119</v>
      </c>
      <c r="AI540">
        <v>998630344350</v>
      </c>
      <c r="AJ540" t="s">
        <v>118</v>
      </c>
      <c r="AK540" t="s">
        <v>3</v>
      </c>
      <c r="AL540" t="s">
        <v>117</v>
      </c>
      <c r="AM540" t="s">
        <v>2</v>
      </c>
      <c r="AN540" t="s">
        <v>1</v>
      </c>
      <c r="AO540" t="s">
        <v>0</v>
      </c>
      <c r="AP540" s="3"/>
    </row>
    <row r="541" spans="1:42" ht="15" customHeight="1" x14ac:dyDescent="0.25">
      <c r="A541" t="s">
        <v>1021</v>
      </c>
      <c r="B541">
        <v>7.03125</v>
      </c>
      <c r="C541" t="s">
        <v>85</v>
      </c>
      <c r="D541" t="s">
        <v>1020</v>
      </c>
      <c r="E541" t="s">
        <v>1014</v>
      </c>
      <c r="F541">
        <v>918309423618</v>
      </c>
      <c r="G541" t="s">
        <v>1019</v>
      </c>
      <c r="H541">
        <v>43776</v>
      </c>
      <c r="I541">
        <v>0.43124999999999997</v>
      </c>
      <c r="J541" t="s">
        <v>3</v>
      </c>
      <c r="K541" t="s">
        <v>1018</v>
      </c>
      <c r="L541">
        <v>80</v>
      </c>
      <c r="M541" t="s">
        <v>16</v>
      </c>
      <c r="N541" t="s">
        <v>15</v>
      </c>
      <c r="O541" t="s">
        <v>14</v>
      </c>
      <c r="P541" t="s">
        <v>1017</v>
      </c>
      <c r="Q541">
        <v>0</v>
      </c>
      <c r="R541">
        <v>30</v>
      </c>
      <c r="S541">
        <v>50</v>
      </c>
      <c r="T541" t="s">
        <v>1016</v>
      </c>
      <c r="U541" t="s">
        <v>1015</v>
      </c>
      <c r="V541" t="s">
        <v>1014</v>
      </c>
      <c r="W541">
        <v>8309423618</v>
      </c>
      <c r="X541" t="s">
        <v>237</v>
      </c>
      <c r="Y541" t="s">
        <v>8</v>
      </c>
      <c r="Z541" t="s">
        <v>262</v>
      </c>
      <c r="AA541">
        <v>2020</v>
      </c>
      <c r="AB541">
        <v>8.1</v>
      </c>
      <c r="AC541">
        <v>9.23</v>
      </c>
      <c r="AD541">
        <v>9.6999999999999993</v>
      </c>
      <c r="AE541" t="s">
        <v>6</v>
      </c>
      <c r="AF541" t="s">
        <v>1013</v>
      </c>
      <c r="AG541" t="s">
        <v>5</v>
      </c>
      <c r="AH541" t="s">
        <v>1013</v>
      </c>
      <c r="AI541">
        <v>936037165435</v>
      </c>
      <c r="AJ541" t="s">
        <v>1012</v>
      </c>
      <c r="AK541" t="s">
        <v>275</v>
      </c>
      <c r="AL541" t="s">
        <v>1011</v>
      </c>
      <c r="AM541" t="s">
        <v>0</v>
      </c>
      <c r="AN541" t="s">
        <v>1</v>
      </c>
      <c r="AO541" t="s">
        <v>0</v>
      </c>
      <c r="AP541" s="3"/>
    </row>
    <row r="542" spans="1:42" ht="15" customHeight="1" x14ac:dyDescent="0.25">
      <c r="A542" t="s">
        <v>286</v>
      </c>
      <c r="B542">
        <v>7.0967741935483799</v>
      </c>
      <c r="C542" t="s">
        <v>85</v>
      </c>
      <c r="D542" t="s">
        <v>285</v>
      </c>
      <c r="E542" t="s">
        <v>279</v>
      </c>
      <c r="F542">
        <v>918639182058</v>
      </c>
      <c r="G542" t="s">
        <v>284</v>
      </c>
      <c r="H542">
        <v>43776</v>
      </c>
      <c r="I542">
        <v>0.43124999999999997</v>
      </c>
      <c r="J542" t="s">
        <v>3</v>
      </c>
      <c r="K542" t="s">
        <v>283</v>
      </c>
      <c r="L542">
        <v>100</v>
      </c>
      <c r="M542" t="s">
        <v>16</v>
      </c>
      <c r="N542" t="s">
        <v>15</v>
      </c>
      <c r="O542" t="s">
        <v>14</v>
      </c>
      <c r="P542" t="s">
        <v>282</v>
      </c>
      <c r="Q542">
        <v>20</v>
      </c>
      <c r="R542">
        <v>30</v>
      </c>
      <c r="S542">
        <v>50</v>
      </c>
      <c r="T542" t="s">
        <v>281</v>
      </c>
      <c r="U542" t="s">
        <v>280</v>
      </c>
      <c r="V542" t="s">
        <v>279</v>
      </c>
      <c r="W542">
        <v>8639182058</v>
      </c>
      <c r="X542" t="s">
        <v>278</v>
      </c>
      <c r="Y542" t="s">
        <v>8</v>
      </c>
      <c r="Z542" t="s">
        <v>262</v>
      </c>
      <c r="AA542">
        <v>2020</v>
      </c>
      <c r="AB542">
        <v>8.66</v>
      </c>
      <c r="AC542">
        <v>9.7200000000000006</v>
      </c>
      <c r="AD542">
        <v>9.6999999999999993</v>
      </c>
      <c r="AE542" t="s">
        <v>6</v>
      </c>
      <c r="AF542" t="s">
        <v>277</v>
      </c>
      <c r="AG542" t="s">
        <v>5</v>
      </c>
      <c r="AH542" t="s">
        <v>277</v>
      </c>
      <c r="AI542">
        <v>652222222619</v>
      </c>
      <c r="AJ542" t="s">
        <v>276</v>
      </c>
      <c r="AK542" t="s">
        <v>275</v>
      </c>
      <c r="AL542" t="s">
        <v>274</v>
      </c>
      <c r="AM542" t="s">
        <v>2</v>
      </c>
      <c r="AN542" t="s">
        <v>1</v>
      </c>
      <c r="AO542" t="s">
        <v>0</v>
      </c>
      <c r="AP542" s="3"/>
    </row>
    <row r="543" spans="1:42" ht="15" customHeight="1" x14ac:dyDescent="0.25">
      <c r="A543" t="s">
        <v>222</v>
      </c>
      <c r="B543">
        <v>8.6330935251798504</v>
      </c>
      <c r="C543" t="s">
        <v>221</v>
      </c>
      <c r="D543" t="s">
        <v>220</v>
      </c>
      <c r="E543" t="s">
        <v>214</v>
      </c>
      <c r="F543">
        <v>917981697367</v>
      </c>
      <c r="G543" t="s">
        <v>219</v>
      </c>
      <c r="H543">
        <v>43776</v>
      </c>
      <c r="I543">
        <v>0.43124999999999997</v>
      </c>
      <c r="J543">
        <v>1</v>
      </c>
      <c r="K543" t="s">
        <v>218</v>
      </c>
      <c r="L543">
        <v>100</v>
      </c>
      <c r="M543" t="s">
        <v>16</v>
      </c>
      <c r="N543" t="s">
        <v>15</v>
      </c>
      <c r="O543" t="s">
        <v>14</v>
      </c>
      <c r="P543" t="s">
        <v>217</v>
      </c>
      <c r="Q543">
        <v>20</v>
      </c>
      <c r="R543">
        <v>30</v>
      </c>
      <c r="S543">
        <v>50</v>
      </c>
      <c r="T543" t="s">
        <v>216</v>
      </c>
      <c r="U543" t="s">
        <v>215</v>
      </c>
      <c r="V543" t="s">
        <v>214</v>
      </c>
      <c r="W543">
        <v>7981697367</v>
      </c>
      <c r="X543" t="s">
        <v>213</v>
      </c>
      <c r="Y543" t="s">
        <v>8</v>
      </c>
      <c r="Z543" t="s">
        <v>24</v>
      </c>
      <c r="AA543">
        <v>2020</v>
      </c>
      <c r="AB543">
        <v>8.35</v>
      </c>
      <c r="AC543">
        <v>9.74</v>
      </c>
      <c r="AD543">
        <v>9.6</v>
      </c>
      <c r="AE543" t="s">
        <v>23</v>
      </c>
      <c r="AF543" t="s">
        <v>212</v>
      </c>
      <c r="AG543" t="s">
        <v>5</v>
      </c>
      <c r="AH543" t="s">
        <v>212</v>
      </c>
      <c r="AI543" t="s">
        <v>211</v>
      </c>
      <c r="AJ543" t="s">
        <v>210</v>
      </c>
      <c r="AK543" t="s">
        <v>3</v>
      </c>
      <c r="AL543" t="s">
        <v>209</v>
      </c>
      <c r="AM543" t="s">
        <v>0</v>
      </c>
      <c r="AN543" t="s">
        <v>1</v>
      </c>
      <c r="AO543" t="s">
        <v>0</v>
      </c>
      <c r="AP543" s="3"/>
    </row>
    <row r="544" spans="1:42" ht="15" customHeight="1" x14ac:dyDescent="0.25">
      <c r="A544" t="s">
        <v>1705</v>
      </c>
      <c r="B544">
        <v>0.63694267515923497</v>
      </c>
      <c r="C544" t="s">
        <v>0</v>
      </c>
      <c r="D544" t="s">
        <v>1704</v>
      </c>
      <c r="E544" t="s">
        <v>1698</v>
      </c>
      <c r="F544">
        <v>919059337796</v>
      </c>
      <c r="G544" t="s">
        <v>1703</v>
      </c>
      <c r="H544">
        <v>43776</v>
      </c>
      <c r="I544">
        <v>0.43194444444444446</v>
      </c>
      <c r="J544" t="s">
        <v>3</v>
      </c>
      <c r="K544" t="s">
        <v>1702</v>
      </c>
      <c r="L544">
        <v>68</v>
      </c>
      <c r="M544" t="s">
        <v>16</v>
      </c>
      <c r="N544" t="s">
        <v>15</v>
      </c>
      <c r="O544" t="s">
        <v>14</v>
      </c>
      <c r="P544" t="s">
        <v>1701</v>
      </c>
      <c r="Q544">
        <v>20</v>
      </c>
      <c r="R544">
        <v>30</v>
      </c>
      <c r="S544">
        <v>18</v>
      </c>
      <c r="T544" t="s">
        <v>1700</v>
      </c>
      <c r="U544" t="s">
        <v>1699</v>
      </c>
      <c r="V544" t="s">
        <v>1698</v>
      </c>
      <c r="W544">
        <v>9059337796</v>
      </c>
      <c r="X544" t="s">
        <v>1024</v>
      </c>
      <c r="Y544" t="s">
        <v>8</v>
      </c>
      <c r="Z544" t="s">
        <v>7</v>
      </c>
      <c r="AA544">
        <v>2020</v>
      </c>
      <c r="AB544">
        <v>9.1999999999999993</v>
      </c>
      <c r="AC544">
        <v>9.4</v>
      </c>
      <c r="AD544">
        <v>9.1999999999999993</v>
      </c>
      <c r="AE544" t="s">
        <v>6</v>
      </c>
      <c r="AF544" t="s">
        <v>1697</v>
      </c>
      <c r="AG544" t="s">
        <v>36</v>
      </c>
      <c r="AH544" t="s">
        <v>1697</v>
      </c>
      <c r="AI544">
        <v>653872265079</v>
      </c>
      <c r="AJ544" t="s">
        <v>3</v>
      </c>
      <c r="AK544" t="s">
        <v>3</v>
      </c>
      <c r="AL544" t="s">
        <v>1696</v>
      </c>
      <c r="AM544" t="s">
        <v>0</v>
      </c>
      <c r="AN544" t="s">
        <v>1</v>
      </c>
      <c r="AO544" t="s">
        <v>0</v>
      </c>
      <c r="AP544" s="3"/>
    </row>
    <row r="545" spans="1:42" ht="15" customHeight="1" x14ac:dyDescent="0.25">
      <c r="A545" t="s">
        <v>986</v>
      </c>
      <c r="B545">
        <v>7.0796460176991101</v>
      </c>
      <c r="C545" t="s">
        <v>20</v>
      </c>
      <c r="D545" t="s">
        <v>985</v>
      </c>
      <c r="E545" t="s">
        <v>979</v>
      </c>
      <c r="F545">
        <v>918106062148</v>
      </c>
      <c r="G545" t="s">
        <v>984</v>
      </c>
      <c r="H545">
        <v>43776</v>
      </c>
      <c r="I545">
        <v>0.43194444444444446</v>
      </c>
      <c r="J545">
        <v>1</v>
      </c>
      <c r="K545" t="s">
        <v>983</v>
      </c>
      <c r="L545">
        <v>80</v>
      </c>
      <c r="M545" t="s">
        <v>16</v>
      </c>
      <c r="N545" t="s">
        <v>15</v>
      </c>
      <c r="O545" t="s">
        <v>14</v>
      </c>
      <c r="P545" t="s">
        <v>982</v>
      </c>
      <c r="Q545">
        <v>0</v>
      </c>
      <c r="R545">
        <v>30</v>
      </c>
      <c r="S545">
        <v>50</v>
      </c>
      <c r="T545" t="s">
        <v>981</v>
      </c>
      <c r="U545" t="s">
        <v>980</v>
      </c>
      <c r="V545" t="s">
        <v>979</v>
      </c>
      <c r="W545">
        <v>8106062148</v>
      </c>
      <c r="X545" t="s">
        <v>978</v>
      </c>
      <c r="Y545" t="s">
        <v>8</v>
      </c>
      <c r="Z545" t="s">
        <v>24</v>
      </c>
      <c r="AA545">
        <v>2020</v>
      </c>
      <c r="AB545">
        <v>7.93</v>
      </c>
      <c r="AC545">
        <v>9.41</v>
      </c>
      <c r="AD545">
        <v>9.6999999999999993</v>
      </c>
      <c r="AE545" t="s">
        <v>23</v>
      </c>
      <c r="AF545" t="s">
        <v>977</v>
      </c>
      <c r="AG545" t="s">
        <v>5</v>
      </c>
      <c r="AH545" t="s">
        <v>977</v>
      </c>
      <c r="AI545">
        <v>663572478372</v>
      </c>
      <c r="AJ545" t="s">
        <v>976</v>
      </c>
      <c r="AK545" t="s">
        <v>975</v>
      </c>
      <c r="AL545" t="s">
        <v>974</v>
      </c>
      <c r="AM545" t="s">
        <v>0</v>
      </c>
      <c r="AN545" t="s">
        <v>1</v>
      </c>
      <c r="AO545" t="s">
        <v>0</v>
      </c>
      <c r="AP545" s="3"/>
    </row>
    <row r="546" spans="1:42" ht="15" customHeight="1" x14ac:dyDescent="0.25">
      <c r="A546" t="s">
        <v>549</v>
      </c>
      <c r="B546">
        <v>3.9215686274509798</v>
      </c>
      <c r="C546" t="s">
        <v>0</v>
      </c>
      <c r="D546" t="s">
        <v>548</v>
      </c>
      <c r="E546" t="s">
        <v>542</v>
      </c>
      <c r="F546">
        <v>919618723986</v>
      </c>
      <c r="G546" t="s">
        <v>547</v>
      </c>
      <c r="H546">
        <v>43776</v>
      </c>
      <c r="I546">
        <v>0.43194444444444446</v>
      </c>
      <c r="J546" t="s">
        <v>3</v>
      </c>
      <c r="K546" t="s">
        <v>546</v>
      </c>
      <c r="L546">
        <v>93</v>
      </c>
      <c r="M546" t="s">
        <v>16</v>
      </c>
      <c r="N546" t="s">
        <v>15</v>
      </c>
      <c r="O546" t="s">
        <v>14</v>
      </c>
      <c r="P546" t="s">
        <v>545</v>
      </c>
      <c r="Q546">
        <v>20</v>
      </c>
      <c r="R546">
        <v>23</v>
      </c>
      <c r="S546">
        <v>50</v>
      </c>
      <c r="T546" t="s">
        <v>544</v>
      </c>
      <c r="U546" t="s">
        <v>543</v>
      </c>
      <c r="V546" t="s">
        <v>542</v>
      </c>
      <c r="W546">
        <v>9618723986</v>
      </c>
      <c r="X546" t="s">
        <v>541</v>
      </c>
      <c r="Y546" t="s">
        <v>8</v>
      </c>
      <c r="Z546" t="s">
        <v>7</v>
      </c>
      <c r="AA546">
        <v>2020</v>
      </c>
      <c r="AB546">
        <v>9.17</v>
      </c>
      <c r="AC546">
        <v>9.8000000000000007</v>
      </c>
      <c r="AD546">
        <v>9.1999999999999993</v>
      </c>
      <c r="AE546" t="s">
        <v>6</v>
      </c>
      <c r="AF546" t="s">
        <v>540</v>
      </c>
      <c r="AG546" t="s">
        <v>36</v>
      </c>
      <c r="AH546" t="s">
        <v>539</v>
      </c>
      <c r="AI546">
        <v>343390101552</v>
      </c>
      <c r="AJ546" t="s">
        <v>3</v>
      </c>
      <c r="AK546" t="s">
        <v>3</v>
      </c>
      <c r="AL546" t="s">
        <v>538</v>
      </c>
      <c r="AM546" t="s">
        <v>0</v>
      </c>
      <c r="AN546" t="s">
        <v>1</v>
      </c>
      <c r="AO546" t="s">
        <v>0</v>
      </c>
      <c r="AP546" s="3"/>
    </row>
    <row r="547" spans="1:42" ht="15" customHeight="1" x14ac:dyDescent="0.25">
      <c r="A547" t="s">
        <v>393</v>
      </c>
      <c r="B547">
        <v>7.9545454545454497</v>
      </c>
      <c r="C547" t="s">
        <v>0</v>
      </c>
      <c r="D547" t="s">
        <v>392</v>
      </c>
      <c r="E547" t="s">
        <v>386</v>
      </c>
      <c r="F547">
        <v>919666435935</v>
      </c>
      <c r="G547" t="s">
        <v>391</v>
      </c>
      <c r="H547">
        <v>43776</v>
      </c>
      <c r="I547">
        <v>0.43194444444444446</v>
      </c>
      <c r="J547">
        <v>1</v>
      </c>
      <c r="K547" t="s">
        <v>390</v>
      </c>
      <c r="L547">
        <v>93</v>
      </c>
      <c r="M547" t="s">
        <v>16</v>
      </c>
      <c r="N547" t="s">
        <v>15</v>
      </c>
      <c r="O547" t="s">
        <v>14</v>
      </c>
      <c r="P547" t="s">
        <v>389</v>
      </c>
      <c r="Q547">
        <v>20</v>
      </c>
      <c r="R547">
        <v>23</v>
      </c>
      <c r="S547">
        <v>50</v>
      </c>
      <c r="T547" t="s">
        <v>388</v>
      </c>
      <c r="U547" t="s">
        <v>387</v>
      </c>
      <c r="V547" t="s">
        <v>386</v>
      </c>
      <c r="W547">
        <v>9666435935</v>
      </c>
      <c r="X547" t="s">
        <v>385</v>
      </c>
      <c r="Y547" t="s">
        <v>8</v>
      </c>
      <c r="Z547" t="s">
        <v>24</v>
      </c>
      <c r="AA547">
        <v>2020</v>
      </c>
      <c r="AB547">
        <v>8.52</v>
      </c>
      <c r="AC547">
        <v>9.52</v>
      </c>
      <c r="AD547">
        <v>9.6999999999999993</v>
      </c>
      <c r="AE547" t="s">
        <v>23</v>
      </c>
      <c r="AF547" t="s">
        <v>384</v>
      </c>
      <c r="AG547" t="s">
        <v>36</v>
      </c>
      <c r="AH547" t="s">
        <v>383</v>
      </c>
      <c r="AI547">
        <v>523490401379</v>
      </c>
      <c r="AJ547" t="s">
        <v>3</v>
      </c>
      <c r="AK547" t="s">
        <v>3</v>
      </c>
      <c r="AL547" t="s">
        <v>382</v>
      </c>
      <c r="AM547" t="s">
        <v>0</v>
      </c>
      <c r="AN547" t="s">
        <v>1</v>
      </c>
      <c r="AO547" t="s">
        <v>0</v>
      </c>
      <c r="AP547" s="3"/>
    </row>
    <row r="548" spans="1:42" ht="15" customHeight="1" x14ac:dyDescent="0.25">
      <c r="A548" t="s">
        <v>1860</v>
      </c>
      <c r="B548">
        <v>5.2287581699346397</v>
      </c>
      <c r="C548" t="s">
        <v>0</v>
      </c>
      <c r="D548" t="s">
        <v>1859</v>
      </c>
      <c r="E548" t="s">
        <v>1853</v>
      </c>
      <c r="F548">
        <v>918885490174</v>
      </c>
      <c r="G548" t="s">
        <v>1858</v>
      </c>
      <c r="H548">
        <v>43776</v>
      </c>
      <c r="I548">
        <v>0.43263888888888885</v>
      </c>
      <c r="J548" t="s">
        <v>3</v>
      </c>
      <c r="K548" t="s">
        <v>1857</v>
      </c>
      <c r="L548">
        <v>64</v>
      </c>
      <c r="M548" t="s">
        <v>16</v>
      </c>
      <c r="N548" t="s">
        <v>15</v>
      </c>
      <c r="O548" t="s">
        <v>14</v>
      </c>
      <c r="P548" t="s">
        <v>1856</v>
      </c>
      <c r="Q548">
        <v>0</v>
      </c>
      <c r="R548">
        <v>14</v>
      </c>
      <c r="S548">
        <v>50</v>
      </c>
      <c r="T548" t="s">
        <v>1855</v>
      </c>
      <c r="U548" t="s">
        <v>1854</v>
      </c>
      <c r="V548" t="s">
        <v>1853</v>
      </c>
      <c r="W548">
        <v>8885490174</v>
      </c>
      <c r="X548" t="s">
        <v>385</v>
      </c>
      <c r="Y548" t="s">
        <v>8</v>
      </c>
      <c r="Z548" t="s">
        <v>7</v>
      </c>
      <c r="AA548">
        <v>2020</v>
      </c>
      <c r="AB548">
        <v>9.2200000000000006</v>
      </c>
      <c r="AC548">
        <v>9.69</v>
      </c>
      <c r="AD548">
        <v>9.5</v>
      </c>
      <c r="AE548" t="s">
        <v>6</v>
      </c>
      <c r="AF548" t="s">
        <v>1852</v>
      </c>
      <c r="AG548" t="s">
        <v>36</v>
      </c>
      <c r="AH548" t="s">
        <v>1852</v>
      </c>
      <c r="AI548" t="s">
        <v>1851</v>
      </c>
      <c r="AJ548" t="s">
        <v>3</v>
      </c>
      <c r="AK548" t="s">
        <v>3</v>
      </c>
      <c r="AL548" t="s">
        <v>3</v>
      </c>
      <c r="AM548" t="s">
        <v>0</v>
      </c>
      <c r="AN548" t="s">
        <v>1</v>
      </c>
      <c r="AO548" t="s">
        <v>0</v>
      </c>
      <c r="AP548" s="3"/>
    </row>
    <row r="549" spans="1:42" ht="15" customHeight="1" x14ac:dyDescent="0.25">
      <c r="A549" t="s">
        <v>1673</v>
      </c>
      <c r="B549">
        <v>7.1428571428571397</v>
      </c>
      <c r="C549" t="s">
        <v>1672</v>
      </c>
      <c r="D549" t="s">
        <v>1671</v>
      </c>
      <c r="E549" t="s">
        <v>1665</v>
      </c>
      <c r="F549">
        <v>919291630424</v>
      </c>
      <c r="G549" t="s">
        <v>1670</v>
      </c>
      <c r="H549">
        <v>43776</v>
      </c>
      <c r="I549">
        <v>0.43263888888888885</v>
      </c>
      <c r="J549">
        <v>1</v>
      </c>
      <c r="K549" t="s">
        <v>1669</v>
      </c>
      <c r="L549">
        <v>68</v>
      </c>
      <c r="M549" t="s">
        <v>16</v>
      </c>
      <c r="N549" t="s">
        <v>15</v>
      </c>
      <c r="O549" t="s">
        <v>14</v>
      </c>
      <c r="P549" t="s">
        <v>1668</v>
      </c>
      <c r="Q549">
        <v>20</v>
      </c>
      <c r="R549">
        <v>30</v>
      </c>
      <c r="S549">
        <v>18</v>
      </c>
      <c r="T549" t="s">
        <v>1667</v>
      </c>
      <c r="U549" t="s">
        <v>1666</v>
      </c>
      <c r="V549" t="s">
        <v>1665</v>
      </c>
      <c r="W549">
        <v>9291630424</v>
      </c>
      <c r="X549" t="s">
        <v>459</v>
      </c>
      <c r="Y549" t="s">
        <v>8</v>
      </c>
      <c r="Z549" t="s">
        <v>24</v>
      </c>
      <c r="AA549">
        <v>2020</v>
      </c>
      <c r="AB549">
        <v>8.34</v>
      </c>
      <c r="AC549">
        <v>9.67</v>
      </c>
      <c r="AD549">
        <v>9.8000000000000007</v>
      </c>
      <c r="AE549" t="s">
        <v>23</v>
      </c>
      <c r="AF549" t="s">
        <v>1664</v>
      </c>
      <c r="AG549" t="s">
        <v>5</v>
      </c>
      <c r="AH549" t="s">
        <v>1664</v>
      </c>
      <c r="AI549">
        <v>401508435734</v>
      </c>
      <c r="AJ549" t="s">
        <v>1663</v>
      </c>
      <c r="AK549" t="s">
        <v>3</v>
      </c>
      <c r="AL549" t="s">
        <v>1662</v>
      </c>
      <c r="AM549" t="s">
        <v>0</v>
      </c>
      <c r="AN549" t="s">
        <v>1</v>
      </c>
      <c r="AO549" t="s">
        <v>0</v>
      </c>
      <c r="AP549" s="3"/>
    </row>
    <row r="550" spans="1:42" ht="15" customHeight="1" x14ac:dyDescent="0.25">
      <c r="A550" t="s">
        <v>884</v>
      </c>
      <c r="B550">
        <v>3.1645569620253098</v>
      </c>
      <c r="C550" t="s">
        <v>0</v>
      </c>
      <c r="D550" t="s">
        <v>883</v>
      </c>
      <c r="E550" t="s">
        <v>877</v>
      </c>
      <c r="F550">
        <v>919505943307</v>
      </c>
      <c r="G550" t="s">
        <v>882</v>
      </c>
      <c r="H550">
        <v>43776</v>
      </c>
      <c r="I550">
        <v>0.43263888888888885</v>
      </c>
      <c r="J550" t="s">
        <v>3</v>
      </c>
      <c r="K550" t="s">
        <v>881</v>
      </c>
      <c r="L550">
        <v>85</v>
      </c>
      <c r="M550" t="s">
        <v>16</v>
      </c>
      <c r="N550" t="s">
        <v>15</v>
      </c>
      <c r="O550" t="s">
        <v>14</v>
      </c>
      <c r="P550" t="s">
        <v>880</v>
      </c>
      <c r="Q550">
        <v>20</v>
      </c>
      <c r="R550">
        <v>23</v>
      </c>
      <c r="S550">
        <v>42</v>
      </c>
      <c r="T550" t="s">
        <v>879</v>
      </c>
      <c r="U550" t="s">
        <v>878</v>
      </c>
      <c r="V550" t="s">
        <v>877</v>
      </c>
      <c r="W550">
        <v>9505943307</v>
      </c>
      <c r="X550" t="s">
        <v>541</v>
      </c>
      <c r="Y550" t="s">
        <v>8</v>
      </c>
      <c r="Z550" t="s">
        <v>24</v>
      </c>
      <c r="AA550">
        <v>2020</v>
      </c>
      <c r="AB550">
        <v>9.56</v>
      </c>
      <c r="AC550">
        <v>9.8000000000000007</v>
      </c>
      <c r="AD550">
        <v>9.6999999999999993</v>
      </c>
      <c r="AE550" t="s">
        <v>6</v>
      </c>
      <c r="AF550" t="s">
        <v>876</v>
      </c>
      <c r="AG550" t="s">
        <v>36</v>
      </c>
      <c r="AH550" t="s">
        <v>875</v>
      </c>
      <c r="AI550" t="s">
        <v>874</v>
      </c>
      <c r="AJ550" t="s">
        <v>3</v>
      </c>
      <c r="AK550" t="s">
        <v>3</v>
      </c>
      <c r="AL550" t="s">
        <v>873</v>
      </c>
      <c r="AM550" t="s">
        <v>0</v>
      </c>
      <c r="AN550" t="s">
        <v>1</v>
      </c>
      <c r="AO550" t="s">
        <v>0</v>
      </c>
      <c r="AP550" s="3"/>
    </row>
    <row r="551" spans="1:42" ht="15" customHeight="1" x14ac:dyDescent="0.25">
      <c r="A551" t="s">
        <v>1092</v>
      </c>
      <c r="B551">
        <v>0</v>
      </c>
      <c r="C551" t="s">
        <v>20</v>
      </c>
      <c r="D551" t="s">
        <v>1091</v>
      </c>
      <c r="E551" t="s">
        <v>1085</v>
      </c>
      <c r="F551">
        <v>917893687899</v>
      </c>
      <c r="G551" t="s">
        <v>1090</v>
      </c>
      <c r="H551">
        <v>43776</v>
      </c>
      <c r="I551">
        <v>0.43333333333333335</v>
      </c>
      <c r="J551">
        <v>1</v>
      </c>
      <c r="K551" t="s">
        <v>1089</v>
      </c>
      <c r="L551">
        <v>80</v>
      </c>
      <c r="M551" t="s">
        <v>16</v>
      </c>
      <c r="N551" t="s">
        <v>15</v>
      </c>
      <c r="O551" t="s">
        <v>14</v>
      </c>
      <c r="P551" t="s">
        <v>1088</v>
      </c>
      <c r="Q551">
        <v>0</v>
      </c>
      <c r="R551">
        <v>30</v>
      </c>
      <c r="S551">
        <v>50</v>
      </c>
      <c r="T551" t="s">
        <v>1087</v>
      </c>
      <c r="U551" t="s">
        <v>1086</v>
      </c>
      <c r="V551" t="s">
        <v>1085</v>
      </c>
      <c r="W551">
        <v>7893687899</v>
      </c>
      <c r="X551" t="s">
        <v>1084</v>
      </c>
      <c r="Y551" t="s">
        <v>8</v>
      </c>
      <c r="Z551" t="s">
        <v>24</v>
      </c>
      <c r="AA551">
        <v>2020</v>
      </c>
      <c r="AB551">
        <v>7.7</v>
      </c>
      <c r="AC551">
        <v>9.3000000000000007</v>
      </c>
      <c r="AD551">
        <v>8.8000000000000007</v>
      </c>
      <c r="AE551" t="s">
        <v>23</v>
      </c>
      <c r="AF551" t="s">
        <v>1083</v>
      </c>
      <c r="AG551" t="s">
        <v>5</v>
      </c>
      <c r="AH551" t="s">
        <v>1083</v>
      </c>
      <c r="AI551">
        <v>750949854556</v>
      </c>
      <c r="AJ551" t="s">
        <v>1082</v>
      </c>
      <c r="AK551" t="s">
        <v>1081</v>
      </c>
      <c r="AL551" t="s">
        <v>1080</v>
      </c>
      <c r="AM551" t="s">
        <v>0</v>
      </c>
      <c r="AN551" t="s">
        <v>1</v>
      </c>
      <c r="AO551" t="s">
        <v>0</v>
      </c>
      <c r="AP551" s="3"/>
    </row>
    <row r="552" spans="1:42" ht="15" customHeight="1" x14ac:dyDescent="0.25">
      <c r="A552" t="s">
        <v>1550</v>
      </c>
      <c r="B552">
        <v>0</v>
      </c>
      <c r="C552" t="s">
        <v>20</v>
      </c>
      <c r="D552" t="s">
        <v>1549</v>
      </c>
      <c r="E552" t="s">
        <v>1543</v>
      </c>
      <c r="F552">
        <v>919542434222</v>
      </c>
      <c r="G552" t="s">
        <v>1548</v>
      </c>
      <c r="H552">
        <v>43776</v>
      </c>
      <c r="I552">
        <v>0.43402777777777773</v>
      </c>
      <c r="J552">
        <v>1</v>
      </c>
      <c r="K552" t="s">
        <v>1547</v>
      </c>
      <c r="L552">
        <v>70</v>
      </c>
      <c r="M552" t="s">
        <v>16</v>
      </c>
      <c r="N552" t="s">
        <v>15</v>
      </c>
      <c r="O552" t="s">
        <v>14</v>
      </c>
      <c r="P552" t="s">
        <v>1546</v>
      </c>
      <c r="Q552">
        <v>20</v>
      </c>
      <c r="R552">
        <v>0</v>
      </c>
      <c r="S552">
        <v>50</v>
      </c>
      <c r="T552" t="s">
        <v>1545</v>
      </c>
      <c r="U552" t="s">
        <v>1544</v>
      </c>
      <c r="V552" t="s">
        <v>1543</v>
      </c>
      <c r="W552">
        <v>9542434222</v>
      </c>
      <c r="X552" t="s">
        <v>399</v>
      </c>
      <c r="Y552" t="s">
        <v>8</v>
      </c>
      <c r="Z552" t="s">
        <v>24</v>
      </c>
      <c r="AA552">
        <v>2020</v>
      </c>
      <c r="AB552">
        <v>8.4</v>
      </c>
      <c r="AC552">
        <v>9.4</v>
      </c>
      <c r="AD552">
        <v>9.1999999999999993</v>
      </c>
      <c r="AE552" t="s">
        <v>23</v>
      </c>
      <c r="AF552" t="s">
        <v>1542</v>
      </c>
      <c r="AG552" t="s">
        <v>5</v>
      </c>
      <c r="AH552" t="s">
        <v>1541</v>
      </c>
      <c r="AI552">
        <v>336596898326</v>
      </c>
      <c r="AJ552" t="s">
        <v>1540</v>
      </c>
      <c r="AK552">
        <v>0.65</v>
      </c>
      <c r="AL552" t="s">
        <v>1539</v>
      </c>
      <c r="AM552" t="s">
        <v>0</v>
      </c>
      <c r="AN552" t="s">
        <v>1</v>
      </c>
      <c r="AO552" t="s">
        <v>0</v>
      </c>
      <c r="AP552" s="3"/>
    </row>
    <row r="553" spans="1:42" ht="15" customHeight="1" x14ac:dyDescent="0.25">
      <c r="A553" t="s">
        <v>1827</v>
      </c>
      <c r="B553">
        <v>1.94805194805194</v>
      </c>
      <c r="C553" t="s">
        <v>20</v>
      </c>
      <c r="D553" t="s">
        <v>1826</v>
      </c>
      <c r="E553" t="s">
        <v>1820</v>
      </c>
      <c r="F553">
        <v>918522909904</v>
      </c>
      <c r="G553" t="s">
        <v>1825</v>
      </c>
      <c r="H553">
        <v>43776</v>
      </c>
      <c r="I553">
        <v>0.43472222222222223</v>
      </c>
      <c r="J553">
        <v>1</v>
      </c>
      <c r="K553" t="s">
        <v>1824</v>
      </c>
      <c r="L553">
        <v>65</v>
      </c>
      <c r="M553" t="s">
        <v>16</v>
      </c>
      <c r="N553" t="s">
        <v>15</v>
      </c>
      <c r="O553" t="s">
        <v>14</v>
      </c>
      <c r="P553" t="s">
        <v>1823</v>
      </c>
      <c r="Q553">
        <v>0</v>
      </c>
      <c r="R553">
        <v>15</v>
      </c>
      <c r="S553">
        <v>50</v>
      </c>
      <c r="T553" t="s">
        <v>1822</v>
      </c>
      <c r="U553" t="s">
        <v>1821</v>
      </c>
      <c r="V553" t="s">
        <v>1820</v>
      </c>
      <c r="W553">
        <v>8522909904</v>
      </c>
      <c r="X553" t="s">
        <v>459</v>
      </c>
      <c r="Y553" t="s">
        <v>8</v>
      </c>
      <c r="Z553" t="s">
        <v>24</v>
      </c>
      <c r="AA553">
        <v>2020</v>
      </c>
      <c r="AB553">
        <v>8.1</v>
      </c>
      <c r="AC553">
        <v>9.3000000000000007</v>
      </c>
      <c r="AD553">
        <v>9.8000000000000007</v>
      </c>
      <c r="AE553" t="s">
        <v>6</v>
      </c>
      <c r="AF553" t="s">
        <v>1819</v>
      </c>
      <c r="AG553" t="s">
        <v>5</v>
      </c>
      <c r="AH553" t="s">
        <v>1819</v>
      </c>
      <c r="AI553">
        <v>976539956095</v>
      </c>
      <c r="AJ553" t="s">
        <v>1818</v>
      </c>
      <c r="AK553" t="s">
        <v>3</v>
      </c>
      <c r="AL553" t="s">
        <v>1817</v>
      </c>
      <c r="AM553" t="s">
        <v>2</v>
      </c>
      <c r="AN553" t="s">
        <v>1</v>
      </c>
      <c r="AO553" t="s">
        <v>0</v>
      </c>
      <c r="AP553" s="3"/>
    </row>
    <row r="554" spans="1:42" ht="15" customHeight="1" x14ac:dyDescent="0.25">
      <c r="A554" t="s">
        <v>1408</v>
      </c>
      <c r="B554">
        <v>6.6176470588235201</v>
      </c>
      <c r="C554" t="s">
        <v>20</v>
      </c>
      <c r="D554" t="s">
        <v>1407</v>
      </c>
      <c r="E554" t="s">
        <v>1401</v>
      </c>
      <c r="F554">
        <v>918125768125</v>
      </c>
      <c r="G554" t="s">
        <v>1406</v>
      </c>
      <c r="H554">
        <v>43776</v>
      </c>
      <c r="I554">
        <v>0.43472222222222223</v>
      </c>
      <c r="J554">
        <v>1</v>
      </c>
      <c r="K554" t="s">
        <v>1405</v>
      </c>
      <c r="L554">
        <v>72</v>
      </c>
      <c r="M554" t="s">
        <v>16</v>
      </c>
      <c r="N554" t="s">
        <v>15</v>
      </c>
      <c r="O554" t="s">
        <v>14</v>
      </c>
      <c r="P554" t="s">
        <v>1404</v>
      </c>
      <c r="Q554">
        <v>14</v>
      </c>
      <c r="R554">
        <v>8</v>
      </c>
      <c r="S554">
        <v>50</v>
      </c>
      <c r="T554" t="s">
        <v>1403</v>
      </c>
      <c r="U554" t="s">
        <v>1402</v>
      </c>
      <c r="V554" t="s">
        <v>1401</v>
      </c>
      <c r="W554">
        <v>8125768125</v>
      </c>
      <c r="X554" t="s">
        <v>1400</v>
      </c>
      <c r="Y554" t="s">
        <v>8</v>
      </c>
      <c r="Z554" t="s">
        <v>24</v>
      </c>
      <c r="AA554">
        <v>2020</v>
      </c>
      <c r="AB554">
        <v>7.2</v>
      </c>
      <c r="AC554">
        <v>6.8</v>
      </c>
      <c r="AD554">
        <v>7.2</v>
      </c>
      <c r="AE554" t="s">
        <v>23</v>
      </c>
      <c r="AF554" t="s">
        <v>1399</v>
      </c>
      <c r="AG554" t="s">
        <v>5</v>
      </c>
      <c r="AH554" t="s">
        <v>1399</v>
      </c>
      <c r="AI554">
        <v>982188897901</v>
      </c>
      <c r="AJ554" t="s">
        <v>3</v>
      </c>
      <c r="AK554" t="s">
        <v>3</v>
      </c>
      <c r="AL554" t="s">
        <v>3</v>
      </c>
      <c r="AM554" t="s">
        <v>2</v>
      </c>
      <c r="AN554" t="s">
        <v>1</v>
      </c>
      <c r="AO554" t="s">
        <v>0</v>
      </c>
      <c r="AP554" s="3"/>
    </row>
    <row r="555" spans="1:42" ht="15" customHeight="1" x14ac:dyDescent="0.25">
      <c r="A555" t="s">
        <v>1804</v>
      </c>
      <c r="B555">
        <v>0</v>
      </c>
      <c r="C555" t="s">
        <v>380</v>
      </c>
      <c r="D555" t="s">
        <v>1803</v>
      </c>
      <c r="E555" t="s">
        <v>1797</v>
      </c>
      <c r="F555">
        <v>919182246939</v>
      </c>
      <c r="G555" t="s">
        <v>1802</v>
      </c>
      <c r="H555">
        <v>43776</v>
      </c>
      <c r="I555">
        <v>0.43541666666666662</v>
      </c>
      <c r="J555">
        <v>1</v>
      </c>
      <c r="K555" t="s">
        <v>1801</v>
      </c>
      <c r="L555">
        <v>65</v>
      </c>
      <c r="M555" t="s">
        <v>16</v>
      </c>
      <c r="N555" t="s">
        <v>15</v>
      </c>
      <c r="O555" t="s">
        <v>14</v>
      </c>
      <c r="P555" t="s">
        <v>1800</v>
      </c>
      <c r="Q555">
        <v>0</v>
      </c>
      <c r="R555">
        <v>15</v>
      </c>
      <c r="S555">
        <v>50</v>
      </c>
      <c r="T555" t="s">
        <v>1799</v>
      </c>
      <c r="U555" t="s">
        <v>1798</v>
      </c>
      <c r="V555" t="s">
        <v>1797</v>
      </c>
      <c r="W555">
        <v>9182246939</v>
      </c>
      <c r="X555" t="s">
        <v>1796</v>
      </c>
      <c r="Y555" t="s">
        <v>8</v>
      </c>
      <c r="Z555" t="s">
        <v>24</v>
      </c>
      <c r="AA555">
        <v>2020</v>
      </c>
      <c r="AB555">
        <v>9.1999999999999993</v>
      </c>
      <c r="AC555">
        <v>9.59</v>
      </c>
      <c r="AD555">
        <v>9.1999999999999993</v>
      </c>
      <c r="AE555" t="s">
        <v>6</v>
      </c>
      <c r="AF555" t="s">
        <v>1795</v>
      </c>
      <c r="AG555" t="s">
        <v>5</v>
      </c>
      <c r="AH555" t="s">
        <v>1795</v>
      </c>
      <c r="AI555">
        <v>378757213163</v>
      </c>
      <c r="AJ555" t="s">
        <v>1794</v>
      </c>
      <c r="AK555" t="s">
        <v>3</v>
      </c>
      <c r="AL555" t="s">
        <v>1793</v>
      </c>
      <c r="AM555" t="s">
        <v>0</v>
      </c>
      <c r="AN555" t="s">
        <v>1</v>
      </c>
      <c r="AO555" t="s">
        <v>0</v>
      </c>
      <c r="AP555" s="3"/>
    </row>
    <row r="556" spans="1:42" ht="15" customHeight="1" x14ac:dyDescent="0.25">
      <c r="A556" t="s">
        <v>72</v>
      </c>
      <c r="B556">
        <v>0.952380952380952</v>
      </c>
      <c r="C556" t="s">
        <v>20</v>
      </c>
      <c r="D556" t="s">
        <v>71</v>
      </c>
      <c r="E556" t="s">
        <v>65</v>
      </c>
      <c r="F556">
        <v>918328121059</v>
      </c>
      <c r="G556" t="s">
        <v>70</v>
      </c>
      <c r="H556">
        <v>43776</v>
      </c>
      <c r="I556">
        <v>0.43611111111111112</v>
      </c>
      <c r="J556">
        <v>1</v>
      </c>
      <c r="K556" t="s">
        <v>69</v>
      </c>
      <c r="L556">
        <v>100</v>
      </c>
      <c r="M556" t="s">
        <v>16</v>
      </c>
      <c r="N556" t="s">
        <v>15</v>
      </c>
      <c r="O556" t="s">
        <v>14</v>
      </c>
      <c r="P556" t="s">
        <v>68</v>
      </c>
      <c r="Q556">
        <v>20</v>
      </c>
      <c r="R556">
        <v>30</v>
      </c>
      <c r="S556">
        <v>50</v>
      </c>
      <c r="T556" t="s">
        <v>67</v>
      </c>
      <c r="U556" t="s">
        <v>66</v>
      </c>
      <c r="V556" t="s">
        <v>65</v>
      </c>
      <c r="W556">
        <v>8328121059</v>
      </c>
      <c r="X556" t="s">
        <v>64</v>
      </c>
      <c r="Y556" t="s">
        <v>8</v>
      </c>
      <c r="Z556" t="s">
        <v>24</v>
      </c>
      <c r="AA556">
        <v>2020</v>
      </c>
      <c r="AB556">
        <v>9.3000000000000007</v>
      </c>
      <c r="AC556">
        <v>9.7899999999999991</v>
      </c>
      <c r="AD556">
        <v>10</v>
      </c>
      <c r="AE556" t="s">
        <v>6</v>
      </c>
      <c r="AF556" t="s">
        <v>63</v>
      </c>
      <c r="AG556" t="s">
        <v>5</v>
      </c>
      <c r="AH556" t="s">
        <v>63</v>
      </c>
      <c r="AI556" t="s">
        <v>62</v>
      </c>
      <c r="AJ556" t="s">
        <v>61</v>
      </c>
      <c r="AK556" t="s">
        <v>60</v>
      </c>
      <c r="AL556" t="s">
        <v>59</v>
      </c>
      <c r="AM556" t="s">
        <v>2</v>
      </c>
      <c r="AN556" t="s">
        <v>1</v>
      </c>
      <c r="AO556" t="s">
        <v>0</v>
      </c>
      <c r="AP556" s="3"/>
    </row>
    <row r="557" spans="1:42" ht="15" customHeight="1" x14ac:dyDescent="0.25">
      <c r="A557" t="s">
        <v>827</v>
      </c>
      <c r="B557">
        <v>1.4388489208633</v>
      </c>
      <c r="C557" t="s">
        <v>826</v>
      </c>
      <c r="D557" t="s">
        <v>825</v>
      </c>
      <c r="E557" t="s">
        <v>819</v>
      </c>
      <c r="F557">
        <v>919912539880</v>
      </c>
      <c r="G557" t="s">
        <v>824</v>
      </c>
      <c r="H557">
        <v>43776</v>
      </c>
      <c r="I557">
        <v>0.4368055555555555</v>
      </c>
      <c r="J557">
        <v>1</v>
      </c>
      <c r="K557" t="s">
        <v>823</v>
      </c>
      <c r="L557">
        <v>86</v>
      </c>
      <c r="M557" t="s">
        <v>16</v>
      </c>
      <c r="N557" t="s">
        <v>15</v>
      </c>
      <c r="O557" t="s">
        <v>14</v>
      </c>
      <c r="P557" t="s">
        <v>822</v>
      </c>
      <c r="Q557">
        <v>6</v>
      </c>
      <c r="R557">
        <v>30</v>
      </c>
      <c r="S557">
        <v>50</v>
      </c>
      <c r="T557" t="s">
        <v>821</v>
      </c>
      <c r="U557" t="s">
        <v>820</v>
      </c>
      <c r="V557" t="s">
        <v>819</v>
      </c>
      <c r="W557">
        <v>9912539880</v>
      </c>
      <c r="X557" t="s">
        <v>818</v>
      </c>
      <c r="Y557" t="s">
        <v>8</v>
      </c>
      <c r="Z557" t="s">
        <v>24</v>
      </c>
      <c r="AA557">
        <v>2020</v>
      </c>
      <c r="AB557">
        <v>9.32</v>
      </c>
      <c r="AC557">
        <v>9.6999999999999993</v>
      </c>
      <c r="AD557">
        <v>10</v>
      </c>
      <c r="AE557" t="s">
        <v>23</v>
      </c>
      <c r="AF557" t="s">
        <v>817</v>
      </c>
      <c r="AG557" t="s">
        <v>5</v>
      </c>
      <c r="AH557" t="s">
        <v>817</v>
      </c>
      <c r="AI557">
        <v>401176871832</v>
      </c>
      <c r="AJ557" t="s">
        <v>816</v>
      </c>
      <c r="AK557" t="s">
        <v>3</v>
      </c>
      <c r="AL557" t="s">
        <v>815</v>
      </c>
      <c r="AM557" t="s">
        <v>0</v>
      </c>
      <c r="AN557" t="s">
        <v>1</v>
      </c>
      <c r="AO557" t="s">
        <v>0</v>
      </c>
      <c r="AP557" s="3"/>
    </row>
    <row r="558" spans="1:42" ht="15" customHeight="1" x14ac:dyDescent="0.25">
      <c r="A558" t="s">
        <v>537</v>
      </c>
      <c r="B558">
        <v>5.2287581699346397</v>
      </c>
      <c r="C558" t="s">
        <v>536</v>
      </c>
      <c r="D558" t="s">
        <v>535</v>
      </c>
      <c r="E558" t="s">
        <v>529</v>
      </c>
      <c r="F558">
        <v>919133023648</v>
      </c>
      <c r="G558" t="s">
        <v>534</v>
      </c>
      <c r="H558">
        <v>43776</v>
      </c>
      <c r="I558">
        <v>0.4368055555555555</v>
      </c>
      <c r="J558">
        <v>1</v>
      </c>
      <c r="K558" t="s">
        <v>533</v>
      </c>
      <c r="L558">
        <v>93</v>
      </c>
      <c r="M558" t="s">
        <v>16</v>
      </c>
      <c r="N558" t="s">
        <v>15</v>
      </c>
      <c r="O558" t="s">
        <v>14</v>
      </c>
      <c r="P558" t="s">
        <v>532</v>
      </c>
      <c r="Q558">
        <v>20</v>
      </c>
      <c r="R558">
        <v>23</v>
      </c>
      <c r="S558">
        <v>50</v>
      </c>
      <c r="T558" t="s">
        <v>531</v>
      </c>
      <c r="U558" t="s">
        <v>530</v>
      </c>
      <c r="V558" t="s">
        <v>529</v>
      </c>
      <c r="W558">
        <v>9133023648</v>
      </c>
      <c r="X558" t="s">
        <v>226</v>
      </c>
      <c r="Y558" t="s">
        <v>8</v>
      </c>
      <c r="Z558" t="s">
        <v>24</v>
      </c>
      <c r="AA558">
        <v>2020</v>
      </c>
      <c r="AB558">
        <v>8.4</v>
      </c>
      <c r="AC558">
        <v>9.6</v>
      </c>
      <c r="AD558">
        <v>9.8000000000000007</v>
      </c>
      <c r="AE558" t="s">
        <v>23</v>
      </c>
      <c r="AF558" t="s">
        <v>528</v>
      </c>
      <c r="AG558" t="s">
        <v>5</v>
      </c>
      <c r="AH558" t="s">
        <v>528</v>
      </c>
      <c r="AI558">
        <v>663976145449</v>
      </c>
      <c r="AJ558" t="s">
        <v>527</v>
      </c>
      <c r="AK558" t="s">
        <v>3</v>
      </c>
      <c r="AL558" t="s">
        <v>526</v>
      </c>
      <c r="AM558" t="s">
        <v>0</v>
      </c>
      <c r="AN558" t="s">
        <v>1</v>
      </c>
      <c r="AO558" t="s">
        <v>0</v>
      </c>
      <c r="AP558" s="3"/>
    </row>
    <row r="559" spans="1:42" ht="15" customHeight="1" x14ac:dyDescent="0.25">
      <c r="A559" t="s">
        <v>1695</v>
      </c>
      <c r="B559">
        <v>4.5751633986928102</v>
      </c>
      <c r="C559" t="s">
        <v>85</v>
      </c>
      <c r="D559" t="s">
        <v>1694</v>
      </c>
      <c r="E559" t="s">
        <v>1693</v>
      </c>
      <c r="F559">
        <v>919100340433</v>
      </c>
      <c r="G559" t="s">
        <v>1692</v>
      </c>
      <c r="H559">
        <v>43776</v>
      </c>
      <c r="I559">
        <v>0.43888888888888888</v>
      </c>
      <c r="J559" t="s">
        <v>3</v>
      </c>
      <c r="K559" t="s">
        <v>1691</v>
      </c>
      <c r="L559">
        <v>68</v>
      </c>
      <c r="M559" t="s">
        <v>16</v>
      </c>
      <c r="N559" t="s">
        <v>15</v>
      </c>
      <c r="O559" t="s">
        <v>14</v>
      </c>
      <c r="P559" t="s">
        <v>1690</v>
      </c>
      <c r="Q559">
        <v>0</v>
      </c>
      <c r="R559">
        <v>18</v>
      </c>
      <c r="S559">
        <v>50</v>
      </c>
      <c r="T559" t="s">
        <v>1689</v>
      </c>
      <c r="U559" t="s">
        <v>1688</v>
      </c>
      <c r="V559" t="s">
        <v>1687</v>
      </c>
      <c r="W559">
        <v>9100340433</v>
      </c>
      <c r="X559" t="s">
        <v>237</v>
      </c>
      <c r="Y559" t="s">
        <v>8</v>
      </c>
      <c r="Z559" t="s">
        <v>24</v>
      </c>
      <c r="AA559">
        <v>2020</v>
      </c>
      <c r="AB559">
        <v>8.6999999999999993</v>
      </c>
      <c r="AC559">
        <v>9.82</v>
      </c>
      <c r="AD559">
        <v>9.6999999999999993</v>
      </c>
      <c r="AE559" t="s">
        <v>23</v>
      </c>
      <c r="AF559" t="s">
        <v>1686</v>
      </c>
      <c r="AG559" t="s">
        <v>5</v>
      </c>
      <c r="AH559" t="s">
        <v>85</v>
      </c>
      <c r="AI559">
        <v>283347399075</v>
      </c>
      <c r="AJ559" t="s">
        <v>1685</v>
      </c>
      <c r="AK559" t="s">
        <v>3</v>
      </c>
      <c r="AL559" t="s">
        <v>3</v>
      </c>
      <c r="AM559" t="s">
        <v>0</v>
      </c>
      <c r="AN559" t="s">
        <v>1</v>
      </c>
      <c r="AO559" t="s">
        <v>0</v>
      </c>
      <c r="AP559" s="3"/>
    </row>
    <row r="560" spans="1:42" ht="15" customHeight="1" x14ac:dyDescent="0.25">
      <c r="A560" t="s">
        <v>1104</v>
      </c>
      <c r="B560">
        <v>2.6548672566371598</v>
      </c>
      <c r="C560" t="s">
        <v>536</v>
      </c>
      <c r="D560" t="s">
        <v>1103</v>
      </c>
      <c r="E560" t="s">
        <v>1097</v>
      </c>
      <c r="F560">
        <v>917658995396</v>
      </c>
      <c r="G560" t="s">
        <v>1102</v>
      </c>
      <c r="H560">
        <v>43776</v>
      </c>
      <c r="I560">
        <v>0.43888888888888888</v>
      </c>
      <c r="J560">
        <v>1</v>
      </c>
      <c r="K560" t="s">
        <v>1101</v>
      </c>
      <c r="L560">
        <v>80</v>
      </c>
      <c r="M560" t="s">
        <v>16</v>
      </c>
      <c r="N560" t="s">
        <v>15</v>
      </c>
      <c r="O560" t="s">
        <v>14</v>
      </c>
      <c r="P560" t="s">
        <v>1100</v>
      </c>
      <c r="Q560">
        <v>0</v>
      </c>
      <c r="R560">
        <v>30</v>
      </c>
      <c r="S560">
        <v>50</v>
      </c>
      <c r="T560" t="s">
        <v>1099</v>
      </c>
      <c r="U560" t="s">
        <v>1098</v>
      </c>
      <c r="V560" t="s">
        <v>1097</v>
      </c>
      <c r="W560">
        <v>7658995396</v>
      </c>
      <c r="X560" t="s">
        <v>1096</v>
      </c>
      <c r="Y560" t="s">
        <v>8</v>
      </c>
      <c r="Z560" t="s">
        <v>24</v>
      </c>
      <c r="AA560">
        <v>2020</v>
      </c>
      <c r="AB560">
        <v>8.51</v>
      </c>
      <c r="AC560">
        <v>9.7799999999999994</v>
      </c>
      <c r="AD560">
        <v>0</v>
      </c>
      <c r="AE560" t="s">
        <v>23</v>
      </c>
      <c r="AF560" t="s">
        <v>1095</v>
      </c>
      <c r="AG560" t="s">
        <v>5</v>
      </c>
      <c r="AH560" t="s">
        <v>1095</v>
      </c>
      <c r="AI560">
        <v>986929012117</v>
      </c>
      <c r="AJ560" t="s">
        <v>1094</v>
      </c>
      <c r="AK560" t="s">
        <v>3</v>
      </c>
      <c r="AL560" t="s">
        <v>1093</v>
      </c>
      <c r="AM560" t="s">
        <v>0</v>
      </c>
      <c r="AN560" t="s">
        <v>1</v>
      </c>
      <c r="AO560" t="s">
        <v>0</v>
      </c>
      <c r="AP560" s="3"/>
    </row>
    <row r="561" spans="1:42" ht="15" customHeight="1" x14ac:dyDescent="0.25">
      <c r="A561" t="s">
        <v>235</v>
      </c>
      <c r="B561">
        <v>2.79720279720279</v>
      </c>
      <c r="C561" t="s">
        <v>234</v>
      </c>
      <c r="D561" t="s">
        <v>233</v>
      </c>
      <c r="E561" t="s">
        <v>227</v>
      </c>
      <c r="F561">
        <v>919912237316</v>
      </c>
      <c r="G561" t="s">
        <v>232</v>
      </c>
      <c r="H561">
        <v>43776</v>
      </c>
      <c r="I561">
        <v>0.43888888888888888</v>
      </c>
      <c r="J561">
        <v>1</v>
      </c>
      <c r="K561" t="s">
        <v>231</v>
      </c>
      <c r="L561">
        <v>100</v>
      </c>
      <c r="M561" t="s">
        <v>16</v>
      </c>
      <c r="N561" t="s">
        <v>15</v>
      </c>
      <c r="O561" t="s">
        <v>14</v>
      </c>
      <c r="P561" t="s">
        <v>230</v>
      </c>
      <c r="Q561">
        <v>20</v>
      </c>
      <c r="R561">
        <v>30</v>
      </c>
      <c r="S561">
        <v>50</v>
      </c>
      <c r="T561" t="s">
        <v>229</v>
      </c>
      <c r="U561" t="s">
        <v>228</v>
      </c>
      <c r="V561" t="s">
        <v>227</v>
      </c>
      <c r="W561">
        <v>9912237316</v>
      </c>
      <c r="X561" t="s">
        <v>226</v>
      </c>
      <c r="Y561" t="s">
        <v>8</v>
      </c>
      <c r="Z561" t="s">
        <v>24</v>
      </c>
      <c r="AA561">
        <v>2020</v>
      </c>
      <c r="AB561">
        <v>8.5</v>
      </c>
      <c r="AC561">
        <v>9.76</v>
      </c>
      <c r="AD561">
        <v>9</v>
      </c>
      <c r="AE561" t="s">
        <v>23</v>
      </c>
      <c r="AF561" t="s">
        <v>225</v>
      </c>
      <c r="AG561" t="s">
        <v>5</v>
      </c>
      <c r="AH561" t="s">
        <v>225</v>
      </c>
      <c r="AI561">
        <v>294557632587</v>
      </c>
      <c r="AJ561" t="s">
        <v>224</v>
      </c>
      <c r="AK561" t="s">
        <v>3</v>
      </c>
      <c r="AM561" t="s">
        <v>223</v>
      </c>
      <c r="AN561" t="s">
        <v>1</v>
      </c>
      <c r="AO561" t="s">
        <v>0</v>
      </c>
      <c r="AP561" s="3"/>
    </row>
    <row r="562" spans="1:42" ht="15" customHeight="1" x14ac:dyDescent="0.25">
      <c r="A562" t="s">
        <v>1782</v>
      </c>
      <c r="B562">
        <v>4.3478260869565197</v>
      </c>
      <c r="C562" t="s">
        <v>380</v>
      </c>
      <c r="D562" t="s">
        <v>1781</v>
      </c>
      <c r="E562" t="s">
        <v>1775</v>
      </c>
      <c r="F562">
        <v>919640857542</v>
      </c>
      <c r="G562" t="s">
        <v>1780</v>
      </c>
      <c r="H562">
        <v>43776</v>
      </c>
      <c r="I562">
        <v>0.44027777777777777</v>
      </c>
      <c r="J562">
        <v>1</v>
      </c>
      <c r="K562" t="s">
        <v>1779</v>
      </c>
      <c r="L562">
        <v>65</v>
      </c>
      <c r="M562" t="s">
        <v>16</v>
      </c>
      <c r="N562" t="s">
        <v>15</v>
      </c>
      <c r="O562" t="s">
        <v>14</v>
      </c>
      <c r="P562" t="s">
        <v>1778</v>
      </c>
      <c r="Q562">
        <v>0</v>
      </c>
      <c r="R562">
        <v>15</v>
      </c>
      <c r="S562">
        <v>50</v>
      </c>
      <c r="T562" t="s">
        <v>1777</v>
      </c>
      <c r="U562" t="s">
        <v>1776</v>
      </c>
      <c r="V562" t="s">
        <v>1775</v>
      </c>
      <c r="W562">
        <v>9640857542</v>
      </c>
      <c r="X562" t="s">
        <v>1774</v>
      </c>
      <c r="Y562" t="s">
        <v>8</v>
      </c>
      <c r="Z562" t="s">
        <v>7</v>
      </c>
      <c r="AA562">
        <v>2020</v>
      </c>
      <c r="AB562">
        <v>9.42</v>
      </c>
      <c r="AC562">
        <v>9.9</v>
      </c>
      <c r="AD562">
        <v>10</v>
      </c>
      <c r="AE562" t="s">
        <v>6</v>
      </c>
      <c r="AF562" t="s">
        <v>1773</v>
      </c>
      <c r="AG562" t="s">
        <v>5</v>
      </c>
      <c r="AH562" t="s">
        <v>1773</v>
      </c>
      <c r="AI562">
        <v>843604977377</v>
      </c>
      <c r="AJ562" t="s">
        <v>1772</v>
      </c>
      <c r="AK562" t="s">
        <v>1771</v>
      </c>
      <c r="AL562" t="s">
        <v>1770</v>
      </c>
      <c r="AM562" t="s">
        <v>0</v>
      </c>
      <c r="AN562" t="s">
        <v>1</v>
      </c>
      <c r="AO562" t="s">
        <v>0</v>
      </c>
      <c r="AP562" s="3"/>
    </row>
    <row r="563" spans="1:42" ht="15" customHeight="1" x14ac:dyDescent="0.25">
      <c r="A563" t="s">
        <v>417</v>
      </c>
      <c r="B563">
        <v>6.25</v>
      </c>
      <c r="C563" t="s">
        <v>20</v>
      </c>
      <c r="D563" t="s">
        <v>416</v>
      </c>
      <c r="E563" t="s">
        <v>410</v>
      </c>
      <c r="F563">
        <v>918885665664</v>
      </c>
      <c r="G563" t="s">
        <v>415</v>
      </c>
      <c r="H563">
        <v>43776</v>
      </c>
      <c r="I563">
        <v>0.44027777777777777</v>
      </c>
      <c r="J563">
        <v>1</v>
      </c>
      <c r="K563" t="s">
        <v>414</v>
      </c>
      <c r="L563">
        <v>93</v>
      </c>
      <c r="M563" t="s">
        <v>16</v>
      </c>
      <c r="N563" t="s">
        <v>15</v>
      </c>
      <c r="O563" t="s">
        <v>14</v>
      </c>
      <c r="P563" t="s">
        <v>413</v>
      </c>
      <c r="Q563">
        <v>20</v>
      </c>
      <c r="R563">
        <v>23</v>
      </c>
      <c r="S563">
        <v>50</v>
      </c>
      <c r="T563" t="s">
        <v>412</v>
      </c>
      <c r="U563" t="s">
        <v>411</v>
      </c>
      <c r="V563" t="s">
        <v>410</v>
      </c>
      <c r="W563">
        <v>8885665664</v>
      </c>
      <c r="X563" t="s">
        <v>409</v>
      </c>
      <c r="Y563" t="s">
        <v>8</v>
      </c>
      <c r="Z563" t="s">
        <v>7</v>
      </c>
      <c r="AA563">
        <v>2020</v>
      </c>
      <c r="AB563">
        <v>8.07</v>
      </c>
      <c r="AC563">
        <v>8.14</v>
      </c>
      <c r="AD563">
        <v>7.7</v>
      </c>
      <c r="AE563" t="s">
        <v>23</v>
      </c>
      <c r="AF563" t="s">
        <v>408</v>
      </c>
      <c r="AG563" t="s">
        <v>5</v>
      </c>
      <c r="AH563" t="s">
        <v>408</v>
      </c>
      <c r="AI563">
        <v>570793829698</v>
      </c>
      <c r="AJ563" t="s">
        <v>3</v>
      </c>
      <c r="AK563" t="s">
        <v>3</v>
      </c>
      <c r="AL563" t="s">
        <v>3</v>
      </c>
      <c r="AM563" t="s">
        <v>2</v>
      </c>
      <c r="AN563" t="s">
        <v>1</v>
      </c>
      <c r="AO563" t="s">
        <v>0</v>
      </c>
      <c r="AP563" s="3"/>
    </row>
    <row r="564" spans="1:42" ht="15" customHeight="1" x14ac:dyDescent="0.25">
      <c r="A564" t="s">
        <v>1525</v>
      </c>
      <c r="B564">
        <v>5.0632911392404996</v>
      </c>
      <c r="C564" t="s">
        <v>20</v>
      </c>
      <c r="D564" t="s">
        <v>1524</v>
      </c>
      <c r="E564" t="s">
        <v>1518</v>
      </c>
      <c r="F564">
        <v>918309799477</v>
      </c>
      <c r="G564" t="s">
        <v>1523</v>
      </c>
      <c r="H564">
        <v>43776</v>
      </c>
      <c r="I564">
        <v>0.44097222222222227</v>
      </c>
      <c r="J564">
        <v>1</v>
      </c>
      <c r="K564" t="s">
        <v>1522</v>
      </c>
      <c r="L564">
        <v>70</v>
      </c>
      <c r="M564" t="s">
        <v>16</v>
      </c>
      <c r="N564" t="s">
        <v>15</v>
      </c>
      <c r="O564" t="s">
        <v>14</v>
      </c>
      <c r="P564" t="s">
        <v>1521</v>
      </c>
      <c r="Q564">
        <v>20</v>
      </c>
      <c r="R564">
        <v>0</v>
      </c>
      <c r="S564">
        <v>50</v>
      </c>
      <c r="T564" t="s">
        <v>1520</v>
      </c>
      <c r="U564" t="s">
        <v>1519</v>
      </c>
      <c r="V564" t="s">
        <v>1518</v>
      </c>
      <c r="W564">
        <v>8309799477</v>
      </c>
      <c r="X564" t="s">
        <v>773</v>
      </c>
      <c r="Y564" t="s">
        <v>8</v>
      </c>
      <c r="Z564" t="s">
        <v>24</v>
      </c>
      <c r="AA564">
        <v>2020</v>
      </c>
      <c r="AB564">
        <v>7.6</v>
      </c>
      <c r="AC564">
        <v>9.23</v>
      </c>
      <c r="AD564">
        <v>8.8000000000000007</v>
      </c>
      <c r="AE564" t="s">
        <v>23</v>
      </c>
      <c r="AF564" t="s">
        <v>1517</v>
      </c>
      <c r="AG564" t="s">
        <v>5</v>
      </c>
      <c r="AH564" t="s">
        <v>1517</v>
      </c>
      <c r="AI564">
        <v>663191629357</v>
      </c>
      <c r="AJ564" t="s">
        <v>1516</v>
      </c>
      <c r="AK564" t="s">
        <v>1515</v>
      </c>
      <c r="AL564" t="s">
        <v>1514</v>
      </c>
      <c r="AM564" t="s">
        <v>0</v>
      </c>
      <c r="AN564" t="s">
        <v>1</v>
      </c>
      <c r="AO564" t="s">
        <v>0</v>
      </c>
      <c r="AP564" s="3"/>
    </row>
    <row r="565" spans="1:42" ht="15" customHeight="1" x14ac:dyDescent="0.25">
      <c r="A565" t="s">
        <v>259</v>
      </c>
      <c r="B565">
        <v>3.4722222222222201</v>
      </c>
      <c r="C565" t="s">
        <v>258</v>
      </c>
      <c r="D565" t="s">
        <v>257</v>
      </c>
      <c r="E565" t="s">
        <v>251</v>
      </c>
      <c r="F565">
        <v>917382818258</v>
      </c>
      <c r="G565" t="s">
        <v>256</v>
      </c>
      <c r="H565">
        <v>43776</v>
      </c>
      <c r="I565">
        <v>0.44097222222222227</v>
      </c>
      <c r="J565">
        <v>1</v>
      </c>
      <c r="K565" t="s">
        <v>255</v>
      </c>
      <c r="L565">
        <v>100</v>
      </c>
      <c r="M565" t="s">
        <v>16</v>
      </c>
      <c r="N565" t="s">
        <v>15</v>
      </c>
      <c r="O565" t="s">
        <v>14</v>
      </c>
      <c r="P565" t="s">
        <v>254</v>
      </c>
      <c r="Q565">
        <v>20</v>
      </c>
      <c r="R565">
        <v>30</v>
      </c>
      <c r="S565">
        <v>50</v>
      </c>
      <c r="T565" t="s">
        <v>253</v>
      </c>
      <c r="U565" t="s">
        <v>252</v>
      </c>
      <c r="V565" t="s">
        <v>251</v>
      </c>
      <c r="W565">
        <v>7382818258</v>
      </c>
      <c r="X565" t="s">
        <v>250</v>
      </c>
      <c r="Y565" t="s">
        <v>8</v>
      </c>
      <c r="Z565" t="s">
        <v>7</v>
      </c>
      <c r="AA565">
        <v>2020</v>
      </c>
      <c r="AB565">
        <v>8.41</v>
      </c>
      <c r="AC565">
        <v>8.9</v>
      </c>
      <c r="AD565">
        <v>9.1999999999999993</v>
      </c>
      <c r="AE565" t="s">
        <v>6</v>
      </c>
      <c r="AF565" t="s">
        <v>249</v>
      </c>
      <c r="AG565" t="s">
        <v>5</v>
      </c>
      <c r="AH565" t="s">
        <v>248</v>
      </c>
      <c r="AI565">
        <v>527259297724</v>
      </c>
      <c r="AJ565" t="s">
        <v>247</v>
      </c>
      <c r="AK565" t="s">
        <v>3</v>
      </c>
      <c r="AL565" t="s">
        <v>3</v>
      </c>
      <c r="AM565" t="s">
        <v>0</v>
      </c>
      <c r="AN565" t="s">
        <v>1</v>
      </c>
      <c r="AO565" t="s">
        <v>0</v>
      </c>
      <c r="AP565" s="3"/>
    </row>
    <row r="566" spans="1:42" ht="15" customHeight="1" x14ac:dyDescent="0.25">
      <c r="A566" t="s">
        <v>1476</v>
      </c>
      <c r="B566">
        <v>3.3898305084745699</v>
      </c>
      <c r="C566" t="s">
        <v>1475</v>
      </c>
      <c r="D566" t="s">
        <v>1474</v>
      </c>
      <c r="E566" t="s">
        <v>1468</v>
      </c>
      <c r="F566">
        <v>919100550463</v>
      </c>
      <c r="G566" t="s">
        <v>1473</v>
      </c>
      <c r="H566">
        <v>43776</v>
      </c>
      <c r="I566">
        <v>0.44166666666666665</v>
      </c>
      <c r="J566">
        <v>1</v>
      </c>
      <c r="K566" t="s">
        <v>1472</v>
      </c>
      <c r="L566">
        <v>70</v>
      </c>
      <c r="M566" t="s">
        <v>16</v>
      </c>
      <c r="N566" t="s">
        <v>15</v>
      </c>
      <c r="O566" t="s">
        <v>14</v>
      </c>
      <c r="P566" t="s">
        <v>1471</v>
      </c>
      <c r="Q566">
        <v>20</v>
      </c>
      <c r="R566">
        <v>0</v>
      </c>
      <c r="S566">
        <v>50</v>
      </c>
      <c r="T566" t="s">
        <v>1470</v>
      </c>
      <c r="U566" t="s">
        <v>1469</v>
      </c>
      <c r="V566" t="s">
        <v>1468</v>
      </c>
      <c r="W566">
        <v>9100550463</v>
      </c>
      <c r="X566" t="s">
        <v>1467</v>
      </c>
      <c r="Y566" t="s">
        <v>8</v>
      </c>
      <c r="Z566" t="s">
        <v>7</v>
      </c>
      <c r="AA566">
        <v>2020</v>
      </c>
      <c r="AB566">
        <v>9.49</v>
      </c>
      <c r="AC566">
        <v>9.36</v>
      </c>
      <c r="AD566">
        <v>10</v>
      </c>
      <c r="AE566" t="s">
        <v>6</v>
      </c>
      <c r="AF566" t="s">
        <v>1466</v>
      </c>
      <c r="AG566" t="s">
        <v>5</v>
      </c>
      <c r="AH566" t="s">
        <v>1465</v>
      </c>
      <c r="AI566">
        <v>449536172158</v>
      </c>
      <c r="AJ566" t="s">
        <v>3</v>
      </c>
      <c r="AK566" t="s">
        <v>3</v>
      </c>
      <c r="AL566" t="s">
        <v>3</v>
      </c>
      <c r="AM566" t="s">
        <v>0</v>
      </c>
      <c r="AN566" t="s">
        <v>1</v>
      </c>
      <c r="AO566" t="s">
        <v>0</v>
      </c>
      <c r="AP566" s="3"/>
    </row>
    <row r="567" spans="1:42" ht="15" customHeight="1" x14ac:dyDescent="0.25">
      <c r="A567" t="s">
        <v>455</v>
      </c>
      <c r="B567">
        <v>0</v>
      </c>
      <c r="C567" t="s">
        <v>85</v>
      </c>
      <c r="D567" t="s">
        <v>454</v>
      </c>
      <c r="E567" t="s">
        <v>453</v>
      </c>
      <c r="F567">
        <v>917997885586</v>
      </c>
      <c r="G567" t="s">
        <v>452</v>
      </c>
      <c r="H567">
        <v>43776</v>
      </c>
      <c r="I567">
        <v>0.44166666666666665</v>
      </c>
      <c r="J567" t="s">
        <v>3</v>
      </c>
      <c r="K567" t="s">
        <v>451</v>
      </c>
      <c r="L567">
        <v>93</v>
      </c>
      <c r="M567" t="s">
        <v>16</v>
      </c>
      <c r="N567" t="s">
        <v>15</v>
      </c>
      <c r="O567" t="s">
        <v>14</v>
      </c>
      <c r="P567" t="s">
        <v>450</v>
      </c>
      <c r="Q567">
        <v>20</v>
      </c>
      <c r="R567">
        <v>23</v>
      </c>
      <c r="S567">
        <v>50</v>
      </c>
      <c r="T567" t="s">
        <v>449</v>
      </c>
      <c r="U567" t="s">
        <v>448</v>
      </c>
      <c r="V567" t="s">
        <v>447</v>
      </c>
      <c r="W567">
        <v>7997885586</v>
      </c>
      <c r="X567" t="s">
        <v>237</v>
      </c>
      <c r="Y567" t="s">
        <v>8</v>
      </c>
      <c r="Z567" t="s">
        <v>24</v>
      </c>
      <c r="AA567">
        <v>2020</v>
      </c>
      <c r="AB567">
        <v>8.3000000000000007</v>
      </c>
      <c r="AC567">
        <v>9.6999999999999993</v>
      </c>
      <c r="AD567">
        <v>9.5</v>
      </c>
      <c r="AE567" t="s">
        <v>23</v>
      </c>
      <c r="AF567" t="s">
        <v>446</v>
      </c>
      <c r="AG567" t="s">
        <v>5</v>
      </c>
      <c r="AH567" t="s">
        <v>446</v>
      </c>
      <c r="AI567">
        <v>752538864407</v>
      </c>
      <c r="AJ567" t="s">
        <v>445</v>
      </c>
      <c r="AK567" t="s">
        <v>444</v>
      </c>
      <c r="AL567" t="s">
        <v>3</v>
      </c>
      <c r="AM567" t="s">
        <v>2</v>
      </c>
      <c r="AN567" t="s">
        <v>1</v>
      </c>
      <c r="AO567" t="s">
        <v>0</v>
      </c>
      <c r="AP567" s="3"/>
    </row>
    <row r="568" spans="1:42" ht="15" customHeight="1" x14ac:dyDescent="0.25">
      <c r="A568" t="s">
        <v>1137</v>
      </c>
      <c r="B568">
        <v>3.8216560509554101</v>
      </c>
      <c r="C568" t="s">
        <v>141</v>
      </c>
      <c r="D568" t="s">
        <v>1136</v>
      </c>
      <c r="E568" t="s">
        <v>1130</v>
      </c>
      <c r="F568">
        <v>918074525756</v>
      </c>
      <c r="G568" t="s">
        <v>1135</v>
      </c>
      <c r="H568">
        <v>43776</v>
      </c>
      <c r="I568">
        <v>0.44305555555555554</v>
      </c>
      <c r="J568" t="s">
        <v>3</v>
      </c>
      <c r="K568" t="s">
        <v>1134</v>
      </c>
      <c r="L568">
        <v>80</v>
      </c>
      <c r="M568" t="s">
        <v>16</v>
      </c>
      <c r="N568" t="s">
        <v>15</v>
      </c>
      <c r="O568" t="s">
        <v>14</v>
      </c>
      <c r="P568" t="s">
        <v>1133</v>
      </c>
      <c r="Q568">
        <v>0</v>
      </c>
      <c r="R568">
        <v>30</v>
      </c>
      <c r="S568">
        <v>50</v>
      </c>
      <c r="T568" t="s">
        <v>1132</v>
      </c>
      <c r="U568" t="s">
        <v>1131</v>
      </c>
      <c r="V568" t="s">
        <v>1130</v>
      </c>
      <c r="W568">
        <v>8074525756</v>
      </c>
      <c r="X568" t="s">
        <v>888</v>
      </c>
      <c r="Y568" t="s">
        <v>8</v>
      </c>
      <c r="Z568" t="s">
        <v>24</v>
      </c>
      <c r="AA568">
        <v>2020</v>
      </c>
      <c r="AB568">
        <v>8.65</v>
      </c>
      <c r="AC568">
        <v>9.74</v>
      </c>
      <c r="AD568">
        <v>9.8000000000000007</v>
      </c>
      <c r="AE568" t="s">
        <v>6</v>
      </c>
      <c r="AF568" t="s">
        <v>1129</v>
      </c>
      <c r="AG568" t="s">
        <v>5</v>
      </c>
      <c r="AH568" t="s">
        <v>1128</v>
      </c>
      <c r="AI568">
        <v>336668738564</v>
      </c>
      <c r="AJ568" t="s">
        <v>3</v>
      </c>
      <c r="AK568" t="s">
        <v>3</v>
      </c>
      <c r="AL568" t="s">
        <v>3</v>
      </c>
      <c r="AM568" t="s">
        <v>0</v>
      </c>
      <c r="AN568" t="s">
        <v>1</v>
      </c>
      <c r="AO568" t="s">
        <v>0</v>
      </c>
      <c r="AP568" s="3"/>
    </row>
    <row r="569" spans="1:42" ht="15" customHeight="1" x14ac:dyDescent="0.25">
      <c r="A569" t="s">
        <v>896</v>
      </c>
      <c r="B569">
        <v>2.0408163265306101</v>
      </c>
      <c r="C569" t="s">
        <v>141</v>
      </c>
      <c r="D569" t="s">
        <v>895</v>
      </c>
      <c r="E569" t="s">
        <v>889</v>
      </c>
      <c r="F569">
        <v>919666797257</v>
      </c>
      <c r="G569" t="s">
        <v>894</v>
      </c>
      <c r="H569">
        <v>43776</v>
      </c>
      <c r="I569">
        <v>0.44444444444444442</v>
      </c>
      <c r="J569" t="s">
        <v>3</v>
      </c>
      <c r="K569" t="s">
        <v>893</v>
      </c>
      <c r="L569">
        <v>84</v>
      </c>
      <c r="M569" t="s">
        <v>16</v>
      </c>
      <c r="N569" t="s">
        <v>15</v>
      </c>
      <c r="O569" t="s">
        <v>14</v>
      </c>
      <c r="P569" t="s">
        <v>892</v>
      </c>
      <c r="Q569">
        <v>4</v>
      </c>
      <c r="R569">
        <v>30</v>
      </c>
      <c r="S569">
        <v>50</v>
      </c>
      <c r="T569" t="s">
        <v>891</v>
      </c>
      <c r="U569" t="s">
        <v>890</v>
      </c>
      <c r="V569" t="s">
        <v>889</v>
      </c>
      <c r="W569">
        <v>9666797257</v>
      </c>
      <c r="X569" t="s">
        <v>888</v>
      </c>
      <c r="Y569" t="s">
        <v>8</v>
      </c>
      <c r="Z569" t="s">
        <v>24</v>
      </c>
      <c r="AA569">
        <v>2020</v>
      </c>
      <c r="AB569">
        <v>7.9</v>
      </c>
      <c r="AC569">
        <v>9.68</v>
      </c>
      <c r="AD569">
        <v>9.1999999999999993</v>
      </c>
      <c r="AE569" t="s">
        <v>6</v>
      </c>
      <c r="AF569" t="s">
        <v>887</v>
      </c>
      <c r="AG569" t="s">
        <v>5</v>
      </c>
      <c r="AH569" t="s">
        <v>886</v>
      </c>
      <c r="AI569">
        <v>241822539168</v>
      </c>
      <c r="AJ569" t="s">
        <v>885</v>
      </c>
      <c r="AK569" t="s">
        <v>3</v>
      </c>
      <c r="AL569" t="s">
        <v>3</v>
      </c>
      <c r="AM569" t="s">
        <v>0</v>
      </c>
      <c r="AN569" t="s">
        <v>1</v>
      </c>
      <c r="AO569" t="s">
        <v>0</v>
      </c>
      <c r="AP569" s="3"/>
    </row>
    <row r="570" spans="1:42" ht="15" customHeight="1" x14ac:dyDescent="0.25">
      <c r="A570" t="s">
        <v>273</v>
      </c>
      <c r="B570">
        <v>2.2727272727272698</v>
      </c>
      <c r="C570" t="s">
        <v>272</v>
      </c>
      <c r="D570" t="s">
        <v>271</v>
      </c>
      <c r="E570" t="s">
        <v>270</v>
      </c>
      <c r="F570">
        <v>919182462120</v>
      </c>
      <c r="G570" t="s">
        <v>269</v>
      </c>
      <c r="H570">
        <v>43776</v>
      </c>
      <c r="I570">
        <v>0.44444444444444442</v>
      </c>
      <c r="J570" t="s">
        <v>3</v>
      </c>
      <c r="K570" t="s">
        <v>268</v>
      </c>
      <c r="L570">
        <v>100</v>
      </c>
      <c r="M570" t="s">
        <v>16</v>
      </c>
      <c r="N570" t="s">
        <v>15</v>
      </c>
      <c r="O570" t="s">
        <v>14</v>
      </c>
      <c r="P570" t="s">
        <v>267</v>
      </c>
      <c r="Q570">
        <v>20</v>
      </c>
      <c r="R570">
        <v>30</v>
      </c>
      <c r="S570">
        <v>50</v>
      </c>
      <c r="T570" t="s">
        <v>266</v>
      </c>
      <c r="U570" t="s">
        <v>265</v>
      </c>
      <c r="V570" t="s">
        <v>264</v>
      </c>
      <c r="W570">
        <v>9182462120</v>
      </c>
      <c r="X570" t="s">
        <v>263</v>
      </c>
      <c r="Y570" t="s">
        <v>8</v>
      </c>
      <c r="Z570" t="s">
        <v>262</v>
      </c>
      <c r="AA570">
        <v>2020</v>
      </c>
      <c r="AB570">
        <v>7.93</v>
      </c>
      <c r="AC570">
        <v>9.56</v>
      </c>
      <c r="AD570">
        <v>9.1999999999999993</v>
      </c>
      <c r="AE570" t="s">
        <v>23</v>
      </c>
      <c r="AF570" t="s">
        <v>261</v>
      </c>
      <c r="AG570" t="s">
        <v>5</v>
      </c>
      <c r="AH570" t="s">
        <v>261</v>
      </c>
      <c r="AI570">
        <v>979156917115</v>
      </c>
      <c r="AJ570" t="s">
        <v>3</v>
      </c>
      <c r="AK570" t="s">
        <v>3</v>
      </c>
      <c r="AL570" t="s">
        <v>260</v>
      </c>
      <c r="AM570" t="s">
        <v>0</v>
      </c>
      <c r="AN570" t="s">
        <v>1</v>
      </c>
      <c r="AO570" t="s">
        <v>0</v>
      </c>
      <c r="AP570" s="3"/>
    </row>
    <row r="571" spans="1:42" ht="15" customHeight="1" x14ac:dyDescent="0.25">
      <c r="A571" t="s">
        <v>142</v>
      </c>
      <c r="B571">
        <v>4.4247787610619396</v>
      </c>
      <c r="C571" t="s">
        <v>141</v>
      </c>
      <c r="D571" t="s">
        <v>140</v>
      </c>
      <c r="E571" t="s">
        <v>134</v>
      </c>
      <c r="F571">
        <v>918309263129</v>
      </c>
      <c r="G571" t="s">
        <v>139</v>
      </c>
      <c r="H571">
        <v>43776</v>
      </c>
      <c r="I571">
        <v>0.44444444444444442</v>
      </c>
      <c r="J571" t="s">
        <v>3</v>
      </c>
      <c r="K571" t="s">
        <v>138</v>
      </c>
      <c r="L571">
        <v>100</v>
      </c>
      <c r="M571" t="s">
        <v>16</v>
      </c>
      <c r="N571" t="s">
        <v>15</v>
      </c>
      <c r="O571" t="s">
        <v>14</v>
      </c>
      <c r="P571" t="s">
        <v>137</v>
      </c>
      <c r="Q571">
        <v>20</v>
      </c>
      <c r="R571">
        <v>30</v>
      </c>
      <c r="S571">
        <v>50</v>
      </c>
      <c r="T571" t="s">
        <v>136</v>
      </c>
      <c r="U571" t="s">
        <v>135</v>
      </c>
      <c r="V571" t="s">
        <v>134</v>
      </c>
      <c r="W571">
        <v>8309263129</v>
      </c>
      <c r="X571" t="s">
        <v>133</v>
      </c>
      <c r="Y571" t="s">
        <v>8</v>
      </c>
      <c r="Z571" t="s">
        <v>24</v>
      </c>
      <c r="AA571">
        <v>2020</v>
      </c>
      <c r="AB571">
        <v>8.1999999999999993</v>
      </c>
      <c r="AC571">
        <v>9.7799999999999994</v>
      </c>
      <c r="AD571">
        <v>9.6999999999999993</v>
      </c>
      <c r="AE571" t="s">
        <v>6</v>
      </c>
      <c r="AF571" t="s">
        <v>132</v>
      </c>
      <c r="AG571" t="s">
        <v>5</v>
      </c>
      <c r="AH571" t="s">
        <v>131</v>
      </c>
      <c r="AI571">
        <v>341910951752</v>
      </c>
      <c r="AJ571" t="s">
        <v>130</v>
      </c>
      <c r="AK571" t="s">
        <v>130</v>
      </c>
      <c r="AL571" t="s">
        <v>129</v>
      </c>
      <c r="AM571" t="s">
        <v>0</v>
      </c>
      <c r="AN571" t="s">
        <v>1</v>
      </c>
      <c r="AO571" t="s">
        <v>0</v>
      </c>
      <c r="AP571" s="3"/>
    </row>
    <row r="572" spans="1:42" ht="15" customHeight="1" x14ac:dyDescent="0.25">
      <c r="A572" t="s">
        <v>2071</v>
      </c>
      <c r="B572">
        <v>2.3391812865496999</v>
      </c>
      <c r="C572" t="s">
        <v>2070</v>
      </c>
      <c r="D572" t="s">
        <v>2069</v>
      </c>
      <c r="E572" t="s">
        <v>2063</v>
      </c>
      <c r="F572">
        <v>918919076559</v>
      </c>
      <c r="G572" t="s">
        <v>2068</v>
      </c>
      <c r="H572">
        <v>43776</v>
      </c>
      <c r="I572">
        <v>0.44513888888888892</v>
      </c>
      <c r="J572" t="s">
        <v>3</v>
      </c>
      <c r="K572" t="s">
        <v>2067</v>
      </c>
      <c r="L572">
        <v>61</v>
      </c>
      <c r="M572" t="s">
        <v>16</v>
      </c>
      <c r="N572" t="s">
        <v>15</v>
      </c>
      <c r="O572" t="s">
        <v>14</v>
      </c>
      <c r="P572" t="s">
        <v>2066</v>
      </c>
      <c r="Q572">
        <v>6</v>
      </c>
      <c r="R572">
        <v>5</v>
      </c>
      <c r="S572">
        <v>50</v>
      </c>
      <c r="T572" t="s">
        <v>2065</v>
      </c>
      <c r="U572" t="s">
        <v>2064</v>
      </c>
      <c r="V572" t="s">
        <v>2063</v>
      </c>
      <c r="W572">
        <v>8919076559</v>
      </c>
      <c r="X572" t="s">
        <v>1058</v>
      </c>
      <c r="Y572" t="s">
        <v>8</v>
      </c>
      <c r="Z572" t="s">
        <v>24</v>
      </c>
      <c r="AA572">
        <v>2020</v>
      </c>
      <c r="AB572">
        <v>8.81</v>
      </c>
      <c r="AC572">
        <v>9.8000000000000007</v>
      </c>
      <c r="AD572">
        <v>9.6999999999999993</v>
      </c>
      <c r="AE572" t="s">
        <v>6</v>
      </c>
      <c r="AF572" t="s">
        <v>2062</v>
      </c>
      <c r="AG572" t="s">
        <v>5</v>
      </c>
      <c r="AH572" t="s">
        <v>2062</v>
      </c>
      <c r="AI572">
        <v>982242235659</v>
      </c>
      <c r="AJ572" t="s">
        <v>130</v>
      </c>
      <c r="AK572" t="s">
        <v>130</v>
      </c>
      <c r="AL572" t="s">
        <v>2061</v>
      </c>
      <c r="AM572" t="s">
        <v>0</v>
      </c>
      <c r="AN572" t="s">
        <v>1</v>
      </c>
      <c r="AO572" t="s">
        <v>0</v>
      </c>
      <c r="AP572" s="3"/>
    </row>
    <row r="573" spans="1:42" ht="15" customHeight="1" x14ac:dyDescent="0.25">
      <c r="A573" t="s">
        <v>1254</v>
      </c>
      <c r="B573">
        <v>4</v>
      </c>
      <c r="C573" t="s">
        <v>20</v>
      </c>
      <c r="D573" t="s">
        <v>1253</v>
      </c>
      <c r="E573" t="s">
        <v>1247</v>
      </c>
      <c r="F573">
        <v>918639149191</v>
      </c>
      <c r="G573" t="s">
        <v>1252</v>
      </c>
      <c r="H573">
        <v>43776</v>
      </c>
      <c r="I573">
        <v>0.44513888888888892</v>
      </c>
      <c r="J573">
        <v>1</v>
      </c>
      <c r="K573" t="s">
        <v>1251</v>
      </c>
      <c r="L573">
        <v>76</v>
      </c>
      <c r="M573" t="s">
        <v>16</v>
      </c>
      <c r="N573" t="s">
        <v>15</v>
      </c>
      <c r="O573" t="s">
        <v>14</v>
      </c>
      <c r="P573" t="s">
        <v>1250</v>
      </c>
      <c r="Q573">
        <v>10</v>
      </c>
      <c r="R573">
        <v>16</v>
      </c>
      <c r="S573">
        <v>50</v>
      </c>
      <c r="T573" t="s">
        <v>1249</v>
      </c>
      <c r="U573" t="s">
        <v>1248</v>
      </c>
      <c r="V573" t="s">
        <v>1247</v>
      </c>
      <c r="W573">
        <v>7093705667</v>
      </c>
      <c r="X573" t="s">
        <v>1246</v>
      </c>
      <c r="Y573" t="s">
        <v>8</v>
      </c>
      <c r="Z573" t="s">
        <v>7</v>
      </c>
      <c r="AA573">
        <v>2020</v>
      </c>
      <c r="AB573">
        <v>9.5399999999999991</v>
      </c>
      <c r="AC573">
        <v>9.6999999999999993</v>
      </c>
      <c r="AD573">
        <v>9.3000000000000007</v>
      </c>
      <c r="AE573" t="s">
        <v>6</v>
      </c>
      <c r="AF573" t="s">
        <v>1245</v>
      </c>
      <c r="AG573" t="s">
        <v>5</v>
      </c>
      <c r="AH573" t="s">
        <v>1245</v>
      </c>
      <c r="AI573">
        <v>635513798846</v>
      </c>
      <c r="AJ573" t="s">
        <v>3</v>
      </c>
      <c r="AK573" t="s">
        <v>3</v>
      </c>
      <c r="AL573" t="s">
        <v>3</v>
      </c>
      <c r="AM573" t="s">
        <v>0</v>
      </c>
      <c r="AN573" t="s">
        <v>1</v>
      </c>
      <c r="AO573" t="s">
        <v>0</v>
      </c>
      <c r="AP573" s="3"/>
    </row>
    <row r="574" spans="1:42" ht="15" customHeight="1" x14ac:dyDescent="0.25">
      <c r="A574" t="s">
        <v>1850</v>
      </c>
      <c r="B574">
        <v>4.3165467625899199</v>
      </c>
      <c r="C574" t="s">
        <v>20</v>
      </c>
      <c r="D574" t="s">
        <v>1849</v>
      </c>
      <c r="E574" t="s">
        <v>1843</v>
      </c>
      <c r="F574">
        <v>918074004684</v>
      </c>
      <c r="G574" t="s">
        <v>1848</v>
      </c>
      <c r="H574">
        <v>43776</v>
      </c>
      <c r="I574">
        <v>0.4458333333333333</v>
      </c>
      <c r="J574">
        <v>1</v>
      </c>
      <c r="K574" t="s">
        <v>1847</v>
      </c>
      <c r="L574">
        <v>64</v>
      </c>
      <c r="M574" t="s">
        <v>16</v>
      </c>
      <c r="N574" t="s">
        <v>15</v>
      </c>
      <c r="O574" t="s">
        <v>14</v>
      </c>
      <c r="P574" t="s">
        <v>1846</v>
      </c>
      <c r="Q574">
        <v>10</v>
      </c>
      <c r="R574">
        <v>23</v>
      </c>
      <c r="S574">
        <v>31</v>
      </c>
      <c r="T574" t="s">
        <v>1845</v>
      </c>
      <c r="U574" t="s">
        <v>1844</v>
      </c>
      <c r="V574" t="s">
        <v>1843</v>
      </c>
      <c r="W574">
        <v>8074004684</v>
      </c>
      <c r="X574" t="s">
        <v>1842</v>
      </c>
      <c r="Y574" t="s">
        <v>8</v>
      </c>
      <c r="Z574" t="s">
        <v>24</v>
      </c>
      <c r="AA574">
        <v>2020</v>
      </c>
      <c r="AB574">
        <v>9.16</v>
      </c>
      <c r="AC574">
        <v>9.73</v>
      </c>
      <c r="AD574">
        <v>9.5</v>
      </c>
      <c r="AE574" t="s">
        <v>6</v>
      </c>
      <c r="AF574" t="s">
        <v>1841</v>
      </c>
      <c r="AG574" t="s">
        <v>5</v>
      </c>
      <c r="AH574" t="s">
        <v>1841</v>
      </c>
      <c r="AI574">
        <v>278191348256</v>
      </c>
      <c r="AJ574" t="s">
        <v>1840</v>
      </c>
      <c r="AK574" t="s">
        <v>3</v>
      </c>
      <c r="AL574" t="s">
        <v>3</v>
      </c>
      <c r="AM574" t="s">
        <v>0</v>
      </c>
      <c r="AN574" t="s">
        <v>1</v>
      </c>
      <c r="AO574" t="s">
        <v>0</v>
      </c>
      <c r="AP574" s="3"/>
    </row>
    <row r="575" spans="1:42" ht="15" customHeight="1" x14ac:dyDescent="0.25">
      <c r="A575" t="s">
        <v>1990</v>
      </c>
      <c r="B575">
        <v>0</v>
      </c>
      <c r="C575" t="s">
        <v>20</v>
      </c>
      <c r="D575" t="s">
        <v>1989</v>
      </c>
      <c r="E575" t="s">
        <v>1983</v>
      </c>
      <c r="F575">
        <v>918309418669</v>
      </c>
      <c r="G575" t="s">
        <v>1988</v>
      </c>
      <c r="H575">
        <v>43776</v>
      </c>
      <c r="I575">
        <v>0.4465277777777778</v>
      </c>
      <c r="J575">
        <v>1</v>
      </c>
      <c r="K575" t="s">
        <v>1987</v>
      </c>
      <c r="L575">
        <v>61</v>
      </c>
      <c r="M575" t="s">
        <v>16</v>
      </c>
      <c r="N575" t="s">
        <v>15</v>
      </c>
      <c r="O575" t="s">
        <v>14</v>
      </c>
      <c r="P575" t="s">
        <v>1986</v>
      </c>
      <c r="Q575">
        <v>20</v>
      </c>
      <c r="R575">
        <v>23</v>
      </c>
      <c r="S575">
        <v>18</v>
      </c>
      <c r="T575" t="s">
        <v>1985</v>
      </c>
      <c r="U575" t="s">
        <v>1984</v>
      </c>
      <c r="V575" t="s">
        <v>1983</v>
      </c>
      <c r="W575">
        <v>8309418669</v>
      </c>
      <c r="X575" t="s">
        <v>1982</v>
      </c>
      <c r="Y575" t="s">
        <v>8</v>
      </c>
      <c r="Z575" t="s">
        <v>7</v>
      </c>
      <c r="AA575">
        <v>2020</v>
      </c>
      <c r="AB575">
        <v>7.94</v>
      </c>
      <c r="AC575">
        <v>8.14</v>
      </c>
      <c r="AD575">
        <v>8.8000000000000007</v>
      </c>
      <c r="AE575" t="s">
        <v>6</v>
      </c>
      <c r="AF575" t="s">
        <v>1981</v>
      </c>
      <c r="AG575" t="s">
        <v>5</v>
      </c>
      <c r="AH575" t="s">
        <v>1981</v>
      </c>
      <c r="AI575">
        <v>495887226231</v>
      </c>
      <c r="AJ575" t="s">
        <v>3</v>
      </c>
      <c r="AK575" t="s">
        <v>3</v>
      </c>
      <c r="AL575" t="s">
        <v>1980</v>
      </c>
      <c r="AM575" t="s">
        <v>0</v>
      </c>
      <c r="AN575" t="s">
        <v>1</v>
      </c>
      <c r="AO575" t="s">
        <v>0</v>
      </c>
      <c r="AP575" s="3"/>
    </row>
    <row r="576" spans="1:42" ht="15" customHeight="1" x14ac:dyDescent="0.25">
      <c r="A576" t="s">
        <v>1315</v>
      </c>
      <c r="B576">
        <v>3.6764705882352899</v>
      </c>
      <c r="C576" t="s">
        <v>380</v>
      </c>
      <c r="D576" t="s">
        <v>1320</v>
      </c>
      <c r="E576" t="s">
        <v>1314</v>
      </c>
      <c r="F576">
        <v>917093880910</v>
      </c>
      <c r="G576" t="s">
        <v>1319</v>
      </c>
      <c r="H576">
        <v>43776</v>
      </c>
      <c r="I576">
        <v>0.4465277777777778</v>
      </c>
      <c r="J576">
        <v>1</v>
      </c>
      <c r="K576" t="s">
        <v>1318</v>
      </c>
      <c r="L576">
        <v>73</v>
      </c>
      <c r="M576" t="s">
        <v>16</v>
      </c>
      <c r="N576" t="s">
        <v>15</v>
      </c>
      <c r="O576" t="s">
        <v>14</v>
      </c>
      <c r="P576" t="s">
        <v>1317</v>
      </c>
      <c r="Q576">
        <v>0</v>
      </c>
      <c r="R576">
        <v>23</v>
      </c>
      <c r="S576">
        <v>50</v>
      </c>
      <c r="T576" t="s">
        <v>1316</v>
      </c>
      <c r="U576" t="s">
        <v>1315</v>
      </c>
      <c r="V576" t="s">
        <v>1314</v>
      </c>
      <c r="W576">
        <v>7093880910</v>
      </c>
      <c r="X576" t="s">
        <v>1246</v>
      </c>
      <c r="Y576" t="s">
        <v>8</v>
      </c>
      <c r="Z576" t="s">
        <v>7</v>
      </c>
      <c r="AA576">
        <v>2020</v>
      </c>
      <c r="AB576">
        <v>8.68</v>
      </c>
      <c r="AC576">
        <v>9.3000000000000007</v>
      </c>
      <c r="AD576">
        <v>8.8000000000000007</v>
      </c>
      <c r="AE576" t="s">
        <v>6</v>
      </c>
      <c r="AF576" t="s">
        <v>1313</v>
      </c>
      <c r="AG576" t="s">
        <v>5</v>
      </c>
      <c r="AH576" t="s">
        <v>1313</v>
      </c>
      <c r="AI576">
        <v>682724408629</v>
      </c>
      <c r="AJ576" t="s">
        <v>1312</v>
      </c>
      <c r="AK576" t="s">
        <v>3</v>
      </c>
      <c r="AL576" t="s">
        <v>1311</v>
      </c>
      <c r="AM576" t="s">
        <v>0</v>
      </c>
      <c r="AN576" t="s">
        <v>1</v>
      </c>
      <c r="AO576" t="s">
        <v>0</v>
      </c>
      <c r="AP576" s="3"/>
    </row>
    <row r="577" spans="1:42" ht="15" customHeight="1" x14ac:dyDescent="0.25">
      <c r="A577" t="s">
        <v>1966</v>
      </c>
      <c r="B577">
        <v>6.0606060606060597</v>
      </c>
      <c r="C577" t="s">
        <v>380</v>
      </c>
      <c r="D577" t="s">
        <v>1965</v>
      </c>
      <c r="E577" t="s">
        <v>1959</v>
      </c>
      <c r="F577">
        <v>919959652826</v>
      </c>
      <c r="G577" t="s">
        <v>1964</v>
      </c>
      <c r="H577">
        <v>43776</v>
      </c>
      <c r="I577">
        <v>0.44722222222222219</v>
      </c>
      <c r="J577">
        <v>1</v>
      </c>
      <c r="K577" t="s">
        <v>1963</v>
      </c>
      <c r="L577">
        <v>61</v>
      </c>
      <c r="M577" t="s">
        <v>16</v>
      </c>
      <c r="N577" t="s">
        <v>15</v>
      </c>
      <c r="O577" t="s">
        <v>14</v>
      </c>
      <c r="P577" t="s">
        <v>1962</v>
      </c>
      <c r="Q577">
        <v>20</v>
      </c>
      <c r="R577">
        <v>23</v>
      </c>
      <c r="S577">
        <v>18</v>
      </c>
      <c r="T577" t="s">
        <v>1961</v>
      </c>
      <c r="U577" t="s">
        <v>1960</v>
      </c>
      <c r="V577" t="s">
        <v>1959</v>
      </c>
      <c r="W577">
        <v>9959652826</v>
      </c>
      <c r="X577" t="s">
        <v>1334</v>
      </c>
      <c r="Y577" t="s">
        <v>8</v>
      </c>
      <c r="Z577" t="s">
        <v>7</v>
      </c>
      <c r="AA577">
        <v>2020</v>
      </c>
      <c r="AB577">
        <v>8.8000000000000007</v>
      </c>
      <c r="AC577">
        <v>9.5</v>
      </c>
      <c r="AD577">
        <v>8</v>
      </c>
      <c r="AE577" t="s">
        <v>6</v>
      </c>
      <c r="AF577" t="s">
        <v>1958</v>
      </c>
      <c r="AG577" t="s">
        <v>5</v>
      </c>
      <c r="AH577" t="s">
        <v>1958</v>
      </c>
      <c r="AI577">
        <v>931448618487</v>
      </c>
      <c r="AJ577" t="s">
        <v>3</v>
      </c>
      <c r="AK577" t="s">
        <v>3</v>
      </c>
      <c r="AL577" t="s">
        <v>3</v>
      </c>
      <c r="AM577" t="s">
        <v>0</v>
      </c>
      <c r="AN577" t="s">
        <v>1</v>
      </c>
      <c r="AO577" t="s">
        <v>0</v>
      </c>
      <c r="AP577" s="3"/>
    </row>
    <row r="578" spans="1:42" ht="15" customHeight="1" x14ac:dyDescent="0.25">
      <c r="A578" t="s">
        <v>1769</v>
      </c>
      <c r="B578">
        <v>1.2345679012345601</v>
      </c>
      <c r="C578" t="s">
        <v>20</v>
      </c>
      <c r="D578" t="s">
        <v>1768</v>
      </c>
      <c r="E578" t="s">
        <v>1762</v>
      </c>
      <c r="F578">
        <v>917780530186</v>
      </c>
      <c r="G578" t="s">
        <v>1767</v>
      </c>
      <c r="H578">
        <v>43776</v>
      </c>
      <c r="I578">
        <v>0.44722222222222219</v>
      </c>
      <c r="J578">
        <v>1</v>
      </c>
      <c r="K578" t="s">
        <v>1766</v>
      </c>
      <c r="L578">
        <v>66</v>
      </c>
      <c r="M578" t="s">
        <v>16</v>
      </c>
      <c r="N578" t="s">
        <v>15</v>
      </c>
      <c r="O578" t="s">
        <v>14</v>
      </c>
      <c r="P578" t="s">
        <v>1765</v>
      </c>
      <c r="Q578">
        <v>0</v>
      </c>
      <c r="R578">
        <v>16</v>
      </c>
      <c r="S578">
        <v>50</v>
      </c>
      <c r="T578" t="s">
        <v>1764</v>
      </c>
      <c r="U578" t="s">
        <v>1763</v>
      </c>
      <c r="V578" t="s">
        <v>1762</v>
      </c>
      <c r="W578">
        <v>7780530186</v>
      </c>
      <c r="X578" t="s">
        <v>1761</v>
      </c>
      <c r="Y578" t="s">
        <v>8</v>
      </c>
      <c r="Z578" t="s">
        <v>24</v>
      </c>
      <c r="AA578">
        <v>2020</v>
      </c>
      <c r="AB578">
        <v>8.9</v>
      </c>
      <c r="AC578">
        <v>9.5</v>
      </c>
      <c r="AD578">
        <v>9.1999999999999993</v>
      </c>
      <c r="AE578" t="s">
        <v>6</v>
      </c>
      <c r="AF578" t="s">
        <v>1760</v>
      </c>
      <c r="AG578" t="s">
        <v>5</v>
      </c>
      <c r="AH578" t="s">
        <v>1760</v>
      </c>
      <c r="AI578">
        <v>842954358920</v>
      </c>
      <c r="AJ578" t="s">
        <v>1759</v>
      </c>
      <c r="AK578">
        <v>0</v>
      </c>
      <c r="AL578" t="s">
        <v>1758</v>
      </c>
      <c r="AM578" t="s">
        <v>0</v>
      </c>
      <c r="AN578" t="s">
        <v>1</v>
      </c>
      <c r="AO578" t="s">
        <v>0</v>
      </c>
      <c r="AP578" s="3"/>
    </row>
    <row r="579" spans="1:42" ht="15" customHeight="1" x14ac:dyDescent="0.25">
      <c r="A579" t="s">
        <v>488</v>
      </c>
      <c r="B579">
        <v>1.4925373134328299</v>
      </c>
      <c r="C579" t="s">
        <v>380</v>
      </c>
      <c r="D579" t="s">
        <v>487</v>
      </c>
      <c r="E579" t="s">
        <v>481</v>
      </c>
      <c r="F579">
        <v>919701544201</v>
      </c>
      <c r="G579" t="s">
        <v>486</v>
      </c>
      <c r="H579">
        <v>43776</v>
      </c>
      <c r="I579">
        <v>0.44722222222222219</v>
      </c>
      <c r="J579">
        <v>1</v>
      </c>
      <c r="K579" t="s">
        <v>485</v>
      </c>
      <c r="L579">
        <v>93</v>
      </c>
      <c r="M579" t="s">
        <v>16</v>
      </c>
      <c r="N579" t="s">
        <v>15</v>
      </c>
      <c r="O579" t="s">
        <v>14</v>
      </c>
      <c r="P579" t="s">
        <v>484</v>
      </c>
      <c r="Q579">
        <v>20</v>
      </c>
      <c r="R579">
        <v>23</v>
      </c>
      <c r="S579">
        <v>50</v>
      </c>
      <c r="T579" t="s">
        <v>483</v>
      </c>
      <c r="U579" t="s">
        <v>482</v>
      </c>
      <c r="V579" t="s">
        <v>481</v>
      </c>
      <c r="W579">
        <v>9701544201</v>
      </c>
      <c r="X579" t="s">
        <v>459</v>
      </c>
      <c r="Y579" t="s">
        <v>8</v>
      </c>
      <c r="Z579" t="s">
        <v>7</v>
      </c>
      <c r="AA579">
        <v>2020</v>
      </c>
      <c r="AB579">
        <v>9.1</v>
      </c>
      <c r="AC579">
        <v>9.1</v>
      </c>
      <c r="AD579">
        <v>9.1999999999999993</v>
      </c>
      <c r="AE579" t="s">
        <v>6</v>
      </c>
      <c r="AF579" t="s">
        <v>480</v>
      </c>
      <c r="AG579" t="s">
        <v>5</v>
      </c>
      <c r="AH579" t="s">
        <v>480</v>
      </c>
      <c r="AI579">
        <v>844524915707</v>
      </c>
      <c r="AJ579" t="s">
        <v>3</v>
      </c>
      <c r="AK579" t="s">
        <v>3</v>
      </c>
      <c r="AL579" t="s">
        <v>3</v>
      </c>
      <c r="AM579" t="s">
        <v>0</v>
      </c>
      <c r="AN579" t="s">
        <v>1</v>
      </c>
      <c r="AO579" t="s">
        <v>0</v>
      </c>
      <c r="AP579" s="3"/>
    </row>
    <row r="580" spans="1:42" ht="15" customHeight="1" x14ac:dyDescent="0.25">
      <c r="A580" t="s">
        <v>407</v>
      </c>
      <c r="B580">
        <v>4.3010752688171996</v>
      </c>
      <c r="C580" t="s">
        <v>380</v>
      </c>
      <c r="D580" t="s">
        <v>406</v>
      </c>
      <c r="E580" t="s">
        <v>400</v>
      </c>
      <c r="F580">
        <v>917095670290</v>
      </c>
      <c r="G580" t="s">
        <v>405</v>
      </c>
      <c r="H580">
        <v>43776</v>
      </c>
      <c r="I580">
        <v>0.44722222222222219</v>
      </c>
      <c r="J580">
        <v>1</v>
      </c>
      <c r="K580" t="s">
        <v>404</v>
      </c>
      <c r="L580">
        <v>93</v>
      </c>
      <c r="M580" t="s">
        <v>16</v>
      </c>
      <c r="N580" t="s">
        <v>15</v>
      </c>
      <c r="O580" t="s">
        <v>14</v>
      </c>
      <c r="P580" t="s">
        <v>403</v>
      </c>
      <c r="Q580">
        <v>20</v>
      </c>
      <c r="R580">
        <v>23</v>
      </c>
      <c r="S580">
        <v>50</v>
      </c>
      <c r="T580" t="s">
        <v>402</v>
      </c>
      <c r="U580" t="s">
        <v>401</v>
      </c>
      <c r="V580" t="s">
        <v>400</v>
      </c>
      <c r="W580">
        <v>7095670290</v>
      </c>
      <c r="X580" t="s">
        <v>399</v>
      </c>
      <c r="Y580" t="s">
        <v>8</v>
      </c>
      <c r="Z580" t="s">
        <v>7</v>
      </c>
      <c r="AA580">
        <v>2020</v>
      </c>
      <c r="AB580">
        <v>7.7</v>
      </c>
      <c r="AC580">
        <v>7.1</v>
      </c>
      <c r="AD580">
        <v>7.7</v>
      </c>
      <c r="AE580" t="s">
        <v>23</v>
      </c>
      <c r="AF580" t="s">
        <v>398</v>
      </c>
      <c r="AG580" t="s">
        <v>5</v>
      </c>
      <c r="AH580" t="s">
        <v>397</v>
      </c>
      <c r="AI580" t="s">
        <v>396</v>
      </c>
      <c r="AJ580" t="s">
        <v>395</v>
      </c>
      <c r="AK580" t="s">
        <v>3</v>
      </c>
      <c r="AL580" t="s">
        <v>394</v>
      </c>
      <c r="AM580" t="s">
        <v>2</v>
      </c>
      <c r="AN580" t="s">
        <v>1</v>
      </c>
      <c r="AO580" t="s">
        <v>0</v>
      </c>
      <c r="AP580" s="3"/>
    </row>
    <row r="581" spans="1:42" ht="15" customHeight="1" x14ac:dyDescent="0.25">
      <c r="A581" t="s">
        <v>1957</v>
      </c>
      <c r="B581">
        <v>4.3956043956043898</v>
      </c>
      <c r="C581" t="s">
        <v>380</v>
      </c>
      <c r="D581" t="s">
        <v>1956</v>
      </c>
      <c r="E581" t="s">
        <v>1950</v>
      </c>
      <c r="F581">
        <v>918185868590</v>
      </c>
      <c r="G581" t="s">
        <v>1955</v>
      </c>
      <c r="H581">
        <v>43776</v>
      </c>
      <c r="I581">
        <v>0.44930555555555557</v>
      </c>
      <c r="J581">
        <v>1</v>
      </c>
      <c r="K581" t="s">
        <v>1954</v>
      </c>
      <c r="L581">
        <v>61</v>
      </c>
      <c r="M581" t="s">
        <v>16</v>
      </c>
      <c r="N581" t="s">
        <v>15</v>
      </c>
      <c r="O581" t="s">
        <v>14</v>
      </c>
      <c r="P581" t="s">
        <v>1953</v>
      </c>
      <c r="Q581">
        <v>20</v>
      </c>
      <c r="R581">
        <v>23</v>
      </c>
      <c r="S581">
        <v>18</v>
      </c>
      <c r="T581" t="s">
        <v>1952</v>
      </c>
      <c r="U581" t="s">
        <v>1951</v>
      </c>
      <c r="V581" t="s">
        <v>1950</v>
      </c>
      <c r="W581">
        <v>8185868590</v>
      </c>
      <c r="X581" t="s">
        <v>671</v>
      </c>
      <c r="Y581" t="s">
        <v>8</v>
      </c>
      <c r="Z581" t="s">
        <v>7</v>
      </c>
      <c r="AA581">
        <v>2020</v>
      </c>
      <c r="AB581">
        <v>9</v>
      </c>
      <c r="AC581">
        <v>8.85</v>
      </c>
      <c r="AD581">
        <v>8.3000000000000007</v>
      </c>
      <c r="AE581" t="s">
        <v>6</v>
      </c>
      <c r="AF581" t="s">
        <v>1949</v>
      </c>
      <c r="AG581" t="s">
        <v>5</v>
      </c>
      <c r="AH581" t="s">
        <v>1948</v>
      </c>
      <c r="AI581">
        <v>741909770657</v>
      </c>
      <c r="AJ581" t="s">
        <v>3</v>
      </c>
      <c r="AK581" t="s">
        <v>3</v>
      </c>
      <c r="AL581" t="s">
        <v>3</v>
      </c>
      <c r="AM581" t="s">
        <v>0</v>
      </c>
      <c r="AN581" t="s">
        <v>1</v>
      </c>
      <c r="AO581" t="s">
        <v>0</v>
      </c>
      <c r="AP581" s="3"/>
    </row>
    <row r="582" spans="1:42" ht="15" customHeight="1" x14ac:dyDescent="0.25">
      <c r="A582" t="s">
        <v>952</v>
      </c>
      <c r="B582">
        <v>1.0416666666666601</v>
      </c>
      <c r="C582" t="s">
        <v>951</v>
      </c>
      <c r="D582" t="s">
        <v>950</v>
      </c>
      <c r="E582" t="s">
        <v>944</v>
      </c>
      <c r="F582">
        <v>917032183304</v>
      </c>
      <c r="G582" t="s">
        <v>949</v>
      </c>
      <c r="H582">
        <v>43776</v>
      </c>
      <c r="I582">
        <v>0.44930555555555557</v>
      </c>
      <c r="J582">
        <v>1</v>
      </c>
      <c r="K582" t="s">
        <v>948</v>
      </c>
      <c r="L582">
        <v>80</v>
      </c>
      <c r="M582" t="s">
        <v>16</v>
      </c>
      <c r="N582" t="s">
        <v>15</v>
      </c>
      <c r="O582" t="s">
        <v>14</v>
      </c>
      <c r="P582" t="s">
        <v>947</v>
      </c>
      <c r="Q582">
        <v>0</v>
      </c>
      <c r="R582">
        <v>30</v>
      </c>
      <c r="S582">
        <v>50</v>
      </c>
      <c r="T582" t="s">
        <v>946</v>
      </c>
      <c r="U582" t="s">
        <v>945</v>
      </c>
      <c r="V582" t="s">
        <v>944</v>
      </c>
      <c r="W582">
        <v>7032183304</v>
      </c>
      <c r="X582" t="s">
        <v>943</v>
      </c>
      <c r="Y582" t="s">
        <v>8</v>
      </c>
      <c r="Z582" t="s">
        <v>262</v>
      </c>
      <c r="AA582">
        <v>2020</v>
      </c>
      <c r="AB582">
        <v>6.2</v>
      </c>
      <c r="AC582">
        <v>8.3000000000000007</v>
      </c>
      <c r="AD582">
        <v>7.2</v>
      </c>
      <c r="AE582" t="s">
        <v>23</v>
      </c>
      <c r="AF582" t="s">
        <v>942</v>
      </c>
      <c r="AG582" t="s">
        <v>5</v>
      </c>
      <c r="AH582" t="s">
        <v>942</v>
      </c>
      <c r="AI582">
        <v>966524687078</v>
      </c>
      <c r="AJ582" t="s">
        <v>3</v>
      </c>
      <c r="AK582" t="s">
        <v>3</v>
      </c>
      <c r="AL582" t="s">
        <v>3</v>
      </c>
      <c r="AM582" t="s">
        <v>0</v>
      </c>
      <c r="AN582" t="s">
        <v>1</v>
      </c>
      <c r="AO582" t="s">
        <v>0</v>
      </c>
      <c r="AP582" s="3"/>
    </row>
    <row r="583" spans="1:42" ht="15" customHeight="1" x14ac:dyDescent="0.25">
      <c r="A583" t="s">
        <v>1637</v>
      </c>
      <c r="B583">
        <v>3.0303030303030298</v>
      </c>
      <c r="C583" t="s">
        <v>85</v>
      </c>
      <c r="D583" t="s">
        <v>1636</v>
      </c>
      <c r="E583" t="s">
        <v>1635</v>
      </c>
      <c r="F583">
        <v>919542549241</v>
      </c>
      <c r="G583" t="s">
        <v>1634</v>
      </c>
      <c r="H583">
        <v>43776</v>
      </c>
      <c r="I583">
        <v>0.45</v>
      </c>
      <c r="J583" t="s">
        <v>3</v>
      </c>
      <c r="K583" t="s">
        <v>1633</v>
      </c>
      <c r="L583">
        <v>68</v>
      </c>
      <c r="M583" t="s">
        <v>16</v>
      </c>
      <c r="N583" t="s">
        <v>15</v>
      </c>
      <c r="O583" t="s">
        <v>14</v>
      </c>
      <c r="P583" t="s">
        <v>1632</v>
      </c>
      <c r="Q583">
        <v>20</v>
      </c>
      <c r="R583">
        <v>30</v>
      </c>
      <c r="S583">
        <v>18</v>
      </c>
      <c r="T583" t="s">
        <v>1631</v>
      </c>
      <c r="U583" t="s">
        <v>1630</v>
      </c>
      <c r="V583" t="s">
        <v>1629</v>
      </c>
      <c r="W583">
        <v>9542549241</v>
      </c>
      <c r="X583" t="s">
        <v>237</v>
      </c>
      <c r="Y583" t="s">
        <v>8</v>
      </c>
      <c r="Z583" t="s">
        <v>24</v>
      </c>
      <c r="AA583">
        <v>2020</v>
      </c>
      <c r="AB583">
        <v>6</v>
      </c>
      <c r="AC583">
        <v>9</v>
      </c>
      <c r="AD583">
        <v>7.8</v>
      </c>
      <c r="AE583" t="s">
        <v>23</v>
      </c>
      <c r="AF583" t="s">
        <v>1628</v>
      </c>
      <c r="AG583" t="s">
        <v>5</v>
      </c>
      <c r="AH583" t="s">
        <v>1628</v>
      </c>
      <c r="AI583">
        <v>524069387361</v>
      </c>
      <c r="AJ583" t="s">
        <v>1627</v>
      </c>
      <c r="AK583" t="s">
        <v>1626</v>
      </c>
      <c r="AL583" t="s">
        <v>999</v>
      </c>
      <c r="AM583" t="s">
        <v>0</v>
      </c>
      <c r="AN583" t="s">
        <v>1</v>
      </c>
      <c r="AO583" t="s">
        <v>0</v>
      </c>
      <c r="AP583" s="3"/>
    </row>
    <row r="584" spans="1:42" ht="15" customHeight="1" x14ac:dyDescent="0.25">
      <c r="A584" t="s">
        <v>1947</v>
      </c>
      <c r="B584">
        <v>5.61797752808988</v>
      </c>
      <c r="C584" t="s">
        <v>20</v>
      </c>
      <c r="D584" t="s">
        <v>1946</v>
      </c>
      <c r="E584" t="s">
        <v>1940</v>
      </c>
      <c r="F584">
        <v>918919363976</v>
      </c>
      <c r="G584" t="s">
        <v>1945</v>
      </c>
      <c r="H584">
        <v>43776</v>
      </c>
      <c r="I584">
        <v>0.45069444444444445</v>
      </c>
      <c r="J584">
        <v>1</v>
      </c>
      <c r="K584" t="s">
        <v>1944</v>
      </c>
      <c r="L584">
        <v>61</v>
      </c>
      <c r="M584" t="s">
        <v>16</v>
      </c>
      <c r="N584" t="s">
        <v>15</v>
      </c>
      <c r="O584" t="s">
        <v>14</v>
      </c>
      <c r="P584" t="s">
        <v>1943</v>
      </c>
      <c r="Q584">
        <v>20</v>
      </c>
      <c r="R584">
        <v>23</v>
      </c>
      <c r="S584">
        <v>18</v>
      </c>
      <c r="T584" t="s">
        <v>1942</v>
      </c>
      <c r="U584" t="s">
        <v>1941</v>
      </c>
      <c r="V584" t="s">
        <v>1940</v>
      </c>
      <c r="W584">
        <v>8919363976</v>
      </c>
      <c r="X584" t="s">
        <v>1939</v>
      </c>
      <c r="Y584" t="s">
        <v>8</v>
      </c>
      <c r="Z584" t="s">
        <v>7</v>
      </c>
      <c r="AA584">
        <v>2020</v>
      </c>
      <c r="AB584">
        <v>9.18</v>
      </c>
      <c r="AC584">
        <v>9.3000000000000007</v>
      </c>
      <c r="AD584">
        <v>8.5</v>
      </c>
      <c r="AE584" t="s">
        <v>23</v>
      </c>
      <c r="AF584" t="s">
        <v>1938</v>
      </c>
      <c r="AG584" t="s">
        <v>5</v>
      </c>
      <c r="AH584" t="s">
        <v>1937</v>
      </c>
      <c r="AI584">
        <v>507389621932</v>
      </c>
      <c r="AJ584" t="s">
        <v>1936</v>
      </c>
      <c r="AK584" t="s">
        <v>1935</v>
      </c>
      <c r="AL584" t="s">
        <v>1934</v>
      </c>
      <c r="AM584" t="s">
        <v>2</v>
      </c>
      <c r="AN584" t="s">
        <v>1</v>
      </c>
      <c r="AO584" t="s">
        <v>0</v>
      </c>
      <c r="AP584" s="3"/>
    </row>
    <row r="585" spans="1:42" ht="15" customHeight="1" x14ac:dyDescent="0.25">
      <c r="A585" t="s">
        <v>1342</v>
      </c>
      <c r="B585">
        <v>2.0134228187919399</v>
      </c>
      <c r="C585" t="s">
        <v>380</v>
      </c>
      <c r="D585" t="s">
        <v>1341</v>
      </c>
      <c r="E585" t="s">
        <v>1335</v>
      </c>
      <c r="F585">
        <v>917780505364</v>
      </c>
      <c r="G585" t="s">
        <v>1340</v>
      </c>
      <c r="H585">
        <v>43776</v>
      </c>
      <c r="I585">
        <v>0.45069444444444445</v>
      </c>
      <c r="J585">
        <v>1</v>
      </c>
      <c r="K585" t="s">
        <v>1339</v>
      </c>
      <c r="L585">
        <v>73</v>
      </c>
      <c r="M585" t="s">
        <v>16</v>
      </c>
      <c r="N585" t="s">
        <v>15</v>
      </c>
      <c r="O585" t="s">
        <v>14</v>
      </c>
      <c r="P585" t="s">
        <v>1338</v>
      </c>
      <c r="Q585">
        <v>0</v>
      </c>
      <c r="R585">
        <v>23</v>
      </c>
      <c r="S585">
        <v>50</v>
      </c>
      <c r="T585" t="s">
        <v>1337</v>
      </c>
      <c r="U585" t="s">
        <v>1336</v>
      </c>
      <c r="V585" t="s">
        <v>1335</v>
      </c>
      <c r="W585">
        <v>7780505364</v>
      </c>
      <c r="X585" t="s">
        <v>1334</v>
      </c>
      <c r="Y585" t="s">
        <v>8</v>
      </c>
      <c r="Z585" t="s">
        <v>7</v>
      </c>
      <c r="AA585">
        <v>2020</v>
      </c>
      <c r="AB585">
        <v>9.1999999999999993</v>
      </c>
      <c r="AC585">
        <v>9.6999999999999993</v>
      </c>
      <c r="AD585">
        <v>9.8000000000000007</v>
      </c>
      <c r="AE585" t="s">
        <v>6</v>
      </c>
      <c r="AF585" t="s">
        <v>1333</v>
      </c>
      <c r="AG585" t="s">
        <v>5</v>
      </c>
      <c r="AH585" t="s">
        <v>1332</v>
      </c>
      <c r="AI585">
        <v>775083677000</v>
      </c>
      <c r="AJ585" t="s">
        <v>3</v>
      </c>
      <c r="AK585" t="s">
        <v>3</v>
      </c>
      <c r="AL585" t="s">
        <v>3</v>
      </c>
      <c r="AM585" t="s">
        <v>0</v>
      </c>
      <c r="AN585" t="s">
        <v>1</v>
      </c>
      <c r="AO585" t="s">
        <v>0</v>
      </c>
      <c r="AP585" s="3"/>
    </row>
    <row r="586" spans="1:42" ht="15" customHeight="1" x14ac:dyDescent="0.25">
      <c r="A586" t="s">
        <v>781</v>
      </c>
      <c r="B586">
        <v>0.69930069930069905</v>
      </c>
      <c r="C586" t="s">
        <v>20</v>
      </c>
      <c r="D586" t="s">
        <v>780</v>
      </c>
      <c r="E586" t="s">
        <v>774</v>
      </c>
      <c r="F586">
        <v>919701381012</v>
      </c>
      <c r="G586" t="s">
        <v>779</v>
      </c>
      <c r="H586">
        <v>43776</v>
      </c>
      <c r="I586">
        <v>0.45069444444444445</v>
      </c>
      <c r="J586">
        <v>1</v>
      </c>
      <c r="K586" t="s">
        <v>778</v>
      </c>
      <c r="L586">
        <v>87</v>
      </c>
      <c r="M586" t="s">
        <v>16</v>
      </c>
      <c r="N586" t="s">
        <v>15</v>
      </c>
      <c r="O586" t="s">
        <v>14</v>
      </c>
      <c r="P586" t="s">
        <v>777</v>
      </c>
      <c r="Q586">
        <v>16</v>
      </c>
      <c r="R586">
        <v>21</v>
      </c>
      <c r="S586">
        <v>50</v>
      </c>
      <c r="T586" t="s">
        <v>776</v>
      </c>
      <c r="U586" t="s">
        <v>775</v>
      </c>
      <c r="V586" t="s">
        <v>774</v>
      </c>
      <c r="W586">
        <v>9701381012</v>
      </c>
      <c r="X586" t="s">
        <v>773</v>
      </c>
      <c r="Y586" t="s">
        <v>8</v>
      </c>
      <c r="Z586" t="s">
        <v>7</v>
      </c>
      <c r="AA586">
        <v>2020</v>
      </c>
      <c r="AB586">
        <v>9.4</v>
      </c>
      <c r="AC586">
        <v>9.6999999999999993</v>
      </c>
      <c r="AD586">
        <v>9.5</v>
      </c>
      <c r="AE586" t="s">
        <v>6</v>
      </c>
      <c r="AF586" t="s">
        <v>772</v>
      </c>
      <c r="AG586" t="s">
        <v>5</v>
      </c>
      <c r="AH586" t="s">
        <v>771</v>
      </c>
      <c r="AI586">
        <v>419260462564</v>
      </c>
      <c r="AJ586" t="s">
        <v>118</v>
      </c>
      <c r="AK586" t="s">
        <v>3</v>
      </c>
      <c r="AL586" t="s">
        <v>770</v>
      </c>
      <c r="AM586" t="s">
        <v>0</v>
      </c>
      <c r="AN586" t="s">
        <v>1</v>
      </c>
      <c r="AO586" t="s">
        <v>0</v>
      </c>
      <c r="AP586" s="3"/>
    </row>
    <row r="587" spans="1:42" ht="15" customHeight="1" x14ac:dyDescent="0.25">
      <c r="A587" t="s">
        <v>1933</v>
      </c>
      <c r="B587">
        <v>3.48837209302325</v>
      </c>
      <c r="C587" t="s">
        <v>380</v>
      </c>
      <c r="D587" t="s">
        <v>1932</v>
      </c>
      <c r="E587" t="s">
        <v>1927</v>
      </c>
      <c r="F587">
        <v>918919296292</v>
      </c>
      <c r="G587" t="s">
        <v>1931</v>
      </c>
      <c r="H587">
        <v>43776</v>
      </c>
      <c r="I587">
        <v>0.4513888888888889</v>
      </c>
      <c r="J587">
        <v>1</v>
      </c>
      <c r="K587" t="s">
        <v>1930</v>
      </c>
      <c r="L587">
        <v>61</v>
      </c>
      <c r="M587" t="s">
        <v>16</v>
      </c>
      <c r="N587" t="s">
        <v>15</v>
      </c>
      <c r="O587" t="s">
        <v>14</v>
      </c>
      <c r="P587" t="s">
        <v>1929</v>
      </c>
      <c r="Q587">
        <v>20</v>
      </c>
      <c r="R587">
        <v>23</v>
      </c>
      <c r="S587">
        <v>18</v>
      </c>
      <c r="T587" t="s">
        <v>449</v>
      </c>
      <c r="U587" t="s">
        <v>1928</v>
      </c>
      <c r="V587" t="s">
        <v>1927</v>
      </c>
      <c r="W587">
        <v>8919296292</v>
      </c>
      <c r="X587" t="s">
        <v>1926</v>
      </c>
      <c r="Y587" t="s">
        <v>8</v>
      </c>
      <c r="Z587" t="s">
        <v>262</v>
      </c>
      <c r="AA587">
        <v>2020</v>
      </c>
      <c r="AB587">
        <v>7.59</v>
      </c>
      <c r="AC587">
        <v>9.59</v>
      </c>
      <c r="AD587">
        <v>9.8000000000000007</v>
      </c>
      <c r="AE587" t="s">
        <v>23</v>
      </c>
      <c r="AF587" t="s">
        <v>1925</v>
      </c>
      <c r="AG587" t="s">
        <v>5</v>
      </c>
      <c r="AH587" t="s">
        <v>1924</v>
      </c>
      <c r="AI587">
        <v>481478122226</v>
      </c>
      <c r="AJ587" t="s">
        <v>1923</v>
      </c>
      <c r="AK587" t="s">
        <v>1922</v>
      </c>
      <c r="AL587" t="s">
        <v>1921</v>
      </c>
      <c r="AM587" t="s">
        <v>0</v>
      </c>
      <c r="AN587" t="s">
        <v>1</v>
      </c>
      <c r="AO587" t="s">
        <v>0</v>
      </c>
      <c r="AP587" s="3"/>
    </row>
    <row r="588" spans="1:42" ht="15" customHeight="1" x14ac:dyDescent="0.25">
      <c r="A588" t="s">
        <v>1725</v>
      </c>
      <c r="B588">
        <v>1.4285714285714199</v>
      </c>
      <c r="C588" t="s">
        <v>33</v>
      </c>
      <c r="D588" t="s">
        <v>1724</v>
      </c>
      <c r="E588" t="s">
        <v>1718</v>
      </c>
      <c r="F588">
        <v>919398857330</v>
      </c>
      <c r="G588" t="s">
        <v>1723</v>
      </c>
      <c r="H588">
        <v>43776</v>
      </c>
      <c r="I588">
        <v>0.45208333333333334</v>
      </c>
      <c r="J588">
        <v>1</v>
      </c>
      <c r="K588" t="s">
        <v>1722</v>
      </c>
      <c r="L588">
        <v>67</v>
      </c>
      <c r="M588" t="s">
        <v>16</v>
      </c>
      <c r="N588" t="s">
        <v>15</v>
      </c>
      <c r="O588" t="s">
        <v>14</v>
      </c>
      <c r="P588" t="s">
        <v>1721</v>
      </c>
      <c r="Q588">
        <v>20</v>
      </c>
      <c r="R588">
        <v>16</v>
      </c>
      <c r="S588">
        <v>31</v>
      </c>
      <c r="T588" t="s">
        <v>1720</v>
      </c>
      <c r="U588" t="s">
        <v>1719</v>
      </c>
      <c r="V588" t="s">
        <v>1718</v>
      </c>
      <c r="W588">
        <v>9398857330</v>
      </c>
      <c r="X588" t="s">
        <v>1717</v>
      </c>
      <c r="Y588" t="s">
        <v>8</v>
      </c>
      <c r="Z588" t="s">
        <v>24</v>
      </c>
      <c r="AA588">
        <v>2020</v>
      </c>
      <c r="AB588">
        <v>8.44</v>
      </c>
      <c r="AC588">
        <v>9.64</v>
      </c>
      <c r="AD588">
        <v>9.6999999999999993</v>
      </c>
      <c r="AE588" t="s">
        <v>6</v>
      </c>
      <c r="AF588" t="s">
        <v>1716</v>
      </c>
      <c r="AG588" t="s">
        <v>5</v>
      </c>
      <c r="AH588" t="s">
        <v>1716</v>
      </c>
      <c r="AI588">
        <v>432624773449</v>
      </c>
      <c r="AJ588" t="s">
        <v>3</v>
      </c>
      <c r="AK588" t="s">
        <v>3</v>
      </c>
      <c r="AL588" t="s">
        <v>3</v>
      </c>
      <c r="AM588" t="s">
        <v>0</v>
      </c>
      <c r="AN588" t="s">
        <v>1</v>
      </c>
      <c r="AO588" t="s">
        <v>0</v>
      </c>
      <c r="AP588" s="3"/>
    </row>
    <row r="589" spans="1:42" ht="15" customHeight="1" x14ac:dyDescent="0.25">
      <c r="A589" t="s">
        <v>679</v>
      </c>
      <c r="B589">
        <v>1.51515151515151</v>
      </c>
      <c r="C589" t="s">
        <v>380</v>
      </c>
      <c r="D589" t="s">
        <v>678</v>
      </c>
      <c r="E589" t="s">
        <v>672</v>
      </c>
      <c r="F589">
        <v>919177239367</v>
      </c>
      <c r="G589" t="s">
        <v>677</v>
      </c>
      <c r="H589">
        <v>43776</v>
      </c>
      <c r="I589">
        <v>0.4548611111111111</v>
      </c>
      <c r="J589">
        <v>1</v>
      </c>
      <c r="K589" t="s">
        <v>676</v>
      </c>
      <c r="L589">
        <v>91</v>
      </c>
      <c r="M589" t="s">
        <v>16</v>
      </c>
      <c r="N589" t="s">
        <v>15</v>
      </c>
      <c r="O589" t="s">
        <v>14</v>
      </c>
      <c r="P589" t="s">
        <v>675</v>
      </c>
      <c r="Q589">
        <v>20</v>
      </c>
      <c r="R589">
        <v>21</v>
      </c>
      <c r="S589">
        <v>50</v>
      </c>
      <c r="T589" t="s">
        <v>674</v>
      </c>
      <c r="U589" t="s">
        <v>673</v>
      </c>
      <c r="V589" t="s">
        <v>672</v>
      </c>
      <c r="W589">
        <v>9177239367</v>
      </c>
      <c r="X589" t="s">
        <v>671</v>
      </c>
      <c r="Y589" t="s">
        <v>8</v>
      </c>
      <c r="Z589" t="s">
        <v>7</v>
      </c>
      <c r="AA589">
        <v>2020</v>
      </c>
      <c r="AB589">
        <v>8.73</v>
      </c>
      <c r="AC589">
        <v>8.9</v>
      </c>
      <c r="AD589">
        <v>9.1999999999999993</v>
      </c>
      <c r="AE589" t="s">
        <v>6</v>
      </c>
      <c r="AF589" t="s">
        <v>670</v>
      </c>
      <c r="AG589" t="s">
        <v>5</v>
      </c>
      <c r="AH589" t="s">
        <v>670</v>
      </c>
      <c r="AI589">
        <v>765907691554</v>
      </c>
      <c r="AJ589" t="s">
        <v>669</v>
      </c>
      <c r="AK589" t="s">
        <v>3</v>
      </c>
      <c r="AL589" t="s">
        <v>668</v>
      </c>
      <c r="AM589" t="s">
        <v>0</v>
      </c>
      <c r="AN589" t="s">
        <v>1</v>
      </c>
      <c r="AO589" t="s">
        <v>0</v>
      </c>
      <c r="AP589" s="3"/>
    </row>
    <row r="590" spans="1:42" ht="15" customHeight="1" x14ac:dyDescent="0.25">
      <c r="A590" t="s">
        <v>973</v>
      </c>
      <c r="B590">
        <v>3.8095238095238</v>
      </c>
      <c r="C590" t="s">
        <v>689</v>
      </c>
      <c r="D590" t="s">
        <v>972</v>
      </c>
      <c r="E590" t="s">
        <v>966</v>
      </c>
      <c r="F590">
        <v>918341207555</v>
      </c>
      <c r="G590" t="s">
        <v>971</v>
      </c>
      <c r="H590">
        <v>43776</v>
      </c>
      <c r="I590">
        <v>0.45555555555555555</v>
      </c>
      <c r="J590">
        <v>1</v>
      </c>
      <c r="K590" t="s">
        <v>970</v>
      </c>
      <c r="L590">
        <v>80</v>
      </c>
      <c r="M590" t="s">
        <v>16</v>
      </c>
      <c r="N590" t="s">
        <v>15</v>
      </c>
      <c r="O590" t="s">
        <v>14</v>
      </c>
      <c r="P590" t="s">
        <v>969</v>
      </c>
      <c r="Q590">
        <v>0</v>
      </c>
      <c r="R590">
        <v>30</v>
      </c>
      <c r="S590">
        <v>50</v>
      </c>
      <c r="T590" t="s">
        <v>968</v>
      </c>
      <c r="U590" t="s">
        <v>967</v>
      </c>
      <c r="V590" t="s">
        <v>966</v>
      </c>
      <c r="W590">
        <v>8341207555</v>
      </c>
      <c r="X590" t="s">
        <v>493</v>
      </c>
      <c r="Y590" t="s">
        <v>8</v>
      </c>
      <c r="Z590" t="s">
        <v>24</v>
      </c>
      <c r="AA590">
        <v>2020</v>
      </c>
      <c r="AB590">
        <v>9.5</v>
      </c>
      <c r="AC590">
        <v>9.6</v>
      </c>
      <c r="AD590">
        <v>9.8000000000000007</v>
      </c>
      <c r="AE590" t="s">
        <v>23</v>
      </c>
      <c r="AF590" t="s">
        <v>965</v>
      </c>
      <c r="AG590" t="s">
        <v>36</v>
      </c>
      <c r="AH590" t="s">
        <v>965</v>
      </c>
      <c r="AI590">
        <v>802994031273</v>
      </c>
      <c r="AJ590" t="s">
        <v>3</v>
      </c>
      <c r="AK590" t="s">
        <v>3</v>
      </c>
      <c r="AL590" t="s">
        <v>3</v>
      </c>
      <c r="AM590" t="s">
        <v>0</v>
      </c>
      <c r="AN590" t="s">
        <v>1</v>
      </c>
      <c r="AO590" t="s">
        <v>0</v>
      </c>
      <c r="AP590" s="3"/>
    </row>
    <row r="591" spans="1:42" ht="15" customHeight="1" x14ac:dyDescent="0.25">
      <c r="A591" t="s">
        <v>1792</v>
      </c>
      <c r="B591">
        <v>3.9735099337748299</v>
      </c>
      <c r="C591" t="s">
        <v>141</v>
      </c>
      <c r="D591" t="s">
        <v>1791</v>
      </c>
      <c r="E591" t="s">
        <v>1786</v>
      </c>
      <c r="F591">
        <v>919494102991</v>
      </c>
      <c r="G591" t="s">
        <v>1790</v>
      </c>
      <c r="H591">
        <v>43776</v>
      </c>
      <c r="I591">
        <v>0.45624999999999999</v>
      </c>
      <c r="J591" t="s">
        <v>3</v>
      </c>
      <c r="K591" t="s">
        <v>1789</v>
      </c>
      <c r="L591">
        <v>65</v>
      </c>
      <c r="M591" t="s">
        <v>16</v>
      </c>
      <c r="N591" t="s">
        <v>15</v>
      </c>
      <c r="O591" t="s">
        <v>14</v>
      </c>
      <c r="P591" t="s">
        <v>1788</v>
      </c>
      <c r="Q591">
        <v>10</v>
      </c>
      <c r="R591">
        <v>23</v>
      </c>
      <c r="S591">
        <v>32</v>
      </c>
      <c r="T591" t="s">
        <v>315</v>
      </c>
      <c r="U591" t="s">
        <v>1787</v>
      </c>
      <c r="V591" t="s">
        <v>1786</v>
      </c>
      <c r="W591">
        <v>9494102991</v>
      </c>
      <c r="X591" t="s">
        <v>1785</v>
      </c>
      <c r="Y591" t="s">
        <v>8</v>
      </c>
      <c r="Z591" t="s">
        <v>24</v>
      </c>
      <c r="AA591">
        <v>2020</v>
      </c>
      <c r="AB591">
        <v>7.55</v>
      </c>
      <c r="AC591">
        <v>8.6999999999999993</v>
      </c>
      <c r="AD591">
        <v>9.5</v>
      </c>
      <c r="AE591" t="s">
        <v>23</v>
      </c>
      <c r="AF591" t="s">
        <v>1784</v>
      </c>
      <c r="AG591" t="s">
        <v>5</v>
      </c>
      <c r="AH591" t="s">
        <v>1784</v>
      </c>
      <c r="AI591">
        <v>415363331683</v>
      </c>
      <c r="AJ591" t="s">
        <v>3</v>
      </c>
      <c r="AK591" t="s">
        <v>3</v>
      </c>
      <c r="AL591" t="s">
        <v>1783</v>
      </c>
      <c r="AM591" t="s">
        <v>2</v>
      </c>
      <c r="AN591" t="s">
        <v>1</v>
      </c>
      <c r="AO591" t="s">
        <v>0</v>
      </c>
      <c r="AP591" s="3"/>
    </row>
    <row r="592" spans="1:42" ht="15" customHeight="1" x14ac:dyDescent="0.25">
      <c r="A592" t="s">
        <v>503</v>
      </c>
      <c r="B592">
        <v>0.72992700729926996</v>
      </c>
      <c r="C592" t="s">
        <v>502</v>
      </c>
      <c r="D592" t="s">
        <v>501</v>
      </c>
      <c r="E592" t="s">
        <v>500</v>
      </c>
      <c r="F592">
        <v>918499919729</v>
      </c>
      <c r="G592" t="s">
        <v>499</v>
      </c>
      <c r="H592">
        <v>43776</v>
      </c>
      <c r="I592">
        <v>0.45694444444444443</v>
      </c>
      <c r="J592">
        <v>1</v>
      </c>
      <c r="K592" t="s">
        <v>498</v>
      </c>
      <c r="L592">
        <v>93</v>
      </c>
      <c r="M592" t="s">
        <v>16</v>
      </c>
      <c r="N592" t="s">
        <v>15</v>
      </c>
      <c r="O592" t="s">
        <v>14</v>
      </c>
      <c r="P592" t="s">
        <v>497</v>
      </c>
      <c r="Q592">
        <v>20</v>
      </c>
      <c r="R592">
        <v>23</v>
      </c>
      <c r="S592">
        <v>50</v>
      </c>
      <c r="T592" t="s">
        <v>496</v>
      </c>
      <c r="U592" t="s">
        <v>495</v>
      </c>
      <c r="V592" t="s">
        <v>494</v>
      </c>
      <c r="W592">
        <v>8499919729</v>
      </c>
      <c r="X592" t="s">
        <v>493</v>
      </c>
      <c r="Y592" t="s">
        <v>8</v>
      </c>
      <c r="Z592" t="s">
        <v>24</v>
      </c>
      <c r="AA592">
        <v>2020</v>
      </c>
      <c r="AB592">
        <v>7.51</v>
      </c>
      <c r="AC592">
        <v>9.56</v>
      </c>
      <c r="AD592">
        <v>9</v>
      </c>
      <c r="AE592" t="s">
        <v>23</v>
      </c>
      <c r="AF592" t="s">
        <v>492</v>
      </c>
      <c r="AG592" t="s">
        <v>36</v>
      </c>
      <c r="AH592" t="s">
        <v>492</v>
      </c>
      <c r="AI592">
        <v>333564470311</v>
      </c>
      <c r="AJ592" t="s">
        <v>491</v>
      </c>
      <c r="AK592" t="s">
        <v>490</v>
      </c>
      <c r="AL592" t="s">
        <v>489</v>
      </c>
      <c r="AM592" t="s">
        <v>0</v>
      </c>
      <c r="AN592" t="s">
        <v>1</v>
      </c>
      <c r="AO592" t="s">
        <v>0</v>
      </c>
      <c r="AP592" s="3"/>
    </row>
    <row r="593" spans="1:42" ht="15" customHeight="1" x14ac:dyDescent="0.25">
      <c r="A593" t="s">
        <v>2028</v>
      </c>
      <c r="B593">
        <v>3.8167938931297698</v>
      </c>
      <c r="C593" t="s">
        <v>221</v>
      </c>
      <c r="D593" t="s">
        <v>2027</v>
      </c>
      <c r="E593" t="s">
        <v>2021</v>
      </c>
      <c r="F593">
        <v>919502090219</v>
      </c>
      <c r="G593" t="s">
        <v>2026</v>
      </c>
      <c r="H593">
        <v>43776</v>
      </c>
      <c r="I593">
        <v>0.45763888888888887</v>
      </c>
      <c r="J593">
        <v>1</v>
      </c>
      <c r="K593" t="s">
        <v>2025</v>
      </c>
      <c r="L593">
        <v>61</v>
      </c>
      <c r="M593" t="s">
        <v>16</v>
      </c>
      <c r="N593" t="s">
        <v>15</v>
      </c>
      <c r="O593" t="s">
        <v>14</v>
      </c>
      <c r="P593" t="s">
        <v>2024</v>
      </c>
      <c r="Q593">
        <v>20</v>
      </c>
      <c r="R593">
        <v>21</v>
      </c>
      <c r="S593">
        <v>20</v>
      </c>
      <c r="T593" t="s">
        <v>2023</v>
      </c>
      <c r="U593" t="s">
        <v>2022</v>
      </c>
      <c r="V593" t="s">
        <v>2021</v>
      </c>
      <c r="W593">
        <v>9502090219</v>
      </c>
      <c r="X593" t="s">
        <v>120</v>
      </c>
      <c r="Y593" t="s">
        <v>8</v>
      </c>
      <c r="Z593" t="s">
        <v>7</v>
      </c>
      <c r="AA593">
        <v>2020</v>
      </c>
      <c r="AB593">
        <v>9.33</v>
      </c>
      <c r="AC593">
        <v>9.67</v>
      </c>
      <c r="AD593">
        <v>10</v>
      </c>
      <c r="AE593" t="s">
        <v>23</v>
      </c>
      <c r="AF593" t="s">
        <v>2020</v>
      </c>
      <c r="AG593" t="s">
        <v>5</v>
      </c>
      <c r="AH593" t="s">
        <v>2020</v>
      </c>
      <c r="AI593">
        <v>892224334223</v>
      </c>
      <c r="AJ593" t="s">
        <v>3</v>
      </c>
      <c r="AK593" t="s">
        <v>3</v>
      </c>
      <c r="AL593" t="s">
        <v>3</v>
      </c>
      <c r="AM593" t="s">
        <v>0</v>
      </c>
      <c r="AN593" t="s">
        <v>1</v>
      </c>
      <c r="AO593" t="s">
        <v>0</v>
      </c>
      <c r="AP593" s="3"/>
    </row>
    <row r="594" spans="1:42" ht="15" customHeight="1" x14ac:dyDescent="0.25">
      <c r="A594" t="s">
        <v>1920</v>
      </c>
      <c r="B594">
        <v>0</v>
      </c>
      <c r="C594" t="s">
        <v>20</v>
      </c>
      <c r="D594" t="s">
        <v>1919</v>
      </c>
      <c r="E594" t="s">
        <v>1913</v>
      </c>
      <c r="F594">
        <v>919505188339</v>
      </c>
      <c r="G594" t="s">
        <v>1918</v>
      </c>
      <c r="H594">
        <v>43776</v>
      </c>
      <c r="I594">
        <v>0.45763888888888887</v>
      </c>
      <c r="J594">
        <v>1</v>
      </c>
      <c r="K594" t="s">
        <v>1917</v>
      </c>
      <c r="L594">
        <v>61</v>
      </c>
      <c r="M594" t="s">
        <v>16</v>
      </c>
      <c r="N594" t="s">
        <v>15</v>
      </c>
      <c r="O594" t="s">
        <v>14</v>
      </c>
      <c r="P594" t="s">
        <v>1916</v>
      </c>
      <c r="Q594">
        <v>20</v>
      </c>
      <c r="R594">
        <v>23</v>
      </c>
      <c r="S594">
        <v>18</v>
      </c>
      <c r="T594" t="s">
        <v>1915</v>
      </c>
      <c r="U594" t="s">
        <v>1914</v>
      </c>
      <c r="V594" t="s">
        <v>1913</v>
      </c>
      <c r="W594">
        <v>9505188339</v>
      </c>
      <c r="X594" t="s">
        <v>773</v>
      </c>
      <c r="Y594" t="s">
        <v>8</v>
      </c>
      <c r="Z594" t="s">
        <v>7</v>
      </c>
      <c r="AA594">
        <v>2020</v>
      </c>
      <c r="AB594">
        <v>9.18</v>
      </c>
      <c r="AC594">
        <v>9.5</v>
      </c>
      <c r="AD594">
        <v>8.8000000000000007</v>
      </c>
      <c r="AE594" t="s">
        <v>6</v>
      </c>
      <c r="AF594" t="s">
        <v>1912</v>
      </c>
      <c r="AG594" t="s">
        <v>5</v>
      </c>
      <c r="AH594" t="s">
        <v>1912</v>
      </c>
      <c r="AI594">
        <v>925728337525</v>
      </c>
      <c r="AJ594" t="s">
        <v>1911</v>
      </c>
      <c r="AK594" t="s">
        <v>130</v>
      </c>
      <c r="AL594" t="s">
        <v>1910</v>
      </c>
      <c r="AM594" t="s">
        <v>0</v>
      </c>
      <c r="AN594" t="s">
        <v>1</v>
      </c>
      <c r="AO594" t="s">
        <v>0</v>
      </c>
      <c r="AP594" s="3"/>
    </row>
    <row r="595" spans="1:42" ht="15" customHeight="1" x14ac:dyDescent="0.25">
      <c r="A595" t="s">
        <v>381</v>
      </c>
      <c r="B595">
        <v>2.6315789473684199</v>
      </c>
      <c r="C595" t="s">
        <v>380</v>
      </c>
      <c r="D595" t="s">
        <v>379</v>
      </c>
      <c r="E595" t="s">
        <v>373</v>
      </c>
      <c r="F595">
        <v>918885434895</v>
      </c>
      <c r="G595" t="s">
        <v>378</v>
      </c>
      <c r="H595">
        <v>43776</v>
      </c>
      <c r="I595">
        <v>0.45763888888888887</v>
      </c>
      <c r="J595">
        <v>1</v>
      </c>
      <c r="K595" t="s">
        <v>377</v>
      </c>
      <c r="L595">
        <v>93</v>
      </c>
      <c r="M595" t="s">
        <v>16</v>
      </c>
      <c r="N595" t="s">
        <v>15</v>
      </c>
      <c r="O595" t="s">
        <v>14</v>
      </c>
      <c r="P595" t="s">
        <v>376</v>
      </c>
      <c r="Q595">
        <v>20</v>
      </c>
      <c r="R595">
        <v>23</v>
      </c>
      <c r="S595">
        <v>50</v>
      </c>
      <c r="T595" t="s">
        <v>375</v>
      </c>
      <c r="U595" t="s">
        <v>374</v>
      </c>
      <c r="V595" t="s">
        <v>373</v>
      </c>
      <c r="W595">
        <v>8885434895</v>
      </c>
      <c r="X595" t="s">
        <v>372</v>
      </c>
      <c r="Y595" t="s">
        <v>8</v>
      </c>
      <c r="Z595" t="s">
        <v>7</v>
      </c>
      <c r="AA595">
        <v>2020</v>
      </c>
      <c r="AB595">
        <v>8.5</v>
      </c>
      <c r="AC595">
        <v>9.5</v>
      </c>
      <c r="AD595">
        <v>8.3000000000000007</v>
      </c>
      <c r="AE595" t="s">
        <v>23</v>
      </c>
      <c r="AF595" t="s">
        <v>371</v>
      </c>
      <c r="AG595" t="s">
        <v>5</v>
      </c>
      <c r="AH595" t="s">
        <v>371</v>
      </c>
      <c r="AI595">
        <v>653525650302</v>
      </c>
      <c r="AJ595" t="s">
        <v>370</v>
      </c>
      <c r="AK595">
        <v>46</v>
      </c>
      <c r="AL595" t="s">
        <v>3</v>
      </c>
      <c r="AM595" t="s">
        <v>0</v>
      </c>
      <c r="AN595" t="s">
        <v>1</v>
      </c>
      <c r="AO595" t="s">
        <v>0</v>
      </c>
      <c r="AP595" s="3"/>
    </row>
    <row r="596" spans="1:42" ht="15" customHeight="1" x14ac:dyDescent="0.25">
      <c r="A596" t="s">
        <v>2102</v>
      </c>
      <c r="B596">
        <v>2.29885057471264</v>
      </c>
      <c r="C596" t="s">
        <v>141</v>
      </c>
      <c r="D596" t="s">
        <v>2101</v>
      </c>
      <c r="E596" t="s">
        <v>2095</v>
      </c>
      <c r="F596">
        <v>919347043236</v>
      </c>
      <c r="G596" t="s">
        <v>2100</v>
      </c>
      <c r="H596">
        <v>43776</v>
      </c>
      <c r="I596">
        <v>0.45833333333333331</v>
      </c>
      <c r="J596" t="s">
        <v>3</v>
      </c>
      <c r="K596" t="s">
        <v>2099</v>
      </c>
      <c r="L596">
        <v>60</v>
      </c>
      <c r="M596" t="s">
        <v>16</v>
      </c>
      <c r="N596" t="s">
        <v>15</v>
      </c>
      <c r="O596" t="s">
        <v>14</v>
      </c>
      <c r="P596" t="s">
        <v>2098</v>
      </c>
      <c r="Q596">
        <v>12</v>
      </c>
      <c r="R596">
        <v>30</v>
      </c>
      <c r="S596">
        <v>18</v>
      </c>
      <c r="T596" t="s">
        <v>2097</v>
      </c>
      <c r="U596" t="s">
        <v>2096</v>
      </c>
      <c r="V596" t="s">
        <v>2095</v>
      </c>
      <c r="W596">
        <v>9347043236</v>
      </c>
      <c r="X596" t="s">
        <v>888</v>
      </c>
      <c r="Y596" t="s">
        <v>8</v>
      </c>
      <c r="Z596" t="s">
        <v>24</v>
      </c>
      <c r="AA596">
        <v>2020</v>
      </c>
      <c r="AB596">
        <v>8.8000000000000007</v>
      </c>
      <c r="AC596">
        <v>9.6</v>
      </c>
      <c r="AD596">
        <v>9.1999999999999993</v>
      </c>
      <c r="AE596" t="s">
        <v>6</v>
      </c>
      <c r="AF596" t="s">
        <v>2094</v>
      </c>
      <c r="AG596" t="s">
        <v>5</v>
      </c>
      <c r="AH596" t="s">
        <v>2094</v>
      </c>
      <c r="AI596">
        <v>837058488051</v>
      </c>
      <c r="AJ596" t="s">
        <v>130</v>
      </c>
      <c r="AK596" t="s">
        <v>130</v>
      </c>
      <c r="AL596" t="s">
        <v>130</v>
      </c>
      <c r="AM596" t="s">
        <v>0</v>
      </c>
      <c r="AN596" t="s">
        <v>1</v>
      </c>
      <c r="AO596" t="s">
        <v>0</v>
      </c>
      <c r="AP596" s="3"/>
    </row>
    <row r="597" spans="1:42" ht="15" customHeight="1" x14ac:dyDescent="0.25">
      <c r="A597" t="s">
        <v>1297</v>
      </c>
      <c r="B597">
        <v>3.4013605442176802</v>
      </c>
      <c r="C597" t="s">
        <v>689</v>
      </c>
      <c r="D597" t="s">
        <v>1296</v>
      </c>
      <c r="E597" t="s">
        <v>1290</v>
      </c>
      <c r="F597">
        <v>917386848704</v>
      </c>
      <c r="G597" t="s">
        <v>1295</v>
      </c>
      <c r="H597">
        <v>43776</v>
      </c>
      <c r="I597">
        <v>0.45833333333333331</v>
      </c>
      <c r="J597">
        <v>1</v>
      </c>
      <c r="K597" t="s">
        <v>1294</v>
      </c>
      <c r="L597">
        <v>75</v>
      </c>
      <c r="M597" t="s">
        <v>16</v>
      </c>
      <c r="N597" t="s">
        <v>15</v>
      </c>
      <c r="O597" t="s">
        <v>14</v>
      </c>
      <c r="P597" t="s">
        <v>1293</v>
      </c>
      <c r="Q597">
        <v>0</v>
      </c>
      <c r="R597">
        <v>25</v>
      </c>
      <c r="S597">
        <v>50</v>
      </c>
      <c r="T597" t="s">
        <v>1292</v>
      </c>
      <c r="U597" t="s">
        <v>1291</v>
      </c>
      <c r="V597" t="s">
        <v>1290</v>
      </c>
      <c r="W597">
        <v>7386848704</v>
      </c>
      <c r="X597" t="s">
        <v>1289</v>
      </c>
      <c r="Y597" t="s">
        <v>8</v>
      </c>
      <c r="Z597" t="s">
        <v>262</v>
      </c>
      <c r="AA597">
        <v>2020</v>
      </c>
      <c r="AB597">
        <v>9.59</v>
      </c>
      <c r="AC597">
        <v>9.59</v>
      </c>
      <c r="AD597">
        <v>9.6999999999999993</v>
      </c>
      <c r="AE597" t="s">
        <v>23</v>
      </c>
      <c r="AF597" t="s">
        <v>1288</v>
      </c>
      <c r="AG597" t="s">
        <v>36</v>
      </c>
      <c r="AH597" t="s">
        <v>1287</v>
      </c>
      <c r="AI597">
        <v>922278946258</v>
      </c>
      <c r="AJ597" t="s">
        <v>1286</v>
      </c>
      <c r="AK597" t="s">
        <v>1285</v>
      </c>
      <c r="AL597" t="s">
        <v>1284</v>
      </c>
      <c r="AM597" t="s">
        <v>0</v>
      </c>
      <c r="AN597" t="s">
        <v>1</v>
      </c>
      <c r="AO597" t="s">
        <v>0</v>
      </c>
      <c r="AP597" s="3"/>
    </row>
    <row r="598" spans="1:42" ht="15" customHeight="1" x14ac:dyDescent="0.25">
      <c r="A598" t="s">
        <v>1266</v>
      </c>
      <c r="B598">
        <v>0</v>
      </c>
      <c r="C598" t="s">
        <v>1265</v>
      </c>
      <c r="D598" t="s">
        <v>1264</v>
      </c>
      <c r="E598" t="s">
        <v>1258</v>
      </c>
      <c r="F598">
        <v>917032194400</v>
      </c>
      <c r="G598" t="s">
        <v>1263</v>
      </c>
      <c r="H598">
        <v>43776</v>
      </c>
      <c r="I598">
        <v>0.45902777777777781</v>
      </c>
      <c r="J598">
        <v>1</v>
      </c>
      <c r="K598" t="s">
        <v>1262</v>
      </c>
      <c r="L598">
        <v>76</v>
      </c>
      <c r="M598" t="s">
        <v>16</v>
      </c>
      <c r="N598" t="s">
        <v>15</v>
      </c>
      <c r="O598" t="s">
        <v>14</v>
      </c>
      <c r="P598" t="s">
        <v>1261</v>
      </c>
      <c r="Q598">
        <v>0</v>
      </c>
      <c r="R598">
        <v>30</v>
      </c>
      <c r="S598">
        <v>46</v>
      </c>
      <c r="T598" t="s">
        <v>1260</v>
      </c>
      <c r="U598" t="s">
        <v>1259</v>
      </c>
      <c r="V598" t="s">
        <v>1258</v>
      </c>
      <c r="W598">
        <v>7032194400</v>
      </c>
      <c r="X598" t="s">
        <v>1257</v>
      </c>
      <c r="Y598" t="s">
        <v>8</v>
      </c>
      <c r="Z598" t="s">
        <v>262</v>
      </c>
      <c r="AA598">
        <v>2020</v>
      </c>
      <c r="AB598">
        <v>7.72</v>
      </c>
      <c r="AC598">
        <v>9.58</v>
      </c>
      <c r="AD598">
        <v>9.1999999999999993</v>
      </c>
      <c r="AE598" t="s">
        <v>23</v>
      </c>
      <c r="AF598" t="s">
        <v>1256</v>
      </c>
      <c r="AG598" t="s">
        <v>36</v>
      </c>
      <c r="AH598" t="s">
        <v>1255</v>
      </c>
      <c r="AI598">
        <v>666762248741</v>
      </c>
      <c r="AJ598" t="s">
        <v>3</v>
      </c>
      <c r="AK598" t="s">
        <v>3</v>
      </c>
      <c r="AL598" t="s">
        <v>3</v>
      </c>
      <c r="AM598" t="s">
        <v>0</v>
      </c>
      <c r="AN598" t="s">
        <v>1</v>
      </c>
      <c r="AO598" t="s">
        <v>0</v>
      </c>
      <c r="AP598" s="3"/>
    </row>
    <row r="599" spans="1:42" ht="15" customHeight="1" x14ac:dyDescent="0.25">
      <c r="A599" t="s">
        <v>628</v>
      </c>
      <c r="B599">
        <v>0</v>
      </c>
      <c r="C599" t="s">
        <v>20</v>
      </c>
      <c r="D599" t="s">
        <v>627</v>
      </c>
      <c r="E599" t="s">
        <v>621</v>
      </c>
      <c r="F599">
        <v>917702588283</v>
      </c>
      <c r="G599" t="s">
        <v>626</v>
      </c>
      <c r="H599">
        <v>43776</v>
      </c>
      <c r="I599">
        <v>0.4597222222222222</v>
      </c>
      <c r="J599">
        <v>1</v>
      </c>
      <c r="K599" t="s">
        <v>625</v>
      </c>
      <c r="L599">
        <v>91</v>
      </c>
      <c r="M599" t="s">
        <v>16</v>
      </c>
      <c r="N599" t="s">
        <v>15</v>
      </c>
      <c r="O599" t="s">
        <v>14</v>
      </c>
      <c r="P599" t="s">
        <v>624</v>
      </c>
      <c r="Q599">
        <v>20</v>
      </c>
      <c r="R599">
        <v>21</v>
      </c>
      <c r="S599">
        <v>50</v>
      </c>
      <c r="T599" t="s">
        <v>623</v>
      </c>
      <c r="U599" t="s">
        <v>622</v>
      </c>
      <c r="V599" t="s">
        <v>621</v>
      </c>
      <c r="W599">
        <v>7702588283</v>
      </c>
      <c r="X599" t="s">
        <v>620</v>
      </c>
      <c r="Y599" t="s">
        <v>8</v>
      </c>
      <c r="Z599" t="s">
        <v>7</v>
      </c>
      <c r="AA599">
        <v>2020</v>
      </c>
      <c r="AB599">
        <v>8.8000000000000007</v>
      </c>
      <c r="AC599">
        <v>9.73</v>
      </c>
      <c r="AD599">
        <v>9.3000000000000007</v>
      </c>
      <c r="AE599" t="s">
        <v>23</v>
      </c>
      <c r="AF599" t="s">
        <v>619</v>
      </c>
      <c r="AG599" t="s">
        <v>5</v>
      </c>
      <c r="AH599" t="s">
        <v>618</v>
      </c>
      <c r="AI599">
        <v>969369489552</v>
      </c>
      <c r="AJ599" t="s">
        <v>617</v>
      </c>
      <c r="AK599" t="s">
        <v>3</v>
      </c>
      <c r="AL599" t="s">
        <v>616</v>
      </c>
      <c r="AM599" t="s">
        <v>2</v>
      </c>
      <c r="AN599" t="s">
        <v>1</v>
      </c>
      <c r="AO599" t="s">
        <v>0</v>
      </c>
      <c r="AP599" s="3"/>
    </row>
    <row r="600" spans="1:42" ht="15" customHeight="1" x14ac:dyDescent="0.25">
      <c r="A600" t="s">
        <v>641</v>
      </c>
      <c r="B600">
        <v>1.0101010101010099</v>
      </c>
      <c r="C600" t="s">
        <v>380</v>
      </c>
      <c r="D600" t="s">
        <v>640</v>
      </c>
      <c r="E600" t="s">
        <v>634</v>
      </c>
      <c r="F600">
        <v>918106537273</v>
      </c>
      <c r="G600" t="s">
        <v>639</v>
      </c>
      <c r="H600">
        <v>43776</v>
      </c>
      <c r="I600">
        <v>0.46111111111111108</v>
      </c>
      <c r="J600">
        <v>1</v>
      </c>
      <c r="K600" t="s">
        <v>638</v>
      </c>
      <c r="L600">
        <v>91</v>
      </c>
      <c r="M600" t="s">
        <v>16</v>
      </c>
      <c r="N600" t="s">
        <v>15</v>
      </c>
      <c r="O600" t="s">
        <v>14</v>
      </c>
      <c r="P600" t="s">
        <v>637</v>
      </c>
      <c r="Q600">
        <v>20</v>
      </c>
      <c r="R600">
        <v>21</v>
      </c>
      <c r="S600">
        <v>50</v>
      </c>
      <c r="T600" t="s">
        <v>636</v>
      </c>
      <c r="U600" t="s">
        <v>635</v>
      </c>
      <c r="V600" t="s">
        <v>634</v>
      </c>
      <c r="W600">
        <v>8106537273</v>
      </c>
      <c r="X600" t="s">
        <v>633</v>
      </c>
      <c r="Y600" t="s">
        <v>8</v>
      </c>
      <c r="Z600" t="s">
        <v>7</v>
      </c>
      <c r="AA600">
        <v>2020</v>
      </c>
      <c r="AB600">
        <v>8.1</v>
      </c>
      <c r="AC600">
        <v>8.9</v>
      </c>
      <c r="AD600">
        <v>9.6999999999999993</v>
      </c>
      <c r="AE600" t="s">
        <v>23</v>
      </c>
      <c r="AF600" t="s">
        <v>632</v>
      </c>
      <c r="AG600" t="s">
        <v>5</v>
      </c>
      <c r="AH600" t="s">
        <v>631</v>
      </c>
      <c r="AI600">
        <v>762776141422</v>
      </c>
      <c r="AJ600" t="s">
        <v>630</v>
      </c>
      <c r="AK600" t="s">
        <v>3</v>
      </c>
      <c r="AL600" t="s">
        <v>629</v>
      </c>
      <c r="AM600" t="s">
        <v>2</v>
      </c>
      <c r="AN600" t="s">
        <v>1</v>
      </c>
      <c r="AO600" t="s">
        <v>0</v>
      </c>
      <c r="AP600" s="3"/>
    </row>
    <row r="601" spans="1:42" ht="15" customHeight="1" x14ac:dyDescent="0.25">
      <c r="A601" t="s">
        <v>998</v>
      </c>
      <c r="B601">
        <v>1.6666666666666601</v>
      </c>
      <c r="C601" t="s">
        <v>997</v>
      </c>
      <c r="D601" t="s">
        <v>996</v>
      </c>
      <c r="E601" t="s">
        <v>990</v>
      </c>
      <c r="F601">
        <v>918688036725</v>
      </c>
      <c r="G601" t="s">
        <v>995</v>
      </c>
      <c r="H601">
        <v>43776</v>
      </c>
      <c r="I601">
        <v>0.46527777777777773</v>
      </c>
      <c r="J601">
        <v>1</v>
      </c>
      <c r="K601" t="s">
        <v>994</v>
      </c>
      <c r="L601">
        <v>80</v>
      </c>
      <c r="M601" t="s">
        <v>16</v>
      </c>
      <c r="N601" t="s">
        <v>15</v>
      </c>
      <c r="O601" t="s">
        <v>14</v>
      </c>
      <c r="P601" t="s">
        <v>993</v>
      </c>
      <c r="Q601">
        <v>0</v>
      </c>
      <c r="R601">
        <v>30</v>
      </c>
      <c r="S601">
        <v>50</v>
      </c>
      <c r="T601" t="s">
        <v>992</v>
      </c>
      <c r="U601" t="s">
        <v>991</v>
      </c>
      <c r="V601" t="s">
        <v>990</v>
      </c>
      <c r="W601">
        <v>8688036725</v>
      </c>
      <c r="X601" t="s">
        <v>989</v>
      </c>
      <c r="Y601" t="s">
        <v>8</v>
      </c>
      <c r="Z601" t="s">
        <v>24</v>
      </c>
      <c r="AA601">
        <v>2020</v>
      </c>
      <c r="AB601">
        <v>7.3</v>
      </c>
      <c r="AC601">
        <v>5.3</v>
      </c>
      <c r="AD601">
        <v>8.8000000000000007</v>
      </c>
      <c r="AE601" t="s">
        <v>6</v>
      </c>
      <c r="AF601" t="s">
        <v>988</v>
      </c>
      <c r="AG601" t="s">
        <v>5</v>
      </c>
      <c r="AH601" t="s">
        <v>988</v>
      </c>
      <c r="AI601">
        <v>718412077477</v>
      </c>
      <c r="AJ601" t="s">
        <v>987</v>
      </c>
      <c r="AK601" t="s">
        <v>987</v>
      </c>
      <c r="AL601" t="s">
        <v>987</v>
      </c>
      <c r="AM601" t="s">
        <v>0</v>
      </c>
      <c r="AN601" t="s">
        <v>1</v>
      </c>
      <c r="AO601" t="s">
        <v>0</v>
      </c>
      <c r="AP601" s="3"/>
    </row>
    <row r="602" spans="1:42" ht="15" customHeight="1" x14ac:dyDescent="0.25">
      <c r="A602" t="s">
        <v>1079</v>
      </c>
      <c r="B602">
        <v>2.8571428571428501</v>
      </c>
      <c r="C602" t="s">
        <v>1078</v>
      </c>
      <c r="D602" t="s">
        <v>1077</v>
      </c>
      <c r="E602" t="s">
        <v>1076</v>
      </c>
      <c r="F602">
        <v>918074632730</v>
      </c>
      <c r="G602" t="s">
        <v>1075</v>
      </c>
      <c r="H602">
        <v>43776</v>
      </c>
      <c r="I602">
        <v>0.46666666666666662</v>
      </c>
      <c r="J602">
        <v>1</v>
      </c>
      <c r="K602" t="s">
        <v>1074</v>
      </c>
      <c r="L602">
        <v>80</v>
      </c>
      <c r="M602" t="s">
        <v>16</v>
      </c>
      <c r="N602" t="s">
        <v>15</v>
      </c>
      <c r="O602" t="s">
        <v>14</v>
      </c>
      <c r="P602" t="s">
        <v>1073</v>
      </c>
      <c r="Q602">
        <v>0</v>
      </c>
      <c r="R602">
        <v>30</v>
      </c>
      <c r="S602">
        <v>50</v>
      </c>
      <c r="T602" t="s">
        <v>1072</v>
      </c>
      <c r="U602" t="s">
        <v>1071</v>
      </c>
      <c r="V602" t="s">
        <v>1070</v>
      </c>
      <c r="W602">
        <v>8074632730</v>
      </c>
      <c r="X602" t="s">
        <v>1069</v>
      </c>
      <c r="Y602" t="s">
        <v>8</v>
      </c>
      <c r="Z602" t="s">
        <v>24</v>
      </c>
      <c r="AA602">
        <v>2020</v>
      </c>
      <c r="AB602">
        <v>8.41</v>
      </c>
      <c r="AC602">
        <v>9.77</v>
      </c>
      <c r="AD602">
        <v>10</v>
      </c>
      <c r="AE602" t="s">
        <v>6</v>
      </c>
      <c r="AF602" t="s">
        <v>1068</v>
      </c>
      <c r="AG602" t="s">
        <v>36</v>
      </c>
      <c r="AH602" t="s">
        <v>1068</v>
      </c>
      <c r="AI602">
        <v>409401011001819</v>
      </c>
      <c r="AJ602" t="s">
        <v>3</v>
      </c>
      <c r="AK602" t="s">
        <v>3</v>
      </c>
      <c r="AL602" t="s">
        <v>3</v>
      </c>
      <c r="AM602" t="s">
        <v>0</v>
      </c>
      <c r="AN602" t="s">
        <v>1</v>
      </c>
      <c r="AO602" t="s">
        <v>0</v>
      </c>
      <c r="AP602" s="3"/>
    </row>
    <row r="603" spans="1:42" ht="15" customHeight="1" x14ac:dyDescent="0.25">
      <c r="A603" t="s">
        <v>573</v>
      </c>
      <c r="B603">
        <v>2.0408163265306101</v>
      </c>
      <c r="C603" t="s">
        <v>572</v>
      </c>
      <c r="D603" t="s">
        <v>571</v>
      </c>
      <c r="E603" t="s">
        <v>565</v>
      </c>
      <c r="F603">
        <v>919000958123</v>
      </c>
      <c r="G603" t="s">
        <v>570</v>
      </c>
      <c r="H603">
        <v>43776</v>
      </c>
      <c r="I603">
        <v>0.46736111111111112</v>
      </c>
      <c r="J603">
        <v>1</v>
      </c>
      <c r="K603" t="s">
        <v>569</v>
      </c>
      <c r="L603">
        <v>93</v>
      </c>
      <c r="M603" t="s">
        <v>16</v>
      </c>
      <c r="N603" t="s">
        <v>15</v>
      </c>
      <c r="O603" t="s">
        <v>14</v>
      </c>
      <c r="P603" t="s">
        <v>568</v>
      </c>
      <c r="Q603">
        <v>20</v>
      </c>
      <c r="R603">
        <v>23</v>
      </c>
      <c r="S603">
        <v>50</v>
      </c>
      <c r="T603" t="s">
        <v>567</v>
      </c>
      <c r="U603" t="s">
        <v>566</v>
      </c>
      <c r="V603" t="s">
        <v>565</v>
      </c>
      <c r="W603">
        <v>9000958123</v>
      </c>
      <c r="X603" t="s">
        <v>564</v>
      </c>
      <c r="Y603" t="s">
        <v>8</v>
      </c>
      <c r="Z603" t="s">
        <v>24</v>
      </c>
      <c r="AA603">
        <v>2020</v>
      </c>
      <c r="AB603">
        <v>9.1</v>
      </c>
      <c r="AC603">
        <v>9.6</v>
      </c>
      <c r="AD603">
        <v>9.5</v>
      </c>
      <c r="AE603" t="s">
        <v>23</v>
      </c>
      <c r="AF603" t="s">
        <v>563</v>
      </c>
      <c r="AG603" t="s">
        <v>36</v>
      </c>
      <c r="AH603" t="s">
        <v>563</v>
      </c>
      <c r="AI603" t="s">
        <v>562</v>
      </c>
      <c r="AJ603" t="s">
        <v>561</v>
      </c>
      <c r="AK603" t="s">
        <v>3</v>
      </c>
      <c r="AL603" t="s">
        <v>560</v>
      </c>
      <c r="AM603" t="s">
        <v>2</v>
      </c>
      <c r="AN603" t="s">
        <v>1</v>
      </c>
      <c r="AO603" t="s">
        <v>0</v>
      </c>
      <c r="AP603" s="3"/>
    </row>
    <row r="604" spans="1:42" ht="15" customHeight="1" x14ac:dyDescent="0.25">
      <c r="A604" t="s">
        <v>690</v>
      </c>
      <c r="B604">
        <v>6.4516129032257998</v>
      </c>
      <c r="C604" t="s">
        <v>689</v>
      </c>
      <c r="D604" t="s">
        <v>688</v>
      </c>
      <c r="E604" t="s">
        <v>682</v>
      </c>
      <c r="F604">
        <v>919493220216</v>
      </c>
      <c r="G604" t="s">
        <v>687</v>
      </c>
      <c r="H604">
        <v>43776</v>
      </c>
      <c r="I604">
        <v>0.4680555555555555</v>
      </c>
      <c r="J604">
        <v>1</v>
      </c>
      <c r="K604" t="s">
        <v>686</v>
      </c>
      <c r="L604">
        <v>90</v>
      </c>
      <c r="M604" t="s">
        <v>16</v>
      </c>
      <c r="N604" t="s">
        <v>15</v>
      </c>
      <c r="O604" t="s">
        <v>14</v>
      </c>
      <c r="P604" t="s">
        <v>685</v>
      </c>
      <c r="Q604">
        <v>10</v>
      </c>
      <c r="R604">
        <v>30</v>
      </c>
      <c r="S604">
        <v>50</v>
      </c>
      <c r="T604" t="s">
        <v>684</v>
      </c>
      <c r="U604" t="s">
        <v>683</v>
      </c>
      <c r="V604" t="s">
        <v>682</v>
      </c>
      <c r="W604">
        <v>9493220216</v>
      </c>
      <c r="X604" t="s">
        <v>681</v>
      </c>
      <c r="Y604" t="s">
        <v>8</v>
      </c>
      <c r="Z604" t="s">
        <v>24</v>
      </c>
      <c r="AA604">
        <v>2020</v>
      </c>
      <c r="AB604">
        <v>9.56</v>
      </c>
      <c r="AC604">
        <v>9.8000000000000007</v>
      </c>
      <c r="AD604">
        <v>9.5</v>
      </c>
      <c r="AE604" t="s">
        <v>23</v>
      </c>
      <c r="AF604" t="s">
        <v>680</v>
      </c>
      <c r="AG604" t="s">
        <v>36</v>
      </c>
      <c r="AH604" t="s">
        <v>680</v>
      </c>
      <c r="AI604">
        <v>274250448752</v>
      </c>
      <c r="AJ604" t="s">
        <v>3</v>
      </c>
      <c r="AK604" t="s">
        <v>3</v>
      </c>
      <c r="AL604" t="s">
        <v>3</v>
      </c>
      <c r="AM604" t="s">
        <v>2</v>
      </c>
      <c r="AN604" t="s">
        <v>1</v>
      </c>
      <c r="AO604" t="s">
        <v>0</v>
      </c>
      <c r="AP604" s="3"/>
    </row>
    <row r="605" spans="1:42" ht="15" customHeight="1" x14ac:dyDescent="0.25">
      <c r="A605" t="s">
        <v>2009</v>
      </c>
      <c r="B605">
        <v>0.83333333333333304</v>
      </c>
      <c r="C605" t="s">
        <v>689</v>
      </c>
      <c r="D605" t="s">
        <v>2008</v>
      </c>
      <c r="E605" t="s">
        <v>2002</v>
      </c>
      <c r="F605">
        <v>919515094909</v>
      </c>
      <c r="G605" t="s">
        <v>2007</v>
      </c>
      <c r="H605">
        <v>43776</v>
      </c>
      <c r="I605">
        <v>0.4694444444444445</v>
      </c>
      <c r="J605">
        <v>1</v>
      </c>
      <c r="K605" t="s">
        <v>2006</v>
      </c>
      <c r="L605">
        <v>61</v>
      </c>
      <c r="M605" t="s">
        <v>16</v>
      </c>
      <c r="N605" t="s">
        <v>15</v>
      </c>
      <c r="O605" t="s">
        <v>14</v>
      </c>
      <c r="P605" t="s">
        <v>2005</v>
      </c>
      <c r="Q605">
        <v>20</v>
      </c>
      <c r="R605">
        <v>23</v>
      </c>
      <c r="S605">
        <v>18</v>
      </c>
      <c r="T605" t="s">
        <v>2004</v>
      </c>
      <c r="U605" t="s">
        <v>2003</v>
      </c>
      <c r="V605" t="s">
        <v>2002</v>
      </c>
      <c r="W605">
        <v>9515094909</v>
      </c>
      <c r="X605" t="s">
        <v>1446</v>
      </c>
      <c r="Y605" t="s">
        <v>8</v>
      </c>
      <c r="Z605" t="s">
        <v>24</v>
      </c>
      <c r="AA605">
        <v>2020</v>
      </c>
      <c r="AB605">
        <v>9.1</v>
      </c>
      <c r="AC605">
        <v>9.6999999999999993</v>
      </c>
      <c r="AD605">
        <v>10</v>
      </c>
      <c r="AE605" t="s">
        <v>23</v>
      </c>
      <c r="AF605" t="s">
        <v>2001</v>
      </c>
      <c r="AG605" t="s">
        <v>36</v>
      </c>
      <c r="AH605" t="s">
        <v>2000</v>
      </c>
      <c r="AI605">
        <v>863309188799</v>
      </c>
      <c r="AJ605" t="s">
        <v>3</v>
      </c>
      <c r="AK605" t="s">
        <v>3</v>
      </c>
      <c r="AL605" t="s">
        <v>3</v>
      </c>
      <c r="AM605" t="s">
        <v>0</v>
      </c>
      <c r="AN605" t="s">
        <v>1</v>
      </c>
      <c r="AO605" t="s">
        <v>0</v>
      </c>
      <c r="AP605" s="3"/>
    </row>
    <row r="606" spans="1:42" ht="15" customHeight="1" x14ac:dyDescent="0.25">
      <c r="A606" t="s">
        <v>1538</v>
      </c>
      <c r="B606">
        <v>0</v>
      </c>
      <c r="C606" t="s">
        <v>1537</v>
      </c>
      <c r="D606" t="s">
        <v>1536</v>
      </c>
      <c r="E606" t="s">
        <v>1530</v>
      </c>
      <c r="F606">
        <v>917337451745</v>
      </c>
      <c r="G606" t="s">
        <v>1535</v>
      </c>
      <c r="H606">
        <v>43776</v>
      </c>
      <c r="I606">
        <v>0.4694444444444445</v>
      </c>
      <c r="J606">
        <v>1</v>
      </c>
      <c r="K606" t="s">
        <v>1534</v>
      </c>
      <c r="L606">
        <v>70</v>
      </c>
      <c r="M606" t="s">
        <v>16</v>
      </c>
      <c r="N606" t="s">
        <v>15</v>
      </c>
      <c r="O606" t="s">
        <v>14</v>
      </c>
      <c r="P606" t="s">
        <v>1533</v>
      </c>
      <c r="Q606">
        <v>20</v>
      </c>
      <c r="R606">
        <v>0</v>
      </c>
      <c r="S606">
        <v>50</v>
      </c>
      <c r="T606" t="s">
        <v>1532</v>
      </c>
      <c r="U606" t="s">
        <v>1531</v>
      </c>
      <c r="V606" t="s">
        <v>1530</v>
      </c>
      <c r="W606">
        <v>7337451745</v>
      </c>
      <c r="X606" t="s">
        <v>1529</v>
      </c>
      <c r="Y606" t="s">
        <v>8</v>
      </c>
      <c r="Z606" t="s">
        <v>24</v>
      </c>
      <c r="AA606">
        <v>2020</v>
      </c>
      <c r="AB606">
        <v>9.41</v>
      </c>
      <c r="AC606">
        <v>9.18</v>
      </c>
      <c r="AD606">
        <v>9.5</v>
      </c>
      <c r="AE606" t="s">
        <v>23</v>
      </c>
      <c r="AF606" t="s">
        <v>1528</v>
      </c>
      <c r="AG606" t="s">
        <v>36</v>
      </c>
      <c r="AH606" t="s">
        <v>1528</v>
      </c>
      <c r="AI606">
        <v>271549728597</v>
      </c>
      <c r="AJ606" t="s">
        <v>1527</v>
      </c>
      <c r="AK606" t="s">
        <v>3</v>
      </c>
      <c r="AL606" t="s">
        <v>1526</v>
      </c>
      <c r="AM606" t="s">
        <v>2</v>
      </c>
      <c r="AN606" t="s">
        <v>1</v>
      </c>
      <c r="AO606" t="s">
        <v>0</v>
      </c>
      <c r="AP606" s="3"/>
    </row>
    <row r="607" spans="1:42" ht="15" customHeight="1" x14ac:dyDescent="0.25">
      <c r="A607" t="s">
        <v>165</v>
      </c>
      <c r="B607">
        <v>0</v>
      </c>
      <c r="C607" t="s">
        <v>0</v>
      </c>
      <c r="D607" t="s">
        <v>164</v>
      </c>
      <c r="E607" t="s">
        <v>158</v>
      </c>
      <c r="F607">
        <v>918328258020</v>
      </c>
      <c r="G607" t="s">
        <v>163</v>
      </c>
      <c r="H607">
        <v>43776</v>
      </c>
      <c r="I607">
        <v>0.47083333333333338</v>
      </c>
      <c r="J607">
        <v>1</v>
      </c>
      <c r="K607" t="s">
        <v>162</v>
      </c>
      <c r="L607">
        <v>100</v>
      </c>
      <c r="M607" t="s">
        <v>16</v>
      </c>
      <c r="N607" t="s">
        <v>15</v>
      </c>
      <c r="O607" t="s">
        <v>14</v>
      </c>
      <c r="P607" t="s">
        <v>161</v>
      </c>
      <c r="Q607">
        <v>20</v>
      </c>
      <c r="R607">
        <v>30</v>
      </c>
      <c r="S607">
        <v>50</v>
      </c>
      <c r="T607" t="s">
        <v>160</v>
      </c>
      <c r="U607" t="s">
        <v>159</v>
      </c>
      <c r="V607" t="s">
        <v>158</v>
      </c>
      <c r="W607">
        <v>8028258020</v>
      </c>
      <c r="X607" t="s">
        <v>157</v>
      </c>
      <c r="Y607" t="s">
        <v>8</v>
      </c>
      <c r="Z607" t="s">
        <v>24</v>
      </c>
      <c r="AA607">
        <v>2020</v>
      </c>
      <c r="AB607">
        <v>8.56</v>
      </c>
      <c r="AC607">
        <v>9.6999999999999993</v>
      </c>
      <c r="AD607">
        <v>9.5</v>
      </c>
      <c r="AE607" t="s">
        <v>6</v>
      </c>
      <c r="AF607" t="s">
        <v>156</v>
      </c>
      <c r="AG607" t="s">
        <v>36</v>
      </c>
      <c r="AH607" t="s">
        <v>155</v>
      </c>
      <c r="AI607">
        <v>252991603924</v>
      </c>
      <c r="AJ607" t="s">
        <v>3</v>
      </c>
      <c r="AK607" t="s">
        <v>3</v>
      </c>
      <c r="AL607" t="s">
        <v>3</v>
      </c>
      <c r="AM607" t="s">
        <v>0</v>
      </c>
      <c r="AN607" t="s">
        <v>1</v>
      </c>
      <c r="AO607" t="s">
        <v>0</v>
      </c>
      <c r="AP607" s="3"/>
    </row>
    <row r="608" spans="1:42" ht="15" customHeight="1" x14ac:dyDescent="0.25">
      <c r="A608" t="s">
        <v>1979</v>
      </c>
      <c r="B608">
        <v>0.91743119266054995</v>
      </c>
      <c r="C608" t="s">
        <v>20</v>
      </c>
      <c r="D608" t="s">
        <v>1978</v>
      </c>
      <c r="E608" t="s">
        <v>1972</v>
      </c>
      <c r="F608">
        <v>918977160199</v>
      </c>
      <c r="G608" t="s">
        <v>1977</v>
      </c>
      <c r="H608">
        <v>43776</v>
      </c>
      <c r="I608">
        <v>0.47152777777777777</v>
      </c>
      <c r="J608">
        <v>1</v>
      </c>
      <c r="K608" t="s">
        <v>1976</v>
      </c>
      <c r="L608">
        <v>61</v>
      </c>
      <c r="M608" t="s">
        <v>16</v>
      </c>
      <c r="N608" t="s">
        <v>15</v>
      </c>
      <c r="O608" t="s">
        <v>14</v>
      </c>
      <c r="P608" t="s">
        <v>1975</v>
      </c>
      <c r="Q608">
        <v>20</v>
      </c>
      <c r="R608">
        <v>23</v>
      </c>
      <c r="S608">
        <v>18</v>
      </c>
      <c r="T608" t="s">
        <v>1974</v>
      </c>
      <c r="U608" t="s">
        <v>1973</v>
      </c>
      <c r="V608" t="s">
        <v>1972</v>
      </c>
      <c r="W608">
        <v>8977160199</v>
      </c>
      <c r="X608" t="s">
        <v>1971</v>
      </c>
      <c r="Y608" t="s">
        <v>8</v>
      </c>
      <c r="Z608" t="s">
        <v>7</v>
      </c>
      <c r="AA608">
        <v>2020</v>
      </c>
      <c r="AB608">
        <v>9.41</v>
      </c>
      <c r="AC608">
        <v>9.74</v>
      </c>
      <c r="AD608">
        <v>9.8000000000000007</v>
      </c>
      <c r="AE608" t="s">
        <v>6</v>
      </c>
      <c r="AF608" t="s">
        <v>1970</v>
      </c>
      <c r="AG608" t="s">
        <v>5</v>
      </c>
      <c r="AH608" t="s">
        <v>1970</v>
      </c>
      <c r="AI608">
        <v>756514626070</v>
      </c>
      <c r="AJ608" t="s">
        <v>1969</v>
      </c>
      <c r="AK608" t="s">
        <v>1968</v>
      </c>
      <c r="AL608" t="s">
        <v>1967</v>
      </c>
      <c r="AM608" t="s">
        <v>2</v>
      </c>
      <c r="AN608" t="s">
        <v>1</v>
      </c>
      <c r="AO608" t="s">
        <v>0</v>
      </c>
      <c r="AP608" s="3"/>
    </row>
    <row r="609" spans="1:42" ht="15" customHeight="1" x14ac:dyDescent="0.25">
      <c r="A609" t="s">
        <v>1454</v>
      </c>
      <c r="B609">
        <v>0.90090090090090003</v>
      </c>
      <c r="C609" t="s">
        <v>572</v>
      </c>
      <c r="D609" t="s">
        <v>1453</v>
      </c>
      <c r="E609" t="s">
        <v>1447</v>
      </c>
      <c r="F609">
        <v>918801334749</v>
      </c>
      <c r="G609" t="s">
        <v>1452</v>
      </c>
      <c r="H609">
        <v>43776</v>
      </c>
      <c r="I609">
        <v>0.47152777777777777</v>
      </c>
      <c r="J609">
        <v>1</v>
      </c>
      <c r="K609" t="s">
        <v>1451</v>
      </c>
      <c r="L609">
        <v>70</v>
      </c>
      <c r="M609" t="s">
        <v>16</v>
      </c>
      <c r="N609" t="s">
        <v>15</v>
      </c>
      <c r="O609" t="s">
        <v>14</v>
      </c>
      <c r="P609" t="s">
        <v>1450</v>
      </c>
      <c r="Q609">
        <v>15</v>
      </c>
      <c r="R609">
        <v>5</v>
      </c>
      <c r="S609">
        <v>50</v>
      </c>
      <c r="T609" t="s">
        <v>1449</v>
      </c>
      <c r="U609" t="s">
        <v>1448</v>
      </c>
      <c r="V609" t="s">
        <v>1447</v>
      </c>
      <c r="W609">
        <v>8801334748</v>
      </c>
      <c r="X609" t="s">
        <v>1446</v>
      </c>
      <c r="Y609" t="s">
        <v>8</v>
      </c>
      <c r="Z609" t="s">
        <v>24</v>
      </c>
      <c r="AA609">
        <v>2020</v>
      </c>
      <c r="AB609">
        <v>8.65</v>
      </c>
      <c r="AC609">
        <v>9.7899999999999991</v>
      </c>
      <c r="AD609">
        <v>9</v>
      </c>
      <c r="AE609" t="s">
        <v>23</v>
      </c>
      <c r="AF609" t="s">
        <v>1445</v>
      </c>
      <c r="AG609" t="s">
        <v>36</v>
      </c>
      <c r="AH609" t="s">
        <v>1445</v>
      </c>
      <c r="AI609">
        <v>450551857520</v>
      </c>
      <c r="AJ609" t="s">
        <v>3</v>
      </c>
      <c r="AK609" t="s">
        <v>3</v>
      </c>
      <c r="AL609" t="s">
        <v>3</v>
      </c>
      <c r="AM609" t="s">
        <v>0</v>
      </c>
      <c r="AN609" t="s">
        <v>1</v>
      </c>
      <c r="AO609" t="s">
        <v>0</v>
      </c>
      <c r="AP609" s="3"/>
    </row>
    <row r="610" spans="1:42" ht="15" customHeight="1" x14ac:dyDescent="0.25">
      <c r="A610" t="s">
        <v>1464</v>
      </c>
      <c r="B610">
        <v>2.5641025641025599</v>
      </c>
      <c r="C610" t="s">
        <v>689</v>
      </c>
      <c r="D610" t="s">
        <v>1463</v>
      </c>
      <c r="E610" t="s">
        <v>1457</v>
      </c>
      <c r="F610">
        <v>919550414730</v>
      </c>
      <c r="G610" t="s">
        <v>1462</v>
      </c>
      <c r="H610">
        <v>43776</v>
      </c>
      <c r="I610">
        <v>0.47222222222222227</v>
      </c>
      <c r="J610">
        <v>1</v>
      </c>
      <c r="K610" t="s">
        <v>1461</v>
      </c>
      <c r="L610">
        <v>70</v>
      </c>
      <c r="M610" t="s">
        <v>16</v>
      </c>
      <c r="N610" t="s">
        <v>15</v>
      </c>
      <c r="O610" t="s">
        <v>14</v>
      </c>
      <c r="P610" t="s">
        <v>1460</v>
      </c>
      <c r="Q610">
        <v>20</v>
      </c>
      <c r="R610">
        <v>0</v>
      </c>
      <c r="S610">
        <v>50</v>
      </c>
      <c r="T610" t="s">
        <v>1459</v>
      </c>
      <c r="U610" t="s">
        <v>1458</v>
      </c>
      <c r="V610" t="s">
        <v>1457</v>
      </c>
      <c r="W610">
        <v>9550414730</v>
      </c>
      <c r="X610" t="s">
        <v>1456</v>
      </c>
      <c r="Y610" t="s">
        <v>8</v>
      </c>
      <c r="Z610" t="s">
        <v>24</v>
      </c>
      <c r="AA610">
        <v>2020</v>
      </c>
      <c r="AB610">
        <v>9.1</v>
      </c>
      <c r="AC610">
        <v>9.6</v>
      </c>
      <c r="AD610">
        <v>9.3000000000000007</v>
      </c>
      <c r="AE610" t="s">
        <v>6</v>
      </c>
      <c r="AF610" t="s">
        <v>1455</v>
      </c>
      <c r="AG610" t="s">
        <v>36</v>
      </c>
      <c r="AH610" t="s">
        <v>1455</v>
      </c>
      <c r="AI610">
        <v>596991879906</v>
      </c>
      <c r="AJ610" t="s">
        <v>3</v>
      </c>
      <c r="AK610" t="s">
        <v>3</v>
      </c>
      <c r="AL610" t="s">
        <v>3</v>
      </c>
      <c r="AM610" t="s">
        <v>0</v>
      </c>
      <c r="AN610" t="s">
        <v>1</v>
      </c>
      <c r="AO610" t="s">
        <v>0</v>
      </c>
      <c r="AP610" s="3"/>
    </row>
    <row r="611" spans="1:42" ht="15" customHeight="1" x14ac:dyDescent="0.25">
      <c r="A611" t="s">
        <v>1560</v>
      </c>
      <c r="B611">
        <v>0.69930069930069905</v>
      </c>
      <c r="C611" t="s">
        <v>1053</v>
      </c>
      <c r="D611" t="s">
        <v>1559</v>
      </c>
      <c r="E611" t="s">
        <v>1553</v>
      </c>
      <c r="F611">
        <v>919985158280</v>
      </c>
      <c r="G611" t="s">
        <v>1558</v>
      </c>
      <c r="H611">
        <v>43776</v>
      </c>
      <c r="I611">
        <v>0.47361111111111115</v>
      </c>
      <c r="J611" t="s">
        <v>3</v>
      </c>
      <c r="K611" t="s">
        <v>1557</v>
      </c>
      <c r="L611">
        <v>70</v>
      </c>
      <c r="M611" t="s">
        <v>16</v>
      </c>
      <c r="N611" t="s">
        <v>15</v>
      </c>
      <c r="O611" t="s">
        <v>14</v>
      </c>
      <c r="P611" t="s">
        <v>1556</v>
      </c>
      <c r="Q611">
        <v>20</v>
      </c>
      <c r="R611">
        <v>0</v>
      </c>
      <c r="S611">
        <v>50</v>
      </c>
      <c r="T611" t="s">
        <v>1555</v>
      </c>
      <c r="U611" t="s">
        <v>1554</v>
      </c>
      <c r="V611" t="s">
        <v>1553</v>
      </c>
      <c r="W611">
        <v>9985158280</v>
      </c>
      <c r="X611" t="s">
        <v>1552</v>
      </c>
      <c r="Y611" t="s">
        <v>8</v>
      </c>
      <c r="Z611" t="s">
        <v>262</v>
      </c>
      <c r="AA611">
        <v>2020</v>
      </c>
      <c r="AB611">
        <v>7</v>
      </c>
      <c r="AC611">
        <v>9.69</v>
      </c>
      <c r="AD611">
        <v>9.6999999999999993</v>
      </c>
      <c r="AE611" t="s">
        <v>23</v>
      </c>
      <c r="AF611" t="s">
        <v>1551</v>
      </c>
      <c r="AG611" t="s">
        <v>5</v>
      </c>
      <c r="AH611" t="s">
        <v>1551</v>
      </c>
      <c r="AI611">
        <v>565842436179</v>
      </c>
      <c r="AJ611" t="s">
        <v>3</v>
      </c>
      <c r="AK611" t="s">
        <v>3</v>
      </c>
      <c r="AL611" t="s">
        <v>3</v>
      </c>
      <c r="AM611" t="s">
        <v>0</v>
      </c>
      <c r="AN611" t="s">
        <v>1</v>
      </c>
      <c r="AO611" t="s">
        <v>0</v>
      </c>
      <c r="AP611" s="3"/>
    </row>
    <row r="612" spans="1:42" ht="15" customHeight="1" x14ac:dyDescent="0.25">
      <c r="A612" t="s">
        <v>850</v>
      </c>
      <c r="B612">
        <v>0.59523809523809501</v>
      </c>
      <c r="C612" t="s">
        <v>320</v>
      </c>
      <c r="D612" t="s">
        <v>849</v>
      </c>
      <c r="E612" t="s">
        <v>843</v>
      </c>
      <c r="F612">
        <v>918096662690</v>
      </c>
      <c r="G612" t="s">
        <v>848</v>
      </c>
      <c r="H612">
        <v>43776</v>
      </c>
      <c r="I612">
        <v>0.47500000000000003</v>
      </c>
      <c r="J612">
        <v>1</v>
      </c>
      <c r="K612" t="s">
        <v>847</v>
      </c>
      <c r="L612">
        <v>86</v>
      </c>
      <c r="M612" t="s">
        <v>16</v>
      </c>
      <c r="N612" t="s">
        <v>15</v>
      </c>
      <c r="O612" t="s">
        <v>14</v>
      </c>
      <c r="P612" t="s">
        <v>846</v>
      </c>
      <c r="Q612">
        <v>20</v>
      </c>
      <c r="R612">
        <v>16</v>
      </c>
      <c r="S612">
        <v>50</v>
      </c>
      <c r="T612" t="s">
        <v>845</v>
      </c>
      <c r="U612" t="s">
        <v>844</v>
      </c>
      <c r="V612" t="s">
        <v>843</v>
      </c>
      <c r="W612">
        <v>8096662690</v>
      </c>
      <c r="X612" t="s">
        <v>842</v>
      </c>
      <c r="Y612" t="s">
        <v>8</v>
      </c>
      <c r="Z612" t="s">
        <v>24</v>
      </c>
      <c r="AA612">
        <v>2020</v>
      </c>
      <c r="AB612">
        <v>8.9</v>
      </c>
      <c r="AC612">
        <v>9.6</v>
      </c>
      <c r="AD612">
        <v>9.8000000000000007</v>
      </c>
      <c r="AE612" t="s">
        <v>23</v>
      </c>
      <c r="AF612" t="s">
        <v>841</v>
      </c>
      <c r="AG612" t="s">
        <v>36</v>
      </c>
      <c r="AH612" t="s">
        <v>840</v>
      </c>
      <c r="AI612">
        <v>220042949245</v>
      </c>
      <c r="AJ612" t="s">
        <v>839</v>
      </c>
      <c r="AK612" t="s">
        <v>3</v>
      </c>
      <c r="AL612" t="s">
        <v>3</v>
      </c>
      <c r="AM612" t="s">
        <v>0</v>
      </c>
      <c r="AN612" t="s">
        <v>1</v>
      </c>
      <c r="AO612" t="s">
        <v>0</v>
      </c>
      <c r="AP612" s="3"/>
    </row>
    <row r="613" spans="1:42" ht="15" customHeight="1" x14ac:dyDescent="0.25">
      <c r="A613" t="s">
        <v>1816</v>
      </c>
      <c r="B613">
        <v>0</v>
      </c>
      <c r="C613" t="s">
        <v>1815</v>
      </c>
      <c r="D613" t="s">
        <v>1814</v>
      </c>
      <c r="E613" t="s">
        <v>1808</v>
      </c>
      <c r="F613">
        <v>919515948016</v>
      </c>
      <c r="G613" t="s">
        <v>1813</v>
      </c>
      <c r="H613">
        <v>43776</v>
      </c>
      <c r="I613">
        <v>0.47569444444444442</v>
      </c>
      <c r="J613">
        <v>1</v>
      </c>
      <c r="K613" t="s">
        <v>1812</v>
      </c>
      <c r="L613">
        <v>65</v>
      </c>
      <c r="M613" t="s">
        <v>16</v>
      </c>
      <c r="N613" t="s">
        <v>15</v>
      </c>
      <c r="O613" t="s">
        <v>14</v>
      </c>
      <c r="P613" t="s">
        <v>1811</v>
      </c>
      <c r="Q613">
        <v>20</v>
      </c>
      <c r="R613">
        <v>23</v>
      </c>
      <c r="S613">
        <v>22</v>
      </c>
      <c r="T613" t="s">
        <v>1810</v>
      </c>
      <c r="U613" t="s">
        <v>1809</v>
      </c>
      <c r="V613" t="s">
        <v>1808</v>
      </c>
      <c r="W613">
        <v>9515948016</v>
      </c>
      <c r="X613" t="s">
        <v>1446</v>
      </c>
      <c r="Y613" t="s">
        <v>8</v>
      </c>
      <c r="Z613" t="s">
        <v>24</v>
      </c>
      <c r="AA613">
        <v>2020</v>
      </c>
      <c r="AB613">
        <v>9.3000000000000007</v>
      </c>
      <c r="AC613">
        <v>9.19</v>
      </c>
      <c r="AD613">
        <v>9.8000000000000007</v>
      </c>
      <c r="AE613" t="s">
        <v>23</v>
      </c>
      <c r="AF613" t="s">
        <v>1807</v>
      </c>
      <c r="AG613" t="s">
        <v>36</v>
      </c>
      <c r="AH613" t="s">
        <v>1807</v>
      </c>
      <c r="AI613">
        <v>866721030181</v>
      </c>
      <c r="AJ613" t="s">
        <v>1806</v>
      </c>
      <c r="AK613" t="s">
        <v>3</v>
      </c>
      <c r="AL613" t="s">
        <v>1805</v>
      </c>
      <c r="AM613" t="s">
        <v>0</v>
      </c>
      <c r="AN613" t="s">
        <v>1</v>
      </c>
      <c r="AO613" t="s">
        <v>0</v>
      </c>
      <c r="AP613" s="3"/>
    </row>
    <row r="614" spans="1:42" ht="15" customHeight="1" x14ac:dyDescent="0.25">
      <c r="A614" t="s">
        <v>2082</v>
      </c>
      <c r="B614">
        <v>0.57803468208092401</v>
      </c>
      <c r="C614" t="s">
        <v>689</v>
      </c>
      <c r="D614" t="s">
        <v>2081</v>
      </c>
      <c r="E614" t="s">
        <v>2076</v>
      </c>
      <c r="F614">
        <v>919948763500</v>
      </c>
      <c r="G614" t="s">
        <v>2080</v>
      </c>
      <c r="H614">
        <v>43776</v>
      </c>
      <c r="I614">
        <v>0.47638888888888892</v>
      </c>
      <c r="J614">
        <v>1</v>
      </c>
      <c r="K614" t="s">
        <v>2079</v>
      </c>
      <c r="L614">
        <v>61</v>
      </c>
      <c r="M614" t="s">
        <v>16</v>
      </c>
      <c r="N614" t="s">
        <v>15</v>
      </c>
      <c r="O614" t="s">
        <v>14</v>
      </c>
      <c r="P614" t="s">
        <v>2078</v>
      </c>
      <c r="Q614">
        <v>20</v>
      </c>
      <c r="R614">
        <v>23</v>
      </c>
      <c r="S614">
        <v>18</v>
      </c>
      <c r="T614" t="s">
        <v>1566</v>
      </c>
      <c r="U614" t="s">
        <v>2077</v>
      </c>
      <c r="V614" t="s">
        <v>2076</v>
      </c>
      <c r="W614">
        <v>9948763500</v>
      </c>
      <c r="X614" t="s">
        <v>2075</v>
      </c>
      <c r="Y614" t="s">
        <v>8</v>
      </c>
      <c r="Z614" t="s">
        <v>24</v>
      </c>
      <c r="AA614">
        <v>2020</v>
      </c>
      <c r="AB614">
        <v>8.5</v>
      </c>
      <c r="AC614">
        <v>9.61</v>
      </c>
      <c r="AD614">
        <v>9.3000000000000007</v>
      </c>
      <c r="AE614" t="s">
        <v>23</v>
      </c>
      <c r="AF614" t="s">
        <v>2074</v>
      </c>
      <c r="AG614" t="s">
        <v>36</v>
      </c>
      <c r="AH614" t="s">
        <v>2074</v>
      </c>
      <c r="AI614">
        <v>783872086058</v>
      </c>
      <c r="AJ614" t="s">
        <v>2073</v>
      </c>
      <c r="AK614" t="s">
        <v>3</v>
      </c>
      <c r="AL614" t="s">
        <v>2072</v>
      </c>
      <c r="AM614" t="s">
        <v>0</v>
      </c>
      <c r="AN614" t="s">
        <v>1</v>
      </c>
      <c r="AO614" t="s">
        <v>0</v>
      </c>
      <c r="AP614" s="3"/>
    </row>
    <row r="615" spans="1:42" ht="15" customHeight="1" x14ac:dyDescent="0.25">
      <c r="A615" t="s">
        <v>1746</v>
      </c>
      <c r="B615">
        <v>0</v>
      </c>
      <c r="C615" t="s">
        <v>689</v>
      </c>
      <c r="D615" t="s">
        <v>1745</v>
      </c>
      <c r="E615" t="s">
        <v>1739</v>
      </c>
      <c r="F615">
        <v>917995730799</v>
      </c>
      <c r="G615" t="s">
        <v>1744</v>
      </c>
      <c r="H615">
        <v>43776</v>
      </c>
      <c r="I615">
        <v>0.4777777777777778</v>
      </c>
      <c r="J615">
        <v>1</v>
      </c>
      <c r="K615" t="s">
        <v>1743</v>
      </c>
      <c r="L615">
        <v>66</v>
      </c>
      <c r="M615" t="s">
        <v>16</v>
      </c>
      <c r="N615" t="s">
        <v>15</v>
      </c>
      <c r="O615" t="s">
        <v>14</v>
      </c>
      <c r="P615" t="s">
        <v>1742</v>
      </c>
      <c r="Q615">
        <v>0</v>
      </c>
      <c r="R615">
        <v>16</v>
      </c>
      <c r="S615">
        <v>50</v>
      </c>
      <c r="T615" t="s">
        <v>1741</v>
      </c>
      <c r="U615" t="s">
        <v>1740</v>
      </c>
      <c r="V615" t="s">
        <v>1739</v>
      </c>
      <c r="W615">
        <v>7995730799</v>
      </c>
      <c r="X615" t="s">
        <v>1738</v>
      </c>
      <c r="Y615" t="s">
        <v>8</v>
      </c>
      <c r="Z615" t="s">
        <v>262</v>
      </c>
      <c r="AA615">
        <v>2020</v>
      </c>
      <c r="AB615">
        <v>8.07</v>
      </c>
      <c r="AC615">
        <v>9.85</v>
      </c>
      <c r="AD615">
        <v>9.3000000000000007</v>
      </c>
      <c r="AE615" t="s">
        <v>23</v>
      </c>
      <c r="AF615" t="s">
        <v>1737</v>
      </c>
      <c r="AG615" t="s">
        <v>36</v>
      </c>
      <c r="AH615" t="s">
        <v>1737</v>
      </c>
      <c r="AI615">
        <v>264952032222</v>
      </c>
      <c r="AJ615" t="s">
        <v>3</v>
      </c>
      <c r="AK615" t="s">
        <v>3</v>
      </c>
      <c r="AL615" t="s">
        <v>3</v>
      </c>
      <c r="AM615" t="s">
        <v>0</v>
      </c>
      <c r="AN615" t="s">
        <v>1</v>
      </c>
      <c r="AO615" t="s">
        <v>0</v>
      </c>
      <c r="AP615" s="3"/>
    </row>
    <row r="616" spans="1:42" ht="15" customHeight="1" x14ac:dyDescent="0.25">
      <c r="A616" t="s">
        <v>344</v>
      </c>
      <c r="B616">
        <v>2.9197080291970798</v>
      </c>
      <c r="C616" t="s">
        <v>320</v>
      </c>
      <c r="D616" t="s">
        <v>343</v>
      </c>
      <c r="E616" t="s">
        <v>337</v>
      </c>
      <c r="F616">
        <v>919966280840</v>
      </c>
      <c r="G616" t="s">
        <v>342</v>
      </c>
      <c r="H616">
        <v>43776</v>
      </c>
      <c r="I616">
        <v>0.4777777777777778</v>
      </c>
      <c r="J616">
        <v>1</v>
      </c>
      <c r="K616" t="s">
        <v>341</v>
      </c>
      <c r="L616">
        <v>100</v>
      </c>
      <c r="M616" t="s">
        <v>16</v>
      </c>
      <c r="N616" t="s">
        <v>15</v>
      </c>
      <c r="O616" t="s">
        <v>14</v>
      </c>
      <c r="P616" t="s">
        <v>340</v>
      </c>
      <c r="Q616">
        <v>20</v>
      </c>
      <c r="R616">
        <v>30</v>
      </c>
      <c r="S616">
        <v>50</v>
      </c>
      <c r="T616" t="s">
        <v>339</v>
      </c>
      <c r="U616" t="s">
        <v>338</v>
      </c>
      <c r="V616" t="s">
        <v>337</v>
      </c>
      <c r="W616">
        <v>9966280840</v>
      </c>
      <c r="X616" t="s">
        <v>336</v>
      </c>
      <c r="Y616" t="s">
        <v>8</v>
      </c>
      <c r="Z616" t="s">
        <v>24</v>
      </c>
      <c r="AA616">
        <v>2020</v>
      </c>
      <c r="AB616">
        <v>9.3000000000000007</v>
      </c>
      <c r="AC616">
        <v>9.8000000000000007</v>
      </c>
      <c r="AD616">
        <v>9.8000000000000007</v>
      </c>
      <c r="AE616" t="s">
        <v>23</v>
      </c>
      <c r="AF616" t="s">
        <v>335</v>
      </c>
      <c r="AG616" t="s">
        <v>36</v>
      </c>
      <c r="AH616" t="s">
        <v>335</v>
      </c>
      <c r="AI616">
        <v>441492096902</v>
      </c>
      <c r="AJ616" t="s">
        <v>3</v>
      </c>
      <c r="AK616" t="s">
        <v>3</v>
      </c>
      <c r="AL616" t="s">
        <v>3</v>
      </c>
      <c r="AM616" t="s">
        <v>0</v>
      </c>
      <c r="AN616" t="s">
        <v>1</v>
      </c>
      <c r="AO616" t="s">
        <v>0</v>
      </c>
      <c r="AP616" s="3"/>
    </row>
    <row r="617" spans="1:42" ht="15" customHeight="1" x14ac:dyDescent="0.25">
      <c r="A617" t="s">
        <v>1885</v>
      </c>
      <c r="B617">
        <v>0.66666666666666596</v>
      </c>
      <c r="C617" t="s">
        <v>320</v>
      </c>
      <c r="D617" t="s">
        <v>1884</v>
      </c>
      <c r="E617" t="s">
        <v>1878</v>
      </c>
      <c r="F617">
        <v>918374344221</v>
      </c>
      <c r="G617" t="s">
        <v>1883</v>
      </c>
      <c r="H617">
        <v>43776</v>
      </c>
      <c r="I617">
        <v>0.48055555555555557</v>
      </c>
      <c r="J617">
        <v>1</v>
      </c>
      <c r="K617" t="s">
        <v>1882</v>
      </c>
      <c r="L617">
        <v>63</v>
      </c>
      <c r="M617" t="s">
        <v>16</v>
      </c>
      <c r="N617" t="s">
        <v>15</v>
      </c>
      <c r="O617" t="s">
        <v>14</v>
      </c>
      <c r="P617" t="s">
        <v>1881</v>
      </c>
      <c r="Q617">
        <v>0</v>
      </c>
      <c r="R617">
        <v>13</v>
      </c>
      <c r="S617">
        <v>50</v>
      </c>
      <c r="T617" t="s">
        <v>1880</v>
      </c>
      <c r="U617" t="s">
        <v>1879</v>
      </c>
      <c r="V617" t="s">
        <v>1878</v>
      </c>
      <c r="W617">
        <v>8374344221</v>
      </c>
      <c r="X617" t="s">
        <v>1877</v>
      </c>
      <c r="Y617" t="s">
        <v>8</v>
      </c>
      <c r="Z617" t="s">
        <v>24</v>
      </c>
      <c r="AA617">
        <v>2020</v>
      </c>
      <c r="AB617">
        <v>8.9</v>
      </c>
      <c r="AC617">
        <v>9.6999999999999993</v>
      </c>
      <c r="AD617">
        <v>8.6</v>
      </c>
      <c r="AE617" t="s">
        <v>23</v>
      </c>
      <c r="AF617" t="s">
        <v>1876</v>
      </c>
      <c r="AG617" t="s">
        <v>36</v>
      </c>
      <c r="AH617" t="s">
        <v>1876</v>
      </c>
      <c r="AI617">
        <v>842550440975</v>
      </c>
      <c r="AJ617" t="s">
        <v>3</v>
      </c>
      <c r="AK617" t="s">
        <v>3</v>
      </c>
      <c r="AL617" t="s">
        <v>1875</v>
      </c>
      <c r="AM617" t="s">
        <v>2</v>
      </c>
      <c r="AN617" t="s">
        <v>1</v>
      </c>
      <c r="AO617" t="s">
        <v>0</v>
      </c>
      <c r="AP617" s="3"/>
    </row>
    <row r="618" spans="1:42" ht="15" customHeight="1" x14ac:dyDescent="0.25">
      <c r="A618" t="s">
        <v>1896</v>
      </c>
      <c r="B618">
        <v>0.65359477124182996</v>
      </c>
      <c r="C618" t="s">
        <v>320</v>
      </c>
      <c r="D618" t="s">
        <v>1895</v>
      </c>
      <c r="E618" t="s">
        <v>1889</v>
      </c>
      <c r="F618">
        <v>919676963512</v>
      </c>
      <c r="G618" t="s">
        <v>1894</v>
      </c>
      <c r="H618">
        <v>43776</v>
      </c>
      <c r="I618">
        <v>0.48194444444444445</v>
      </c>
      <c r="J618">
        <v>1</v>
      </c>
      <c r="K618" t="s">
        <v>1893</v>
      </c>
      <c r="L618">
        <v>63</v>
      </c>
      <c r="M618" t="s">
        <v>16</v>
      </c>
      <c r="N618" t="s">
        <v>15</v>
      </c>
      <c r="O618" t="s">
        <v>14</v>
      </c>
      <c r="P618" t="s">
        <v>1892</v>
      </c>
      <c r="Q618">
        <v>0</v>
      </c>
      <c r="R618">
        <v>13</v>
      </c>
      <c r="S618">
        <v>50</v>
      </c>
      <c r="T618" t="s">
        <v>1891</v>
      </c>
      <c r="U618" t="s">
        <v>1890</v>
      </c>
      <c r="V618" t="s">
        <v>1889</v>
      </c>
      <c r="W618">
        <v>9676963512</v>
      </c>
      <c r="X618" t="s">
        <v>1888</v>
      </c>
      <c r="Y618" t="s">
        <v>8</v>
      </c>
      <c r="Z618" t="s">
        <v>24</v>
      </c>
      <c r="AA618">
        <v>2020</v>
      </c>
      <c r="AB618">
        <v>7.93</v>
      </c>
      <c r="AC618">
        <v>8.91</v>
      </c>
      <c r="AD618">
        <v>9.5</v>
      </c>
      <c r="AE618" t="s">
        <v>23</v>
      </c>
      <c r="AF618" t="s">
        <v>1887</v>
      </c>
      <c r="AG618" t="s">
        <v>36</v>
      </c>
      <c r="AH618" t="s">
        <v>1886</v>
      </c>
      <c r="AI618">
        <v>478835861930</v>
      </c>
      <c r="AJ618" t="s">
        <v>3</v>
      </c>
      <c r="AK618" t="s">
        <v>3</v>
      </c>
      <c r="AL618" t="s">
        <v>3</v>
      </c>
      <c r="AM618" t="s">
        <v>0</v>
      </c>
      <c r="AN618" t="s">
        <v>1</v>
      </c>
      <c r="AO618" t="s">
        <v>0</v>
      </c>
      <c r="AP618" s="3"/>
    </row>
    <row r="619" spans="1:42" ht="15" customHeight="1" x14ac:dyDescent="0.25">
      <c r="A619" t="s">
        <v>1387</v>
      </c>
      <c r="B619">
        <v>0</v>
      </c>
      <c r="C619" t="s">
        <v>689</v>
      </c>
      <c r="D619" t="s">
        <v>1386</v>
      </c>
      <c r="E619" t="s">
        <v>1380</v>
      </c>
      <c r="F619">
        <v>919705114464</v>
      </c>
      <c r="G619" t="s">
        <v>1385</v>
      </c>
      <c r="H619">
        <v>43776</v>
      </c>
      <c r="I619">
        <v>0.48333333333333334</v>
      </c>
      <c r="J619">
        <v>1</v>
      </c>
      <c r="K619" t="s">
        <v>1384</v>
      </c>
      <c r="L619">
        <v>73</v>
      </c>
      <c r="M619" t="s">
        <v>16</v>
      </c>
      <c r="N619" t="s">
        <v>15</v>
      </c>
      <c r="O619" t="s">
        <v>14</v>
      </c>
      <c r="P619" t="s">
        <v>1383</v>
      </c>
      <c r="Q619">
        <v>0</v>
      </c>
      <c r="R619">
        <v>23</v>
      </c>
      <c r="S619">
        <v>50</v>
      </c>
      <c r="T619" t="s">
        <v>1382</v>
      </c>
      <c r="U619" t="s">
        <v>1381</v>
      </c>
      <c r="V619" t="s">
        <v>1380</v>
      </c>
      <c r="W619">
        <v>9705114464</v>
      </c>
      <c r="X619" t="s">
        <v>1379</v>
      </c>
      <c r="Y619" t="s">
        <v>8</v>
      </c>
      <c r="Z619" t="s">
        <v>24</v>
      </c>
      <c r="AA619">
        <v>2020</v>
      </c>
      <c r="AB619">
        <v>6.04</v>
      </c>
      <c r="AC619">
        <v>6.84</v>
      </c>
      <c r="AD619">
        <v>7.24</v>
      </c>
      <c r="AE619" t="s">
        <v>23</v>
      </c>
      <c r="AF619" t="s">
        <v>1378</v>
      </c>
      <c r="AG619" t="s">
        <v>36</v>
      </c>
      <c r="AH619" t="s">
        <v>1378</v>
      </c>
      <c r="AI619">
        <v>870524703437</v>
      </c>
      <c r="AJ619" t="s">
        <v>3</v>
      </c>
      <c r="AK619" t="s">
        <v>3</v>
      </c>
      <c r="AL619" t="s">
        <v>3</v>
      </c>
      <c r="AM619" t="s">
        <v>0</v>
      </c>
      <c r="AN619" t="s">
        <v>1</v>
      </c>
      <c r="AO619" t="s">
        <v>0</v>
      </c>
      <c r="AP619" s="3"/>
    </row>
    <row r="620" spans="1:42" ht="15" customHeight="1" x14ac:dyDescent="0.25">
      <c r="A620" t="s">
        <v>47</v>
      </c>
      <c r="B620">
        <v>0</v>
      </c>
      <c r="C620" t="s">
        <v>46</v>
      </c>
      <c r="D620" t="s">
        <v>45</v>
      </c>
      <c r="E620" t="s">
        <v>44</v>
      </c>
      <c r="F620">
        <v>919573248773</v>
      </c>
      <c r="G620" t="s">
        <v>43</v>
      </c>
      <c r="H620">
        <v>43776</v>
      </c>
      <c r="I620">
        <v>0.48819444444444443</v>
      </c>
      <c r="J620">
        <v>2</v>
      </c>
      <c r="K620" t="s">
        <v>42</v>
      </c>
      <c r="L620">
        <v>100</v>
      </c>
      <c r="M620" t="s">
        <v>16</v>
      </c>
      <c r="N620" t="s">
        <v>15</v>
      </c>
      <c r="O620" t="s">
        <v>14</v>
      </c>
      <c r="P620" t="s">
        <v>41</v>
      </c>
      <c r="Q620">
        <v>20</v>
      </c>
      <c r="R620">
        <v>30</v>
      </c>
      <c r="S620">
        <v>50</v>
      </c>
      <c r="T620" t="s">
        <v>40</v>
      </c>
      <c r="U620" t="s">
        <v>39</v>
      </c>
      <c r="V620" t="s">
        <v>38</v>
      </c>
      <c r="W620">
        <v>9573248773</v>
      </c>
      <c r="X620" t="s">
        <v>37</v>
      </c>
      <c r="Y620" t="s">
        <v>8</v>
      </c>
      <c r="Z620" t="s">
        <v>24</v>
      </c>
      <c r="AA620">
        <v>2020</v>
      </c>
      <c r="AB620">
        <v>7.89</v>
      </c>
      <c r="AC620">
        <v>9.69</v>
      </c>
      <c r="AD620">
        <v>10</v>
      </c>
      <c r="AE620" t="s">
        <v>6</v>
      </c>
      <c r="AF620" t="s">
        <v>35</v>
      </c>
      <c r="AG620" t="s">
        <v>36</v>
      </c>
      <c r="AH620" t="s">
        <v>35</v>
      </c>
      <c r="AI620">
        <v>312632215946</v>
      </c>
      <c r="AJ620" t="s">
        <v>3</v>
      </c>
      <c r="AK620" t="s">
        <v>3</v>
      </c>
      <c r="AL620" t="s">
        <v>3</v>
      </c>
      <c r="AM620" t="s">
        <v>0</v>
      </c>
      <c r="AN620" t="s">
        <v>1</v>
      </c>
      <c r="AO620" t="s">
        <v>0</v>
      </c>
      <c r="AP620" s="3"/>
    </row>
    <row r="621" spans="1:42" ht="15" customHeight="1" x14ac:dyDescent="0.25">
      <c r="A621" t="s">
        <v>321</v>
      </c>
      <c r="B621">
        <v>0</v>
      </c>
      <c r="C621" t="s">
        <v>320</v>
      </c>
      <c r="D621" t="s">
        <v>319</v>
      </c>
      <c r="E621" t="s">
        <v>313</v>
      </c>
      <c r="F621">
        <v>919640775058</v>
      </c>
      <c r="G621" t="s">
        <v>318</v>
      </c>
      <c r="H621">
        <v>43776</v>
      </c>
      <c r="I621">
        <v>0.48888888888888887</v>
      </c>
      <c r="J621">
        <v>1</v>
      </c>
      <c r="K621" t="s">
        <v>317</v>
      </c>
      <c r="L621">
        <v>100</v>
      </c>
      <c r="M621" t="s">
        <v>16</v>
      </c>
      <c r="N621" t="s">
        <v>15</v>
      </c>
      <c r="O621" t="s">
        <v>14</v>
      </c>
      <c r="P621" t="s">
        <v>316</v>
      </c>
      <c r="Q621">
        <v>20</v>
      </c>
      <c r="R621">
        <v>30</v>
      </c>
      <c r="S621">
        <v>50</v>
      </c>
      <c r="T621" t="s">
        <v>315</v>
      </c>
      <c r="U621" t="s">
        <v>314</v>
      </c>
      <c r="V621" t="s">
        <v>313</v>
      </c>
      <c r="W621">
        <v>9640775058</v>
      </c>
      <c r="X621" t="s">
        <v>312</v>
      </c>
      <c r="Y621" t="s">
        <v>8</v>
      </c>
      <c r="Z621" t="s">
        <v>24</v>
      </c>
      <c r="AA621">
        <v>2020</v>
      </c>
      <c r="AB621">
        <v>9.36</v>
      </c>
      <c r="AC621">
        <v>9.8000000000000007</v>
      </c>
      <c r="AD621">
        <v>9.6999999999999993</v>
      </c>
      <c r="AE621" t="s">
        <v>23</v>
      </c>
      <c r="AF621" t="s">
        <v>311</v>
      </c>
      <c r="AG621" t="s">
        <v>36</v>
      </c>
      <c r="AH621" t="s">
        <v>311</v>
      </c>
      <c r="AI621" t="s">
        <v>310</v>
      </c>
      <c r="AJ621" t="s">
        <v>3</v>
      </c>
      <c r="AK621" t="s">
        <v>3</v>
      </c>
      <c r="AL621" t="s">
        <v>3</v>
      </c>
      <c r="AM621" t="s">
        <v>0</v>
      </c>
      <c r="AN621" t="s">
        <v>1</v>
      </c>
      <c r="AO621" t="s">
        <v>0</v>
      </c>
      <c r="AP621" s="3"/>
    </row>
    <row r="622" spans="1:42" ht="15" customHeight="1" x14ac:dyDescent="0.25">
      <c r="A622" t="s">
        <v>1201</v>
      </c>
      <c r="B622">
        <v>0</v>
      </c>
      <c r="C622" t="s">
        <v>46</v>
      </c>
      <c r="D622" t="s">
        <v>1200</v>
      </c>
      <c r="E622" t="s">
        <v>1194</v>
      </c>
      <c r="F622">
        <v>917036000963</v>
      </c>
      <c r="G622" t="s">
        <v>1199</v>
      </c>
      <c r="H622">
        <v>43776</v>
      </c>
      <c r="I622">
        <v>0.49513888888888885</v>
      </c>
      <c r="J622">
        <v>1</v>
      </c>
      <c r="K622" t="s">
        <v>1198</v>
      </c>
      <c r="L622">
        <v>78</v>
      </c>
      <c r="M622" t="s">
        <v>16</v>
      </c>
      <c r="N622" t="s">
        <v>15</v>
      </c>
      <c r="O622" t="s">
        <v>14</v>
      </c>
      <c r="P622" t="s">
        <v>1197</v>
      </c>
      <c r="Q622">
        <v>20</v>
      </c>
      <c r="R622">
        <v>8</v>
      </c>
      <c r="S622">
        <v>50</v>
      </c>
      <c r="T622" t="s">
        <v>1196</v>
      </c>
      <c r="U622" t="s">
        <v>1195</v>
      </c>
      <c r="V622" t="s">
        <v>1194</v>
      </c>
      <c r="W622">
        <v>7036000963</v>
      </c>
      <c r="X622" t="s">
        <v>1193</v>
      </c>
      <c r="Y622" t="s">
        <v>8</v>
      </c>
      <c r="Z622" t="s">
        <v>24</v>
      </c>
      <c r="AA622">
        <v>2020</v>
      </c>
      <c r="AB622">
        <v>8.33</v>
      </c>
      <c r="AC622">
        <v>9.5</v>
      </c>
      <c r="AD622">
        <v>9.3000000000000007</v>
      </c>
      <c r="AE622" t="s">
        <v>6</v>
      </c>
      <c r="AF622" t="s">
        <v>46</v>
      </c>
      <c r="AG622" t="s">
        <v>36</v>
      </c>
      <c r="AH622" t="s">
        <v>46</v>
      </c>
      <c r="AI622">
        <v>344758360195</v>
      </c>
      <c r="AJ622" t="s">
        <v>3</v>
      </c>
      <c r="AK622" t="s">
        <v>3</v>
      </c>
      <c r="AL622" t="s">
        <v>3</v>
      </c>
      <c r="AM622" t="s">
        <v>0</v>
      </c>
      <c r="AN622" t="s">
        <v>1</v>
      </c>
      <c r="AO622" t="s">
        <v>0</v>
      </c>
      <c r="AP622" s="3"/>
    </row>
    <row r="623" spans="1:42" ht="15" customHeight="1" x14ac:dyDescent="0.25">
      <c r="A623" t="s">
        <v>667</v>
      </c>
      <c r="B623">
        <v>0</v>
      </c>
      <c r="C623" t="s">
        <v>380</v>
      </c>
      <c r="D623" t="s">
        <v>666</v>
      </c>
      <c r="E623" t="s">
        <v>660</v>
      </c>
      <c r="F623">
        <v>919701767208</v>
      </c>
      <c r="G623" t="s">
        <v>665</v>
      </c>
      <c r="H623">
        <v>43776</v>
      </c>
      <c r="I623">
        <v>0.49791666666666662</v>
      </c>
      <c r="J623">
        <v>1</v>
      </c>
      <c r="K623" t="s">
        <v>664</v>
      </c>
      <c r="L623">
        <v>91</v>
      </c>
      <c r="M623" t="s">
        <v>16</v>
      </c>
      <c r="N623" t="s">
        <v>15</v>
      </c>
      <c r="O623" t="s">
        <v>14</v>
      </c>
      <c r="P623" t="s">
        <v>663</v>
      </c>
      <c r="Q623">
        <v>20</v>
      </c>
      <c r="R623">
        <v>21</v>
      </c>
      <c r="S623">
        <v>50</v>
      </c>
      <c r="T623" t="s">
        <v>662</v>
      </c>
      <c r="U623" t="s">
        <v>661</v>
      </c>
      <c r="V623" t="s">
        <v>660</v>
      </c>
      <c r="W623">
        <v>9701767208</v>
      </c>
      <c r="X623" t="s">
        <v>659</v>
      </c>
      <c r="Y623" t="s">
        <v>8</v>
      </c>
      <c r="Z623" t="s">
        <v>7</v>
      </c>
      <c r="AA623">
        <v>2020</v>
      </c>
      <c r="AB623">
        <v>9.11</v>
      </c>
      <c r="AC623">
        <v>9.5</v>
      </c>
      <c r="AD623">
        <v>9.1999999999999993</v>
      </c>
      <c r="AE623" t="s">
        <v>6</v>
      </c>
      <c r="AF623" t="s">
        <v>658</v>
      </c>
      <c r="AG623" t="s">
        <v>5</v>
      </c>
      <c r="AH623" t="s">
        <v>658</v>
      </c>
      <c r="AI623" t="s">
        <v>657</v>
      </c>
      <c r="AJ623" t="s">
        <v>656</v>
      </c>
      <c r="AK623" t="s">
        <v>3</v>
      </c>
      <c r="AL623" t="s">
        <v>655</v>
      </c>
      <c r="AM623" t="s">
        <v>2</v>
      </c>
      <c r="AN623" t="s">
        <v>1</v>
      </c>
      <c r="AO623" t="s">
        <v>0</v>
      </c>
      <c r="AP623" s="3"/>
    </row>
    <row r="624" spans="1:42" ht="15" customHeight="1" x14ac:dyDescent="0.25">
      <c r="A624" t="s">
        <v>2665</v>
      </c>
      <c r="B624">
        <v>0</v>
      </c>
      <c r="C624" t="s">
        <v>2664</v>
      </c>
      <c r="D624" t="s">
        <v>2663</v>
      </c>
      <c r="E624" t="s">
        <v>2662</v>
      </c>
      <c r="F624">
        <v>919676465239</v>
      </c>
      <c r="G624" t="s">
        <v>2661</v>
      </c>
      <c r="H624">
        <v>43776</v>
      </c>
      <c r="I624">
        <v>0.54652777777777783</v>
      </c>
      <c r="J624" t="s">
        <v>3</v>
      </c>
      <c r="K624" t="s">
        <v>2660</v>
      </c>
      <c r="L624">
        <v>100</v>
      </c>
      <c r="M624" t="s">
        <v>16</v>
      </c>
      <c r="N624" t="s">
        <v>15</v>
      </c>
      <c r="O624" t="s">
        <v>14</v>
      </c>
      <c r="P624" t="s">
        <v>2659</v>
      </c>
      <c r="Q624">
        <v>20</v>
      </c>
      <c r="R624">
        <v>30</v>
      </c>
      <c r="S624">
        <v>50</v>
      </c>
      <c r="T624" t="s">
        <v>2658</v>
      </c>
      <c r="U624" t="s">
        <v>2657</v>
      </c>
      <c r="V624" t="s">
        <v>2656</v>
      </c>
      <c r="W624">
        <v>9676465239</v>
      </c>
      <c r="X624" t="s">
        <v>2426</v>
      </c>
      <c r="Y624" t="s">
        <v>8</v>
      </c>
      <c r="Z624" t="s">
        <v>7</v>
      </c>
      <c r="AA624">
        <v>2020</v>
      </c>
      <c r="AB624">
        <v>9.91</v>
      </c>
      <c r="AC624">
        <v>9.1300000000000008</v>
      </c>
      <c r="AD624">
        <v>9.8000000000000007</v>
      </c>
      <c r="AE624" t="s">
        <v>23</v>
      </c>
      <c r="AF624" t="s">
        <v>2655</v>
      </c>
      <c r="AG624" t="s">
        <v>36</v>
      </c>
      <c r="AH624" t="s">
        <v>2654</v>
      </c>
      <c r="AI624">
        <v>509502045411</v>
      </c>
      <c r="AJ624" t="s">
        <v>3</v>
      </c>
      <c r="AK624" t="s">
        <v>3</v>
      </c>
      <c r="AL624" t="s">
        <v>2653</v>
      </c>
      <c r="AM624" t="s">
        <v>2</v>
      </c>
      <c r="AN624" t="s">
        <v>1</v>
      </c>
      <c r="AO624" t="s">
        <v>0</v>
      </c>
      <c r="AP624" s="3"/>
    </row>
    <row r="625" spans="1:42" ht="15" customHeight="1" x14ac:dyDescent="0.25">
      <c r="A625" t="s">
        <v>3570</v>
      </c>
      <c r="B625">
        <v>0</v>
      </c>
      <c r="C625" t="s">
        <v>46</v>
      </c>
      <c r="D625" t="s">
        <v>3569</v>
      </c>
      <c r="E625" t="s">
        <v>3564</v>
      </c>
      <c r="F625">
        <v>919398268583</v>
      </c>
      <c r="G625" t="s">
        <v>3568</v>
      </c>
      <c r="H625">
        <v>43776</v>
      </c>
      <c r="I625">
        <v>0.54791666666666672</v>
      </c>
      <c r="J625">
        <v>1</v>
      </c>
      <c r="K625" t="s">
        <v>3567</v>
      </c>
      <c r="L625">
        <v>86</v>
      </c>
      <c r="M625" t="s">
        <v>16</v>
      </c>
      <c r="N625" t="s">
        <v>15</v>
      </c>
      <c r="O625" t="s">
        <v>14</v>
      </c>
      <c r="P625" t="s">
        <v>3566</v>
      </c>
      <c r="Q625">
        <v>20</v>
      </c>
      <c r="R625">
        <v>16</v>
      </c>
      <c r="S625">
        <v>50</v>
      </c>
      <c r="T625" t="s">
        <v>3565</v>
      </c>
      <c r="U625" t="s">
        <v>3221</v>
      </c>
      <c r="V625" t="s">
        <v>3564</v>
      </c>
      <c r="W625">
        <v>9398268583</v>
      </c>
      <c r="X625" t="s">
        <v>2291</v>
      </c>
      <c r="Y625" t="s">
        <v>8</v>
      </c>
      <c r="Z625" t="s">
        <v>24</v>
      </c>
      <c r="AA625">
        <v>2020</v>
      </c>
      <c r="AB625">
        <v>8.74</v>
      </c>
      <c r="AC625">
        <v>9.1999999999999993</v>
      </c>
      <c r="AD625">
        <v>9.1999999999999993</v>
      </c>
      <c r="AE625" t="s">
        <v>23</v>
      </c>
      <c r="AF625" t="s">
        <v>3563</v>
      </c>
      <c r="AG625" t="s">
        <v>36</v>
      </c>
      <c r="AH625" t="s">
        <v>3563</v>
      </c>
      <c r="AI625">
        <v>876435248243</v>
      </c>
      <c r="AJ625" t="s">
        <v>3</v>
      </c>
      <c r="AK625" t="s">
        <v>3</v>
      </c>
      <c r="AL625" t="s">
        <v>3562</v>
      </c>
      <c r="AM625" t="s">
        <v>0</v>
      </c>
      <c r="AN625" t="s">
        <v>1</v>
      </c>
      <c r="AO625" t="s">
        <v>0</v>
      </c>
      <c r="AP625" s="3"/>
    </row>
    <row r="626" spans="1:42" ht="15" customHeight="1" x14ac:dyDescent="0.25">
      <c r="A626" t="s">
        <v>2451</v>
      </c>
      <c r="B626">
        <v>0</v>
      </c>
      <c r="C626" t="s">
        <v>0</v>
      </c>
      <c r="D626" t="s">
        <v>2450</v>
      </c>
      <c r="E626" t="s">
        <v>2444</v>
      </c>
      <c r="F626">
        <v>917674079035</v>
      </c>
      <c r="G626" t="s">
        <v>2449</v>
      </c>
      <c r="H626">
        <v>43776</v>
      </c>
      <c r="I626">
        <v>0.54791666666666672</v>
      </c>
      <c r="J626" t="s">
        <v>3</v>
      </c>
      <c r="K626" t="s">
        <v>2448</v>
      </c>
      <c r="L626">
        <v>100</v>
      </c>
      <c r="M626" t="s">
        <v>16</v>
      </c>
      <c r="N626" t="s">
        <v>15</v>
      </c>
      <c r="O626" t="s">
        <v>14</v>
      </c>
      <c r="P626" t="s">
        <v>2447</v>
      </c>
      <c r="Q626">
        <v>20</v>
      </c>
      <c r="R626">
        <v>30</v>
      </c>
      <c r="S626">
        <v>50</v>
      </c>
      <c r="T626" t="s">
        <v>2446</v>
      </c>
      <c r="U626" t="s">
        <v>2445</v>
      </c>
      <c r="V626" t="s">
        <v>2444</v>
      </c>
      <c r="W626">
        <v>7674079035</v>
      </c>
      <c r="X626" t="s">
        <v>2443</v>
      </c>
      <c r="Y626" t="s">
        <v>8</v>
      </c>
      <c r="Z626" t="s">
        <v>24</v>
      </c>
      <c r="AA626">
        <v>2020</v>
      </c>
      <c r="AB626">
        <v>9.73</v>
      </c>
      <c r="AC626">
        <v>9.8000000000000007</v>
      </c>
      <c r="AD626">
        <v>9.6999999999999993</v>
      </c>
      <c r="AE626" t="s">
        <v>23</v>
      </c>
      <c r="AF626" t="s">
        <v>2442</v>
      </c>
      <c r="AG626" t="s">
        <v>36</v>
      </c>
      <c r="AH626" t="s">
        <v>2442</v>
      </c>
      <c r="AI626">
        <v>809723756029</v>
      </c>
      <c r="AJ626" t="s">
        <v>3</v>
      </c>
      <c r="AK626" t="s">
        <v>3</v>
      </c>
      <c r="AL626" t="s">
        <v>2441</v>
      </c>
      <c r="AM626" t="s">
        <v>0</v>
      </c>
      <c r="AN626" t="s">
        <v>1</v>
      </c>
      <c r="AO626" t="s">
        <v>0</v>
      </c>
      <c r="AP626" s="3"/>
    </row>
    <row r="627" spans="1:42" ht="15" customHeight="1" x14ac:dyDescent="0.25">
      <c r="A627" t="s">
        <v>3251</v>
      </c>
      <c r="B627">
        <v>0</v>
      </c>
      <c r="C627" t="s">
        <v>3250</v>
      </c>
      <c r="D627" t="s">
        <v>3249</v>
      </c>
      <c r="E627" t="s">
        <v>3248</v>
      </c>
      <c r="F627">
        <v>916305489426</v>
      </c>
      <c r="G627" t="s">
        <v>3247</v>
      </c>
      <c r="H627">
        <v>43776</v>
      </c>
      <c r="I627">
        <v>0.55208333333333337</v>
      </c>
      <c r="J627" t="s">
        <v>3</v>
      </c>
      <c r="K627" t="s">
        <v>3246</v>
      </c>
      <c r="L627">
        <v>93</v>
      </c>
      <c r="M627" t="s">
        <v>16</v>
      </c>
      <c r="N627" t="s">
        <v>15</v>
      </c>
      <c r="O627" t="s">
        <v>14</v>
      </c>
      <c r="P627" t="s">
        <v>3245</v>
      </c>
      <c r="Q627">
        <v>20</v>
      </c>
      <c r="R627">
        <v>23</v>
      </c>
      <c r="S627">
        <v>50</v>
      </c>
      <c r="T627" t="s">
        <v>3244</v>
      </c>
      <c r="U627" t="s">
        <v>3243</v>
      </c>
      <c r="V627" t="s">
        <v>3242</v>
      </c>
      <c r="W627">
        <v>6305489426</v>
      </c>
      <c r="X627" t="s">
        <v>2426</v>
      </c>
      <c r="Y627" t="s">
        <v>8</v>
      </c>
      <c r="Z627" t="s">
        <v>24</v>
      </c>
      <c r="AA627">
        <v>2020</v>
      </c>
      <c r="AB627">
        <v>9.83</v>
      </c>
      <c r="AC627">
        <v>9.6999999999999993</v>
      </c>
      <c r="AD627">
        <v>9.5</v>
      </c>
      <c r="AE627" t="s">
        <v>23</v>
      </c>
      <c r="AF627" t="s">
        <v>3241</v>
      </c>
      <c r="AG627" t="s">
        <v>36</v>
      </c>
      <c r="AH627" t="s">
        <v>3240</v>
      </c>
      <c r="AI627">
        <v>339325756151</v>
      </c>
      <c r="AJ627" t="s">
        <v>3</v>
      </c>
      <c r="AK627" t="s">
        <v>3</v>
      </c>
      <c r="AL627" t="s">
        <v>3239</v>
      </c>
      <c r="AM627" t="s">
        <v>2</v>
      </c>
      <c r="AN627" t="s">
        <v>1</v>
      </c>
      <c r="AO627" t="s">
        <v>0</v>
      </c>
      <c r="AP627" s="3"/>
    </row>
    <row r="628" spans="1:42" ht="15" customHeight="1" x14ac:dyDescent="0.25">
      <c r="A628" t="s">
        <v>3181</v>
      </c>
      <c r="B628">
        <v>0</v>
      </c>
      <c r="C628" t="s">
        <v>0</v>
      </c>
      <c r="D628" t="s">
        <v>3180</v>
      </c>
      <c r="E628" t="s">
        <v>3174</v>
      </c>
      <c r="F628">
        <v>918790511037</v>
      </c>
      <c r="G628" t="s">
        <v>3179</v>
      </c>
      <c r="H628">
        <v>43776</v>
      </c>
      <c r="I628">
        <v>0.55277777777777781</v>
      </c>
      <c r="J628" t="s">
        <v>3</v>
      </c>
      <c r="K628" t="s">
        <v>3178</v>
      </c>
      <c r="L628">
        <v>93</v>
      </c>
      <c r="M628" t="s">
        <v>16</v>
      </c>
      <c r="N628" t="s">
        <v>15</v>
      </c>
      <c r="O628" t="s">
        <v>14</v>
      </c>
      <c r="P628" t="s">
        <v>3177</v>
      </c>
      <c r="Q628">
        <v>20</v>
      </c>
      <c r="R628">
        <v>23</v>
      </c>
      <c r="S628">
        <v>50</v>
      </c>
      <c r="T628" t="s">
        <v>3176</v>
      </c>
      <c r="U628" t="s">
        <v>3175</v>
      </c>
      <c r="V628" t="s">
        <v>3174</v>
      </c>
      <c r="W628">
        <v>8790511037</v>
      </c>
      <c r="X628" t="s">
        <v>2426</v>
      </c>
      <c r="Y628" t="s">
        <v>8</v>
      </c>
      <c r="Z628" t="s">
        <v>24</v>
      </c>
      <c r="AA628">
        <v>2020</v>
      </c>
      <c r="AB628">
        <v>9.1</v>
      </c>
      <c r="AC628">
        <v>9.3000000000000007</v>
      </c>
      <c r="AD628">
        <v>8.3000000000000007</v>
      </c>
      <c r="AE628" t="s">
        <v>6</v>
      </c>
      <c r="AF628" t="s">
        <v>3173</v>
      </c>
      <c r="AG628" t="s">
        <v>36</v>
      </c>
      <c r="AH628" t="s">
        <v>3173</v>
      </c>
      <c r="AI628">
        <v>607199147241</v>
      </c>
      <c r="AJ628" t="s">
        <v>3</v>
      </c>
      <c r="AK628" t="s">
        <v>3</v>
      </c>
      <c r="AL628" t="s">
        <v>3</v>
      </c>
      <c r="AM628" t="s">
        <v>2</v>
      </c>
      <c r="AN628" t="s">
        <v>1</v>
      </c>
      <c r="AO628" t="s">
        <v>0</v>
      </c>
      <c r="AP628" s="3"/>
    </row>
    <row r="629" spans="1:42" ht="15" customHeight="1" x14ac:dyDescent="0.25">
      <c r="A629" t="s">
        <v>2480</v>
      </c>
      <c r="B629">
        <v>0</v>
      </c>
      <c r="C629" t="s">
        <v>997</v>
      </c>
      <c r="D629" t="s">
        <v>2479</v>
      </c>
      <c r="E629" t="s">
        <v>2475</v>
      </c>
      <c r="F629">
        <v>919573364827</v>
      </c>
      <c r="G629" t="s">
        <v>2478</v>
      </c>
      <c r="H629">
        <v>43776</v>
      </c>
      <c r="I629">
        <v>0.55347222222222225</v>
      </c>
      <c r="J629" t="s">
        <v>3</v>
      </c>
      <c r="K629" t="s">
        <v>2468</v>
      </c>
      <c r="L629">
        <v>100</v>
      </c>
      <c r="M629" t="s">
        <v>16</v>
      </c>
      <c r="N629" t="s">
        <v>15</v>
      </c>
      <c r="O629" t="s">
        <v>14</v>
      </c>
      <c r="P629" t="s">
        <v>2477</v>
      </c>
      <c r="Q629">
        <v>20</v>
      </c>
      <c r="R629">
        <v>30</v>
      </c>
      <c r="S629">
        <v>50</v>
      </c>
      <c r="T629" t="s">
        <v>992</v>
      </c>
      <c r="U629" t="s">
        <v>2476</v>
      </c>
      <c r="V629" t="s">
        <v>2475</v>
      </c>
      <c r="W629">
        <v>9573364827</v>
      </c>
      <c r="X629" t="s">
        <v>2474</v>
      </c>
      <c r="Y629" t="s">
        <v>8</v>
      </c>
      <c r="Z629" t="s">
        <v>24</v>
      </c>
      <c r="AA629">
        <v>2020</v>
      </c>
      <c r="AB629">
        <v>7.3</v>
      </c>
      <c r="AC629">
        <v>5.3</v>
      </c>
      <c r="AD629">
        <v>8.8000000000000007</v>
      </c>
      <c r="AE629" t="s">
        <v>6</v>
      </c>
      <c r="AF629" t="s">
        <v>2473</v>
      </c>
      <c r="AG629" t="s">
        <v>5</v>
      </c>
      <c r="AH629" t="s">
        <v>2472</v>
      </c>
      <c r="AI629">
        <v>718412077477</v>
      </c>
      <c r="AJ629" t="s">
        <v>987</v>
      </c>
      <c r="AK629" t="s">
        <v>987</v>
      </c>
      <c r="AL629" t="s">
        <v>987</v>
      </c>
      <c r="AM629" t="s">
        <v>0</v>
      </c>
      <c r="AN629" t="s">
        <v>1</v>
      </c>
      <c r="AO629" t="s">
        <v>0</v>
      </c>
      <c r="AP629" s="3"/>
    </row>
    <row r="630" spans="1:42" ht="15" customHeight="1" x14ac:dyDescent="0.25">
      <c r="A630" t="s">
        <v>4943</v>
      </c>
      <c r="B630">
        <v>0</v>
      </c>
      <c r="C630" t="s">
        <v>0</v>
      </c>
      <c r="D630" t="s">
        <v>4942</v>
      </c>
      <c r="E630" t="s">
        <v>4936</v>
      </c>
      <c r="F630">
        <v>918985734034</v>
      </c>
      <c r="G630" t="s">
        <v>4941</v>
      </c>
      <c r="H630">
        <v>43776</v>
      </c>
      <c r="I630">
        <v>0.55486111111111114</v>
      </c>
      <c r="J630" t="s">
        <v>3</v>
      </c>
      <c r="K630" t="s">
        <v>4940</v>
      </c>
      <c r="L630">
        <v>68</v>
      </c>
      <c r="M630" t="s">
        <v>16</v>
      </c>
      <c r="N630" t="s">
        <v>15</v>
      </c>
      <c r="O630" t="s">
        <v>14</v>
      </c>
      <c r="P630" t="s">
        <v>4939</v>
      </c>
      <c r="Q630">
        <v>20</v>
      </c>
      <c r="R630">
        <v>30</v>
      </c>
      <c r="S630">
        <v>18</v>
      </c>
      <c r="T630" t="s">
        <v>4938</v>
      </c>
      <c r="U630" t="s">
        <v>4937</v>
      </c>
      <c r="V630" t="s">
        <v>4936</v>
      </c>
      <c r="W630">
        <v>8985734034</v>
      </c>
      <c r="X630" t="s">
        <v>2433</v>
      </c>
      <c r="Y630" t="s">
        <v>8</v>
      </c>
      <c r="Z630" t="s">
        <v>24</v>
      </c>
      <c r="AA630">
        <v>2020</v>
      </c>
      <c r="AB630">
        <v>9.4</v>
      </c>
      <c r="AC630">
        <v>9.6999999999999993</v>
      </c>
      <c r="AD630">
        <v>9.6999999999999993</v>
      </c>
      <c r="AE630" t="s">
        <v>6</v>
      </c>
      <c r="AF630" t="s">
        <v>4935</v>
      </c>
      <c r="AG630" t="s">
        <v>36</v>
      </c>
      <c r="AH630" t="s">
        <v>4935</v>
      </c>
      <c r="AI630">
        <v>535416622848</v>
      </c>
      <c r="AJ630" t="s">
        <v>4934</v>
      </c>
      <c r="AK630" t="s">
        <v>3</v>
      </c>
      <c r="AL630" t="s">
        <v>4933</v>
      </c>
      <c r="AM630" t="s">
        <v>0</v>
      </c>
      <c r="AN630" t="s">
        <v>1</v>
      </c>
      <c r="AO630" t="s">
        <v>0</v>
      </c>
      <c r="AP630" s="3"/>
    </row>
    <row r="631" spans="1:42" ht="15" customHeight="1" x14ac:dyDescent="0.25">
      <c r="A631" t="s">
        <v>4222</v>
      </c>
      <c r="B631">
        <v>0</v>
      </c>
      <c r="C631" t="s">
        <v>0</v>
      </c>
      <c r="D631" t="s">
        <v>4221</v>
      </c>
      <c r="E631" t="s">
        <v>4213</v>
      </c>
      <c r="F631">
        <v>919885158936</v>
      </c>
      <c r="G631" t="s">
        <v>4220</v>
      </c>
      <c r="H631">
        <v>43776</v>
      </c>
      <c r="I631">
        <v>0.55486111111111114</v>
      </c>
      <c r="J631" t="s">
        <v>3</v>
      </c>
      <c r="K631" t="s">
        <v>4219</v>
      </c>
      <c r="L631">
        <v>79</v>
      </c>
      <c r="M631" t="s">
        <v>16</v>
      </c>
      <c r="N631" t="s">
        <v>15</v>
      </c>
      <c r="O631" t="s">
        <v>14</v>
      </c>
      <c r="P631" t="s">
        <v>4218</v>
      </c>
      <c r="Q631">
        <v>12</v>
      </c>
      <c r="R631">
        <v>30</v>
      </c>
      <c r="S631">
        <v>37</v>
      </c>
      <c r="T631" t="s">
        <v>4217</v>
      </c>
      <c r="U631" t="s">
        <v>4216</v>
      </c>
      <c r="V631" t="s">
        <v>4213</v>
      </c>
      <c r="W631">
        <v>9885158936</v>
      </c>
      <c r="X631" t="s">
        <v>4215</v>
      </c>
      <c r="Y631" t="s">
        <v>8</v>
      </c>
      <c r="Z631" t="s">
        <v>24</v>
      </c>
      <c r="AA631">
        <v>2020</v>
      </c>
      <c r="AB631">
        <v>6.4</v>
      </c>
      <c r="AC631">
        <v>8.5</v>
      </c>
      <c r="AD631">
        <v>8</v>
      </c>
      <c r="AE631" t="s">
        <v>23</v>
      </c>
      <c r="AF631" t="s">
        <v>4214</v>
      </c>
      <c r="AG631" t="s">
        <v>5</v>
      </c>
      <c r="AH631" t="s">
        <v>4213</v>
      </c>
      <c r="AI631" t="s">
        <v>4212</v>
      </c>
      <c r="AJ631" t="s">
        <v>4211</v>
      </c>
      <c r="AK631" t="s">
        <v>4210</v>
      </c>
      <c r="AL631" t="s">
        <v>4209</v>
      </c>
      <c r="AM631" t="s">
        <v>223</v>
      </c>
      <c r="AN631" t="s">
        <v>1</v>
      </c>
      <c r="AO631" t="s">
        <v>0</v>
      </c>
      <c r="AP631" s="3"/>
    </row>
    <row r="632" spans="1:42" ht="15" customHeight="1" x14ac:dyDescent="0.25">
      <c r="A632" t="s">
        <v>4665</v>
      </c>
      <c r="B632">
        <v>0</v>
      </c>
      <c r="C632" t="s">
        <v>1265</v>
      </c>
      <c r="D632" t="s">
        <v>4664</v>
      </c>
      <c r="E632" t="s">
        <v>4659</v>
      </c>
      <c r="F632">
        <v>919492765044</v>
      </c>
      <c r="G632" t="s">
        <v>4663</v>
      </c>
      <c r="H632">
        <v>43776</v>
      </c>
      <c r="I632">
        <v>0.55625000000000002</v>
      </c>
      <c r="J632" t="s">
        <v>3</v>
      </c>
      <c r="K632" t="s">
        <v>4662</v>
      </c>
      <c r="L632">
        <v>70</v>
      </c>
      <c r="M632" t="s">
        <v>16</v>
      </c>
      <c r="N632" t="s">
        <v>15</v>
      </c>
      <c r="O632" t="s">
        <v>14</v>
      </c>
      <c r="P632" t="s">
        <v>4661</v>
      </c>
      <c r="Q632">
        <v>20</v>
      </c>
      <c r="R632">
        <v>0</v>
      </c>
      <c r="S632">
        <v>50</v>
      </c>
      <c r="T632" t="s">
        <v>4332</v>
      </c>
      <c r="U632" t="s">
        <v>4660</v>
      </c>
      <c r="V632" t="s">
        <v>4659</v>
      </c>
      <c r="W632">
        <v>9492765044</v>
      </c>
      <c r="X632" t="s">
        <v>4658</v>
      </c>
      <c r="Y632" t="s">
        <v>8</v>
      </c>
      <c r="Z632" t="s">
        <v>24</v>
      </c>
      <c r="AA632">
        <v>2020</v>
      </c>
      <c r="AB632">
        <v>8.92</v>
      </c>
      <c r="AC632">
        <v>9.6999999999999993</v>
      </c>
      <c r="AD632">
        <v>9.6999999999999993</v>
      </c>
      <c r="AE632" t="s">
        <v>23</v>
      </c>
      <c r="AF632" t="s">
        <v>4657</v>
      </c>
      <c r="AG632" t="s">
        <v>36</v>
      </c>
      <c r="AH632" t="s">
        <v>4657</v>
      </c>
      <c r="AI632">
        <v>753715874910</v>
      </c>
      <c r="AJ632" t="s">
        <v>4656</v>
      </c>
      <c r="AK632" t="s">
        <v>3</v>
      </c>
      <c r="AM632" t="s">
        <v>0</v>
      </c>
      <c r="AN632" t="s">
        <v>1</v>
      </c>
      <c r="AO632" t="s">
        <v>0</v>
      </c>
      <c r="AP632" s="3"/>
    </row>
    <row r="633" spans="1:42" ht="15" customHeight="1" x14ac:dyDescent="0.25">
      <c r="A633" t="s">
        <v>2577</v>
      </c>
      <c r="B633">
        <v>0</v>
      </c>
      <c r="C633" t="s">
        <v>0</v>
      </c>
      <c r="D633" t="s">
        <v>2576</v>
      </c>
      <c r="E633" t="s">
        <v>2571</v>
      </c>
      <c r="F633">
        <v>919248304600</v>
      </c>
      <c r="G633" t="s">
        <v>2575</v>
      </c>
      <c r="H633">
        <v>43776</v>
      </c>
      <c r="I633">
        <v>0.55763888888888891</v>
      </c>
      <c r="J633" t="s">
        <v>3</v>
      </c>
      <c r="K633" t="s">
        <v>2574</v>
      </c>
      <c r="L633">
        <v>100</v>
      </c>
      <c r="M633" t="s">
        <v>16</v>
      </c>
      <c r="N633" t="s">
        <v>15</v>
      </c>
      <c r="O633" t="s">
        <v>14</v>
      </c>
      <c r="P633" t="s">
        <v>2573</v>
      </c>
      <c r="Q633">
        <v>20</v>
      </c>
      <c r="R633">
        <v>30</v>
      </c>
      <c r="S633">
        <v>50</v>
      </c>
      <c r="T633" t="s">
        <v>2572</v>
      </c>
      <c r="U633" t="s">
        <v>1481</v>
      </c>
      <c r="V633" t="s">
        <v>2571</v>
      </c>
      <c r="W633">
        <v>9248304600</v>
      </c>
      <c r="X633" t="s">
        <v>2570</v>
      </c>
      <c r="Y633" t="s">
        <v>8</v>
      </c>
      <c r="Z633" t="s">
        <v>24</v>
      </c>
      <c r="AA633">
        <v>2020</v>
      </c>
      <c r="AB633">
        <v>9.3699999999999992</v>
      </c>
      <c r="AC633">
        <v>9.6</v>
      </c>
      <c r="AD633">
        <v>9.3000000000000007</v>
      </c>
      <c r="AE633" t="s">
        <v>23</v>
      </c>
      <c r="AF633" t="s">
        <v>2569</v>
      </c>
      <c r="AG633" t="s">
        <v>36</v>
      </c>
      <c r="AH633" t="s">
        <v>2569</v>
      </c>
      <c r="AI633">
        <v>234798065369</v>
      </c>
      <c r="AK633" t="s">
        <v>3</v>
      </c>
      <c r="AL633" t="s">
        <v>3</v>
      </c>
      <c r="AM633" t="s">
        <v>0</v>
      </c>
      <c r="AN633" t="s">
        <v>1</v>
      </c>
      <c r="AO633" t="s">
        <v>0</v>
      </c>
      <c r="AP633" s="3"/>
    </row>
    <row r="634" spans="1:42" ht="15" customHeight="1" x14ac:dyDescent="0.25">
      <c r="A634" t="s">
        <v>4232</v>
      </c>
      <c r="B634">
        <v>0</v>
      </c>
      <c r="C634" t="s">
        <v>0</v>
      </c>
      <c r="D634" t="s">
        <v>4231</v>
      </c>
      <c r="E634" t="s">
        <v>4226</v>
      </c>
      <c r="F634">
        <v>918309111851</v>
      </c>
      <c r="G634" t="s">
        <v>4230</v>
      </c>
      <c r="H634">
        <v>43776</v>
      </c>
      <c r="I634">
        <v>0.55972222222222223</v>
      </c>
      <c r="J634">
        <v>1</v>
      </c>
      <c r="K634" t="s">
        <v>4229</v>
      </c>
      <c r="L634">
        <v>78</v>
      </c>
      <c r="M634" t="s">
        <v>16</v>
      </c>
      <c r="N634" t="s">
        <v>15</v>
      </c>
      <c r="O634" t="s">
        <v>14</v>
      </c>
      <c r="P634" t="s">
        <v>4228</v>
      </c>
      <c r="Q634">
        <v>20</v>
      </c>
      <c r="R634">
        <v>8</v>
      </c>
      <c r="S634">
        <v>50</v>
      </c>
      <c r="T634" t="s">
        <v>4227</v>
      </c>
      <c r="U634" t="s">
        <v>280</v>
      </c>
      <c r="V634" t="s">
        <v>4226</v>
      </c>
      <c r="W634">
        <v>8309111851</v>
      </c>
      <c r="X634" t="s">
        <v>2605</v>
      </c>
      <c r="Y634" t="s">
        <v>92</v>
      </c>
      <c r="Z634" t="s">
        <v>7</v>
      </c>
      <c r="AA634">
        <v>2020</v>
      </c>
      <c r="AB634">
        <v>8.64</v>
      </c>
      <c r="AC634">
        <v>9.8000000000000007</v>
      </c>
      <c r="AD634">
        <v>9.8000000000000007</v>
      </c>
      <c r="AE634" t="s">
        <v>6</v>
      </c>
      <c r="AF634" t="s">
        <v>4225</v>
      </c>
      <c r="AG634" t="s">
        <v>36</v>
      </c>
      <c r="AH634" t="s">
        <v>4224</v>
      </c>
      <c r="AI634">
        <v>727689551870</v>
      </c>
      <c r="AJ634" t="s">
        <v>3</v>
      </c>
      <c r="AK634" t="s">
        <v>975</v>
      </c>
      <c r="AL634" t="s">
        <v>4223</v>
      </c>
      <c r="AM634" t="s">
        <v>0</v>
      </c>
      <c r="AN634" t="s">
        <v>1</v>
      </c>
      <c r="AO634" t="s">
        <v>0</v>
      </c>
      <c r="AP634" s="3"/>
    </row>
    <row r="635" spans="1:42" ht="15" customHeight="1" x14ac:dyDescent="0.25">
      <c r="A635" t="s">
        <v>3626</v>
      </c>
      <c r="B635">
        <v>0</v>
      </c>
      <c r="C635" t="s">
        <v>0</v>
      </c>
      <c r="D635" t="s">
        <v>3625</v>
      </c>
      <c r="E635" t="s">
        <v>3619</v>
      </c>
      <c r="F635">
        <v>919000920759</v>
      </c>
      <c r="G635" t="s">
        <v>3624</v>
      </c>
      <c r="H635">
        <v>43776</v>
      </c>
      <c r="I635">
        <v>0.55972222222222223</v>
      </c>
      <c r="J635">
        <v>1</v>
      </c>
      <c r="K635" t="s">
        <v>3623</v>
      </c>
      <c r="L635">
        <v>85</v>
      </c>
      <c r="M635" t="s">
        <v>16</v>
      </c>
      <c r="N635" t="s">
        <v>15</v>
      </c>
      <c r="O635" t="s">
        <v>14</v>
      </c>
      <c r="P635" t="s">
        <v>3622</v>
      </c>
      <c r="Q635">
        <v>20</v>
      </c>
      <c r="R635">
        <v>15</v>
      </c>
      <c r="S635">
        <v>50</v>
      </c>
      <c r="T635" t="s">
        <v>3621</v>
      </c>
      <c r="U635" t="s">
        <v>3620</v>
      </c>
      <c r="V635" t="s">
        <v>3619</v>
      </c>
      <c r="W635">
        <v>9000920759</v>
      </c>
      <c r="X635" t="s">
        <v>2314</v>
      </c>
      <c r="Y635" t="s">
        <v>92</v>
      </c>
      <c r="Z635" t="s">
        <v>7</v>
      </c>
      <c r="AA635">
        <v>2020</v>
      </c>
      <c r="AB635">
        <v>7.99</v>
      </c>
      <c r="AC635">
        <v>9.7799999999999994</v>
      </c>
      <c r="AD635">
        <v>9.6999999999999993</v>
      </c>
      <c r="AE635" t="s">
        <v>6</v>
      </c>
      <c r="AF635" t="s">
        <v>3618</v>
      </c>
      <c r="AG635" t="s">
        <v>36</v>
      </c>
      <c r="AH635" t="s">
        <v>3618</v>
      </c>
      <c r="AI635">
        <v>484650840450</v>
      </c>
      <c r="AJ635" t="s">
        <v>3</v>
      </c>
      <c r="AK635" t="s">
        <v>3</v>
      </c>
      <c r="AL635" t="s">
        <v>3617</v>
      </c>
      <c r="AM635" t="s">
        <v>0</v>
      </c>
      <c r="AN635" t="s">
        <v>1</v>
      </c>
      <c r="AO635" t="s">
        <v>0</v>
      </c>
      <c r="AP635" s="3"/>
    </row>
    <row r="636" spans="1:42" ht="15" customHeight="1" x14ac:dyDescent="0.25">
      <c r="A636" t="s">
        <v>3289</v>
      </c>
      <c r="B636">
        <v>0</v>
      </c>
      <c r="C636" t="s">
        <v>0</v>
      </c>
      <c r="D636" t="s">
        <v>3288</v>
      </c>
      <c r="E636" t="s">
        <v>3287</v>
      </c>
      <c r="F636">
        <v>918309830899</v>
      </c>
      <c r="G636" t="s">
        <v>3286</v>
      </c>
      <c r="H636">
        <v>43776</v>
      </c>
      <c r="I636">
        <v>0.55972222222222223</v>
      </c>
      <c r="J636">
        <v>1</v>
      </c>
      <c r="K636" t="s">
        <v>3285</v>
      </c>
      <c r="L636">
        <v>92</v>
      </c>
      <c r="M636" t="s">
        <v>16</v>
      </c>
      <c r="N636" t="s">
        <v>15</v>
      </c>
      <c r="O636" t="s">
        <v>14</v>
      </c>
      <c r="P636" t="s">
        <v>3284</v>
      </c>
      <c r="Q636">
        <v>12</v>
      </c>
      <c r="R636">
        <v>30</v>
      </c>
      <c r="S636">
        <v>50</v>
      </c>
      <c r="T636" t="s">
        <v>3283</v>
      </c>
      <c r="U636" t="s">
        <v>3282</v>
      </c>
      <c r="V636" t="s">
        <v>3281</v>
      </c>
      <c r="W636">
        <v>8309830899</v>
      </c>
      <c r="X636" t="s">
        <v>2426</v>
      </c>
      <c r="Y636" t="s">
        <v>8</v>
      </c>
      <c r="Z636" t="s">
        <v>24</v>
      </c>
      <c r="AA636">
        <v>2020</v>
      </c>
      <c r="AB636">
        <v>9.49</v>
      </c>
      <c r="AC636">
        <v>9.25</v>
      </c>
      <c r="AD636">
        <v>9.1999999999999993</v>
      </c>
      <c r="AE636" t="s">
        <v>6</v>
      </c>
      <c r="AF636" t="s">
        <v>3280</v>
      </c>
      <c r="AG636" t="s">
        <v>36</v>
      </c>
      <c r="AH636" t="s">
        <v>3280</v>
      </c>
      <c r="AI636">
        <v>466909574620</v>
      </c>
      <c r="AJ636" t="s">
        <v>3279</v>
      </c>
      <c r="AK636" t="s">
        <v>3</v>
      </c>
      <c r="AL636" t="s">
        <v>3278</v>
      </c>
      <c r="AM636" t="s">
        <v>2</v>
      </c>
      <c r="AN636" t="s">
        <v>1</v>
      </c>
      <c r="AO636" t="s">
        <v>0</v>
      </c>
      <c r="AP636" s="3"/>
    </row>
    <row r="637" spans="1:42" ht="15" customHeight="1" x14ac:dyDescent="0.25">
      <c r="A637" t="s">
        <v>3153</v>
      </c>
      <c r="B637">
        <v>0</v>
      </c>
      <c r="C637" t="s">
        <v>0</v>
      </c>
      <c r="D637" t="s">
        <v>3152</v>
      </c>
      <c r="E637" t="s">
        <v>3146</v>
      </c>
      <c r="F637">
        <v>917207851194</v>
      </c>
      <c r="G637" t="s">
        <v>3151</v>
      </c>
      <c r="H637">
        <v>43776</v>
      </c>
      <c r="I637">
        <v>0.55972222222222223</v>
      </c>
      <c r="J637">
        <v>1</v>
      </c>
      <c r="K637" t="s">
        <v>3150</v>
      </c>
      <c r="L637">
        <v>93</v>
      </c>
      <c r="M637" t="s">
        <v>16</v>
      </c>
      <c r="N637" t="s">
        <v>15</v>
      </c>
      <c r="O637" t="s">
        <v>14</v>
      </c>
      <c r="P637" t="s">
        <v>3149</v>
      </c>
      <c r="Q637">
        <v>20</v>
      </c>
      <c r="R637">
        <v>23</v>
      </c>
      <c r="S637">
        <v>50</v>
      </c>
      <c r="T637" t="s">
        <v>3148</v>
      </c>
      <c r="U637" t="s">
        <v>3147</v>
      </c>
      <c r="V637" t="s">
        <v>3146</v>
      </c>
      <c r="W637">
        <v>7207851194</v>
      </c>
      <c r="X637" t="s">
        <v>2314</v>
      </c>
      <c r="Y637" t="s">
        <v>92</v>
      </c>
      <c r="Z637" t="s">
        <v>7</v>
      </c>
      <c r="AA637">
        <v>2020</v>
      </c>
      <c r="AB637">
        <v>8.8000000000000007</v>
      </c>
      <c r="AC637">
        <v>9.77</v>
      </c>
      <c r="AD637">
        <v>9.5</v>
      </c>
      <c r="AE637" t="s">
        <v>6</v>
      </c>
      <c r="AF637" t="s">
        <v>3145</v>
      </c>
      <c r="AG637" t="s">
        <v>36</v>
      </c>
      <c r="AH637" t="s">
        <v>3145</v>
      </c>
      <c r="AI637">
        <v>851802470716</v>
      </c>
      <c r="AJ637" t="s">
        <v>3</v>
      </c>
      <c r="AK637" t="s">
        <v>3</v>
      </c>
      <c r="AL637" t="s">
        <v>3144</v>
      </c>
      <c r="AM637" t="s">
        <v>0</v>
      </c>
      <c r="AN637" t="s">
        <v>1</v>
      </c>
      <c r="AO637" t="s">
        <v>0</v>
      </c>
      <c r="AP637" s="3"/>
    </row>
    <row r="638" spans="1:42" ht="15" customHeight="1" x14ac:dyDescent="0.25">
      <c r="A638" t="s">
        <v>2600</v>
      </c>
      <c r="B638">
        <v>0</v>
      </c>
      <c r="C638" t="s">
        <v>0</v>
      </c>
      <c r="D638" t="s">
        <v>2599</v>
      </c>
      <c r="E638" t="s">
        <v>2593</v>
      </c>
      <c r="F638">
        <v>917673993258</v>
      </c>
      <c r="G638" t="s">
        <v>2598</v>
      </c>
      <c r="H638">
        <v>43776</v>
      </c>
      <c r="I638">
        <v>0.55972222222222223</v>
      </c>
      <c r="J638">
        <v>1</v>
      </c>
      <c r="K638" t="s">
        <v>2597</v>
      </c>
      <c r="L638">
        <v>100</v>
      </c>
      <c r="M638" t="s">
        <v>16</v>
      </c>
      <c r="N638" t="s">
        <v>15</v>
      </c>
      <c r="O638" t="s">
        <v>14</v>
      </c>
      <c r="P638" t="s">
        <v>2596</v>
      </c>
      <c r="Q638">
        <v>20</v>
      </c>
      <c r="R638">
        <v>30</v>
      </c>
      <c r="S638">
        <v>50</v>
      </c>
      <c r="T638" t="s">
        <v>2595</v>
      </c>
      <c r="U638" t="s">
        <v>2594</v>
      </c>
      <c r="V638" t="s">
        <v>2593</v>
      </c>
      <c r="W638">
        <v>7673993258</v>
      </c>
      <c r="X638" t="s">
        <v>2314</v>
      </c>
      <c r="Y638" t="s">
        <v>92</v>
      </c>
      <c r="Z638" t="s">
        <v>7</v>
      </c>
      <c r="AA638">
        <v>2020</v>
      </c>
      <c r="AB638">
        <v>8.83</v>
      </c>
      <c r="AC638">
        <v>9.86</v>
      </c>
      <c r="AD638">
        <v>9.8000000000000007</v>
      </c>
      <c r="AE638" t="s">
        <v>6</v>
      </c>
      <c r="AF638" t="s">
        <v>2592</v>
      </c>
      <c r="AG638" t="s">
        <v>36</v>
      </c>
      <c r="AH638" t="s">
        <v>2591</v>
      </c>
      <c r="AI638">
        <v>695584323766</v>
      </c>
      <c r="AJ638" t="s">
        <v>3</v>
      </c>
      <c r="AK638" t="s">
        <v>3</v>
      </c>
      <c r="AL638" t="s">
        <v>2590</v>
      </c>
      <c r="AM638" t="s">
        <v>0</v>
      </c>
      <c r="AN638" t="s">
        <v>1</v>
      </c>
      <c r="AO638" t="s">
        <v>0</v>
      </c>
      <c r="AP638" s="3"/>
    </row>
    <row r="639" spans="1:42" ht="15" customHeight="1" x14ac:dyDescent="0.25">
      <c r="A639" t="s">
        <v>3592</v>
      </c>
      <c r="B639">
        <v>0</v>
      </c>
      <c r="C639" t="s">
        <v>3142</v>
      </c>
      <c r="D639" t="s">
        <v>3591</v>
      </c>
      <c r="E639" t="s">
        <v>3585</v>
      </c>
      <c r="F639">
        <v>919515305487</v>
      </c>
      <c r="G639" t="s">
        <v>3590</v>
      </c>
      <c r="H639">
        <v>43776</v>
      </c>
      <c r="I639">
        <v>0.56041666666666667</v>
      </c>
      <c r="J639" t="s">
        <v>3</v>
      </c>
      <c r="K639" t="s">
        <v>3589</v>
      </c>
      <c r="L639">
        <v>86</v>
      </c>
      <c r="M639" t="s">
        <v>16</v>
      </c>
      <c r="N639" t="s">
        <v>15</v>
      </c>
      <c r="O639" t="s">
        <v>14</v>
      </c>
      <c r="P639" t="s">
        <v>3588</v>
      </c>
      <c r="Q639">
        <v>20</v>
      </c>
      <c r="R639">
        <v>16</v>
      </c>
      <c r="S639">
        <v>50</v>
      </c>
      <c r="T639" t="s">
        <v>3587</v>
      </c>
      <c r="U639" t="s">
        <v>3586</v>
      </c>
      <c r="V639" t="s">
        <v>3585</v>
      </c>
      <c r="W639">
        <v>9515305487</v>
      </c>
      <c r="X639" t="s">
        <v>3584</v>
      </c>
      <c r="Y639" t="s">
        <v>8</v>
      </c>
      <c r="Z639" t="s">
        <v>24</v>
      </c>
      <c r="AA639">
        <v>2020</v>
      </c>
      <c r="AB639">
        <v>9.59</v>
      </c>
      <c r="AC639">
        <v>9.77</v>
      </c>
      <c r="AD639">
        <v>9.8000000000000007</v>
      </c>
      <c r="AE639" t="s">
        <v>23</v>
      </c>
      <c r="AF639" t="s">
        <v>3583</v>
      </c>
      <c r="AG639" t="s">
        <v>36</v>
      </c>
      <c r="AH639" t="s">
        <v>3583</v>
      </c>
      <c r="AI639">
        <v>294457044886</v>
      </c>
      <c r="AJ639" t="s">
        <v>3</v>
      </c>
      <c r="AK639" t="s">
        <v>3</v>
      </c>
      <c r="AL639" t="s">
        <v>3</v>
      </c>
      <c r="AM639" t="s">
        <v>0</v>
      </c>
      <c r="AN639" t="s">
        <v>1</v>
      </c>
      <c r="AO639" t="s">
        <v>0</v>
      </c>
      <c r="AP639" s="3"/>
    </row>
    <row r="640" spans="1:42" ht="15" customHeight="1" x14ac:dyDescent="0.25">
      <c r="A640" t="s">
        <v>4861</v>
      </c>
      <c r="B640">
        <v>0</v>
      </c>
      <c r="C640" t="s">
        <v>0</v>
      </c>
      <c r="D640" t="s">
        <v>4860</v>
      </c>
      <c r="E640" t="s">
        <v>4855</v>
      </c>
      <c r="F640">
        <v>917013889792</v>
      </c>
      <c r="G640" t="s">
        <v>4859</v>
      </c>
      <c r="H640">
        <v>43776</v>
      </c>
      <c r="I640">
        <v>0.56180555555555556</v>
      </c>
      <c r="J640">
        <v>1</v>
      </c>
      <c r="K640" t="s">
        <v>4858</v>
      </c>
      <c r="L640">
        <v>70</v>
      </c>
      <c r="M640" t="s">
        <v>16</v>
      </c>
      <c r="N640" t="s">
        <v>15</v>
      </c>
      <c r="O640" t="s">
        <v>14</v>
      </c>
      <c r="P640" t="s">
        <v>4857</v>
      </c>
      <c r="Q640">
        <v>20</v>
      </c>
      <c r="R640">
        <v>0</v>
      </c>
      <c r="S640">
        <v>50</v>
      </c>
      <c r="T640" t="s">
        <v>3091</v>
      </c>
      <c r="U640" t="s">
        <v>4856</v>
      </c>
      <c r="V640" t="s">
        <v>4855</v>
      </c>
      <c r="W640">
        <v>7013889792</v>
      </c>
      <c r="X640" t="s">
        <v>2314</v>
      </c>
      <c r="Y640" t="s">
        <v>92</v>
      </c>
      <c r="Z640" t="s">
        <v>24</v>
      </c>
      <c r="AA640">
        <v>2020</v>
      </c>
      <c r="AB640">
        <v>7.07</v>
      </c>
      <c r="AC640">
        <v>9.86</v>
      </c>
      <c r="AD640">
        <v>9.8000000000000007</v>
      </c>
      <c r="AE640" t="s">
        <v>6</v>
      </c>
      <c r="AF640" t="s">
        <v>4854</v>
      </c>
      <c r="AG640" t="s">
        <v>36</v>
      </c>
      <c r="AH640" t="s">
        <v>4854</v>
      </c>
      <c r="AI640">
        <v>784823507821</v>
      </c>
      <c r="AJ640" t="s">
        <v>4853</v>
      </c>
      <c r="AK640" t="s">
        <v>975</v>
      </c>
      <c r="AL640" t="s">
        <v>4852</v>
      </c>
      <c r="AM640" t="s">
        <v>0</v>
      </c>
      <c r="AN640" t="s">
        <v>1</v>
      </c>
      <c r="AO640" t="s">
        <v>0</v>
      </c>
      <c r="AP640" s="3"/>
    </row>
    <row r="641" spans="1:42" ht="15" customHeight="1" x14ac:dyDescent="0.25">
      <c r="A641" t="s">
        <v>4953</v>
      </c>
      <c r="B641">
        <v>0</v>
      </c>
      <c r="C641" t="s">
        <v>3751</v>
      </c>
      <c r="D641" t="s">
        <v>4952</v>
      </c>
      <c r="E641" t="s">
        <v>4946</v>
      </c>
      <c r="F641">
        <v>919705130251</v>
      </c>
      <c r="G641" t="s">
        <v>4951</v>
      </c>
      <c r="H641">
        <v>43776</v>
      </c>
      <c r="I641">
        <v>0.56527777777777777</v>
      </c>
      <c r="J641" t="s">
        <v>3</v>
      </c>
      <c r="K641" t="s">
        <v>4950</v>
      </c>
      <c r="L641">
        <v>68</v>
      </c>
      <c r="M641" t="s">
        <v>16</v>
      </c>
      <c r="N641" t="s">
        <v>15</v>
      </c>
      <c r="O641" t="s">
        <v>14</v>
      </c>
      <c r="P641" t="s">
        <v>4949</v>
      </c>
      <c r="Q641">
        <v>20</v>
      </c>
      <c r="R641">
        <v>30</v>
      </c>
      <c r="S641">
        <v>18</v>
      </c>
      <c r="T641" t="s">
        <v>4948</v>
      </c>
      <c r="U641" t="s">
        <v>4947</v>
      </c>
      <c r="V641" t="s">
        <v>4946</v>
      </c>
      <c r="W641">
        <v>9705130251</v>
      </c>
      <c r="X641" t="s">
        <v>2426</v>
      </c>
      <c r="Y641" t="s">
        <v>8</v>
      </c>
      <c r="Z641" t="s">
        <v>24</v>
      </c>
      <c r="AA641">
        <v>2020</v>
      </c>
      <c r="AB641">
        <v>9.4</v>
      </c>
      <c r="AC641">
        <v>9.6300000000000008</v>
      </c>
      <c r="AD641">
        <v>8.8000000000000007</v>
      </c>
      <c r="AE641" t="s">
        <v>23</v>
      </c>
      <c r="AF641" t="s">
        <v>4945</v>
      </c>
      <c r="AG641" t="s">
        <v>36</v>
      </c>
      <c r="AH641" t="s">
        <v>4945</v>
      </c>
      <c r="AI641">
        <v>355933224443</v>
      </c>
      <c r="AJ641" t="s">
        <v>3</v>
      </c>
      <c r="AK641" t="s">
        <v>3</v>
      </c>
      <c r="AL641" t="s">
        <v>4944</v>
      </c>
      <c r="AM641" t="s">
        <v>2</v>
      </c>
      <c r="AN641" t="s">
        <v>1</v>
      </c>
      <c r="AO641" t="s">
        <v>0</v>
      </c>
      <c r="AP641" s="3"/>
    </row>
    <row r="642" spans="1:42" ht="15" customHeight="1" x14ac:dyDescent="0.25">
      <c r="A642" t="s">
        <v>3797</v>
      </c>
      <c r="B642">
        <v>0</v>
      </c>
      <c r="C642" t="s">
        <v>0</v>
      </c>
      <c r="D642" t="s">
        <v>3796</v>
      </c>
      <c r="E642" t="s">
        <v>3790</v>
      </c>
      <c r="F642">
        <v>919676909658</v>
      </c>
      <c r="G642" t="s">
        <v>3795</v>
      </c>
      <c r="H642">
        <v>43776</v>
      </c>
      <c r="I642">
        <v>0.56527777777777777</v>
      </c>
      <c r="J642" t="s">
        <v>3</v>
      </c>
      <c r="K642" t="s">
        <v>3794</v>
      </c>
      <c r="L642">
        <v>80</v>
      </c>
      <c r="M642" t="s">
        <v>16</v>
      </c>
      <c r="N642" t="s">
        <v>15</v>
      </c>
      <c r="O642" t="s">
        <v>14</v>
      </c>
      <c r="P642" t="s">
        <v>3793</v>
      </c>
      <c r="Q642">
        <v>0</v>
      </c>
      <c r="R642">
        <v>30</v>
      </c>
      <c r="S642">
        <v>50</v>
      </c>
      <c r="T642" t="s">
        <v>3792</v>
      </c>
      <c r="U642" t="s">
        <v>3791</v>
      </c>
      <c r="V642" t="s">
        <v>3790</v>
      </c>
      <c r="W642">
        <v>9676909658</v>
      </c>
      <c r="X642" t="s">
        <v>3789</v>
      </c>
      <c r="Y642" t="s">
        <v>92</v>
      </c>
      <c r="Z642" t="s">
        <v>24</v>
      </c>
      <c r="AA642">
        <v>2020</v>
      </c>
      <c r="AB642">
        <v>8.27</v>
      </c>
      <c r="AC642">
        <v>8.6</v>
      </c>
      <c r="AD642">
        <v>9.4</v>
      </c>
      <c r="AE642" t="s">
        <v>23</v>
      </c>
      <c r="AF642" t="s">
        <v>3788</v>
      </c>
      <c r="AG642" t="s">
        <v>36</v>
      </c>
      <c r="AH642" t="s">
        <v>3788</v>
      </c>
      <c r="AI642">
        <v>201890210961</v>
      </c>
      <c r="AJ642" t="s">
        <v>3787</v>
      </c>
      <c r="AK642" t="s">
        <v>3</v>
      </c>
      <c r="AL642" t="s">
        <v>3786</v>
      </c>
      <c r="AM642" t="s">
        <v>0</v>
      </c>
      <c r="AN642" t="s">
        <v>1</v>
      </c>
      <c r="AO642" t="s">
        <v>0</v>
      </c>
      <c r="AP642" s="3"/>
    </row>
    <row r="643" spans="1:42" ht="15" customHeight="1" x14ac:dyDescent="0.25">
      <c r="A643" t="s">
        <v>5292</v>
      </c>
      <c r="B643">
        <v>0</v>
      </c>
      <c r="C643" t="s">
        <v>0</v>
      </c>
      <c r="D643" t="s">
        <v>5291</v>
      </c>
      <c r="E643" t="s">
        <v>5286</v>
      </c>
      <c r="F643">
        <v>919000467636</v>
      </c>
      <c r="G643" t="s">
        <v>5290</v>
      </c>
      <c r="H643">
        <v>43776</v>
      </c>
      <c r="I643">
        <v>0.56666666666666665</v>
      </c>
      <c r="J643">
        <v>1</v>
      </c>
      <c r="K643" t="s">
        <v>5289</v>
      </c>
      <c r="L643">
        <v>60</v>
      </c>
      <c r="M643" t="s">
        <v>16</v>
      </c>
      <c r="N643" t="s">
        <v>15</v>
      </c>
      <c r="O643" t="s">
        <v>14</v>
      </c>
      <c r="P643" t="s">
        <v>5288</v>
      </c>
      <c r="Q643">
        <v>10</v>
      </c>
      <c r="R643">
        <v>30</v>
      </c>
      <c r="S643">
        <v>20</v>
      </c>
      <c r="T643" t="s">
        <v>5287</v>
      </c>
      <c r="U643" t="s">
        <v>280</v>
      </c>
      <c r="V643" t="s">
        <v>5286</v>
      </c>
      <c r="W643">
        <v>9000467636</v>
      </c>
      <c r="X643" t="s">
        <v>2302</v>
      </c>
      <c r="Y643" t="s">
        <v>8</v>
      </c>
      <c r="Z643" t="s">
        <v>24</v>
      </c>
      <c r="AA643">
        <v>2020</v>
      </c>
      <c r="AB643">
        <v>8.85</v>
      </c>
      <c r="AC643">
        <v>9.44</v>
      </c>
      <c r="AD643">
        <v>9.3000000000000007</v>
      </c>
      <c r="AE643" t="s">
        <v>23</v>
      </c>
      <c r="AF643" t="s">
        <v>5285</v>
      </c>
      <c r="AG643" t="s">
        <v>36</v>
      </c>
      <c r="AH643" t="s">
        <v>5284</v>
      </c>
      <c r="AI643" t="s">
        <v>5283</v>
      </c>
      <c r="AK643" t="s">
        <v>3</v>
      </c>
      <c r="AL643" t="s">
        <v>5282</v>
      </c>
      <c r="AM643" t="s">
        <v>2</v>
      </c>
      <c r="AN643" t="s">
        <v>1</v>
      </c>
      <c r="AO643" t="s">
        <v>0</v>
      </c>
      <c r="AP643" s="3"/>
    </row>
    <row r="644" spans="1:42" ht="15" customHeight="1" x14ac:dyDescent="0.25">
      <c r="A644" t="s">
        <v>4882</v>
      </c>
      <c r="B644">
        <v>0</v>
      </c>
      <c r="C644" t="s">
        <v>0</v>
      </c>
      <c r="D644" t="s">
        <v>4881</v>
      </c>
      <c r="E644" t="s">
        <v>4875</v>
      </c>
      <c r="F644">
        <v>918125676810</v>
      </c>
      <c r="G644" t="s">
        <v>4880</v>
      </c>
      <c r="H644">
        <v>43776</v>
      </c>
      <c r="I644">
        <v>0.56666666666666665</v>
      </c>
      <c r="J644">
        <v>1</v>
      </c>
      <c r="K644" t="s">
        <v>4879</v>
      </c>
      <c r="L644">
        <v>69</v>
      </c>
      <c r="M644" t="s">
        <v>16</v>
      </c>
      <c r="N644" t="s">
        <v>15</v>
      </c>
      <c r="O644" t="s">
        <v>14</v>
      </c>
      <c r="P644" t="s">
        <v>4878</v>
      </c>
      <c r="Q644">
        <v>20</v>
      </c>
      <c r="R644">
        <v>8</v>
      </c>
      <c r="S644">
        <v>41</v>
      </c>
      <c r="T644" t="s">
        <v>4877</v>
      </c>
      <c r="U644" t="s">
        <v>4876</v>
      </c>
      <c r="V644" t="s">
        <v>4875</v>
      </c>
      <c r="W644">
        <v>8125676810</v>
      </c>
      <c r="X644" t="s">
        <v>2314</v>
      </c>
      <c r="Y644" t="s">
        <v>92</v>
      </c>
      <c r="Z644" t="s">
        <v>24</v>
      </c>
      <c r="AA644">
        <v>2020</v>
      </c>
      <c r="AB644">
        <v>8.35</v>
      </c>
      <c r="AC644">
        <v>9.66</v>
      </c>
      <c r="AD644">
        <v>9.6999999999999993</v>
      </c>
      <c r="AE644" t="s">
        <v>6</v>
      </c>
      <c r="AF644" t="s">
        <v>4874</v>
      </c>
      <c r="AG644" t="s">
        <v>36</v>
      </c>
      <c r="AH644" t="s">
        <v>4874</v>
      </c>
      <c r="AI644">
        <v>621773885708</v>
      </c>
      <c r="AJ644" t="s">
        <v>4873</v>
      </c>
      <c r="AK644" t="s">
        <v>3</v>
      </c>
      <c r="AL644" t="s">
        <v>3</v>
      </c>
      <c r="AM644" t="s">
        <v>0</v>
      </c>
      <c r="AN644" t="s">
        <v>1</v>
      </c>
      <c r="AO644" t="s">
        <v>0</v>
      </c>
      <c r="AP644" s="3"/>
    </row>
    <row r="645" spans="1:42" ht="15" customHeight="1" x14ac:dyDescent="0.25">
      <c r="A645" t="s">
        <v>34</v>
      </c>
      <c r="B645">
        <v>0</v>
      </c>
      <c r="C645" t="s">
        <v>33</v>
      </c>
      <c r="D645" t="s">
        <v>32</v>
      </c>
      <c r="E645" t="s">
        <v>26</v>
      </c>
      <c r="F645">
        <v>919491236506</v>
      </c>
      <c r="G645" t="s">
        <v>31</v>
      </c>
      <c r="H645">
        <v>43776</v>
      </c>
      <c r="I645">
        <v>0.56666666666666665</v>
      </c>
      <c r="J645">
        <v>1</v>
      </c>
      <c r="K645" t="s">
        <v>30</v>
      </c>
      <c r="L645">
        <v>100</v>
      </c>
      <c r="M645" t="s">
        <v>16</v>
      </c>
      <c r="N645" t="s">
        <v>15</v>
      </c>
      <c r="O645" t="s">
        <v>14</v>
      </c>
      <c r="P645" t="s">
        <v>29</v>
      </c>
      <c r="Q645">
        <v>20</v>
      </c>
      <c r="R645">
        <v>30</v>
      </c>
      <c r="S645">
        <v>50</v>
      </c>
      <c r="T645" t="s">
        <v>28</v>
      </c>
      <c r="U645" t="s">
        <v>27</v>
      </c>
      <c r="V645" t="s">
        <v>26</v>
      </c>
      <c r="W645">
        <v>9491236506</v>
      </c>
      <c r="X645" t="s">
        <v>25</v>
      </c>
      <c r="Y645" t="s">
        <v>8</v>
      </c>
      <c r="Z645" t="s">
        <v>24</v>
      </c>
      <c r="AA645">
        <v>2020</v>
      </c>
      <c r="AB645">
        <v>7.29</v>
      </c>
      <c r="AC645">
        <v>9.36</v>
      </c>
      <c r="AD645">
        <v>9.3000000000000007</v>
      </c>
      <c r="AE645" t="s">
        <v>23</v>
      </c>
      <c r="AF645" t="s">
        <v>22</v>
      </c>
      <c r="AG645" t="s">
        <v>5</v>
      </c>
      <c r="AH645" t="s">
        <v>22</v>
      </c>
      <c r="AI645">
        <v>488097270305</v>
      </c>
      <c r="AJ645" t="s">
        <v>3</v>
      </c>
      <c r="AK645" t="s">
        <v>3</v>
      </c>
      <c r="AL645" t="s">
        <v>3</v>
      </c>
      <c r="AM645" t="s">
        <v>0</v>
      </c>
      <c r="AN645" t="s">
        <v>1</v>
      </c>
      <c r="AO645" t="s">
        <v>0</v>
      </c>
      <c r="AP645" s="3"/>
    </row>
    <row r="646" spans="1:42" ht="15" customHeight="1" x14ac:dyDescent="0.25">
      <c r="A646" t="s">
        <v>4503</v>
      </c>
      <c r="B646">
        <v>0</v>
      </c>
      <c r="C646" t="s">
        <v>0</v>
      </c>
      <c r="D646" t="s">
        <v>4502</v>
      </c>
      <c r="E646" t="s">
        <v>4496</v>
      </c>
      <c r="F646">
        <v>919030992057</v>
      </c>
      <c r="G646" t="s">
        <v>4501</v>
      </c>
      <c r="H646">
        <v>43776</v>
      </c>
      <c r="I646">
        <v>0.56736111111111109</v>
      </c>
      <c r="J646">
        <v>1</v>
      </c>
      <c r="K646" t="s">
        <v>4500</v>
      </c>
      <c r="L646">
        <v>72</v>
      </c>
      <c r="M646" t="s">
        <v>16</v>
      </c>
      <c r="N646" t="s">
        <v>15</v>
      </c>
      <c r="O646" t="s">
        <v>14</v>
      </c>
      <c r="P646" t="s">
        <v>4499</v>
      </c>
      <c r="Q646">
        <v>20</v>
      </c>
      <c r="R646">
        <v>30</v>
      </c>
      <c r="S646">
        <v>22</v>
      </c>
      <c r="T646" t="s">
        <v>4498</v>
      </c>
      <c r="U646" t="s">
        <v>4497</v>
      </c>
      <c r="V646" t="s">
        <v>4496</v>
      </c>
      <c r="W646">
        <v>9030992057</v>
      </c>
      <c r="X646" t="s">
        <v>4495</v>
      </c>
      <c r="Y646" t="s">
        <v>8</v>
      </c>
      <c r="Z646" t="s">
        <v>24</v>
      </c>
      <c r="AA646">
        <v>2020</v>
      </c>
      <c r="AB646">
        <v>9.68</v>
      </c>
      <c r="AC646">
        <v>9.42</v>
      </c>
      <c r="AD646">
        <v>9.5</v>
      </c>
      <c r="AE646" t="s">
        <v>23</v>
      </c>
      <c r="AF646" t="s">
        <v>4494</v>
      </c>
      <c r="AG646" t="s">
        <v>36</v>
      </c>
      <c r="AH646" t="s">
        <v>4494</v>
      </c>
      <c r="AI646" t="s">
        <v>4493</v>
      </c>
      <c r="AJ646" t="s">
        <v>3</v>
      </c>
      <c r="AK646" t="s">
        <v>3</v>
      </c>
      <c r="AL646" t="s">
        <v>4492</v>
      </c>
      <c r="AM646" t="s">
        <v>0</v>
      </c>
      <c r="AN646" t="s">
        <v>1</v>
      </c>
      <c r="AO646" t="s">
        <v>0</v>
      </c>
      <c r="AP646" s="3"/>
    </row>
    <row r="647" spans="1:42" ht="15" customHeight="1" x14ac:dyDescent="0.25">
      <c r="A647" t="s">
        <v>4079</v>
      </c>
      <c r="B647">
        <v>0</v>
      </c>
      <c r="C647" t="s">
        <v>46</v>
      </c>
      <c r="D647" t="s">
        <v>4078</v>
      </c>
      <c r="E647" t="s">
        <v>4073</v>
      </c>
      <c r="F647">
        <v>917731934800</v>
      </c>
      <c r="G647" t="s">
        <v>4077</v>
      </c>
      <c r="H647">
        <v>43776</v>
      </c>
      <c r="I647">
        <v>0.56736111111111109</v>
      </c>
      <c r="J647">
        <v>1</v>
      </c>
      <c r="K647" t="s">
        <v>4076</v>
      </c>
      <c r="L647">
        <v>80</v>
      </c>
      <c r="M647" t="s">
        <v>16</v>
      </c>
      <c r="N647" t="s">
        <v>15</v>
      </c>
      <c r="O647" t="s">
        <v>14</v>
      </c>
      <c r="P647" t="s">
        <v>4075</v>
      </c>
      <c r="Q647">
        <v>0</v>
      </c>
      <c r="R647">
        <v>30</v>
      </c>
      <c r="S647">
        <v>50</v>
      </c>
      <c r="T647" t="s">
        <v>4020</v>
      </c>
      <c r="U647" t="s">
        <v>4074</v>
      </c>
      <c r="V647" t="s">
        <v>4073</v>
      </c>
      <c r="W647">
        <v>7731934800</v>
      </c>
      <c r="X647" t="s">
        <v>3542</v>
      </c>
      <c r="Y647" t="s">
        <v>92</v>
      </c>
      <c r="Z647" t="s">
        <v>24</v>
      </c>
      <c r="AA647">
        <v>2020</v>
      </c>
      <c r="AB647">
        <v>7.25</v>
      </c>
      <c r="AC647">
        <v>9.61</v>
      </c>
      <c r="AD647">
        <v>9.6999999999999993</v>
      </c>
      <c r="AE647" t="s">
        <v>23</v>
      </c>
      <c r="AF647" t="s">
        <v>4072</v>
      </c>
      <c r="AG647" t="s">
        <v>36</v>
      </c>
      <c r="AH647" t="s">
        <v>4071</v>
      </c>
      <c r="AI647">
        <v>684546150955</v>
      </c>
      <c r="AJ647" t="s">
        <v>4070</v>
      </c>
      <c r="AK647" t="s">
        <v>4070</v>
      </c>
      <c r="AL647" t="s">
        <v>4069</v>
      </c>
      <c r="AM647" t="s">
        <v>0</v>
      </c>
      <c r="AN647" t="s">
        <v>1</v>
      </c>
      <c r="AO647" t="s">
        <v>0</v>
      </c>
      <c r="AP647" s="3"/>
    </row>
    <row r="648" spans="1:42" ht="15" customHeight="1" x14ac:dyDescent="0.25">
      <c r="A648" t="s">
        <v>3785</v>
      </c>
      <c r="B648">
        <v>0</v>
      </c>
      <c r="C648" t="s">
        <v>3784</v>
      </c>
      <c r="D648" t="s">
        <v>3783</v>
      </c>
      <c r="E648" t="s">
        <v>3777</v>
      </c>
      <c r="F648">
        <v>919849700971</v>
      </c>
      <c r="G648" t="s">
        <v>3782</v>
      </c>
      <c r="H648">
        <v>43776</v>
      </c>
      <c r="I648">
        <v>0.56736111111111109</v>
      </c>
      <c r="J648" t="s">
        <v>3</v>
      </c>
      <c r="K648" t="s">
        <v>3781</v>
      </c>
      <c r="L648">
        <v>80</v>
      </c>
      <c r="M648" t="s">
        <v>16</v>
      </c>
      <c r="N648" t="s">
        <v>15</v>
      </c>
      <c r="O648" t="s">
        <v>14</v>
      </c>
      <c r="P648" t="s">
        <v>3780</v>
      </c>
      <c r="Q648">
        <v>0</v>
      </c>
      <c r="R648">
        <v>30</v>
      </c>
      <c r="S648">
        <v>50</v>
      </c>
      <c r="T648" t="s">
        <v>3779</v>
      </c>
      <c r="U648" t="s">
        <v>3778</v>
      </c>
      <c r="V648" t="s">
        <v>3777</v>
      </c>
      <c r="W648">
        <v>9849700971</v>
      </c>
      <c r="X648" t="s">
        <v>2538</v>
      </c>
      <c r="Y648" t="s">
        <v>92</v>
      </c>
      <c r="Z648" t="s">
        <v>262</v>
      </c>
      <c r="AA648">
        <v>2020</v>
      </c>
      <c r="AB648">
        <v>8.66</v>
      </c>
      <c r="AC648">
        <v>9.8000000000000007</v>
      </c>
      <c r="AD648">
        <v>9.6999999999999993</v>
      </c>
      <c r="AE648" t="s">
        <v>23</v>
      </c>
      <c r="AF648" t="s">
        <v>3776</v>
      </c>
      <c r="AG648" t="s">
        <v>36</v>
      </c>
      <c r="AH648" t="s">
        <v>3775</v>
      </c>
      <c r="AI648">
        <v>919591495166</v>
      </c>
      <c r="AJ648" t="s">
        <v>3</v>
      </c>
      <c r="AK648" t="s">
        <v>3</v>
      </c>
      <c r="AL648" t="s">
        <v>3</v>
      </c>
      <c r="AM648" t="s">
        <v>0</v>
      </c>
      <c r="AN648" t="s">
        <v>1</v>
      </c>
      <c r="AO648" t="s">
        <v>0</v>
      </c>
      <c r="AP648" s="3"/>
    </row>
    <row r="649" spans="1:42" ht="15" customHeight="1" x14ac:dyDescent="0.25">
      <c r="A649" t="s">
        <v>3507</v>
      </c>
      <c r="B649">
        <v>0</v>
      </c>
      <c r="C649" t="s">
        <v>0</v>
      </c>
      <c r="D649" t="s">
        <v>3506</v>
      </c>
      <c r="E649" t="s">
        <v>3500</v>
      </c>
      <c r="F649">
        <v>919963253869</v>
      </c>
      <c r="G649" t="s">
        <v>3505</v>
      </c>
      <c r="H649">
        <v>43776</v>
      </c>
      <c r="I649">
        <v>0.56736111111111109</v>
      </c>
      <c r="J649" t="s">
        <v>3</v>
      </c>
      <c r="K649" t="s">
        <v>3504</v>
      </c>
      <c r="L649">
        <v>87</v>
      </c>
      <c r="M649" t="s">
        <v>16</v>
      </c>
      <c r="N649" t="s">
        <v>15</v>
      </c>
      <c r="O649" t="s">
        <v>14</v>
      </c>
      <c r="P649" t="s">
        <v>3503</v>
      </c>
      <c r="Q649">
        <v>12</v>
      </c>
      <c r="R649">
        <v>25</v>
      </c>
      <c r="S649">
        <v>50</v>
      </c>
      <c r="T649" t="s">
        <v>3502</v>
      </c>
      <c r="U649" t="s">
        <v>3501</v>
      </c>
      <c r="V649" t="s">
        <v>3500</v>
      </c>
      <c r="W649">
        <v>9963253869</v>
      </c>
      <c r="X649" t="s">
        <v>2426</v>
      </c>
      <c r="Y649" t="s">
        <v>8</v>
      </c>
      <c r="Z649" t="s">
        <v>24</v>
      </c>
      <c r="AA649">
        <v>2020</v>
      </c>
      <c r="AB649">
        <v>9.43</v>
      </c>
      <c r="AC649">
        <v>9.3000000000000007</v>
      </c>
      <c r="AD649">
        <v>9</v>
      </c>
      <c r="AE649" t="s">
        <v>23</v>
      </c>
      <c r="AF649" t="s">
        <v>3499</v>
      </c>
      <c r="AG649" t="s">
        <v>36</v>
      </c>
      <c r="AH649" t="s">
        <v>3499</v>
      </c>
      <c r="AI649">
        <v>818987288942</v>
      </c>
      <c r="AJ649" t="s">
        <v>3</v>
      </c>
      <c r="AK649" t="s">
        <v>3</v>
      </c>
      <c r="AL649" t="s">
        <v>3498</v>
      </c>
      <c r="AM649" t="s">
        <v>0</v>
      </c>
      <c r="AN649" t="s">
        <v>1</v>
      </c>
      <c r="AO649" t="s">
        <v>0</v>
      </c>
      <c r="AP649" s="3"/>
    </row>
    <row r="650" spans="1:42" ht="15" customHeight="1" x14ac:dyDescent="0.25">
      <c r="A650" t="s">
        <v>4985</v>
      </c>
      <c r="B650">
        <v>0</v>
      </c>
      <c r="C650" t="s">
        <v>0</v>
      </c>
      <c r="D650" t="s">
        <v>4984</v>
      </c>
      <c r="E650" t="s">
        <v>4978</v>
      </c>
      <c r="F650">
        <v>918074475560</v>
      </c>
      <c r="G650" t="s">
        <v>4983</v>
      </c>
      <c r="H650">
        <v>43776</v>
      </c>
      <c r="I650">
        <v>0.56805555555555554</v>
      </c>
      <c r="J650" t="s">
        <v>3</v>
      </c>
      <c r="K650" t="s">
        <v>4982</v>
      </c>
      <c r="L650">
        <v>67</v>
      </c>
      <c r="M650" t="s">
        <v>16</v>
      </c>
      <c r="N650" t="s">
        <v>15</v>
      </c>
      <c r="O650" t="s">
        <v>14</v>
      </c>
      <c r="P650" t="s">
        <v>4981</v>
      </c>
      <c r="Q650">
        <v>20</v>
      </c>
      <c r="R650">
        <v>25</v>
      </c>
      <c r="S650">
        <v>22</v>
      </c>
      <c r="T650" t="s">
        <v>4980</v>
      </c>
      <c r="U650" t="s">
        <v>4979</v>
      </c>
      <c r="V650" t="s">
        <v>4978</v>
      </c>
      <c r="W650">
        <v>8074475560</v>
      </c>
      <c r="X650" t="s">
        <v>2433</v>
      </c>
      <c r="Y650" t="s">
        <v>8</v>
      </c>
      <c r="Z650" t="s">
        <v>24</v>
      </c>
      <c r="AA650">
        <v>2020</v>
      </c>
      <c r="AB650">
        <v>9.4700000000000006</v>
      </c>
      <c r="AC650">
        <v>9.61</v>
      </c>
      <c r="AD650">
        <v>9.6999999999999993</v>
      </c>
      <c r="AE650" t="s">
        <v>23</v>
      </c>
      <c r="AF650" t="s">
        <v>4977</v>
      </c>
      <c r="AG650" t="s">
        <v>5</v>
      </c>
      <c r="AH650" t="s">
        <v>4976</v>
      </c>
      <c r="AI650">
        <v>895831760913</v>
      </c>
      <c r="AJ650" t="s">
        <v>3</v>
      </c>
      <c r="AK650" t="s">
        <v>3</v>
      </c>
      <c r="AL650" t="s">
        <v>4975</v>
      </c>
      <c r="AM650" t="s">
        <v>0</v>
      </c>
      <c r="AN650" t="s">
        <v>1</v>
      </c>
      <c r="AO650" t="s">
        <v>0</v>
      </c>
      <c r="AP650" s="3"/>
    </row>
    <row r="651" spans="1:42" ht="15" customHeight="1" x14ac:dyDescent="0.25">
      <c r="A651" t="s">
        <v>4004</v>
      </c>
      <c r="B651">
        <v>0</v>
      </c>
      <c r="C651" t="s">
        <v>46</v>
      </c>
      <c r="D651" t="s">
        <v>4003</v>
      </c>
      <c r="E651" t="s">
        <v>3997</v>
      </c>
      <c r="F651">
        <v>918919908747</v>
      </c>
      <c r="G651" t="s">
        <v>4002</v>
      </c>
      <c r="H651">
        <v>43776</v>
      </c>
      <c r="I651">
        <v>0.56805555555555554</v>
      </c>
      <c r="J651">
        <v>1</v>
      </c>
      <c r="K651" t="s">
        <v>4001</v>
      </c>
      <c r="L651">
        <v>80</v>
      </c>
      <c r="M651" t="s">
        <v>16</v>
      </c>
      <c r="N651" t="s">
        <v>15</v>
      </c>
      <c r="O651" t="s">
        <v>14</v>
      </c>
      <c r="P651" t="s">
        <v>4000</v>
      </c>
      <c r="Q651">
        <v>0</v>
      </c>
      <c r="R651">
        <v>30</v>
      </c>
      <c r="S651">
        <v>50</v>
      </c>
      <c r="T651" t="s">
        <v>3999</v>
      </c>
      <c r="U651" t="s">
        <v>3998</v>
      </c>
      <c r="V651" t="s">
        <v>3997</v>
      </c>
      <c r="W651">
        <v>8919908747</v>
      </c>
      <c r="X651" t="s">
        <v>3001</v>
      </c>
      <c r="Y651" t="s">
        <v>92</v>
      </c>
      <c r="Z651" t="s">
        <v>24</v>
      </c>
      <c r="AA651">
        <v>2020</v>
      </c>
      <c r="AB651">
        <v>6.5</v>
      </c>
      <c r="AC651">
        <v>9.6</v>
      </c>
      <c r="AD651">
        <v>8.8000000000000007</v>
      </c>
      <c r="AE651" t="s">
        <v>23</v>
      </c>
      <c r="AF651" t="s">
        <v>3996</v>
      </c>
      <c r="AG651" t="s">
        <v>36</v>
      </c>
      <c r="AH651" t="s">
        <v>3996</v>
      </c>
      <c r="AI651">
        <v>247093677068</v>
      </c>
      <c r="AJ651" t="s">
        <v>3</v>
      </c>
      <c r="AK651" t="s">
        <v>3</v>
      </c>
      <c r="AL651" t="s">
        <v>3995</v>
      </c>
      <c r="AM651" t="s">
        <v>0</v>
      </c>
      <c r="AN651" t="s">
        <v>1</v>
      </c>
      <c r="AO651" t="s">
        <v>0</v>
      </c>
      <c r="AP651" s="3"/>
    </row>
    <row r="652" spans="1:42" ht="15" customHeight="1" x14ac:dyDescent="0.25">
      <c r="A652" t="s">
        <v>3084</v>
      </c>
      <c r="B652">
        <v>0</v>
      </c>
      <c r="C652" t="s">
        <v>3083</v>
      </c>
      <c r="D652" t="s">
        <v>3082</v>
      </c>
      <c r="E652" t="s">
        <v>3076</v>
      </c>
      <c r="F652">
        <v>918498905320</v>
      </c>
      <c r="G652" t="s">
        <v>3081</v>
      </c>
      <c r="H652">
        <v>43776</v>
      </c>
      <c r="I652">
        <v>0.56805555555555554</v>
      </c>
      <c r="J652">
        <v>1</v>
      </c>
      <c r="K652" t="s">
        <v>3080</v>
      </c>
      <c r="L652">
        <v>94</v>
      </c>
      <c r="M652" t="s">
        <v>16</v>
      </c>
      <c r="N652" t="s">
        <v>15</v>
      </c>
      <c r="O652" t="s">
        <v>14</v>
      </c>
      <c r="P652" t="s">
        <v>3079</v>
      </c>
      <c r="Q652">
        <v>14</v>
      </c>
      <c r="R652">
        <v>30</v>
      </c>
      <c r="S652">
        <v>50</v>
      </c>
      <c r="T652" t="s">
        <v>3078</v>
      </c>
      <c r="U652" t="s">
        <v>3077</v>
      </c>
      <c r="V652" t="s">
        <v>3076</v>
      </c>
      <c r="W652">
        <v>8498905320</v>
      </c>
      <c r="X652" t="s">
        <v>3075</v>
      </c>
      <c r="Y652" t="s">
        <v>8</v>
      </c>
      <c r="Z652" t="s">
        <v>24</v>
      </c>
      <c r="AA652">
        <v>2020</v>
      </c>
      <c r="AB652">
        <v>8.7799999999999994</v>
      </c>
      <c r="AC652">
        <v>9.81</v>
      </c>
      <c r="AD652">
        <v>9.6999999999999993</v>
      </c>
      <c r="AE652" t="s">
        <v>23</v>
      </c>
      <c r="AF652" t="s">
        <v>3074</v>
      </c>
      <c r="AG652" t="s">
        <v>5</v>
      </c>
      <c r="AH652" t="s">
        <v>3073</v>
      </c>
      <c r="AI652">
        <v>482309561242</v>
      </c>
      <c r="AJ652" t="s">
        <v>3072</v>
      </c>
      <c r="AK652" t="s">
        <v>3</v>
      </c>
      <c r="AL652" t="s">
        <v>3</v>
      </c>
      <c r="AM652" t="s">
        <v>2</v>
      </c>
      <c r="AN652" t="s">
        <v>1</v>
      </c>
      <c r="AO652" t="s">
        <v>0</v>
      </c>
      <c r="AP652" s="3"/>
    </row>
    <row r="653" spans="1:42" ht="15" customHeight="1" x14ac:dyDescent="0.25">
      <c r="A653" t="s">
        <v>4534</v>
      </c>
      <c r="B653">
        <v>0</v>
      </c>
      <c r="C653" t="s">
        <v>0</v>
      </c>
      <c r="D653" t="s">
        <v>4533</v>
      </c>
      <c r="E653" t="s">
        <v>4527</v>
      </c>
      <c r="F653">
        <v>919640745639</v>
      </c>
      <c r="G653" t="s">
        <v>4532</v>
      </c>
      <c r="H653">
        <v>43776</v>
      </c>
      <c r="I653">
        <v>0.56874999999999998</v>
      </c>
      <c r="J653">
        <v>2</v>
      </c>
      <c r="K653" t="s">
        <v>4531</v>
      </c>
      <c r="L653">
        <v>72</v>
      </c>
      <c r="M653" t="s">
        <v>16</v>
      </c>
      <c r="N653" t="s">
        <v>15</v>
      </c>
      <c r="O653" t="s">
        <v>14</v>
      </c>
      <c r="P653" t="s">
        <v>4530</v>
      </c>
      <c r="Q653">
        <v>6</v>
      </c>
      <c r="R653">
        <v>16</v>
      </c>
      <c r="S653">
        <v>50</v>
      </c>
      <c r="T653" t="s">
        <v>4529</v>
      </c>
      <c r="U653" t="s">
        <v>4528</v>
      </c>
      <c r="V653" t="s">
        <v>4527</v>
      </c>
      <c r="W653">
        <v>9640745639</v>
      </c>
      <c r="X653" t="s">
        <v>2605</v>
      </c>
      <c r="Y653" t="s">
        <v>92</v>
      </c>
      <c r="Z653" t="s">
        <v>24</v>
      </c>
      <c r="AA653">
        <v>2020</v>
      </c>
      <c r="AB653">
        <v>7.21</v>
      </c>
      <c r="AC653">
        <v>9.6999999999999993</v>
      </c>
      <c r="AD653">
        <v>9.6999999999999993</v>
      </c>
      <c r="AE653" t="s">
        <v>23</v>
      </c>
      <c r="AF653" t="s">
        <v>4526</v>
      </c>
      <c r="AG653" t="s">
        <v>36</v>
      </c>
      <c r="AH653" t="s">
        <v>4525</v>
      </c>
      <c r="AI653">
        <v>249094995252</v>
      </c>
      <c r="AJ653" t="s">
        <v>3</v>
      </c>
      <c r="AK653" t="s">
        <v>3</v>
      </c>
      <c r="AL653" t="s">
        <v>4524</v>
      </c>
      <c r="AM653" t="s">
        <v>0</v>
      </c>
      <c r="AN653" t="s">
        <v>1</v>
      </c>
      <c r="AO653" t="s">
        <v>0</v>
      </c>
      <c r="AP653" s="3"/>
    </row>
    <row r="654" spans="1:42" ht="15" customHeight="1" x14ac:dyDescent="0.25">
      <c r="A654" t="s">
        <v>3994</v>
      </c>
      <c r="B654">
        <v>0</v>
      </c>
      <c r="C654" t="s">
        <v>0</v>
      </c>
      <c r="D654" t="s">
        <v>3993</v>
      </c>
      <c r="E654" t="s">
        <v>3987</v>
      </c>
      <c r="F654">
        <v>919182044840</v>
      </c>
      <c r="G654" t="s">
        <v>3992</v>
      </c>
      <c r="H654">
        <v>43776</v>
      </c>
      <c r="I654">
        <v>0.56874999999999998</v>
      </c>
      <c r="J654">
        <v>1</v>
      </c>
      <c r="K654" t="s">
        <v>3991</v>
      </c>
      <c r="L654">
        <v>80</v>
      </c>
      <c r="M654" t="s">
        <v>16</v>
      </c>
      <c r="N654" t="s">
        <v>15</v>
      </c>
      <c r="O654" t="s">
        <v>14</v>
      </c>
      <c r="P654" t="s">
        <v>3990</v>
      </c>
      <c r="Q654">
        <v>0</v>
      </c>
      <c r="R654">
        <v>30</v>
      </c>
      <c r="S654">
        <v>50</v>
      </c>
      <c r="T654" t="s">
        <v>3989</v>
      </c>
      <c r="U654" t="s">
        <v>3988</v>
      </c>
      <c r="V654" t="s">
        <v>3987</v>
      </c>
      <c r="W654">
        <v>9182044840</v>
      </c>
      <c r="X654" t="s">
        <v>2538</v>
      </c>
      <c r="Y654" t="s">
        <v>92</v>
      </c>
      <c r="Z654" t="s">
        <v>24</v>
      </c>
      <c r="AA654">
        <v>2020</v>
      </c>
      <c r="AB654">
        <v>6.5</v>
      </c>
      <c r="AC654">
        <v>9.4</v>
      </c>
      <c r="AD654">
        <v>8</v>
      </c>
      <c r="AE654" t="s">
        <v>23</v>
      </c>
      <c r="AF654" t="s">
        <v>3986</v>
      </c>
      <c r="AG654" t="s">
        <v>36</v>
      </c>
      <c r="AH654" t="s">
        <v>3986</v>
      </c>
      <c r="AI654">
        <v>489147637150</v>
      </c>
      <c r="AJ654" t="s">
        <v>3</v>
      </c>
      <c r="AK654" t="s">
        <v>3</v>
      </c>
      <c r="AL654" t="s">
        <v>3985</v>
      </c>
      <c r="AM654" t="s">
        <v>0</v>
      </c>
      <c r="AN654" t="s">
        <v>1</v>
      </c>
      <c r="AO654" t="s">
        <v>0</v>
      </c>
      <c r="AP654" s="3"/>
    </row>
    <row r="655" spans="1:42" ht="15" customHeight="1" x14ac:dyDescent="0.25">
      <c r="A655" t="s">
        <v>3945</v>
      </c>
      <c r="B655">
        <v>0</v>
      </c>
      <c r="C655" t="s">
        <v>0</v>
      </c>
      <c r="D655" t="s">
        <v>3944</v>
      </c>
      <c r="E655" t="s">
        <v>3938</v>
      </c>
      <c r="F655">
        <v>917036333543</v>
      </c>
      <c r="G655" t="s">
        <v>3943</v>
      </c>
      <c r="H655">
        <v>43776</v>
      </c>
      <c r="I655">
        <v>0.56874999999999998</v>
      </c>
      <c r="J655">
        <v>1</v>
      </c>
      <c r="K655" t="s">
        <v>3942</v>
      </c>
      <c r="L655">
        <v>80</v>
      </c>
      <c r="M655" t="s">
        <v>16</v>
      </c>
      <c r="N655" t="s">
        <v>15</v>
      </c>
      <c r="O655" t="s">
        <v>14</v>
      </c>
      <c r="P655" t="s">
        <v>3941</v>
      </c>
      <c r="Q655">
        <v>0</v>
      </c>
      <c r="R655">
        <v>30</v>
      </c>
      <c r="S655">
        <v>50</v>
      </c>
      <c r="T655" t="s">
        <v>3940</v>
      </c>
      <c r="U655" t="s">
        <v>3939</v>
      </c>
      <c r="V655" t="s">
        <v>3938</v>
      </c>
      <c r="W655">
        <v>7036333543</v>
      </c>
      <c r="X655" t="s">
        <v>2314</v>
      </c>
      <c r="Y655" t="s">
        <v>92</v>
      </c>
      <c r="Z655" t="s">
        <v>24</v>
      </c>
      <c r="AA655">
        <v>2020</v>
      </c>
      <c r="AB655">
        <v>7.85</v>
      </c>
      <c r="AC655">
        <v>9.7200000000000006</v>
      </c>
      <c r="AD655">
        <v>9.8000000000000007</v>
      </c>
      <c r="AE655" t="s">
        <v>23</v>
      </c>
      <c r="AF655" t="s">
        <v>3937</v>
      </c>
      <c r="AG655" t="s">
        <v>5</v>
      </c>
      <c r="AH655" t="s">
        <v>3936</v>
      </c>
      <c r="AI655">
        <v>831727350075</v>
      </c>
      <c r="AJ655" t="s">
        <v>3</v>
      </c>
      <c r="AK655" t="s">
        <v>3</v>
      </c>
      <c r="AL655" t="s">
        <v>3935</v>
      </c>
      <c r="AM655" t="s">
        <v>0</v>
      </c>
      <c r="AN655" t="s">
        <v>1</v>
      </c>
      <c r="AO655" t="s">
        <v>0</v>
      </c>
      <c r="AP655" s="3"/>
    </row>
    <row r="656" spans="1:42" ht="15" customHeight="1" x14ac:dyDescent="0.25">
      <c r="A656" t="s">
        <v>3441</v>
      </c>
      <c r="B656">
        <v>0</v>
      </c>
      <c r="C656" t="s">
        <v>0</v>
      </c>
      <c r="D656" t="s">
        <v>3440</v>
      </c>
      <c r="E656" t="s">
        <v>3434</v>
      </c>
      <c r="F656">
        <v>917981289046</v>
      </c>
      <c r="G656" t="s">
        <v>3439</v>
      </c>
      <c r="H656">
        <v>43776</v>
      </c>
      <c r="I656">
        <v>0.56874999999999998</v>
      </c>
      <c r="J656">
        <v>1</v>
      </c>
      <c r="K656" t="s">
        <v>3438</v>
      </c>
      <c r="L656">
        <v>88</v>
      </c>
      <c r="M656" t="s">
        <v>16</v>
      </c>
      <c r="N656" t="s">
        <v>15</v>
      </c>
      <c r="O656" t="s">
        <v>14</v>
      </c>
      <c r="P656" t="s">
        <v>3437</v>
      </c>
      <c r="Q656">
        <v>8</v>
      </c>
      <c r="R656">
        <v>30</v>
      </c>
      <c r="S656">
        <v>50</v>
      </c>
      <c r="T656" t="s">
        <v>3436</v>
      </c>
      <c r="U656" t="s">
        <v>3435</v>
      </c>
      <c r="V656" t="s">
        <v>3434</v>
      </c>
      <c r="W656">
        <v>7981289046</v>
      </c>
      <c r="X656" t="s">
        <v>2314</v>
      </c>
      <c r="Y656" t="s">
        <v>92</v>
      </c>
      <c r="Z656" t="s">
        <v>24</v>
      </c>
      <c r="AA656">
        <v>2020</v>
      </c>
      <c r="AB656">
        <v>8.17</v>
      </c>
      <c r="AC656">
        <v>9.85</v>
      </c>
      <c r="AD656">
        <v>9.8000000000000007</v>
      </c>
      <c r="AE656" t="s">
        <v>23</v>
      </c>
      <c r="AF656" t="s">
        <v>3433</v>
      </c>
      <c r="AG656" t="s">
        <v>36</v>
      </c>
      <c r="AH656" t="s">
        <v>3433</v>
      </c>
      <c r="AI656">
        <v>687135528934</v>
      </c>
      <c r="AJ656" t="s">
        <v>1285</v>
      </c>
      <c r="AK656" t="s">
        <v>1285</v>
      </c>
      <c r="AL656" t="s">
        <v>3432</v>
      </c>
      <c r="AM656" t="s">
        <v>0</v>
      </c>
      <c r="AN656" t="s">
        <v>1</v>
      </c>
      <c r="AO656" t="s">
        <v>0</v>
      </c>
      <c r="AP656" s="3"/>
    </row>
    <row r="657" spans="1:42" ht="15" customHeight="1" x14ac:dyDescent="0.25">
      <c r="A657" t="s">
        <v>3143</v>
      </c>
      <c r="B657">
        <v>0</v>
      </c>
      <c r="C657" t="s">
        <v>3142</v>
      </c>
      <c r="D657" t="s">
        <v>3141</v>
      </c>
      <c r="E657" t="s">
        <v>3135</v>
      </c>
      <c r="F657">
        <v>917660051120</v>
      </c>
      <c r="G657" t="s">
        <v>3140</v>
      </c>
      <c r="H657">
        <v>43776</v>
      </c>
      <c r="I657">
        <v>0.56874999999999998</v>
      </c>
      <c r="J657" t="s">
        <v>3</v>
      </c>
      <c r="K657" t="s">
        <v>3139</v>
      </c>
      <c r="L657">
        <v>93</v>
      </c>
      <c r="M657" t="s">
        <v>16</v>
      </c>
      <c r="N657" t="s">
        <v>15</v>
      </c>
      <c r="O657" t="s">
        <v>14</v>
      </c>
      <c r="P657" t="s">
        <v>3138</v>
      </c>
      <c r="Q657">
        <v>20</v>
      </c>
      <c r="R657">
        <v>23</v>
      </c>
      <c r="S657">
        <v>50</v>
      </c>
      <c r="T657" t="s">
        <v>3137</v>
      </c>
      <c r="U657" t="s">
        <v>3136</v>
      </c>
      <c r="V657" t="s">
        <v>3135</v>
      </c>
      <c r="W657">
        <v>7660051120</v>
      </c>
      <c r="X657" t="s">
        <v>3134</v>
      </c>
      <c r="Y657" t="s">
        <v>8</v>
      </c>
      <c r="Z657" t="s">
        <v>24</v>
      </c>
      <c r="AA657">
        <v>2020</v>
      </c>
      <c r="AB657">
        <v>9.5</v>
      </c>
      <c r="AC657">
        <v>9.59</v>
      </c>
      <c r="AD657">
        <v>9.8000000000000007</v>
      </c>
      <c r="AE657" t="s">
        <v>6</v>
      </c>
      <c r="AF657" t="s">
        <v>3133</v>
      </c>
      <c r="AG657" t="s">
        <v>36</v>
      </c>
      <c r="AH657" t="s">
        <v>3132</v>
      </c>
      <c r="AI657">
        <v>304841661230</v>
      </c>
      <c r="AJ657" t="s">
        <v>3131</v>
      </c>
      <c r="AK657" t="s">
        <v>3</v>
      </c>
      <c r="AL657" t="s">
        <v>3130</v>
      </c>
      <c r="AM657" t="s">
        <v>0</v>
      </c>
      <c r="AN657" t="s">
        <v>1</v>
      </c>
      <c r="AO657" t="s">
        <v>0</v>
      </c>
      <c r="AP657" s="3"/>
    </row>
    <row r="658" spans="1:42" ht="15" customHeight="1" x14ac:dyDescent="0.25">
      <c r="A658" t="s">
        <v>795</v>
      </c>
      <c r="B658">
        <v>0</v>
      </c>
      <c r="C658" t="s">
        <v>0</v>
      </c>
      <c r="D658" t="s">
        <v>794</v>
      </c>
      <c r="E658" t="s">
        <v>793</v>
      </c>
      <c r="F658">
        <v>918247729602</v>
      </c>
      <c r="G658" t="s">
        <v>792</v>
      </c>
      <c r="H658">
        <v>43776</v>
      </c>
      <c r="I658">
        <v>0.56874999999999998</v>
      </c>
      <c r="J658" t="s">
        <v>3</v>
      </c>
      <c r="K658" t="s">
        <v>791</v>
      </c>
      <c r="L658">
        <v>86</v>
      </c>
      <c r="M658" t="s">
        <v>16</v>
      </c>
      <c r="N658" t="s">
        <v>15</v>
      </c>
      <c r="O658" t="s">
        <v>14</v>
      </c>
      <c r="P658" t="s">
        <v>790</v>
      </c>
      <c r="Q658">
        <v>20</v>
      </c>
      <c r="R658">
        <v>16</v>
      </c>
      <c r="S658">
        <v>50</v>
      </c>
      <c r="T658" t="s">
        <v>789</v>
      </c>
      <c r="U658" t="s">
        <v>788</v>
      </c>
      <c r="V658" t="s">
        <v>787</v>
      </c>
      <c r="W658">
        <v>8247729602</v>
      </c>
      <c r="X658" t="s">
        <v>786</v>
      </c>
      <c r="Y658" t="s">
        <v>8</v>
      </c>
      <c r="Z658" t="s">
        <v>24</v>
      </c>
      <c r="AA658">
        <v>2020</v>
      </c>
      <c r="AB658">
        <v>7.31</v>
      </c>
      <c r="AC658">
        <v>8.84</v>
      </c>
      <c r="AD658">
        <v>9.4</v>
      </c>
      <c r="AE658" t="s">
        <v>23</v>
      </c>
      <c r="AF658" t="s">
        <v>785</v>
      </c>
      <c r="AG658" t="s">
        <v>36</v>
      </c>
      <c r="AH658" t="s">
        <v>785</v>
      </c>
      <c r="AI658" t="s">
        <v>784</v>
      </c>
      <c r="AJ658" t="s">
        <v>783</v>
      </c>
      <c r="AK658" t="s">
        <v>3</v>
      </c>
      <c r="AL658" t="s">
        <v>782</v>
      </c>
      <c r="AM658" t="s">
        <v>0</v>
      </c>
      <c r="AN658" t="s">
        <v>1</v>
      </c>
      <c r="AO658" t="s">
        <v>0</v>
      </c>
      <c r="AP658" s="3"/>
    </row>
    <row r="659" spans="1:42" ht="15" customHeight="1" x14ac:dyDescent="0.25">
      <c r="A659" t="s">
        <v>58</v>
      </c>
      <c r="B659">
        <v>0</v>
      </c>
      <c r="C659" t="s">
        <v>57</v>
      </c>
      <c r="D659" t="s">
        <v>56</v>
      </c>
      <c r="E659" t="s">
        <v>50</v>
      </c>
      <c r="F659">
        <v>918121265448</v>
      </c>
      <c r="G659" t="s">
        <v>55</v>
      </c>
      <c r="H659">
        <v>43776</v>
      </c>
      <c r="I659">
        <v>0.56874999999999998</v>
      </c>
      <c r="J659">
        <v>1</v>
      </c>
      <c r="K659" t="s">
        <v>54</v>
      </c>
      <c r="L659">
        <v>100</v>
      </c>
      <c r="M659" t="s">
        <v>16</v>
      </c>
      <c r="N659" t="s">
        <v>15</v>
      </c>
      <c r="O659" t="s">
        <v>14</v>
      </c>
      <c r="P659" t="s">
        <v>53</v>
      </c>
      <c r="Q659">
        <v>20</v>
      </c>
      <c r="R659">
        <v>30</v>
      </c>
      <c r="S659">
        <v>50</v>
      </c>
      <c r="T659" t="s">
        <v>52</v>
      </c>
      <c r="U659" t="s">
        <v>51</v>
      </c>
      <c r="V659" t="s">
        <v>50</v>
      </c>
      <c r="W659">
        <v>8121265448</v>
      </c>
      <c r="X659" t="s">
        <v>49</v>
      </c>
      <c r="Y659" t="s">
        <v>8</v>
      </c>
      <c r="Z659" t="s">
        <v>24</v>
      </c>
      <c r="AA659">
        <v>2020</v>
      </c>
      <c r="AB659">
        <v>8.9600000000000009</v>
      </c>
      <c r="AC659">
        <v>9.82</v>
      </c>
      <c r="AD659">
        <v>9.8000000000000007</v>
      </c>
      <c r="AE659" t="s">
        <v>23</v>
      </c>
      <c r="AF659" t="s">
        <v>48</v>
      </c>
      <c r="AG659" t="s">
        <v>5</v>
      </c>
      <c r="AH659" t="s">
        <v>48</v>
      </c>
      <c r="AI659">
        <v>698901078224</v>
      </c>
      <c r="AJ659" t="s">
        <v>3</v>
      </c>
      <c r="AK659" t="s">
        <v>3</v>
      </c>
      <c r="AL659" t="s">
        <v>3</v>
      </c>
      <c r="AM659" t="s">
        <v>0</v>
      </c>
      <c r="AN659" t="s">
        <v>1</v>
      </c>
      <c r="AO659" t="s">
        <v>0</v>
      </c>
      <c r="AP659" s="3"/>
    </row>
    <row r="660" spans="1:42" ht="15" customHeight="1" x14ac:dyDescent="0.25">
      <c r="A660" t="s">
        <v>4675</v>
      </c>
      <c r="B660">
        <v>0</v>
      </c>
      <c r="C660" t="s">
        <v>4674</v>
      </c>
      <c r="D660" t="s">
        <v>4673</v>
      </c>
      <c r="E660" t="s">
        <v>4668</v>
      </c>
      <c r="F660">
        <v>919553017205</v>
      </c>
      <c r="G660" t="s">
        <v>4672</v>
      </c>
      <c r="H660">
        <v>43776</v>
      </c>
      <c r="I660">
        <v>0.56944444444444442</v>
      </c>
      <c r="J660" t="s">
        <v>3</v>
      </c>
      <c r="K660" t="s">
        <v>3482</v>
      </c>
      <c r="L660">
        <v>70</v>
      </c>
      <c r="M660" t="s">
        <v>16</v>
      </c>
      <c r="N660" t="s">
        <v>15</v>
      </c>
      <c r="O660" t="s">
        <v>14</v>
      </c>
      <c r="P660" t="s">
        <v>4671</v>
      </c>
      <c r="Q660">
        <v>20</v>
      </c>
      <c r="R660">
        <v>0</v>
      </c>
      <c r="S660">
        <v>50</v>
      </c>
      <c r="T660" t="s">
        <v>4670</v>
      </c>
      <c r="U660" t="s">
        <v>4669</v>
      </c>
      <c r="V660" t="s">
        <v>4668</v>
      </c>
      <c r="W660">
        <v>9553017205</v>
      </c>
      <c r="X660" t="s">
        <v>2877</v>
      </c>
      <c r="Y660" t="s">
        <v>8</v>
      </c>
      <c r="Z660" t="s">
        <v>24</v>
      </c>
      <c r="AA660">
        <v>2020</v>
      </c>
      <c r="AB660">
        <v>9.02</v>
      </c>
      <c r="AC660">
        <v>8.1999999999999993</v>
      </c>
      <c r="AD660">
        <v>8.1999999999999993</v>
      </c>
      <c r="AE660" t="s">
        <v>23</v>
      </c>
      <c r="AF660" t="s">
        <v>4667</v>
      </c>
      <c r="AG660" t="s">
        <v>36</v>
      </c>
      <c r="AH660" t="s">
        <v>4666</v>
      </c>
      <c r="AI660">
        <v>688138074366</v>
      </c>
      <c r="AJ660" t="s">
        <v>3</v>
      </c>
      <c r="AK660" t="s">
        <v>3</v>
      </c>
      <c r="AL660" t="s">
        <v>3</v>
      </c>
      <c r="AM660" t="s">
        <v>2</v>
      </c>
      <c r="AN660" t="s">
        <v>1</v>
      </c>
      <c r="AO660" t="s">
        <v>0</v>
      </c>
      <c r="AP660" s="3"/>
    </row>
    <row r="661" spans="1:42" ht="15" customHeight="1" x14ac:dyDescent="0.25">
      <c r="A661" t="s">
        <v>4140</v>
      </c>
      <c r="B661">
        <v>0</v>
      </c>
      <c r="C661" t="s">
        <v>1265</v>
      </c>
      <c r="D661" t="s">
        <v>4139</v>
      </c>
      <c r="E661" t="s">
        <v>4133</v>
      </c>
      <c r="F661">
        <v>918187814691</v>
      </c>
      <c r="G661" t="s">
        <v>4138</v>
      </c>
      <c r="H661">
        <v>43776</v>
      </c>
      <c r="I661">
        <v>0.56944444444444442</v>
      </c>
      <c r="J661">
        <v>1</v>
      </c>
      <c r="K661" t="s">
        <v>4137</v>
      </c>
      <c r="L661">
        <v>80</v>
      </c>
      <c r="M661" t="s">
        <v>16</v>
      </c>
      <c r="N661" t="s">
        <v>15</v>
      </c>
      <c r="O661" t="s">
        <v>14</v>
      </c>
      <c r="P661" t="s">
        <v>4136</v>
      </c>
      <c r="Q661">
        <v>0</v>
      </c>
      <c r="R661">
        <v>30</v>
      </c>
      <c r="S661">
        <v>50</v>
      </c>
      <c r="T661" t="s">
        <v>4135</v>
      </c>
      <c r="U661" t="s">
        <v>4134</v>
      </c>
      <c r="V661" t="s">
        <v>4133</v>
      </c>
      <c r="W661">
        <v>8187814691</v>
      </c>
      <c r="X661" t="s">
        <v>4132</v>
      </c>
      <c r="Y661" t="s">
        <v>92</v>
      </c>
      <c r="Z661" t="s">
        <v>24</v>
      </c>
      <c r="AA661">
        <v>2020</v>
      </c>
      <c r="AB661">
        <v>8.33</v>
      </c>
      <c r="AC661">
        <v>9.64</v>
      </c>
      <c r="AD661">
        <v>10</v>
      </c>
      <c r="AE661" t="s">
        <v>23</v>
      </c>
      <c r="AF661" t="s">
        <v>4131</v>
      </c>
      <c r="AG661" t="s">
        <v>36</v>
      </c>
      <c r="AH661" t="s">
        <v>4131</v>
      </c>
      <c r="AI661" t="s">
        <v>4130</v>
      </c>
      <c r="AJ661" t="s">
        <v>4129</v>
      </c>
      <c r="AK661" t="s">
        <v>4128</v>
      </c>
      <c r="AL661" t="s">
        <v>4127</v>
      </c>
      <c r="AM661" t="s">
        <v>0</v>
      </c>
      <c r="AN661" t="s">
        <v>1</v>
      </c>
      <c r="AO661" t="s">
        <v>0</v>
      </c>
      <c r="AP661" s="3"/>
    </row>
    <row r="662" spans="1:42" ht="15" customHeight="1" x14ac:dyDescent="0.25">
      <c r="A662" t="s">
        <v>3582</v>
      </c>
      <c r="B662">
        <v>0</v>
      </c>
      <c r="C662" t="s">
        <v>3581</v>
      </c>
      <c r="D662" t="s">
        <v>3580</v>
      </c>
      <c r="E662" t="s">
        <v>3579</v>
      </c>
      <c r="F662">
        <v>918328146328</v>
      </c>
      <c r="G662" t="s">
        <v>3578</v>
      </c>
      <c r="H662">
        <v>43776</v>
      </c>
      <c r="I662">
        <v>0.56944444444444442</v>
      </c>
      <c r="J662" t="s">
        <v>3</v>
      </c>
      <c r="K662" t="s">
        <v>1134</v>
      </c>
      <c r="L662">
        <v>86</v>
      </c>
      <c r="M662" t="s">
        <v>16</v>
      </c>
      <c r="N662" t="s">
        <v>15</v>
      </c>
      <c r="O662" t="s">
        <v>14</v>
      </c>
      <c r="P662" t="s">
        <v>3577</v>
      </c>
      <c r="Q662">
        <v>6</v>
      </c>
      <c r="R662">
        <v>30</v>
      </c>
      <c r="S662">
        <v>50</v>
      </c>
      <c r="T662" t="s">
        <v>3576</v>
      </c>
      <c r="U662" t="s">
        <v>3575</v>
      </c>
      <c r="V662" t="s">
        <v>3574</v>
      </c>
      <c r="W662">
        <v>8328146328</v>
      </c>
      <c r="X662" t="s">
        <v>3573</v>
      </c>
      <c r="Y662" t="s">
        <v>8</v>
      </c>
      <c r="Z662" t="s">
        <v>24</v>
      </c>
      <c r="AA662">
        <v>2020</v>
      </c>
      <c r="AB662">
        <v>9.4</v>
      </c>
      <c r="AC662">
        <v>9.34</v>
      </c>
      <c r="AD662">
        <v>10</v>
      </c>
      <c r="AE662" t="s">
        <v>6</v>
      </c>
      <c r="AF662" t="s">
        <v>3572</v>
      </c>
      <c r="AG662" t="s">
        <v>36</v>
      </c>
      <c r="AH662" t="s">
        <v>3571</v>
      </c>
      <c r="AI662">
        <v>792786120910</v>
      </c>
      <c r="AJ662" t="s">
        <v>3</v>
      </c>
      <c r="AK662" t="s">
        <v>3</v>
      </c>
      <c r="AL662" t="s">
        <v>3</v>
      </c>
      <c r="AM662" t="s">
        <v>0</v>
      </c>
      <c r="AN662" t="s">
        <v>1</v>
      </c>
      <c r="AO662" t="s">
        <v>0</v>
      </c>
      <c r="AP662" s="3"/>
    </row>
    <row r="663" spans="1:42" ht="15" customHeight="1" x14ac:dyDescent="0.25">
      <c r="A663" t="s">
        <v>3475</v>
      </c>
      <c r="B663">
        <v>0</v>
      </c>
      <c r="C663" t="s">
        <v>0</v>
      </c>
      <c r="D663" t="s">
        <v>3474</v>
      </c>
      <c r="E663" t="s">
        <v>3473</v>
      </c>
      <c r="F663">
        <v>917286995527</v>
      </c>
      <c r="G663" t="s">
        <v>3472</v>
      </c>
      <c r="H663">
        <v>43776</v>
      </c>
      <c r="I663">
        <v>0.56944444444444442</v>
      </c>
      <c r="J663" t="s">
        <v>3</v>
      </c>
      <c r="K663" t="s">
        <v>3471</v>
      </c>
      <c r="L663">
        <v>87</v>
      </c>
      <c r="M663" t="s">
        <v>16</v>
      </c>
      <c r="N663" t="s">
        <v>15</v>
      </c>
      <c r="O663" t="s">
        <v>14</v>
      </c>
      <c r="P663" t="s">
        <v>3470</v>
      </c>
      <c r="Q663">
        <v>20</v>
      </c>
      <c r="R663">
        <v>30</v>
      </c>
      <c r="S663">
        <v>37</v>
      </c>
      <c r="T663" t="s">
        <v>3469</v>
      </c>
      <c r="U663" t="s">
        <v>3468</v>
      </c>
      <c r="V663" t="s">
        <v>3467</v>
      </c>
      <c r="W663">
        <v>7286995527</v>
      </c>
      <c r="X663" t="s">
        <v>3466</v>
      </c>
      <c r="Y663" t="s">
        <v>8</v>
      </c>
      <c r="Z663" t="s">
        <v>24</v>
      </c>
      <c r="AA663">
        <v>2020</v>
      </c>
      <c r="AB663">
        <v>8.56</v>
      </c>
      <c r="AC663">
        <v>8.8000000000000007</v>
      </c>
      <c r="AD663">
        <v>9.27</v>
      </c>
      <c r="AE663" t="s">
        <v>23</v>
      </c>
      <c r="AF663" t="s">
        <v>3465</v>
      </c>
      <c r="AG663" t="s">
        <v>36</v>
      </c>
      <c r="AH663" t="s">
        <v>3465</v>
      </c>
      <c r="AI663" t="s">
        <v>3464</v>
      </c>
      <c r="AJ663" t="s">
        <v>3</v>
      </c>
      <c r="AK663" t="s">
        <v>3</v>
      </c>
      <c r="AL663" t="s">
        <v>3</v>
      </c>
      <c r="AM663" t="s">
        <v>2</v>
      </c>
      <c r="AN663" t="s">
        <v>1</v>
      </c>
      <c r="AO663" t="s">
        <v>0</v>
      </c>
      <c r="AP663" s="3"/>
    </row>
    <row r="664" spans="1:42" ht="15" customHeight="1" x14ac:dyDescent="0.25">
      <c r="A664" t="s">
        <v>3009</v>
      </c>
      <c r="B664">
        <v>0</v>
      </c>
      <c r="C664" t="s">
        <v>46</v>
      </c>
      <c r="D664" t="s">
        <v>3008</v>
      </c>
      <c r="E664" t="s">
        <v>3002</v>
      </c>
      <c r="F664">
        <v>917396568331</v>
      </c>
      <c r="G664" t="s">
        <v>3007</v>
      </c>
      <c r="H664">
        <v>43776</v>
      </c>
      <c r="I664">
        <v>0.56944444444444442</v>
      </c>
      <c r="J664" t="s">
        <v>3</v>
      </c>
      <c r="K664" t="s">
        <v>3006</v>
      </c>
      <c r="L664">
        <v>96</v>
      </c>
      <c r="M664" t="s">
        <v>16</v>
      </c>
      <c r="N664" t="s">
        <v>15</v>
      </c>
      <c r="O664" t="s">
        <v>14</v>
      </c>
      <c r="P664" t="s">
        <v>3005</v>
      </c>
      <c r="Q664">
        <v>20</v>
      </c>
      <c r="R664">
        <v>30</v>
      </c>
      <c r="S664">
        <v>46</v>
      </c>
      <c r="T664" t="s">
        <v>3004</v>
      </c>
      <c r="U664" t="s">
        <v>3003</v>
      </c>
      <c r="V664" t="s">
        <v>3002</v>
      </c>
      <c r="W664">
        <v>7396568331</v>
      </c>
      <c r="X664" t="s">
        <v>3001</v>
      </c>
      <c r="Y664" t="s">
        <v>92</v>
      </c>
      <c r="Z664" t="s">
        <v>24</v>
      </c>
      <c r="AA664">
        <v>2020</v>
      </c>
      <c r="AB664">
        <v>7.7</v>
      </c>
      <c r="AC664">
        <v>9.75</v>
      </c>
      <c r="AD664">
        <v>9.6999999999999993</v>
      </c>
      <c r="AE664" t="s">
        <v>23</v>
      </c>
      <c r="AF664" t="s">
        <v>3000</v>
      </c>
      <c r="AG664" t="s">
        <v>36</v>
      </c>
      <c r="AH664" t="s">
        <v>2999</v>
      </c>
      <c r="AI664">
        <v>441307228128</v>
      </c>
      <c r="AJ664" t="s">
        <v>2998</v>
      </c>
      <c r="AK664" t="s">
        <v>3</v>
      </c>
      <c r="AL664" t="s">
        <v>2997</v>
      </c>
      <c r="AM664" t="s">
        <v>0</v>
      </c>
      <c r="AN664" t="s">
        <v>1</v>
      </c>
      <c r="AO664" t="s">
        <v>0</v>
      </c>
      <c r="AP664" s="3"/>
    </row>
    <row r="665" spans="1:42" ht="15" customHeight="1" x14ac:dyDescent="0.25">
      <c r="A665" t="s">
        <v>2546</v>
      </c>
      <c r="B665">
        <v>0</v>
      </c>
      <c r="C665" t="s">
        <v>0</v>
      </c>
      <c r="D665" t="s">
        <v>2545</v>
      </c>
      <c r="E665" t="s">
        <v>2539</v>
      </c>
      <c r="F665">
        <v>917093216593</v>
      </c>
      <c r="G665" t="s">
        <v>2544</v>
      </c>
      <c r="H665">
        <v>43776</v>
      </c>
      <c r="I665">
        <v>0.56944444444444442</v>
      </c>
      <c r="J665">
        <v>1</v>
      </c>
      <c r="K665" t="s">
        <v>2543</v>
      </c>
      <c r="L665">
        <v>100</v>
      </c>
      <c r="M665" t="s">
        <v>16</v>
      </c>
      <c r="N665" t="s">
        <v>15</v>
      </c>
      <c r="O665" t="s">
        <v>14</v>
      </c>
      <c r="P665" t="s">
        <v>2542</v>
      </c>
      <c r="Q665">
        <v>20</v>
      </c>
      <c r="R665">
        <v>30</v>
      </c>
      <c r="S665">
        <v>50</v>
      </c>
      <c r="T665" t="s">
        <v>2541</v>
      </c>
      <c r="U665" t="s">
        <v>2540</v>
      </c>
      <c r="V665" t="s">
        <v>2539</v>
      </c>
      <c r="W665">
        <v>7093216593</v>
      </c>
      <c r="X665" t="s">
        <v>2538</v>
      </c>
      <c r="Y665" t="s">
        <v>92</v>
      </c>
      <c r="Z665" t="s">
        <v>24</v>
      </c>
      <c r="AA665">
        <v>2020</v>
      </c>
      <c r="AB665">
        <v>7.51</v>
      </c>
      <c r="AC665">
        <v>9.61</v>
      </c>
      <c r="AD665">
        <v>9.6999999999999993</v>
      </c>
      <c r="AE665" t="s">
        <v>23</v>
      </c>
      <c r="AF665" t="s">
        <v>2537</v>
      </c>
      <c r="AG665" t="s">
        <v>36</v>
      </c>
      <c r="AH665" t="s">
        <v>2537</v>
      </c>
      <c r="AI665">
        <v>816258049069</v>
      </c>
      <c r="AJ665" t="s">
        <v>2536</v>
      </c>
      <c r="AK665" t="s">
        <v>3</v>
      </c>
      <c r="AL665" t="s">
        <v>3</v>
      </c>
      <c r="AM665" t="s">
        <v>0</v>
      </c>
      <c r="AN665" t="s">
        <v>1</v>
      </c>
      <c r="AO665" t="s">
        <v>0</v>
      </c>
      <c r="AP665" s="3"/>
    </row>
    <row r="666" spans="1:42" ht="15" customHeight="1" x14ac:dyDescent="0.25">
      <c r="A666" t="s">
        <v>5245</v>
      </c>
      <c r="B666">
        <v>0</v>
      </c>
      <c r="C666" t="s">
        <v>5244</v>
      </c>
      <c r="D666" t="s">
        <v>5243</v>
      </c>
      <c r="E666" t="s">
        <v>5242</v>
      </c>
      <c r="F666">
        <v>917337532975</v>
      </c>
      <c r="G666" t="s">
        <v>5241</v>
      </c>
      <c r="H666">
        <v>43776</v>
      </c>
      <c r="I666">
        <v>0.57013888888888886</v>
      </c>
      <c r="J666" t="s">
        <v>3</v>
      </c>
      <c r="K666" t="s">
        <v>4590</v>
      </c>
      <c r="L666">
        <v>60</v>
      </c>
      <c r="M666" t="s">
        <v>16</v>
      </c>
      <c r="N666" t="s">
        <v>15</v>
      </c>
      <c r="O666" t="s">
        <v>14</v>
      </c>
      <c r="P666" t="s">
        <v>5240</v>
      </c>
      <c r="Q666">
        <v>12</v>
      </c>
      <c r="R666">
        <v>30</v>
      </c>
      <c r="S666">
        <v>18</v>
      </c>
      <c r="T666" t="s">
        <v>5239</v>
      </c>
      <c r="U666" t="s">
        <v>5238</v>
      </c>
      <c r="V666" t="s">
        <v>5237</v>
      </c>
      <c r="W666">
        <v>7337532975</v>
      </c>
      <c r="X666" t="s">
        <v>5236</v>
      </c>
      <c r="Y666" t="s">
        <v>8</v>
      </c>
      <c r="Z666" t="s">
        <v>7</v>
      </c>
      <c r="AA666">
        <v>2020</v>
      </c>
      <c r="AB666">
        <v>9.3000000000000007</v>
      </c>
      <c r="AC666">
        <v>9.6999999999999993</v>
      </c>
      <c r="AD666">
        <v>9.1999999999999993</v>
      </c>
      <c r="AE666" t="s">
        <v>6</v>
      </c>
      <c r="AF666" t="s">
        <v>5235</v>
      </c>
      <c r="AG666" t="s">
        <v>5</v>
      </c>
      <c r="AH666" t="s">
        <v>5235</v>
      </c>
      <c r="AI666">
        <v>943368288845</v>
      </c>
      <c r="AJ666" t="s">
        <v>5234</v>
      </c>
      <c r="AK666" t="s">
        <v>3</v>
      </c>
      <c r="AL666" t="s">
        <v>3</v>
      </c>
      <c r="AM666" t="s">
        <v>0</v>
      </c>
      <c r="AN666" t="s">
        <v>1</v>
      </c>
      <c r="AO666" t="s">
        <v>0</v>
      </c>
      <c r="AP666" s="3"/>
    </row>
    <row r="667" spans="1:42" ht="15" customHeight="1" x14ac:dyDescent="0.25">
      <c r="A667" t="s">
        <v>5045</v>
      </c>
      <c r="B667">
        <v>0</v>
      </c>
      <c r="C667" t="s">
        <v>0</v>
      </c>
      <c r="D667" t="s">
        <v>5044</v>
      </c>
      <c r="E667" t="s">
        <v>5038</v>
      </c>
      <c r="F667">
        <v>918555991711</v>
      </c>
      <c r="G667" t="s">
        <v>5043</v>
      </c>
      <c r="H667">
        <v>43776</v>
      </c>
      <c r="I667">
        <v>0.57013888888888886</v>
      </c>
      <c r="J667">
        <v>1</v>
      </c>
      <c r="K667" t="s">
        <v>5042</v>
      </c>
      <c r="L667">
        <v>65</v>
      </c>
      <c r="M667" t="s">
        <v>16</v>
      </c>
      <c r="N667" t="s">
        <v>15</v>
      </c>
      <c r="O667" t="s">
        <v>14</v>
      </c>
      <c r="P667" t="s">
        <v>5041</v>
      </c>
      <c r="Q667">
        <v>0</v>
      </c>
      <c r="R667">
        <v>15</v>
      </c>
      <c r="S667">
        <v>50</v>
      </c>
      <c r="T667" t="s">
        <v>5040</v>
      </c>
      <c r="U667" t="s">
        <v>5039</v>
      </c>
      <c r="V667" t="s">
        <v>5038</v>
      </c>
      <c r="W667">
        <v>8555991711</v>
      </c>
      <c r="X667" t="s">
        <v>2314</v>
      </c>
      <c r="Y667" t="s">
        <v>92</v>
      </c>
      <c r="Z667" t="s">
        <v>7</v>
      </c>
      <c r="AA667">
        <v>2020</v>
      </c>
      <c r="AB667">
        <v>8.19</v>
      </c>
      <c r="AC667">
        <v>9.77</v>
      </c>
      <c r="AD667">
        <v>9.8000000000000007</v>
      </c>
      <c r="AE667" t="s">
        <v>6</v>
      </c>
      <c r="AF667" t="s">
        <v>5037</v>
      </c>
      <c r="AG667" t="s">
        <v>36</v>
      </c>
      <c r="AH667" t="s">
        <v>5037</v>
      </c>
      <c r="AI667">
        <v>804238284285</v>
      </c>
      <c r="AJ667" t="s">
        <v>3</v>
      </c>
      <c r="AK667" t="s">
        <v>3</v>
      </c>
      <c r="AL667" t="s">
        <v>3</v>
      </c>
      <c r="AM667" t="s">
        <v>0</v>
      </c>
      <c r="AN667" t="s">
        <v>1</v>
      </c>
      <c r="AO667" t="s">
        <v>0</v>
      </c>
      <c r="AP667" s="3"/>
    </row>
    <row r="668" spans="1:42" ht="15" customHeight="1" x14ac:dyDescent="0.25">
      <c r="A668" t="s">
        <v>4872</v>
      </c>
      <c r="B668">
        <v>0</v>
      </c>
      <c r="C668" t="s">
        <v>0</v>
      </c>
      <c r="D668" t="s">
        <v>4871</v>
      </c>
      <c r="E668" t="s">
        <v>4865</v>
      </c>
      <c r="F668">
        <v>919949066135</v>
      </c>
      <c r="G668" t="s">
        <v>4870</v>
      </c>
      <c r="H668">
        <v>43776</v>
      </c>
      <c r="I668">
        <v>0.57013888888888886</v>
      </c>
      <c r="J668">
        <v>1</v>
      </c>
      <c r="K668" t="s">
        <v>4869</v>
      </c>
      <c r="L668">
        <v>69</v>
      </c>
      <c r="M668" t="s">
        <v>16</v>
      </c>
      <c r="N668" t="s">
        <v>15</v>
      </c>
      <c r="O668" t="s">
        <v>14</v>
      </c>
      <c r="P668" t="s">
        <v>4868</v>
      </c>
      <c r="Q668">
        <v>20</v>
      </c>
      <c r="R668">
        <v>3</v>
      </c>
      <c r="S668">
        <v>46</v>
      </c>
      <c r="T668" t="s">
        <v>4867</v>
      </c>
      <c r="U668" t="s">
        <v>4866</v>
      </c>
      <c r="V668" t="s">
        <v>4865</v>
      </c>
      <c r="W668">
        <v>9949066135</v>
      </c>
      <c r="X668" t="s">
        <v>2538</v>
      </c>
      <c r="Y668" t="s">
        <v>92</v>
      </c>
      <c r="Z668" t="s">
        <v>24</v>
      </c>
      <c r="AA668">
        <v>2020</v>
      </c>
      <c r="AB668">
        <v>8.2100000000000009</v>
      </c>
      <c r="AC668">
        <v>9.6999999999999993</v>
      </c>
      <c r="AD668">
        <v>8.6</v>
      </c>
      <c r="AE668" t="s">
        <v>23</v>
      </c>
      <c r="AF668" t="s">
        <v>4864</v>
      </c>
      <c r="AG668" t="s">
        <v>5</v>
      </c>
      <c r="AH668" t="s">
        <v>4863</v>
      </c>
      <c r="AI668">
        <v>468168795769</v>
      </c>
      <c r="AJ668" t="s">
        <v>3</v>
      </c>
      <c r="AK668" t="s">
        <v>3</v>
      </c>
      <c r="AL668" t="s">
        <v>4862</v>
      </c>
      <c r="AM668" t="s">
        <v>0</v>
      </c>
      <c r="AN668" t="s">
        <v>1</v>
      </c>
      <c r="AO668" t="s">
        <v>0</v>
      </c>
      <c r="AP668" s="3"/>
    </row>
    <row r="669" spans="1:42" ht="15" customHeight="1" x14ac:dyDescent="0.25">
      <c r="A669" t="s">
        <v>4298</v>
      </c>
      <c r="B669">
        <v>0</v>
      </c>
      <c r="C669" t="s">
        <v>0</v>
      </c>
      <c r="D669" t="s">
        <v>4297</v>
      </c>
      <c r="E669" t="s">
        <v>4292</v>
      </c>
      <c r="F669">
        <v>917032053258</v>
      </c>
      <c r="G669" t="s">
        <v>4296</v>
      </c>
      <c r="H669">
        <v>43776</v>
      </c>
      <c r="I669">
        <v>0.57013888888888886</v>
      </c>
      <c r="J669">
        <v>1</v>
      </c>
      <c r="K669" t="s">
        <v>4295</v>
      </c>
      <c r="L669">
        <v>76</v>
      </c>
      <c r="M669" t="s">
        <v>16</v>
      </c>
      <c r="N669" t="s">
        <v>15</v>
      </c>
      <c r="O669" t="s">
        <v>14</v>
      </c>
      <c r="P669" t="s">
        <v>4294</v>
      </c>
      <c r="Q669">
        <v>0</v>
      </c>
      <c r="R669">
        <v>30</v>
      </c>
      <c r="S669">
        <v>46</v>
      </c>
      <c r="T669" t="s">
        <v>1508</v>
      </c>
      <c r="U669" t="s">
        <v>4293</v>
      </c>
      <c r="V669" t="s">
        <v>4292</v>
      </c>
      <c r="W669">
        <v>7032053258</v>
      </c>
      <c r="X669" t="s">
        <v>2538</v>
      </c>
      <c r="Y669" t="s">
        <v>92</v>
      </c>
      <c r="Z669" t="s">
        <v>24</v>
      </c>
      <c r="AA669">
        <v>2020</v>
      </c>
      <c r="AB669">
        <v>8.1</v>
      </c>
      <c r="AC669">
        <v>9.8000000000000007</v>
      </c>
      <c r="AD669">
        <v>9.6999999999999993</v>
      </c>
      <c r="AE669" t="s">
        <v>23</v>
      </c>
      <c r="AF669" t="s">
        <v>4291</v>
      </c>
      <c r="AG669" t="s">
        <v>36</v>
      </c>
      <c r="AH669" t="s">
        <v>4291</v>
      </c>
      <c r="AI669">
        <v>895669163249</v>
      </c>
      <c r="AJ669" t="s">
        <v>3</v>
      </c>
      <c r="AK669" t="s">
        <v>3</v>
      </c>
      <c r="AL669" t="s">
        <v>4290</v>
      </c>
      <c r="AM669" t="s">
        <v>0</v>
      </c>
      <c r="AN669" t="s">
        <v>1</v>
      </c>
      <c r="AO669" t="s">
        <v>0</v>
      </c>
      <c r="AP669" s="3"/>
    </row>
    <row r="670" spans="1:42" ht="15" customHeight="1" x14ac:dyDescent="0.25">
      <c r="A670" t="s">
        <v>3752</v>
      </c>
      <c r="B670">
        <v>0</v>
      </c>
      <c r="C670" t="s">
        <v>3751</v>
      </c>
      <c r="D670" t="s">
        <v>3750</v>
      </c>
      <c r="E670" t="s">
        <v>3749</v>
      </c>
      <c r="F670">
        <v>919440448856</v>
      </c>
      <c r="G670" t="s">
        <v>3748</v>
      </c>
      <c r="H670">
        <v>43776</v>
      </c>
      <c r="I670">
        <v>0.57013888888888886</v>
      </c>
      <c r="J670" t="s">
        <v>3</v>
      </c>
      <c r="K670" t="s">
        <v>3747</v>
      </c>
      <c r="L670">
        <v>81</v>
      </c>
      <c r="M670" t="s">
        <v>16</v>
      </c>
      <c r="N670" t="s">
        <v>15</v>
      </c>
      <c r="O670" t="s">
        <v>14</v>
      </c>
      <c r="P670" t="s">
        <v>3746</v>
      </c>
      <c r="Q670">
        <v>20</v>
      </c>
      <c r="R670">
        <v>11</v>
      </c>
      <c r="S670">
        <v>50</v>
      </c>
      <c r="T670" t="s">
        <v>3745</v>
      </c>
      <c r="U670" t="s">
        <v>3744</v>
      </c>
      <c r="V670" t="s">
        <v>3743</v>
      </c>
      <c r="W670">
        <v>9440448856</v>
      </c>
      <c r="X670" t="s">
        <v>3742</v>
      </c>
      <c r="Y670" t="s">
        <v>8</v>
      </c>
      <c r="Z670" t="s">
        <v>24</v>
      </c>
      <c r="AA670">
        <v>2020</v>
      </c>
      <c r="AB670">
        <v>7.43</v>
      </c>
      <c r="AC670">
        <v>7.44</v>
      </c>
      <c r="AD670">
        <v>8.4</v>
      </c>
      <c r="AE670" t="s">
        <v>23</v>
      </c>
      <c r="AF670" t="s">
        <v>3741</v>
      </c>
      <c r="AG670" t="s">
        <v>36</v>
      </c>
      <c r="AH670" t="s">
        <v>3741</v>
      </c>
      <c r="AI670">
        <v>317444705893</v>
      </c>
      <c r="AJ670" t="s">
        <v>3</v>
      </c>
      <c r="AK670" t="s">
        <v>3</v>
      </c>
      <c r="AL670" t="s">
        <v>3</v>
      </c>
      <c r="AM670" t="s">
        <v>0</v>
      </c>
      <c r="AN670" t="s">
        <v>1</v>
      </c>
      <c r="AO670" t="s">
        <v>0</v>
      </c>
      <c r="AP670" s="3"/>
    </row>
    <row r="671" spans="1:42" ht="15" customHeight="1" x14ac:dyDescent="0.25">
      <c r="A671" t="s">
        <v>3203</v>
      </c>
      <c r="B671">
        <v>0</v>
      </c>
      <c r="C671" t="s">
        <v>0</v>
      </c>
      <c r="D671" t="s">
        <v>3202</v>
      </c>
      <c r="E671" t="s">
        <v>3197</v>
      </c>
      <c r="F671">
        <v>919000737224</v>
      </c>
      <c r="G671" t="s">
        <v>3201</v>
      </c>
      <c r="H671">
        <v>43776</v>
      </c>
      <c r="I671">
        <v>0.57013888888888886</v>
      </c>
      <c r="J671">
        <v>1</v>
      </c>
      <c r="K671" t="s">
        <v>3200</v>
      </c>
      <c r="L671">
        <v>93</v>
      </c>
      <c r="M671" t="s">
        <v>16</v>
      </c>
      <c r="N671" t="s">
        <v>15</v>
      </c>
      <c r="O671" t="s">
        <v>14</v>
      </c>
      <c r="P671" t="s">
        <v>3199</v>
      </c>
      <c r="Q671">
        <v>20</v>
      </c>
      <c r="R671">
        <v>23</v>
      </c>
      <c r="S671">
        <v>50</v>
      </c>
      <c r="T671" t="s">
        <v>3198</v>
      </c>
      <c r="U671" t="s">
        <v>1688</v>
      </c>
      <c r="V671" t="s">
        <v>3197</v>
      </c>
      <c r="W671">
        <v>9000737224</v>
      </c>
      <c r="X671" t="s">
        <v>2314</v>
      </c>
      <c r="Y671" t="s">
        <v>92</v>
      </c>
      <c r="Z671" t="s">
        <v>7</v>
      </c>
      <c r="AA671">
        <v>2020</v>
      </c>
      <c r="AB671">
        <v>8.17</v>
      </c>
      <c r="AC671">
        <v>9.2799999999999994</v>
      </c>
      <c r="AD671">
        <v>9.8000000000000007</v>
      </c>
      <c r="AE671" t="s">
        <v>23</v>
      </c>
      <c r="AF671" t="s">
        <v>3196</v>
      </c>
      <c r="AG671" t="s">
        <v>36</v>
      </c>
      <c r="AH671" t="s">
        <v>3196</v>
      </c>
      <c r="AI671">
        <v>371152759172</v>
      </c>
      <c r="AJ671" t="s">
        <v>3195</v>
      </c>
      <c r="AK671" t="s">
        <v>3</v>
      </c>
      <c r="AL671" t="s">
        <v>3194</v>
      </c>
      <c r="AM671" t="s">
        <v>0</v>
      </c>
      <c r="AN671" t="s">
        <v>1</v>
      </c>
      <c r="AO671" t="s">
        <v>0</v>
      </c>
      <c r="AP671" s="3"/>
    </row>
    <row r="672" spans="1:42" ht="15" customHeight="1" x14ac:dyDescent="0.25">
      <c r="A672" t="s">
        <v>2383</v>
      </c>
      <c r="B672">
        <v>0</v>
      </c>
      <c r="C672" t="s">
        <v>0</v>
      </c>
      <c r="D672" t="s">
        <v>2382</v>
      </c>
      <c r="E672" t="s">
        <v>2376</v>
      </c>
      <c r="F672">
        <v>919701492595</v>
      </c>
      <c r="G672" t="s">
        <v>2381</v>
      </c>
      <c r="H672">
        <v>43776</v>
      </c>
      <c r="I672">
        <v>0.57013888888888886</v>
      </c>
      <c r="J672">
        <v>1</v>
      </c>
      <c r="K672" t="s">
        <v>2380</v>
      </c>
      <c r="L672">
        <v>100</v>
      </c>
      <c r="M672" t="s">
        <v>16</v>
      </c>
      <c r="N672" t="s">
        <v>15</v>
      </c>
      <c r="O672" t="s">
        <v>14</v>
      </c>
      <c r="P672" t="s">
        <v>2379</v>
      </c>
      <c r="Q672">
        <v>20</v>
      </c>
      <c r="R672">
        <v>30</v>
      </c>
      <c r="S672">
        <v>50</v>
      </c>
      <c r="T672" t="s">
        <v>2378</v>
      </c>
      <c r="U672" t="s">
        <v>2377</v>
      </c>
      <c r="V672" t="s">
        <v>2376</v>
      </c>
      <c r="W672">
        <v>9701492595</v>
      </c>
      <c r="X672" t="s">
        <v>2314</v>
      </c>
      <c r="Y672" t="s">
        <v>92</v>
      </c>
      <c r="Z672" t="s">
        <v>24</v>
      </c>
      <c r="AA672">
        <v>2020</v>
      </c>
      <c r="AB672">
        <v>8.9</v>
      </c>
      <c r="AC672">
        <v>9.83</v>
      </c>
      <c r="AD672">
        <v>9.8000000000000007</v>
      </c>
      <c r="AE672" t="s">
        <v>6</v>
      </c>
      <c r="AF672" t="s">
        <v>2375</v>
      </c>
      <c r="AG672" t="s">
        <v>36</v>
      </c>
      <c r="AH672" t="s">
        <v>2374</v>
      </c>
      <c r="AI672">
        <v>376183570603</v>
      </c>
      <c r="AJ672" t="s">
        <v>2373</v>
      </c>
      <c r="AK672" t="s">
        <v>3</v>
      </c>
      <c r="AL672" t="s">
        <v>2372</v>
      </c>
      <c r="AM672" t="s">
        <v>0</v>
      </c>
      <c r="AN672" t="s">
        <v>1</v>
      </c>
      <c r="AO672" t="s">
        <v>0</v>
      </c>
      <c r="AP672" s="3"/>
    </row>
    <row r="673" spans="1:42" ht="15" customHeight="1" x14ac:dyDescent="0.25">
      <c r="A673" t="s">
        <v>2322</v>
      </c>
      <c r="B673">
        <v>0</v>
      </c>
      <c r="C673" t="s">
        <v>0</v>
      </c>
      <c r="D673" t="s">
        <v>2321</v>
      </c>
      <c r="E673" t="s">
        <v>2315</v>
      </c>
      <c r="F673">
        <v>918019340317</v>
      </c>
      <c r="G673" t="s">
        <v>2320</v>
      </c>
      <c r="H673">
        <v>43776</v>
      </c>
      <c r="I673">
        <v>0.57013888888888886</v>
      </c>
      <c r="J673">
        <v>1</v>
      </c>
      <c r="K673" t="s">
        <v>2319</v>
      </c>
      <c r="L673">
        <v>100</v>
      </c>
      <c r="M673" t="s">
        <v>16</v>
      </c>
      <c r="N673" t="s">
        <v>15</v>
      </c>
      <c r="O673" t="s">
        <v>14</v>
      </c>
      <c r="P673" t="s">
        <v>2318</v>
      </c>
      <c r="Q673">
        <v>20</v>
      </c>
      <c r="R673">
        <v>30</v>
      </c>
      <c r="S673">
        <v>50</v>
      </c>
      <c r="T673" t="s">
        <v>2317</v>
      </c>
      <c r="U673" t="s">
        <v>2316</v>
      </c>
      <c r="V673" t="s">
        <v>2315</v>
      </c>
      <c r="W673">
        <v>8019340317</v>
      </c>
      <c r="X673" t="s">
        <v>2314</v>
      </c>
      <c r="Y673" t="s">
        <v>92</v>
      </c>
      <c r="Z673" t="s">
        <v>24</v>
      </c>
      <c r="AA673">
        <v>2020</v>
      </c>
      <c r="AB673">
        <v>7.02</v>
      </c>
      <c r="AC673">
        <v>9.57</v>
      </c>
      <c r="AD673">
        <v>9.4</v>
      </c>
      <c r="AE673" t="s">
        <v>23</v>
      </c>
      <c r="AF673" t="s">
        <v>2313</v>
      </c>
      <c r="AG673" t="s">
        <v>5</v>
      </c>
      <c r="AH673" t="s">
        <v>2312</v>
      </c>
      <c r="AI673">
        <v>336811253848</v>
      </c>
      <c r="AJ673" t="s">
        <v>987</v>
      </c>
      <c r="AK673" t="s">
        <v>987</v>
      </c>
      <c r="AL673" t="s">
        <v>2311</v>
      </c>
      <c r="AM673" t="s">
        <v>0</v>
      </c>
      <c r="AN673" t="s">
        <v>1</v>
      </c>
      <c r="AO673" t="s">
        <v>0</v>
      </c>
      <c r="AP673" s="3"/>
    </row>
    <row r="674" spans="1:42" ht="15" customHeight="1" x14ac:dyDescent="0.25">
      <c r="A674" t="s">
        <v>4902</v>
      </c>
      <c r="B674">
        <v>0</v>
      </c>
      <c r="C674" t="s">
        <v>0</v>
      </c>
      <c r="D674" t="s">
        <v>4901</v>
      </c>
      <c r="E674" t="s">
        <v>4895</v>
      </c>
      <c r="F674">
        <v>917036067085</v>
      </c>
      <c r="G674" t="s">
        <v>4900</v>
      </c>
      <c r="H674">
        <v>43776</v>
      </c>
      <c r="I674">
        <v>0.5708333333333333</v>
      </c>
      <c r="J674" t="s">
        <v>3</v>
      </c>
      <c r="K674" t="s">
        <v>4899</v>
      </c>
      <c r="L674">
        <v>68</v>
      </c>
      <c r="M674" t="s">
        <v>16</v>
      </c>
      <c r="N674" t="s">
        <v>15</v>
      </c>
      <c r="O674" t="s">
        <v>14</v>
      </c>
      <c r="P674" t="s">
        <v>4898</v>
      </c>
      <c r="Q674">
        <v>20</v>
      </c>
      <c r="R674">
        <v>30</v>
      </c>
      <c r="S674">
        <v>18</v>
      </c>
      <c r="T674" t="s">
        <v>4897</v>
      </c>
      <c r="U674" t="s">
        <v>4896</v>
      </c>
      <c r="V674" t="s">
        <v>4895</v>
      </c>
      <c r="W674">
        <v>7036067085</v>
      </c>
      <c r="X674" t="s">
        <v>4894</v>
      </c>
      <c r="Y674" t="s">
        <v>8</v>
      </c>
      <c r="Z674" t="s">
        <v>24</v>
      </c>
      <c r="AA674">
        <v>2020</v>
      </c>
      <c r="AB674">
        <v>9.6999999999999993</v>
      </c>
      <c r="AC674">
        <v>9.81</v>
      </c>
      <c r="AD674">
        <v>9.8000000000000007</v>
      </c>
      <c r="AE674" t="s">
        <v>23</v>
      </c>
      <c r="AF674" t="s">
        <v>4893</v>
      </c>
      <c r="AG674" t="s">
        <v>36</v>
      </c>
      <c r="AH674" t="s">
        <v>4893</v>
      </c>
      <c r="AI674">
        <v>804549524631</v>
      </c>
      <c r="AJ674" t="s">
        <v>3</v>
      </c>
      <c r="AK674" t="s">
        <v>3</v>
      </c>
      <c r="AL674" t="s">
        <v>3</v>
      </c>
      <c r="AM674" t="s">
        <v>0</v>
      </c>
      <c r="AN674" t="s">
        <v>1</v>
      </c>
      <c r="AO674" t="s">
        <v>0</v>
      </c>
      <c r="AP674" s="3"/>
    </row>
    <row r="675" spans="1:42" ht="15" customHeight="1" x14ac:dyDescent="0.25">
      <c r="A675" t="s">
        <v>4571</v>
      </c>
      <c r="B675">
        <v>0</v>
      </c>
      <c r="C675" t="s">
        <v>46</v>
      </c>
      <c r="D675" t="s">
        <v>4570</v>
      </c>
      <c r="E675" t="s">
        <v>4565</v>
      </c>
      <c r="F675">
        <v>918309156377</v>
      </c>
      <c r="G675" t="s">
        <v>4569</v>
      </c>
      <c r="H675">
        <v>43776</v>
      </c>
      <c r="I675">
        <v>0.5708333333333333</v>
      </c>
      <c r="J675">
        <v>1</v>
      </c>
      <c r="K675" t="s">
        <v>4568</v>
      </c>
      <c r="L675">
        <v>70</v>
      </c>
      <c r="M675" t="s">
        <v>16</v>
      </c>
      <c r="N675" t="s">
        <v>15</v>
      </c>
      <c r="O675" t="s">
        <v>14</v>
      </c>
      <c r="P675" t="s">
        <v>4567</v>
      </c>
      <c r="Q675">
        <v>20</v>
      </c>
      <c r="R675">
        <v>0</v>
      </c>
      <c r="S675">
        <v>50</v>
      </c>
      <c r="T675" t="s">
        <v>4566</v>
      </c>
      <c r="U675" t="s">
        <v>4030</v>
      </c>
      <c r="V675" t="s">
        <v>4565</v>
      </c>
      <c r="W675">
        <v>8309156377</v>
      </c>
      <c r="X675" t="s">
        <v>3001</v>
      </c>
      <c r="Y675" t="s">
        <v>92</v>
      </c>
      <c r="Z675" t="s">
        <v>24</v>
      </c>
      <c r="AA675">
        <v>2020</v>
      </c>
      <c r="AB675">
        <v>7.3</v>
      </c>
      <c r="AC675">
        <v>9.6</v>
      </c>
      <c r="AD675">
        <v>9.6999999999999993</v>
      </c>
      <c r="AE675" t="s">
        <v>23</v>
      </c>
      <c r="AF675" t="s">
        <v>4564</v>
      </c>
      <c r="AG675" t="s">
        <v>36</v>
      </c>
      <c r="AH675" t="s">
        <v>4563</v>
      </c>
      <c r="AI675">
        <v>616556908890</v>
      </c>
      <c r="AJ675" t="s">
        <v>3</v>
      </c>
      <c r="AK675" t="s">
        <v>3</v>
      </c>
      <c r="AL675" t="s">
        <v>4562</v>
      </c>
      <c r="AM675" t="s">
        <v>0</v>
      </c>
      <c r="AN675" t="s">
        <v>1</v>
      </c>
      <c r="AO675" t="s">
        <v>0</v>
      </c>
      <c r="AP675" s="3"/>
    </row>
    <row r="676" spans="1:42" ht="15" customHeight="1" x14ac:dyDescent="0.25">
      <c r="A676" t="s">
        <v>4432</v>
      </c>
      <c r="B676">
        <v>0</v>
      </c>
      <c r="C676" t="s">
        <v>46</v>
      </c>
      <c r="D676" t="s">
        <v>4431</v>
      </c>
      <c r="E676" t="s">
        <v>4426</v>
      </c>
      <c r="F676">
        <v>918686805912</v>
      </c>
      <c r="G676" t="s">
        <v>4430</v>
      </c>
      <c r="H676">
        <v>43776</v>
      </c>
      <c r="I676">
        <v>0.5708333333333333</v>
      </c>
      <c r="J676">
        <v>1</v>
      </c>
      <c r="K676" t="s">
        <v>4305</v>
      </c>
      <c r="L676">
        <v>73</v>
      </c>
      <c r="M676" t="s">
        <v>16</v>
      </c>
      <c r="N676" t="s">
        <v>15</v>
      </c>
      <c r="O676" t="s">
        <v>14</v>
      </c>
      <c r="P676" t="s">
        <v>4429</v>
      </c>
      <c r="Q676">
        <v>0</v>
      </c>
      <c r="R676">
        <v>23</v>
      </c>
      <c r="S676">
        <v>50</v>
      </c>
      <c r="T676" t="s">
        <v>4428</v>
      </c>
      <c r="U676" t="s">
        <v>4427</v>
      </c>
      <c r="V676" t="s">
        <v>4426</v>
      </c>
      <c r="W676">
        <v>8686805912</v>
      </c>
      <c r="X676" t="s">
        <v>2538</v>
      </c>
      <c r="Y676" t="s">
        <v>92</v>
      </c>
      <c r="Z676" t="s">
        <v>7</v>
      </c>
      <c r="AA676">
        <v>2020</v>
      </c>
      <c r="AB676">
        <v>7.5</v>
      </c>
      <c r="AC676">
        <v>9.5</v>
      </c>
      <c r="AD676">
        <v>9.5</v>
      </c>
      <c r="AE676" t="s">
        <v>23</v>
      </c>
      <c r="AF676" t="s">
        <v>4425</v>
      </c>
      <c r="AG676" t="s">
        <v>36</v>
      </c>
      <c r="AH676" t="s">
        <v>4425</v>
      </c>
      <c r="AI676">
        <v>766158624494</v>
      </c>
      <c r="AJ676" t="s">
        <v>3</v>
      </c>
      <c r="AK676" t="s">
        <v>3</v>
      </c>
      <c r="AL676" t="s">
        <v>3</v>
      </c>
      <c r="AM676" t="s">
        <v>0</v>
      </c>
      <c r="AN676" t="s">
        <v>1</v>
      </c>
      <c r="AO676" t="s">
        <v>0</v>
      </c>
      <c r="AP676" s="3"/>
    </row>
    <row r="677" spans="1:42" ht="15" customHeight="1" x14ac:dyDescent="0.25">
      <c r="A677" t="s">
        <v>4175</v>
      </c>
      <c r="B677">
        <v>0</v>
      </c>
      <c r="C677" t="s">
        <v>0</v>
      </c>
      <c r="D677" t="s">
        <v>4174</v>
      </c>
      <c r="E677" t="s">
        <v>4168</v>
      </c>
      <c r="F677">
        <v>919652352167</v>
      </c>
      <c r="G677" t="s">
        <v>4173</v>
      </c>
      <c r="H677">
        <v>43776</v>
      </c>
      <c r="I677">
        <v>0.5708333333333333</v>
      </c>
      <c r="J677">
        <v>1</v>
      </c>
      <c r="K677" t="s">
        <v>4172</v>
      </c>
      <c r="L677">
        <v>79</v>
      </c>
      <c r="M677" t="s">
        <v>16</v>
      </c>
      <c r="N677" t="s">
        <v>15</v>
      </c>
      <c r="O677" t="s">
        <v>14</v>
      </c>
      <c r="P677" t="s">
        <v>4171</v>
      </c>
      <c r="Q677">
        <v>20</v>
      </c>
      <c r="R677">
        <v>9</v>
      </c>
      <c r="S677">
        <v>50</v>
      </c>
      <c r="T677" t="s">
        <v>4170</v>
      </c>
      <c r="U677" t="s">
        <v>4169</v>
      </c>
      <c r="V677" t="s">
        <v>4168</v>
      </c>
      <c r="W677">
        <v>9652352167</v>
      </c>
      <c r="X677" t="s">
        <v>2855</v>
      </c>
      <c r="Y677" t="s">
        <v>92</v>
      </c>
      <c r="Z677" t="s">
        <v>24</v>
      </c>
      <c r="AA677">
        <v>2020</v>
      </c>
      <c r="AB677">
        <v>8.99</v>
      </c>
      <c r="AC677">
        <v>9.82</v>
      </c>
      <c r="AD677">
        <v>9.8000000000000007</v>
      </c>
      <c r="AE677" t="s">
        <v>6</v>
      </c>
      <c r="AF677" t="s">
        <v>4167</v>
      </c>
      <c r="AG677" t="s">
        <v>36</v>
      </c>
      <c r="AH677" t="s">
        <v>4167</v>
      </c>
      <c r="AI677">
        <v>753964786558</v>
      </c>
      <c r="AJ677" t="s">
        <v>4166</v>
      </c>
      <c r="AK677" t="s">
        <v>3</v>
      </c>
      <c r="AL677" t="s">
        <v>4165</v>
      </c>
      <c r="AM677" t="s">
        <v>0</v>
      </c>
      <c r="AN677" t="s">
        <v>1</v>
      </c>
      <c r="AO677" t="s">
        <v>0</v>
      </c>
      <c r="AP677" s="3"/>
    </row>
    <row r="678" spans="1:42" ht="15" customHeight="1" x14ac:dyDescent="0.25">
      <c r="A678" t="s">
        <v>3634</v>
      </c>
      <c r="B678">
        <v>0</v>
      </c>
      <c r="C678" t="s">
        <v>46</v>
      </c>
      <c r="D678" t="s">
        <v>3633</v>
      </c>
      <c r="E678" t="s">
        <v>3628</v>
      </c>
      <c r="F678">
        <v>919542910669</v>
      </c>
      <c r="G678" t="s">
        <v>3632</v>
      </c>
      <c r="H678">
        <v>43776</v>
      </c>
      <c r="I678">
        <v>0.5708333333333333</v>
      </c>
      <c r="J678">
        <v>1</v>
      </c>
      <c r="K678" t="s">
        <v>3631</v>
      </c>
      <c r="L678">
        <v>85</v>
      </c>
      <c r="M678" t="s">
        <v>16</v>
      </c>
      <c r="N678" t="s">
        <v>15</v>
      </c>
      <c r="O678" t="s">
        <v>14</v>
      </c>
      <c r="P678" t="s">
        <v>3630</v>
      </c>
      <c r="Q678">
        <v>20</v>
      </c>
      <c r="R678">
        <v>15</v>
      </c>
      <c r="S678">
        <v>50</v>
      </c>
      <c r="T678" t="s">
        <v>3535</v>
      </c>
      <c r="U678" t="s">
        <v>3629</v>
      </c>
      <c r="V678" t="s">
        <v>3628</v>
      </c>
      <c r="W678">
        <v>9542910669</v>
      </c>
      <c r="X678" t="s">
        <v>2538</v>
      </c>
      <c r="Y678" t="s">
        <v>92</v>
      </c>
      <c r="Z678" t="s">
        <v>7</v>
      </c>
      <c r="AA678">
        <v>2020</v>
      </c>
      <c r="AB678">
        <v>7.78</v>
      </c>
      <c r="AC678">
        <v>9.82</v>
      </c>
      <c r="AD678">
        <v>9.8000000000000007</v>
      </c>
      <c r="AE678" t="s">
        <v>6</v>
      </c>
      <c r="AF678" t="s">
        <v>3627</v>
      </c>
      <c r="AG678" t="s">
        <v>36</v>
      </c>
      <c r="AH678" t="s">
        <v>3627</v>
      </c>
      <c r="AI678">
        <v>767207888257</v>
      </c>
      <c r="AJ678" t="s">
        <v>3</v>
      </c>
      <c r="AK678" t="s">
        <v>3</v>
      </c>
      <c r="AL678" t="s">
        <v>3</v>
      </c>
      <c r="AM678" t="s">
        <v>0</v>
      </c>
      <c r="AN678" t="s">
        <v>1</v>
      </c>
      <c r="AO678" t="s">
        <v>0</v>
      </c>
      <c r="AP678" s="3"/>
    </row>
    <row r="679" spans="1:42" ht="15" customHeight="1" x14ac:dyDescent="0.25">
      <c r="A679" t="s">
        <v>3161</v>
      </c>
      <c r="B679">
        <v>0</v>
      </c>
      <c r="C679" t="s">
        <v>46</v>
      </c>
      <c r="D679" t="s">
        <v>3160</v>
      </c>
      <c r="E679" t="s">
        <v>3155</v>
      </c>
      <c r="F679">
        <v>919676002345</v>
      </c>
      <c r="G679" t="s">
        <v>3159</v>
      </c>
      <c r="H679">
        <v>43776</v>
      </c>
      <c r="I679">
        <v>0.5708333333333333</v>
      </c>
      <c r="J679">
        <v>1</v>
      </c>
      <c r="K679" t="s">
        <v>2783</v>
      </c>
      <c r="L679">
        <v>93</v>
      </c>
      <c r="M679" t="s">
        <v>16</v>
      </c>
      <c r="N679" t="s">
        <v>15</v>
      </c>
      <c r="O679" t="s">
        <v>14</v>
      </c>
      <c r="P679" t="s">
        <v>3158</v>
      </c>
      <c r="Q679">
        <v>20</v>
      </c>
      <c r="R679">
        <v>23</v>
      </c>
      <c r="S679">
        <v>50</v>
      </c>
      <c r="T679" t="s">
        <v>3157</v>
      </c>
      <c r="U679" t="s">
        <v>3156</v>
      </c>
      <c r="V679" t="s">
        <v>3155</v>
      </c>
      <c r="W679">
        <v>9676002345</v>
      </c>
      <c r="X679" t="s">
        <v>3001</v>
      </c>
      <c r="Y679" t="s">
        <v>92</v>
      </c>
      <c r="Z679" t="s">
        <v>7</v>
      </c>
      <c r="AA679">
        <v>2020</v>
      </c>
      <c r="AB679">
        <v>6.98</v>
      </c>
      <c r="AC679">
        <v>9.1999999999999993</v>
      </c>
      <c r="AD679">
        <v>8.1</v>
      </c>
      <c r="AE679" t="s">
        <v>6</v>
      </c>
      <c r="AF679" t="s">
        <v>3154</v>
      </c>
      <c r="AG679" t="s">
        <v>36</v>
      </c>
      <c r="AH679" t="s">
        <v>3154</v>
      </c>
      <c r="AI679">
        <v>605460376788</v>
      </c>
      <c r="AJ679" t="s">
        <v>3</v>
      </c>
      <c r="AK679" t="s">
        <v>3</v>
      </c>
      <c r="AL679" t="s">
        <v>3</v>
      </c>
      <c r="AM679" t="s">
        <v>0</v>
      </c>
      <c r="AN679" t="s">
        <v>1</v>
      </c>
      <c r="AO679" t="s">
        <v>0</v>
      </c>
      <c r="AP679" s="3"/>
    </row>
    <row r="680" spans="1:42" ht="15" customHeight="1" x14ac:dyDescent="0.25">
      <c r="A680" t="s">
        <v>3024</v>
      </c>
      <c r="B680">
        <v>0</v>
      </c>
      <c r="C680" t="s">
        <v>0</v>
      </c>
      <c r="D680" t="s">
        <v>3023</v>
      </c>
      <c r="E680" t="s">
        <v>3018</v>
      </c>
      <c r="F680">
        <v>917995920943</v>
      </c>
      <c r="G680" t="s">
        <v>3022</v>
      </c>
      <c r="H680">
        <v>43776</v>
      </c>
      <c r="I680">
        <v>0.5708333333333333</v>
      </c>
      <c r="J680">
        <v>1</v>
      </c>
      <c r="K680" t="s">
        <v>3021</v>
      </c>
      <c r="L680">
        <v>95</v>
      </c>
      <c r="M680" t="s">
        <v>16</v>
      </c>
      <c r="N680" t="s">
        <v>15</v>
      </c>
      <c r="O680" t="s">
        <v>14</v>
      </c>
      <c r="P680" t="s">
        <v>3020</v>
      </c>
      <c r="Q680">
        <v>15</v>
      </c>
      <c r="R680">
        <v>30</v>
      </c>
      <c r="S680">
        <v>50</v>
      </c>
      <c r="T680" t="s">
        <v>1037</v>
      </c>
      <c r="U680" t="s">
        <v>3019</v>
      </c>
      <c r="V680" t="s">
        <v>3018</v>
      </c>
      <c r="W680">
        <v>7995920943</v>
      </c>
      <c r="X680" t="s">
        <v>2538</v>
      </c>
      <c r="Y680" t="s">
        <v>92</v>
      </c>
      <c r="Z680" t="s">
        <v>24</v>
      </c>
      <c r="AA680">
        <v>2020</v>
      </c>
      <c r="AB680">
        <v>7.87</v>
      </c>
      <c r="AC680">
        <v>9.6999999999999993</v>
      </c>
      <c r="AD680">
        <v>9.6999999999999993</v>
      </c>
      <c r="AE680" t="s">
        <v>6</v>
      </c>
      <c r="AF680" t="s">
        <v>3017</v>
      </c>
      <c r="AG680" t="s">
        <v>36</v>
      </c>
      <c r="AH680" t="s">
        <v>3017</v>
      </c>
      <c r="AI680">
        <v>327637471424</v>
      </c>
      <c r="AJ680" t="s">
        <v>3</v>
      </c>
      <c r="AK680" t="s">
        <v>3</v>
      </c>
      <c r="AL680" t="s">
        <v>3016</v>
      </c>
      <c r="AM680" t="s">
        <v>0</v>
      </c>
      <c r="AN680" t="s">
        <v>1</v>
      </c>
      <c r="AO680" t="s">
        <v>0</v>
      </c>
      <c r="AP680" s="3"/>
    </row>
    <row r="681" spans="1:42" ht="15" customHeight="1" x14ac:dyDescent="0.25">
      <c r="A681" t="s">
        <v>2956</v>
      </c>
      <c r="B681">
        <v>0</v>
      </c>
      <c r="C681" t="s">
        <v>0</v>
      </c>
      <c r="D681" t="s">
        <v>2955</v>
      </c>
      <c r="E681" t="s">
        <v>2949</v>
      </c>
      <c r="F681">
        <v>917207889600</v>
      </c>
      <c r="G681" t="s">
        <v>2954</v>
      </c>
      <c r="H681">
        <v>43776</v>
      </c>
      <c r="I681">
        <v>0.5708333333333333</v>
      </c>
      <c r="J681">
        <v>1</v>
      </c>
      <c r="K681" t="s">
        <v>2953</v>
      </c>
      <c r="L681">
        <v>100</v>
      </c>
      <c r="M681" t="s">
        <v>16</v>
      </c>
      <c r="N681" t="s">
        <v>15</v>
      </c>
      <c r="O681" t="s">
        <v>14</v>
      </c>
      <c r="P681" t="s">
        <v>2952</v>
      </c>
      <c r="Q681">
        <v>20</v>
      </c>
      <c r="R681">
        <v>30</v>
      </c>
      <c r="S681">
        <v>50</v>
      </c>
      <c r="T681" t="s">
        <v>2951</v>
      </c>
      <c r="U681" t="s">
        <v>2950</v>
      </c>
      <c r="V681" t="s">
        <v>2949</v>
      </c>
      <c r="W681">
        <v>7207889600</v>
      </c>
      <c r="X681" t="s">
        <v>2314</v>
      </c>
      <c r="Y681" t="s">
        <v>92</v>
      </c>
      <c r="Z681" t="s">
        <v>7</v>
      </c>
      <c r="AA681">
        <v>2020</v>
      </c>
      <c r="AB681">
        <v>8.1</v>
      </c>
      <c r="AC681">
        <v>9.5</v>
      </c>
      <c r="AD681">
        <v>10</v>
      </c>
      <c r="AE681" t="s">
        <v>23</v>
      </c>
      <c r="AF681" t="s">
        <v>2948</v>
      </c>
      <c r="AG681" t="s">
        <v>36</v>
      </c>
      <c r="AH681" t="s">
        <v>2948</v>
      </c>
      <c r="AI681">
        <v>724667739154</v>
      </c>
      <c r="AJ681" t="s">
        <v>3</v>
      </c>
      <c r="AK681" t="s">
        <v>3</v>
      </c>
      <c r="AL681" t="s">
        <v>3</v>
      </c>
      <c r="AM681" t="s">
        <v>0</v>
      </c>
      <c r="AN681" t="s">
        <v>1</v>
      </c>
      <c r="AO681" t="s">
        <v>0</v>
      </c>
      <c r="AP681" s="3"/>
    </row>
    <row r="682" spans="1:42" ht="15" customHeight="1" x14ac:dyDescent="0.25">
      <c r="A682" t="s">
        <v>5222</v>
      </c>
      <c r="B682">
        <v>0</v>
      </c>
      <c r="C682" t="s">
        <v>0</v>
      </c>
      <c r="D682" t="s">
        <v>5221</v>
      </c>
      <c r="E682" t="s">
        <v>5215</v>
      </c>
      <c r="F682">
        <v>917207173171</v>
      </c>
      <c r="G682" t="s">
        <v>5220</v>
      </c>
      <c r="H682">
        <v>43776</v>
      </c>
      <c r="I682">
        <v>0.57152777777777775</v>
      </c>
      <c r="J682">
        <v>1</v>
      </c>
      <c r="K682" t="s">
        <v>5219</v>
      </c>
      <c r="L682">
        <v>61</v>
      </c>
      <c r="M682" t="s">
        <v>16</v>
      </c>
      <c r="N682" t="s">
        <v>15</v>
      </c>
      <c r="O682" t="s">
        <v>14</v>
      </c>
      <c r="P682" t="s">
        <v>5218</v>
      </c>
      <c r="Q682">
        <v>0</v>
      </c>
      <c r="R682">
        <v>11</v>
      </c>
      <c r="S682">
        <v>50</v>
      </c>
      <c r="T682" t="s">
        <v>5217</v>
      </c>
      <c r="U682" t="s">
        <v>5216</v>
      </c>
      <c r="V682" t="s">
        <v>5215</v>
      </c>
      <c r="W682">
        <v>7207173171</v>
      </c>
      <c r="X682" t="s">
        <v>2538</v>
      </c>
      <c r="Y682" t="s">
        <v>92</v>
      </c>
      <c r="Z682" t="s">
        <v>24</v>
      </c>
      <c r="AA682">
        <v>2020</v>
      </c>
      <c r="AB682">
        <v>7.66</v>
      </c>
      <c r="AC682">
        <v>8.9</v>
      </c>
      <c r="AD682">
        <v>9.3000000000000007</v>
      </c>
      <c r="AE682" t="s">
        <v>23</v>
      </c>
      <c r="AF682" t="s">
        <v>5214</v>
      </c>
      <c r="AG682" t="s">
        <v>36</v>
      </c>
      <c r="AH682" t="s">
        <v>5213</v>
      </c>
      <c r="AI682">
        <v>615152740017</v>
      </c>
      <c r="AJ682" t="s">
        <v>5212</v>
      </c>
      <c r="AK682" t="s">
        <v>3</v>
      </c>
      <c r="AL682" t="s">
        <v>5211</v>
      </c>
      <c r="AM682" t="s">
        <v>0</v>
      </c>
      <c r="AN682" t="s">
        <v>1</v>
      </c>
      <c r="AO682" t="s">
        <v>0</v>
      </c>
      <c r="AP682" s="3"/>
    </row>
    <row r="683" spans="1:42" ht="15" customHeight="1" x14ac:dyDescent="0.25">
      <c r="A683" t="s">
        <v>4912</v>
      </c>
      <c r="B683">
        <v>0</v>
      </c>
      <c r="C683" t="s">
        <v>0</v>
      </c>
      <c r="D683" t="s">
        <v>4911</v>
      </c>
      <c r="E683" t="s">
        <v>4905</v>
      </c>
      <c r="F683">
        <v>919949864488</v>
      </c>
      <c r="G683" t="s">
        <v>4910</v>
      </c>
      <c r="H683">
        <v>43776</v>
      </c>
      <c r="I683">
        <v>0.57152777777777775</v>
      </c>
      <c r="J683">
        <v>1</v>
      </c>
      <c r="K683" t="s">
        <v>4909</v>
      </c>
      <c r="L683">
        <v>68</v>
      </c>
      <c r="M683" t="s">
        <v>16</v>
      </c>
      <c r="N683" t="s">
        <v>15</v>
      </c>
      <c r="O683" t="s">
        <v>14</v>
      </c>
      <c r="P683" t="s">
        <v>4908</v>
      </c>
      <c r="Q683">
        <v>20</v>
      </c>
      <c r="R683">
        <v>30</v>
      </c>
      <c r="S683">
        <v>18</v>
      </c>
      <c r="T683" t="s">
        <v>4907</v>
      </c>
      <c r="U683" t="s">
        <v>4906</v>
      </c>
      <c r="V683" t="s">
        <v>4905</v>
      </c>
      <c r="W683">
        <v>9949864488</v>
      </c>
      <c r="X683" t="s">
        <v>2314</v>
      </c>
      <c r="Y683" t="s">
        <v>92</v>
      </c>
      <c r="Z683" t="s">
        <v>24</v>
      </c>
      <c r="AA683">
        <v>2020</v>
      </c>
      <c r="AB683">
        <v>7.97</v>
      </c>
      <c r="AC683">
        <v>9.7899999999999991</v>
      </c>
      <c r="AD683">
        <v>9.8000000000000007</v>
      </c>
      <c r="AE683" t="s">
        <v>23</v>
      </c>
      <c r="AF683" t="s">
        <v>4904</v>
      </c>
      <c r="AG683" t="s">
        <v>36</v>
      </c>
      <c r="AH683" t="s">
        <v>4904</v>
      </c>
      <c r="AI683" t="s">
        <v>4903</v>
      </c>
      <c r="AJ683" t="s">
        <v>3</v>
      </c>
      <c r="AK683" t="s">
        <v>3</v>
      </c>
      <c r="AL683" t="s">
        <v>3</v>
      </c>
      <c r="AM683" t="s">
        <v>0</v>
      </c>
      <c r="AN683" t="s">
        <v>1</v>
      </c>
      <c r="AO683" t="s">
        <v>0</v>
      </c>
      <c r="AP683" s="3"/>
    </row>
    <row r="684" spans="1:42" ht="15" customHeight="1" x14ac:dyDescent="0.25">
      <c r="A684" t="s">
        <v>4289</v>
      </c>
      <c r="B684">
        <v>0</v>
      </c>
      <c r="C684" t="s">
        <v>0</v>
      </c>
      <c r="D684" t="s">
        <v>4288</v>
      </c>
      <c r="E684" t="s">
        <v>4282</v>
      </c>
      <c r="F684">
        <v>919133030836</v>
      </c>
      <c r="G684" t="s">
        <v>4287</v>
      </c>
      <c r="H684">
        <v>43776</v>
      </c>
      <c r="I684">
        <v>0.57152777777777775</v>
      </c>
      <c r="J684">
        <v>1</v>
      </c>
      <c r="K684" t="s">
        <v>4286</v>
      </c>
      <c r="L684">
        <v>77</v>
      </c>
      <c r="M684" t="s">
        <v>16</v>
      </c>
      <c r="N684" t="s">
        <v>15</v>
      </c>
      <c r="O684" t="s">
        <v>14</v>
      </c>
      <c r="P684" t="s">
        <v>4285</v>
      </c>
      <c r="Q684">
        <v>20</v>
      </c>
      <c r="R684">
        <v>11</v>
      </c>
      <c r="S684">
        <v>46</v>
      </c>
      <c r="T684" t="s">
        <v>4284</v>
      </c>
      <c r="U684" t="s">
        <v>4283</v>
      </c>
      <c r="V684" t="s">
        <v>4282</v>
      </c>
      <c r="W684">
        <v>9133030836</v>
      </c>
      <c r="X684" t="s">
        <v>2314</v>
      </c>
      <c r="Y684" t="s">
        <v>92</v>
      </c>
      <c r="Z684" t="s">
        <v>24</v>
      </c>
      <c r="AA684">
        <v>2020</v>
      </c>
      <c r="AB684">
        <v>8.1</v>
      </c>
      <c r="AC684">
        <v>9.4</v>
      </c>
      <c r="AD684">
        <v>9.8000000000000007</v>
      </c>
      <c r="AE684" t="s">
        <v>23</v>
      </c>
      <c r="AF684" t="s">
        <v>4281</v>
      </c>
      <c r="AG684" t="s">
        <v>36</v>
      </c>
      <c r="AH684" t="s">
        <v>4280</v>
      </c>
      <c r="AI684">
        <v>374855995081</v>
      </c>
      <c r="AJ684" t="s">
        <v>4279</v>
      </c>
      <c r="AK684" t="s">
        <v>3</v>
      </c>
      <c r="AL684" t="s">
        <v>4278</v>
      </c>
      <c r="AM684" t="s">
        <v>0</v>
      </c>
      <c r="AN684" t="s">
        <v>1</v>
      </c>
      <c r="AO684" t="s">
        <v>0</v>
      </c>
      <c r="AP684" s="3"/>
    </row>
    <row r="685" spans="1:42" ht="15" customHeight="1" x14ac:dyDescent="0.25">
      <c r="A685" t="s">
        <v>3911</v>
      </c>
      <c r="B685">
        <v>0</v>
      </c>
      <c r="C685" t="s">
        <v>1265</v>
      </c>
      <c r="D685" t="s">
        <v>3910</v>
      </c>
      <c r="E685" t="s">
        <v>3909</v>
      </c>
      <c r="F685">
        <v>918374617291</v>
      </c>
      <c r="G685" t="s">
        <v>3908</v>
      </c>
      <c r="H685">
        <v>43776</v>
      </c>
      <c r="I685">
        <v>0.57152777777777775</v>
      </c>
      <c r="J685">
        <v>1</v>
      </c>
      <c r="K685" t="s">
        <v>3907</v>
      </c>
      <c r="L685">
        <v>80</v>
      </c>
      <c r="M685" t="s">
        <v>16</v>
      </c>
      <c r="N685" t="s">
        <v>15</v>
      </c>
      <c r="O685" t="s">
        <v>14</v>
      </c>
      <c r="P685" t="s">
        <v>3906</v>
      </c>
      <c r="Q685">
        <v>0</v>
      </c>
      <c r="R685">
        <v>30</v>
      </c>
      <c r="S685">
        <v>50</v>
      </c>
      <c r="T685" t="s">
        <v>3905</v>
      </c>
      <c r="U685" t="s">
        <v>3904</v>
      </c>
      <c r="V685" t="s">
        <v>3903</v>
      </c>
      <c r="W685">
        <v>8374617291</v>
      </c>
      <c r="X685" t="s">
        <v>3902</v>
      </c>
      <c r="Y685" t="s">
        <v>8</v>
      </c>
      <c r="Z685" t="s">
        <v>24</v>
      </c>
      <c r="AA685">
        <v>2020</v>
      </c>
      <c r="AB685">
        <v>6.74</v>
      </c>
      <c r="AC685">
        <v>7.64</v>
      </c>
      <c r="AD685">
        <v>9</v>
      </c>
      <c r="AE685" t="s">
        <v>23</v>
      </c>
      <c r="AF685" t="s">
        <v>3901</v>
      </c>
      <c r="AG685" t="s">
        <v>36</v>
      </c>
      <c r="AH685" t="s">
        <v>3901</v>
      </c>
      <c r="AI685">
        <v>633680692070</v>
      </c>
      <c r="AJ685" t="s">
        <v>3</v>
      </c>
      <c r="AK685" t="s">
        <v>3</v>
      </c>
      <c r="AL685" t="s">
        <v>3</v>
      </c>
      <c r="AM685" t="s">
        <v>0</v>
      </c>
      <c r="AN685" t="s">
        <v>1</v>
      </c>
      <c r="AO685" t="s">
        <v>0</v>
      </c>
      <c r="AP685" s="3"/>
    </row>
    <row r="686" spans="1:42" ht="15" customHeight="1" x14ac:dyDescent="0.25">
      <c r="A686" t="s">
        <v>2936</v>
      </c>
      <c r="B686">
        <v>0</v>
      </c>
      <c r="C686" t="s">
        <v>0</v>
      </c>
      <c r="D686" t="s">
        <v>2935</v>
      </c>
      <c r="E686" t="s">
        <v>2930</v>
      </c>
      <c r="F686">
        <v>919177450329</v>
      </c>
      <c r="G686" t="s">
        <v>2934</v>
      </c>
      <c r="H686">
        <v>43776</v>
      </c>
      <c r="I686">
        <v>0.57152777777777775</v>
      </c>
      <c r="J686">
        <v>1</v>
      </c>
      <c r="K686" t="s">
        <v>556</v>
      </c>
      <c r="L686">
        <v>100</v>
      </c>
      <c r="M686" t="s">
        <v>16</v>
      </c>
      <c r="N686" t="s">
        <v>15</v>
      </c>
      <c r="O686" t="s">
        <v>14</v>
      </c>
      <c r="P686" t="s">
        <v>2933</v>
      </c>
      <c r="Q686">
        <v>20</v>
      </c>
      <c r="R686">
        <v>30</v>
      </c>
      <c r="S686">
        <v>50</v>
      </c>
      <c r="T686" t="s">
        <v>2932</v>
      </c>
      <c r="U686" t="s">
        <v>2931</v>
      </c>
      <c r="V686" t="s">
        <v>2930</v>
      </c>
      <c r="W686">
        <v>9177450329</v>
      </c>
      <c r="X686" t="s">
        <v>2605</v>
      </c>
      <c r="Y686" t="s">
        <v>92</v>
      </c>
      <c r="Z686" t="s">
        <v>7</v>
      </c>
      <c r="AA686">
        <v>2020</v>
      </c>
      <c r="AB686">
        <v>7.69</v>
      </c>
      <c r="AC686">
        <v>9.81</v>
      </c>
      <c r="AD686">
        <v>10</v>
      </c>
      <c r="AE686" t="s">
        <v>23</v>
      </c>
      <c r="AF686" t="s">
        <v>2929</v>
      </c>
      <c r="AG686" t="s">
        <v>36</v>
      </c>
      <c r="AH686" t="s">
        <v>2928</v>
      </c>
      <c r="AI686">
        <v>631778027340</v>
      </c>
      <c r="AJ686" t="s">
        <v>3</v>
      </c>
      <c r="AK686" t="s">
        <v>3</v>
      </c>
      <c r="AL686" t="s">
        <v>3</v>
      </c>
      <c r="AM686" t="s">
        <v>0</v>
      </c>
      <c r="AN686" t="s">
        <v>1</v>
      </c>
      <c r="AO686" t="s">
        <v>0</v>
      </c>
      <c r="AP686" s="3"/>
    </row>
    <row r="687" spans="1:42" ht="15" customHeight="1" x14ac:dyDescent="0.25">
      <c r="A687" t="s">
        <v>2903</v>
      </c>
      <c r="B687">
        <v>0</v>
      </c>
      <c r="C687" t="s">
        <v>0</v>
      </c>
      <c r="D687" t="s">
        <v>2902</v>
      </c>
      <c r="E687" t="s">
        <v>2897</v>
      </c>
      <c r="F687">
        <v>918328560734</v>
      </c>
      <c r="G687" t="s">
        <v>2901</v>
      </c>
      <c r="H687">
        <v>43776</v>
      </c>
      <c r="I687">
        <v>0.57152777777777775</v>
      </c>
      <c r="J687">
        <v>1</v>
      </c>
      <c r="K687" t="s">
        <v>2900</v>
      </c>
      <c r="L687">
        <v>100</v>
      </c>
      <c r="M687" t="s">
        <v>16</v>
      </c>
      <c r="N687" t="s">
        <v>15</v>
      </c>
      <c r="O687" t="s">
        <v>14</v>
      </c>
      <c r="P687" t="s">
        <v>2899</v>
      </c>
      <c r="Q687">
        <v>20</v>
      </c>
      <c r="R687">
        <v>30</v>
      </c>
      <c r="S687">
        <v>50</v>
      </c>
      <c r="T687" t="s">
        <v>2771</v>
      </c>
      <c r="U687" t="s">
        <v>2898</v>
      </c>
      <c r="V687" t="s">
        <v>2897</v>
      </c>
      <c r="W687">
        <v>8328560734</v>
      </c>
      <c r="X687" t="s">
        <v>2314</v>
      </c>
      <c r="Y687" t="s">
        <v>92</v>
      </c>
      <c r="Z687" t="s">
        <v>7</v>
      </c>
      <c r="AA687">
        <v>2020</v>
      </c>
      <c r="AB687">
        <v>7.02</v>
      </c>
      <c r="AC687">
        <v>9.68</v>
      </c>
      <c r="AD687">
        <v>9.1999999999999993</v>
      </c>
      <c r="AE687" t="s">
        <v>23</v>
      </c>
      <c r="AF687" t="s">
        <v>2896</v>
      </c>
      <c r="AG687" t="s">
        <v>36</v>
      </c>
      <c r="AH687" t="s">
        <v>2895</v>
      </c>
      <c r="AI687" t="s">
        <v>2894</v>
      </c>
      <c r="AJ687" t="s">
        <v>2893</v>
      </c>
      <c r="AL687" t="s">
        <v>2892</v>
      </c>
      <c r="AM687" t="s">
        <v>0</v>
      </c>
      <c r="AN687" t="s">
        <v>1</v>
      </c>
      <c r="AO687" t="s">
        <v>0</v>
      </c>
      <c r="AP687" s="3"/>
    </row>
    <row r="688" spans="1:42" ht="15" customHeight="1" x14ac:dyDescent="0.25">
      <c r="A688" t="s">
        <v>2865</v>
      </c>
      <c r="B688">
        <v>0</v>
      </c>
      <c r="C688" t="s">
        <v>2864</v>
      </c>
      <c r="D688" t="s">
        <v>2863</v>
      </c>
      <c r="E688" t="s">
        <v>2862</v>
      </c>
      <c r="F688">
        <v>918186833230</v>
      </c>
      <c r="G688" t="s">
        <v>2861</v>
      </c>
      <c r="H688">
        <v>43776</v>
      </c>
      <c r="I688">
        <v>0.57152777777777775</v>
      </c>
      <c r="J688">
        <v>1</v>
      </c>
      <c r="K688" t="s">
        <v>2860</v>
      </c>
      <c r="L688">
        <v>100</v>
      </c>
      <c r="M688" t="s">
        <v>16</v>
      </c>
      <c r="N688" t="s">
        <v>15</v>
      </c>
      <c r="O688" t="s">
        <v>14</v>
      </c>
      <c r="P688" t="s">
        <v>2859</v>
      </c>
      <c r="Q688">
        <v>20</v>
      </c>
      <c r="R688">
        <v>30</v>
      </c>
      <c r="S688">
        <v>50</v>
      </c>
      <c r="T688" t="s">
        <v>2858</v>
      </c>
      <c r="U688" t="s">
        <v>2857</v>
      </c>
      <c r="V688" t="s">
        <v>2856</v>
      </c>
      <c r="W688">
        <v>8186833230</v>
      </c>
      <c r="X688" t="s">
        <v>2855</v>
      </c>
      <c r="Y688" t="s">
        <v>92</v>
      </c>
      <c r="Z688" t="s">
        <v>7</v>
      </c>
      <c r="AA688">
        <v>2020</v>
      </c>
      <c r="AB688">
        <v>7.12</v>
      </c>
      <c r="AC688">
        <v>9.65</v>
      </c>
      <c r="AD688">
        <v>9</v>
      </c>
      <c r="AE688" t="s">
        <v>23</v>
      </c>
      <c r="AF688" t="s">
        <v>2854</v>
      </c>
      <c r="AG688" t="s">
        <v>36</v>
      </c>
      <c r="AH688" t="s">
        <v>2853</v>
      </c>
      <c r="AI688">
        <v>631258315891</v>
      </c>
      <c r="AJ688" t="s">
        <v>3</v>
      </c>
      <c r="AK688" t="s">
        <v>3</v>
      </c>
      <c r="AL688" t="s">
        <v>2852</v>
      </c>
      <c r="AM688" t="s">
        <v>0</v>
      </c>
      <c r="AN688" t="s">
        <v>1</v>
      </c>
      <c r="AO688" t="s">
        <v>0</v>
      </c>
      <c r="AP688" s="3"/>
    </row>
    <row r="689" spans="1:42" ht="15" customHeight="1" x14ac:dyDescent="0.25">
      <c r="A689" t="s">
        <v>2752</v>
      </c>
      <c r="B689">
        <v>0</v>
      </c>
      <c r="C689" t="s">
        <v>2751</v>
      </c>
      <c r="D689" t="s">
        <v>2750</v>
      </c>
      <c r="E689" t="s">
        <v>2744</v>
      </c>
      <c r="F689">
        <v>919398423500</v>
      </c>
      <c r="G689" t="s">
        <v>2749</v>
      </c>
      <c r="H689">
        <v>43776</v>
      </c>
      <c r="I689">
        <v>0.57152777777777775</v>
      </c>
      <c r="J689">
        <v>2</v>
      </c>
      <c r="K689" t="s">
        <v>2748</v>
      </c>
      <c r="L689">
        <v>100</v>
      </c>
      <c r="M689" t="s">
        <v>16</v>
      </c>
      <c r="N689" t="s">
        <v>15</v>
      </c>
      <c r="O689" t="s">
        <v>14</v>
      </c>
      <c r="P689" t="s">
        <v>2747</v>
      </c>
      <c r="Q689">
        <v>20</v>
      </c>
      <c r="R689">
        <v>30</v>
      </c>
      <c r="S689">
        <v>50</v>
      </c>
      <c r="T689" t="s">
        <v>2746</v>
      </c>
      <c r="U689" t="s">
        <v>2745</v>
      </c>
      <c r="V689" t="s">
        <v>2744</v>
      </c>
      <c r="W689">
        <v>9398423500</v>
      </c>
      <c r="X689" t="s">
        <v>2314</v>
      </c>
      <c r="Y689" t="s">
        <v>92</v>
      </c>
      <c r="Z689" t="s">
        <v>24</v>
      </c>
      <c r="AA689">
        <v>2020</v>
      </c>
      <c r="AB689">
        <v>8.59</v>
      </c>
      <c r="AC689">
        <v>9.7899999999999991</v>
      </c>
      <c r="AD689">
        <v>9.8000000000000007</v>
      </c>
      <c r="AE689" t="s">
        <v>6</v>
      </c>
      <c r="AF689" t="s">
        <v>2743</v>
      </c>
      <c r="AG689" t="s">
        <v>36</v>
      </c>
      <c r="AH689" t="s">
        <v>2743</v>
      </c>
      <c r="AI689">
        <v>281592636420</v>
      </c>
      <c r="AJ689" t="s">
        <v>987</v>
      </c>
      <c r="AK689" t="s">
        <v>987</v>
      </c>
      <c r="AL689" t="s">
        <v>2742</v>
      </c>
      <c r="AM689" t="s">
        <v>0</v>
      </c>
      <c r="AN689" t="s">
        <v>1</v>
      </c>
      <c r="AO689" t="s">
        <v>0</v>
      </c>
      <c r="AP689" s="3"/>
    </row>
    <row r="690" spans="1:42" ht="15" customHeight="1" x14ac:dyDescent="0.25">
      <c r="A690" t="s">
        <v>5027</v>
      </c>
      <c r="B690">
        <v>0</v>
      </c>
      <c r="C690" t="s">
        <v>46</v>
      </c>
      <c r="D690" t="s">
        <v>5026</v>
      </c>
      <c r="E690" t="s">
        <v>5020</v>
      </c>
      <c r="F690">
        <v>918019902423</v>
      </c>
      <c r="G690" t="s">
        <v>5025</v>
      </c>
      <c r="H690">
        <v>43776</v>
      </c>
      <c r="I690">
        <v>0.57222222222222219</v>
      </c>
      <c r="J690">
        <v>1</v>
      </c>
      <c r="K690" t="s">
        <v>5024</v>
      </c>
      <c r="L690">
        <v>66</v>
      </c>
      <c r="M690" t="s">
        <v>16</v>
      </c>
      <c r="N690" t="s">
        <v>15</v>
      </c>
      <c r="O690" t="s">
        <v>14</v>
      </c>
      <c r="P690" t="s">
        <v>5023</v>
      </c>
      <c r="Q690">
        <v>20</v>
      </c>
      <c r="R690">
        <v>0</v>
      </c>
      <c r="S690">
        <v>46</v>
      </c>
      <c r="T690" t="s">
        <v>5022</v>
      </c>
      <c r="U690" t="s">
        <v>5021</v>
      </c>
      <c r="V690" t="s">
        <v>5020</v>
      </c>
      <c r="W690">
        <v>8019902423</v>
      </c>
      <c r="X690" t="s">
        <v>3321</v>
      </c>
      <c r="Y690" t="s">
        <v>92</v>
      </c>
      <c r="Z690" t="s">
        <v>24</v>
      </c>
      <c r="AA690">
        <v>2020</v>
      </c>
      <c r="AB690">
        <v>7.02</v>
      </c>
      <c r="AC690">
        <v>7.4</v>
      </c>
      <c r="AD690">
        <v>9.1999999999999993</v>
      </c>
      <c r="AE690" t="s">
        <v>23</v>
      </c>
      <c r="AF690" t="s">
        <v>5019</v>
      </c>
      <c r="AG690" t="s">
        <v>36</v>
      </c>
      <c r="AH690" t="s">
        <v>5019</v>
      </c>
      <c r="AI690">
        <v>552105372055</v>
      </c>
      <c r="AJ690" t="s">
        <v>5018</v>
      </c>
      <c r="AK690" t="s">
        <v>3</v>
      </c>
      <c r="AL690" t="s">
        <v>5017</v>
      </c>
      <c r="AM690" t="s">
        <v>0</v>
      </c>
      <c r="AN690" t="s">
        <v>1</v>
      </c>
      <c r="AO690" t="s">
        <v>0</v>
      </c>
      <c r="AP690" s="3"/>
    </row>
    <row r="691" spans="1:42" ht="15" customHeight="1" x14ac:dyDescent="0.25">
      <c r="A691" t="s">
        <v>4772</v>
      </c>
      <c r="B691">
        <v>0</v>
      </c>
      <c r="C691" t="s">
        <v>0</v>
      </c>
      <c r="D691" t="s">
        <v>4771</v>
      </c>
      <c r="E691" t="s">
        <v>4765</v>
      </c>
      <c r="F691">
        <v>918008863740</v>
      </c>
      <c r="G691" t="s">
        <v>4770</v>
      </c>
      <c r="H691">
        <v>43776</v>
      </c>
      <c r="I691">
        <v>0.57222222222222219</v>
      </c>
      <c r="J691">
        <v>1</v>
      </c>
      <c r="K691" t="s">
        <v>4769</v>
      </c>
      <c r="L691">
        <v>70</v>
      </c>
      <c r="M691" t="s">
        <v>16</v>
      </c>
      <c r="N691" t="s">
        <v>15</v>
      </c>
      <c r="O691" t="s">
        <v>14</v>
      </c>
      <c r="P691" t="s">
        <v>4768</v>
      </c>
      <c r="Q691">
        <v>20</v>
      </c>
      <c r="R691">
        <v>0</v>
      </c>
      <c r="S691">
        <v>50</v>
      </c>
      <c r="T691" t="s">
        <v>4767</v>
      </c>
      <c r="U691" t="s">
        <v>4766</v>
      </c>
      <c r="V691" t="s">
        <v>4765</v>
      </c>
      <c r="W691">
        <v>8008863740</v>
      </c>
      <c r="X691" t="s">
        <v>2314</v>
      </c>
      <c r="Y691" t="s">
        <v>92</v>
      </c>
      <c r="Z691" t="s">
        <v>24</v>
      </c>
      <c r="AA691">
        <v>2020</v>
      </c>
      <c r="AB691">
        <v>8.27</v>
      </c>
      <c r="AC691">
        <v>9.82</v>
      </c>
      <c r="AD691">
        <v>9.8000000000000007</v>
      </c>
      <c r="AE691" t="s">
        <v>6</v>
      </c>
      <c r="AF691" t="s">
        <v>4764</v>
      </c>
      <c r="AG691" t="s">
        <v>36</v>
      </c>
      <c r="AH691" t="s">
        <v>4763</v>
      </c>
      <c r="AI691">
        <v>610040828556</v>
      </c>
      <c r="AJ691" t="s">
        <v>4762</v>
      </c>
      <c r="AK691" t="s">
        <v>3</v>
      </c>
      <c r="AL691" t="s">
        <v>4761</v>
      </c>
      <c r="AM691" t="s">
        <v>0</v>
      </c>
      <c r="AN691" t="s">
        <v>1</v>
      </c>
      <c r="AO691" t="s">
        <v>0</v>
      </c>
      <c r="AP691" s="3"/>
    </row>
    <row r="692" spans="1:42" ht="15" customHeight="1" x14ac:dyDescent="0.25">
      <c r="A692" t="s">
        <v>4242</v>
      </c>
      <c r="B692">
        <v>0</v>
      </c>
      <c r="C692" t="s">
        <v>0</v>
      </c>
      <c r="D692" t="s">
        <v>4241</v>
      </c>
      <c r="E692" t="s">
        <v>4235</v>
      </c>
      <c r="F692">
        <v>918464996832</v>
      </c>
      <c r="G692" t="s">
        <v>4240</v>
      </c>
      <c r="H692">
        <v>43776</v>
      </c>
      <c r="I692">
        <v>0.57222222222222219</v>
      </c>
      <c r="J692">
        <v>1</v>
      </c>
      <c r="K692" t="s">
        <v>4239</v>
      </c>
      <c r="L692">
        <v>78</v>
      </c>
      <c r="M692" t="s">
        <v>16</v>
      </c>
      <c r="N692" t="s">
        <v>15</v>
      </c>
      <c r="O692" t="s">
        <v>14</v>
      </c>
      <c r="P692" t="s">
        <v>4238</v>
      </c>
      <c r="Q692">
        <v>20</v>
      </c>
      <c r="R692">
        <v>30</v>
      </c>
      <c r="S692">
        <v>28</v>
      </c>
      <c r="T692" t="s">
        <v>4237</v>
      </c>
      <c r="U692" t="s">
        <v>4236</v>
      </c>
      <c r="V692" t="s">
        <v>4235</v>
      </c>
      <c r="W692">
        <v>8464996832</v>
      </c>
      <c r="X692" t="s">
        <v>2314</v>
      </c>
      <c r="Y692" t="s">
        <v>92</v>
      </c>
      <c r="Z692" t="s">
        <v>24</v>
      </c>
      <c r="AA692">
        <v>2020</v>
      </c>
      <c r="AB692">
        <v>8.43</v>
      </c>
      <c r="AC692">
        <v>9.7799999999999994</v>
      </c>
      <c r="AD692">
        <v>9.8000000000000007</v>
      </c>
      <c r="AE692" t="s">
        <v>23</v>
      </c>
      <c r="AF692" t="s">
        <v>4234</v>
      </c>
      <c r="AG692" t="s">
        <v>36</v>
      </c>
      <c r="AH692" t="s">
        <v>4234</v>
      </c>
      <c r="AI692">
        <v>892592001786</v>
      </c>
      <c r="AJ692" t="s">
        <v>3</v>
      </c>
      <c r="AK692" t="s">
        <v>3</v>
      </c>
      <c r="AL692" t="s">
        <v>4233</v>
      </c>
      <c r="AM692" t="s">
        <v>0</v>
      </c>
      <c r="AN692" t="s">
        <v>1</v>
      </c>
      <c r="AO692" t="s">
        <v>0</v>
      </c>
      <c r="AP692" s="3"/>
    </row>
    <row r="693" spans="1:42" ht="15" customHeight="1" x14ac:dyDescent="0.25">
      <c r="A693" t="s">
        <v>4185</v>
      </c>
      <c r="B693">
        <v>0</v>
      </c>
      <c r="C693" t="s">
        <v>0</v>
      </c>
      <c r="D693" t="s">
        <v>4184</v>
      </c>
      <c r="E693" t="s">
        <v>4178</v>
      </c>
      <c r="F693">
        <v>919441771616</v>
      </c>
      <c r="G693" t="s">
        <v>4183</v>
      </c>
      <c r="H693">
        <v>43776</v>
      </c>
      <c r="I693">
        <v>0.57222222222222219</v>
      </c>
      <c r="J693">
        <v>1</v>
      </c>
      <c r="K693" t="s">
        <v>4182</v>
      </c>
      <c r="L693">
        <v>79</v>
      </c>
      <c r="M693" t="s">
        <v>16</v>
      </c>
      <c r="N693" t="s">
        <v>15</v>
      </c>
      <c r="O693" t="s">
        <v>14</v>
      </c>
      <c r="P693" t="s">
        <v>4181</v>
      </c>
      <c r="Q693">
        <v>6</v>
      </c>
      <c r="R693">
        <v>23</v>
      </c>
      <c r="S693">
        <v>50</v>
      </c>
      <c r="T693" t="s">
        <v>4180</v>
      </c>
      <c r="U693" t="s">
        <v>4179</v>
      </c>
      <c r="V693" t="s">
        <v>4178</v>
      </c>
      <c r="W693">
        <v>9441771616</v>
      </c>
      <c r="X693" t="s">
        <v>4177</v>
      </c>
      <c r="Y693" t="s">
        <v>92</v>
      </c>
      <c r="Z693" t="s">
        <v>7</v>
      </c>
      <c r="AA693">
        <v>2020</v>
      </c>
      <c r="AB693">
        <v>6.51</v>
      </c>
      <c r="AC693">
        <v>9.66</v>
      </c>
      <c r="AD693">
        <v>9.8000000000000007</v>
      </c>
      <c r="AE693" t="s">
        <v>23</v>
      </c>
      <c r="AF693" t="s">
        <v>4176</v>
      </c>
      <c r="AG693" t="s">
        <v>36</v>
      </c>
      <c r="AH693" t="s">
        <v>4176</v>
      </c>
      <c r="AI693">
        <v>820411841860</v>
      </c>
      <c r="AJ693" t="s">
        <v>3</v>
      </c>
      <c r="AK693" t="s">
        <v>3</v>
      </c>
      <c r="AL693" t="s">
        <v>3</v>
      </c>
      <c r="AM693" t="s">
        <v>0</v>
      </c>
      <c r="AN693" t="s">
        <v>1</v>
      </c>
      <c r="AO693" t="s">
        <v>0</v>
      </c>
      <c r="AP693" s="3"/>
    </row>
    <row r="694" spans="1:42" ht="15" customHeight="1" x14ac:dyDescent="0.25">
      <c r="A694" t="s">
        <v>4090</v>
      </c>
      <c r="B694">
        <v>0</v>
      </c>
      <c r="C694" t="s">
        <v>46</v>
      </c>
      <c r="D694" t="s">
        <v>4089</v>
      </c>
      <c r="E694" t="s">
        <v>4084</v>
      </c>
      <c r="F694">
        <v>919705749099</v>
      </c>
      <c r="G694" t="s">
        <v>4088</v>
      </c>
      <c r="H694">
        <v>43776</v>
      </c>
      <c r="I694">
        <v>0.57222222222222219</v>
      </c>
      <c r="J694">
        <v>1</v>
      </c>
      <c r="K694" t="s">
        <v>305</v>
      </c>
      <c r="L694">
        <v>80</v>
      </c>
      <c r="M694" t="s">
        <v>16</v>
      </c>
      <c r="N694" t="s">
        <v>15</v>
      </c>
      <c r="O694" t="s">
        <v>14</v>
      </c>
      <c r="P694" t="s">
        <v>4087</v>
      </c>
      <c r="Q694">
        <v>0</v>
      </c>
      <c r="R694">
        <v>30</v>
      </c>
      <c r="S694">
        <v>50</v>
      </c>
      <c r="T694" t="s">
        <v>4086</v>
      </c>
      <c r="U694" t="s">
        <v>4085</v>
      </c>
      <c r="V694" t="s">
        <v>4084</v>
      </c>
      <c r="W694">
        <v>9705749099</v>
      </c>
      <c r="X694" t="s">
        <v>2538</v>
      </c>
      <c r="Y694" t="s">
        <v>92</v>
      </c>
      <c r="Z694" t="s">
        <v>7</v>
      </c>
      <c r="AA694">
        <v>2020</v>
      </c>
      <c r="AB694">
        <v>7</v>
      </c>
      <c r="AC694">
        <v>9</v>
      </c>
      <c r="AD694">
        <v>9</v>
      </c>
      <c r="AE694" t="s">
        <v>6</v>
      </c>
      <c r="AF694" t="s">
        <v>4083</v>
      </c>
      <c r="AG694" t="s">
        <v>36</v>
      </c>
      <c r="AH694" t="s">
        <v>4082</v>
      </c>
      <c r="AI694">
        <v>556475297295</v>
      </c>
      <c r="AJ694" t="s">
        <v>4081</v>
      </c>
      <c r="AK694" t="s">
        <v>3</v>
      </c>
      <c r="AL694" t="s">
        <v>4080</v>
      </c>
      <c r="AM694" t="s">
        <v>0</v>
      </c>
      <c r="AN694" t="s">
        <v>1</v>
      </c>
      <c r="AO694" t="s">
        <v>0</v>
      </c>
      <c r="AP694" s="3"/>
    </row>
    <row r="695" spans="1:42" ht="15" customHeight="1" x14ac:dyDescent="0.25">
      <c r="A695" t="s">
        <v>3671</v>
      </c>
      <c r="B695">
        <v>0</v>
      </c>
      <c r="C695" t="s">
        <v>0</v>
      </c>
      <c r="D695" t="s">
        <v>3670</v>
      </c>
      <c r="E695" t="s">
        <v>3664</v>
      </c>
      <c r="F695">
        <v>919949190321</v>
      </c>
      <c r="G695" t="s">
        <v>3669</v>
      </c>
      <c r="H695">
        <v>43776</v>
      </c>
      <c r="I695">
        <v>0.57222222222222219</v>
      </c>
      <c r="J695">
        <v>1</v>
      </c>
      <c r="K695" t="s">
        <v>3668</v>
      </c>
      <c r="L695">
        <v>85</v>
      </c>
      <c r="M695" t="s">
        <v>16</v>
      </c>
      <c r="N695" t="s">
        <v>15</v>
      </c>
      <c r="O695" t="s">
        <v>14</v>
      </c>
      <c r="P695" t="s">
        <v>3667</v>
      </c>
      <c r="Q695">
        <v>20</v>
      </c>
      <c r="R695">
        <v>15</v>
      </c>
      <c r="S695">
        <v>50</v>
      </c>
      <c r="T695" t="s">
        <v>3666</v>
      </c>
      <c r="U695" t="s">
        <v>3665</v>
      </c>
      <c r="V695" t="s">
        <v>3664</v>
      </c>
      <c r="W695">
        <v>9949190321</v>
      </c>
      <c r="X695" t="s">
        <v>2605</v>
      </c>
      <c r="Y695" t="s">
        <v>92</v>
      </c>
      <c r="Z695" t="s">
        <v>7</v>
      </c>
      <c r="AA695">
        <v>2020</v>
      </c>
      <c r="AB695">
        <v>8.1</v>
      </c>
      <c r="AC695">
        <v>9.7799999999999994</v>
      </c>
      <c r="AD695">
        <v>9.1999999999999993</v>
      </c>
      <c r="AE695" t="s">
        <v>23</v>
      </c>
      <c r="AF695" t="s">
        <v>3663</v>
      </c>
      <c r="AG695" t="s">
        <v>36</v>
      </c>
      <c r="AH695" t="s">
        <v>3662</v>
      </c>
      <c r="AI695">
        <v>203192253355</v>
      </c>
      <c r="AJ695" t="s">
        <v>3</v>
      </c>
      <c r="AK695" t="s">
        <v>3</v>
      </c>
      <c r="AL695" t="s">
        <v>3661</v>
      </c>
      <c r="AM695" t="s">
        <v>0</v>
      </c>
      <c r="AN695" t="s">
        <v>1</v>
      </c>
      <c r="AO695" t="s">
        <v>0</v>
      </c>
      <c r="AP695" s="3"/>
    </row>
    <row r="696" spans="1:42" ht="15" customHeight="1" x14ac:dyDescent="0.25">
      <c r="A696" t="s">
        <v>4834</v>
      </c>
      <c r="B696">
        <v>0</v>
      </c>
      <c r="C696" t="s">
        <v>0</v>
      </c>
      <c r="D696" t="s">
        <v>4833</v>
      </c>
      <c r="E696" t="s">
        <v>4827</v>
      </c>
      <c r="F696">
        <v>917337347763</v>
      </c>
      <c r="G696" t="s">
        <v>4832</v>
      </c>
      <c r="H696">
        <v>43776</v>
      </c>
      <c r="I696">
        <v>0.57291666666666663</v>
      </c>
      <c r="J696">
        <v>1</v>
      </c>
      <c r="K696" t="s">
        <v>4831</v>
      </c>
      <c r="L696">
        <v>70</v>
      </c>
      <c r="M696" t="s">
        <v>16</v>
      </c>
      <c r="N696" t="s">
        <v>15</v>
      </c>
      <c r="O696" t="s">
        <v>14</v>
      </c>
      <c r="P696" t="s">
        <v>4830</v>
      </c>
      <c r="Q696">
        <v>20</v>
      </c>
      <c r="R696">
        <v>0</v>
      </c>
      <c r="S696">
        <v>50</v>
      </c>
      <c r="T696" t="s">
        <v>4829</v>
      </c>
      <c r="U696" t="s">
        <v>4828</v>
      </c>
      <c r="V696" t="s">
        <v>4827</v>
      </c>
      <c r="W696">
        <v>7337347763</v>
      </c>
      <c r="X696" t="s">
        <v>2314</v>
      </c>
      <c r="Y696" t="s">
        <v>92</v>
      </c>
      <c r="Z696" t="s">
        <v>7</v>
      </c>
      <c r="AA696">
        <v>2020</v>
      </c>
      <c r="AB696">
        <v>6.5</v>
      </c>
      <c r="AC696">
        <v>9.61</v>
      </c>
      <c r="AD696">
        <v>9.3000000000000007</v>
      </c>
      <c r="AE696" t="s">
        <v>23</v>
      </c>
      <c r="AF696" t="s">
        <v>4826</v>
      </c>
      <c r="AG696" t="s">
        <v>36</v>
      </c>
      <c r="AH696" t="s">
        <v>4825</v>
      </c>
      <c r="AI696">
        <v>530532188475</v>
      </c>
      <c r="AJ696" t="s">
        <v>3</v>
      </c>
      <c r="AK696" t="s">
        <v>3</v>
      </c>
      <c r="AL696" t="s">
        <v>3</v>
      </c>
      <c r="AM696" t="s">
        <v>0</v>
      </c>
      <c r="AN696" t="s">
        <v>1</v>
      </c>
      <c r="AO696" t="s">
        <v>0</v>
      </c>
      <c r="AP696" s="3"/>
    </row>
    <row r="697" spans="1:42" ht="15" customHeight="1" x14ac:dyDescent="0.25">
      <c r="A697" t="s">
        <v>4789</v>
      </c>
      <c r="B697">
        <v>0</v>
      </c>
      <c r="C697" t="s">
        <v>0</v>
      </c>
      <c r="D697" t="s">
        <v>4788</v>
      </c>
      <c r="E697" t="s">
        <v>4782</v>
      </c>
      <c r="F697">
        <v>918106246912</v>
      </c>
      <c r="G697" t="s">
        <v>4787</v>
      </c>
      <c r="H697">
        <v>43776</v>
      </c>
      <c r="I697">
        <v>0.57291666666666663</v>
      </c>
      <c r="J697" t="s">
        <v>3</v>
      </c>
      <c r="K697" t="s">
        <v>4786</v>
      </c>
      <c r="L697">
        <v>70</v>
      </c>
      <c r="M697" t="s">
        <v>16</v>
      </c>
      <c r="N697" t="s">
        <v>15</v>
      </c>
      <c r="O697" t="s">
        <v>14</v>
      </c>
      <c r="P697" t="s">
        <v>4785</v>
      </c>
      <c r="Q697">
        <v>20</v>
      </c>
      <c r="R697">
        <v>0</v>
      </c>
      <c r="S697">
        <v>50</v>
      </c>
      <c r="T697" t="s">
        <v>4784</v>
      </c>
      <c r="U697" t="s">
        <v>4783</v>
      </c>
      <c r="V697" t="s">
        <v>4782</v>
      </c>
      <c r="W697">
        <v>8106246912</v>
      </c>
      <c r="X697" t="s">
        <v>2605</v>
      </c>
      <c r="Y697" t="s">
        <v>92</v>
      </c>
      <c r="Z697" t="s">
        <v>7</v>
      </c>
      <c r="AA697">
        <v>2020</v>
      </c>
      <c r="AB697">
        <v>6.8</v>
      </c>
      <c r="AC697">
        <v>9.6999999999999993</v>
      </c>
      <c r="AD697">
        <v>9.6999999999999993</v>
      </c>
      <c r="AE697" t="s">
        <v>23</v>
      </c>
      <c r="AF697" t="s">
        <v>4781</v>
      </c>
      <c r="AG697" t="s">
        <v>36</v>
      </c>
      <c r="AH697" t="s">
        <v>4781</v>
      </c>
      <c r="AI697">
        <v>928040332836</v>
      </c>
      <c r="AJ697" t="s">
        <v>3</v>
      </c>
      <c r="AK697" t="s">
        <v>3</v>
      </c>
      <c r="AL697" t="s">
        <v>3</v>
      </c>
      <c r="AM697" t="s">
        <v>0</v>
      </c>
      <c r="AN697" t="s">
        <v>1</v>
      </c>
      <c r="AO697" t="s">
        <v>0</v>
      </c>
      <c r="AP697" s="3"/>
    </row>
    <row r="698" spans="1:42" ht="15" customHeight="1" x14ac:dyDescent="0.25">
      <c r="A698" t="s">
        <v>4683</v>
      </c>
      <c r="B698">
        <v>0</v>
      </c>
      <c r="C698" t="s">
        <v>0</v>
      </c>
      <c r="D698" t="s">
        <v>4682</v>
      </c>
      <c r="E698" t="s">
        <v>4677</v>
      </c>
      <c r="F698">
        <v>919441234728</v>
      </c>
      <c r="G698" t="s">
        <v>4681</v>
      </c>
      <c r="H698">
        <v>43776</v>
      </c>
      <c r="I698">
        <v>0.57291666666666663</v>
      </c>
      <c r="J698">
        <v>1</v>
      </c>
      <c r="K698" t="s">
        <v>4680</v>
      </c>
      <c r="L698">
        <v>70</v>
      </c>
      <c r="M698" t="s">
        <v>16</v>
      </c>
      <c r="N698" t="s">
        <v>15</v>
      </c>
      <c r="O698" t="s">
        <v>14</v>
      </c>
      <c r="P698" t="s">
        <v>4679</v>
      </c>
      <c r="Q698">
        <v>20</v>
      </c>
      <c r="R698">
        <v>0</v>
      </c>
      <c r="S698">
        <v>50</v>
      </c>
      <c r="T698" t="s">
        <v>1822</v>
      </c>
      <c r="U698" t="s">
        <v>4678</v>
      </c>
      <c r="V698" t="s">
        <v>4677</v>
      </c>
      <c r="W698">
        <v>9441234728</v>
      </c>
      <c r="X698" t="s">
        <v>2538</v>
      </c>
      <c r="Y698" t="s">
        <v>92</v>
      </c>
      <c r="Z698" t="s">
        <v>24</v>
      </c>
      <c r="AA698">
        <v>2020</v>
      </c>
      <c r="AB698">
        <v>8.4499999999999993</v>
      </c>
      <c r="AC698">
        <v>9.6999999999999993</v>
      </c>
      <c r="AD698">
        <v>9.8000000000000007</v>
      </c>
      <c r="AE698" t="s">
        <v>6</v>
      </c>
      <c r="AF698" t="s">
        <v>4676</v>
      </c>
      <c r="AG698" t="s">
        <v>36</v>
      </c>
      <c r="AH698" t="s">
        <v>4676</v>
      </c>
      <c r="AI698">
        <v>852938940087</v>
      </c>
      <c r="AJ698" t="s">
        <v>3</v>
      </c>
      <c r="AK698" t="s">
        <v>3</v>
      </c>
      <c r="AL698" t="s">
        <v>3</v>
      </c>
      <c r="AM698" t="s">
        <v>0</v>
      </c>
      <c r="AN698" t="s">
        <v>1</v>
      </c>
      <c r="AO698" t="s">
        <v>0</v>
      </c>
      <c r="AP698" s="3"/>
    </row>
    <row r="699" spans="1:42" ht="15" customHeight="1" x14ac:dyDescent="0.25">
      <c r="A699" t="s">
        <v>4491</v>
      </c>
      <c r="B699">
        <v>0</v>
      </c>
      <c r="C699" t="s">
        <v>2117</v>
      </c>
      <c r="D699" t="s">
        <v>4490</v>
      </c>
      <c r="E699" t="s">
        <v>4489</v>
      </c>
      <c r="F699">
        <v>918106959603</v>
      </c>
      <c r="G699" t="s">
        <v>4488</v>
      </c>
      <c r="H699">
        <v>43776</v>
      </c>
      <c r="I699">
        <v>0.57291666666666663</v>
      </c>
      <c r="J699">
        <v>1</v>
      </c>
      <c r="K699" t="s">
        <v>4487</v>
      </c>
      <c r="L699">
        <v>72</v>
      </c>
      <c r="M699" t="s">
        <v>16</v>
      </c>
      <c r="N699" t="s">
        <v>15</v>
      </c>
      <c r="O699" t="s">
        <v>14</v>
      </c>
      <c r="P699" t="s">
        <v>4486</v>
      </c>
      <c r="Q699">
        <v>20</v>
      </c>
      <c r="R699">
        <v>30</v>
      </c>
      <c r="S699">
        <v>22</v>
      </c>
      <c r="T699" t="s">
        <v>4485</v>
      </c>
      <c r="U699" t="s">
        <v>1402</v>
      </c>
      <c r="V699" t="s">
        <v>4484</v>
      </c>
      <c r="W699">
        <v>8106959603</v>
      </c>
      <c r="X699" t="s">
        <v>4483</v>
      </c>
      <c r="Y699" t="s">
        <v>8</v>
      </c>
      <c r="Z699" t="s">
        <v>24</v>
      </c>
      <c r="AA699">
        <v>2020</v>
      </c>
      <c r="AB699">
        <v>8.69</v>
      </c>
      <c r="AC699">
        <v>9.7200000000000006</v>
      </c>
      <c r="AD699">
        <v>9.1999999999999993</v>
      </c>
      <c r="AE699" t="s">
        <v>6</v>
      </c>
      <c r="AF699" t="s">
        <v>4482</v>
      </c>
      <c r="AG699" t="s">
        <v>5</v>
      </c>
      <c r="AH699" t="s">
        <v>4481</v>
      </c>
      <c r="AI699">
        <v>660699547550</v>
      </c>
      <c r="AJ699" t="s">
        <v>3</v>
      </c>
      <c r="AK699" t="s">
        <v>3</v>
      </c>
      <c r="AL699" t="s">
        <v>3</v>
      </c>
      <c r="AM699" t="s">
        <v>0</v>
      </c>
      <c r="AN699" t="s">
        <v>1</v>
      </c>
      <c r="AO699" t="s">
        <v>0</v>
      </c>
      <c r="AP699" s="3"/>
    </row>
    <row r="700" spans="1:42" ht="15" customHeight="1" x14ac:dyDescent="0.25">
      <c r="A700" t="s">
        <v>4155</v>
      </c>
      <c r="B700">
        <v>0</v>
      </c>
      <c r="C700" t="s">
        <v>46</v>
      </c>
      <c r="D700" t="s">
        <v>4160</v>
      </c>
      <c r="E700" t="s">
        <v>4154</v>
      </c>
      <c r="F700">
        <v>917989946107</v>
      </c>
      <c r="G700" t="s">
        <v>4159</v>
      </c>
      <c r="H700">
        <v>43776</v>
      </c>
      <c r="I700">
        <v>0.57291666666666663</v>
      </c>
      <c r="J700">
        <v>1</v>
      </c>
      <c r="K700" t="s">
        <v>4158</v>
      </c>
      <c r="L700">
        <v>80</v>
      </c>
      <c r="M700" t="s">
        <v>16</v>
      </c>
      <c r="N700" t="s">
        <v>15</v>
      </c>
      <c r="O700" t="s">
        <v>14</v>
      </c>
      <c r="P700" t="s">
        <v>4157</v>
      </c>
      <c r="Q700">
        <v>0</v>
      </c>
      <c r="R700">
        <v>30</v>
      </c>
      <c r="S700">
        <v>50</v>
      </c>
      <c r="T700" t="s">
        <v>4156</v>
      </c>
      <c r="U700" t="s">
        <v>4155</v>
      </c>
      <c r="V700" t="s">
        <v>4154</v>
      </c>
      <c r="W700">
        <v>7989946107</v>
      </c>
      <c r="X700" t="s">
        <v>2538</v>
      </c>
      <c r="Y700" t="s">
        <v>92</v>
      </c>
      <c r="Z700" t="s">
        <v>24</v>
      </c>
      <c r="AA700">
        <v>2020</v>
      </c>
      <c r="AB700">
        <v>7</v>
      </c>
      <c r="AC700">
        <v>9.2799999999999994</v>
      </c>
      <c r="AD700">
        <v>9</v>
      </c>
      <c r="AE700" t="s">
        <v>6</v>
      </c>
      <c r="AF700" t="s">
        <v>4153</v>
      </c>
      <c r="AG700" t="s">
        <v>36</v>
      </c>
      <c r="AH700" t="s">
        <v>4153</v>
      </c>
      <c r="AI700">
        <v>794026809288</v>
      </c>
      <c r="AJ700" t="s">
        <v>3</v>
      </c>
      <c r="AK700" t="s">
        <v>3</v>
      </c>
      <c r="AL700" t="s">
        <v>3</v>
      </c>
      <c r="AM700" t="s">
        <v>0</v>
      </c>
      <c r="AN700" t="s">
        <v>1</v>
      </c>
      <c r="AO700" t="s">
        <v>0</v>
      </c>
      <c r="AP700" s="3"/>
    </row>
    <row r="701" spans="1:42" ht="15" customHeight="1" x14ac:dyDescent="0.25">
      <c r="A701" t="s">
        <v>4101</v>
      </c>
      <c r="B701">
        <v>0</v>
      </c>
      <c r="C701" t="s">
        <v>0</v>
      </c>
      <c r="D701" t="s">
        <v>4100</v>
      </c>
      <c r="E701" t="s">
        <v>4095</v>
      </c>
      <c r="F701">
        <v>918179637161</v>
      </c>
      <c r="G701" t="s">
        <v>4099</v>
      </c>
      <c r="H701">
        <v>43776</v>
      </c>
      <c r="I701">
        <v>0.57291666666666663</v>
      </c>
      <c r="J701">
        <v>1</v>
      </c>
      <c r="K701" t="s">
        <v>4098</v>
      </c>
      <c r="L701">
        <v>80</v>
      </c>
      <c r="M701" t="s">
        <v>16</v>
      </c>
      <c r="N701" t="s">
        <v>15</v>
      </c>
      <c r="O701" t="s">
        <v>14</v>
      </c>
      <c r="P701" t="s">
        <v>4097</v>
      </c>
      <c r="Q701">
        <v>0</v>
      </c>
      <c r="R701">
        <v>30</v>
      </c>
      <c r="S701">
        <v>50</v>
      </c>
      <c r="T701" t="s">
        <v>3314</v>
      </c>
      <c r="U701" t="s">
        <v>4096</v>
      </c>
      <c r="V701" t="s">
        <v>4095</v>
      </c>
      <c r="W701">
        <v>8179637161</v>
      </c>
      <c r="X701" t="s">
        <v>3401</v>
      </c>
      <c r="Y701" t="s">
        <v>92</v>
      </c>
      <c r="Z701" t="s">
        <v>7</v>
      </c>
      <c r="AA701">
        <v>2020</v>
      </c>
      <c r="AB701">
        <v>7.91</v>
      </c>
      <c r="AC701">
        <v>9.73</v>
      </c>
      <c r="AD701">
        <v>9.8000000000000007</v>
      </c>
      <c r="AE701" t="s">
        <v>6</v>
      </c>
      <c r="AF701" t="s">
        <v>4094</v>
      </c>
      <c r="AG701" t="s">
        <v>36</v>
      </c>
      <c r="AH701" t="s">
        <v>4094</v>
      </c>
      <c r="AI701" t="s">
        <v>4093</v>
      </c>
      <c r="AJ701" t="s">
        <v>4092</v>
      </c>
      <c r="AK701" t="s">
        <v>3</v>
      </c>
      <c r="AL701" t="s">
        <v>4091</v>
      </c>
      <c r="AM701" t="s">
        <v>0</v>
      </c>
      <c r="AN701" t="s">
        <v>1</v>
      </c>
      <c r="AO701" t="s">
        <v>0</v>
      </c>
      <c r="AP701" s="3"/>
    </row>
    <row r="702" spans="1:42" ht="15" customHeight="1" x14ac:dyDescent="0.25">
      <c r="A702" t="s">
        <v>4046</v>
      </c>
      <c r="B702">
        <v>0</v>
      </c>
      <c r="C702" t="s">
        <v>4045</v>
      </c>
      <c r="D702" t="s">
        <v>4044</v>
      </c>
      <c r="E702" t="s">
        <v>4038</v>
      </c>
      <c r="F702">
        <v>917995496116</v>
      </c>
      <c r="G702" t="s">
        <v>4043</v>
      </c>
      <c r="H702">
        <v>43776</v>
      </c>
      <c r="I702">
        <v>0.57291666666666663</v>
      </c>
      <c r="J702">
        <v>1</v>
      </c>
      <c r="K702" t="s">
        <v>4042</v>
      </c>
      <c r="L702">
        <v>80</v>
      </c>
      <c r="M702" t="s">
        <v>16</v>
      </c>
      <c r="N702" t="s">
        <v>15</v>
      </c>
      <c r="O702" t="s">
        <v>14</v>
      </c>
      <c r="P702" t="s">
        <v>4041</v>
      </c>
      <c r="Q702">
        <v>0</v>
      </c>
      <c r="R702">
        <v>30</v>
      </c>
      <c r="S702">
        <v>50</v>
      </c>
      <c r="T702" t="s">
        <v>4040</v>
      </c>
      <c r="U702" t="s">
        <v>4039</v>
      </c>
      <c r="V702" t="s">
        <v>4038</v>
      </c>
      <c r="W702">
        <v>7995496116</v>
      </c>
      <c r="X702" t="s">
        <v>3001</v>
      </c>
      <c r="Y702" t="s">
        <v>92</v>
      </c>
      <c r="Z702" t="s">
        <v>24</v>
      </c>
      <c r="AA702">
        <v>2020</v>
      </c>
      <c r="AB702">
        <v>7.78</v>
      </c>
      <c r="AC702">
        <v>9.9</v>
      </c>
      <c r="AD702">
        <v>9.8000000000000007</v>
      </c>
      <c r="AE702" t="s">
        <v>6</v>
      </c>
      <c r="AF702" t="s">
        <v>4037</v>
      </c>
      <c r="AG702" t="s">
        <v>36</v>
      </c>
      <c r="AH702" t="s">
        <v>4037</v>
      </c>
      <c r="AI702">
        <v>992421575564</v>
      </c>
      <c r="AJ702" t="s">
        <v>3</v>
      </c>
      <c r="AK702" t="s">
        <v>3</v>
      </c>
      <c r="AL702" t="s">
        <v>3</v>
      </c>
      <c r="AM702" t="s">
        <v>0</v>
      </c>
      <c r="AN702" t="s">
        <v>1</v>
      </c>
      <c r="AO702" t="s">
        <v>0</v>
      </c>
      <c r="AP702" s="3"/>
    </row>
    <row r="703" spans="1:42" ht="15" customHeight="1" x14ac:dyDescent="0.25">
      <c r="A703" t="s">
        <v>4014</v>
      </c>
      <c r="B703">
        <v>0</v>
      </c>
      <c r="C703" t="s">
        <v>0</v>
      </c>
      <c r="D703" t="s">
        <v>4013</v>
      </c>
      <c r="E703" t="s">
        <v>4007</v>
      </c>
      <c r="F703">
        <v>917729820912</v>
      </c>
      <c r="G703" t="s">
        <v>4012</v>
      </c>
      <c r="H703">
        <v>43776</v>
      </c>
      <c r="I703">
        <v>0.57291666666666663</v>
      </c>
      <c r="J703">
        <v>1</v>
      </c>
      <c r="K703" t="s">
        <v>4011</v>
      </c>
      <c r="L703">
        <v>80</v>
      </c>
      <c r="M703" t="s">
        <v>16</v>
      </c>
      <c r="N703" t="s">
        <v>15</v>
      </c>
      <c r="O703" t="s">
        <v>14</v>
      </c>
      <c r="P703" t="s">
        <v>4010</v>
      </c>
      <c r="Q703">
        <v>0</v>
      </c>
      <c r="R703">
        <v>30</v>
      </c>
      <c r="S703">
        <v>50</v>
      </c>
      <c r="T703" t="s">
        <v>4009</v>
      </c>
      <c r="U703" t="s">
        <v>4008</v>
      </c>
      <c r="V703" t="s">
        <v>4007</v>
      </c>
      <c r="W703">
        <v>7729820912</v>
      </c>
      <c r="X703" t="s">
        <v>2314</v>
      </c>
      <c r="Y703" t="s">
        <v>92</v>
      </c>
      <c r="Z703" t="s">
        <v>24</v>
      </c>
      <c r="AA703">
        <v>2020</v>
      </c>
      <c r="AB703">
        <v>8.07</v>
      </c>
      <c r="AC703">
        <v>9.77</v>
      </c>
      <c r="AD703">
        <v>10</v>
      </c>
      <c r="AE703" t="s">
        <v>6</v>
      </c>
      <c r="AF703" t="s">
        <v>4006</v>
      </c>
      <c r="AG703" t="s">
        <v>36</v>
      </c>
      <c r="AH703" t="s">
        <v>4006</v>
      </c>
      <c r="AI703">
        <v>401740359962</v>
      </c>
      <c r="AJ703" t="s">
        <v>3</v>
      </c>
      <c r="AK703" t="s">
        <v>3</v>
      </c>
      <c r="AL703" t="s">
        <v>4005</v>
      </c>
      <c r="AM703" t="s">
        <v>0</v>
      </c>
      <c r="AN703" t="s">
        <v>1</v>
      </c>
      <c r="AO703" t="s">
        <v>0</v>
      </c>
      <c r="AP703" s="3"/>
    </row>
    <row r="704" spans="1:42" ht="15" customHeight="1" x14ac:dyDescent="0.25">
      <c r="A704" t="s">
        <v>3984</v>
      </c>
      <c r="B704">
        <v>0</v>
      </c>
      <c r="C704" t="s">
        <v>0</v>
      </c>
      <c r="D704" t="s">
        <v>3983</v>
      </c>
      <c r="E704" t="s">
        <v>3977</v>
      </c>
      <c r="F704">
        <v>919059208180</v>
      </c>
      <c r="G704" t="s">
        <v>3982</v>
      </c>
      <c r="H704">
        <v>43776</v>
      </c>
      <c r="I704">
        <v>0.57291666666666663</v>
      </c>
      <c r="J704">
        <v>1</v>
      </c>
      <c r="K704" t="s">
        <v>3981</v>
      </c>
      <c r="L704">
        <v>80</v>
      </c>
      <c r="M704" t="s">
        <v>16</v>
      </c>
      <c r="N704" t="s">
        <v>15</v>
      </c>
      <c r="O704" t="s">
        <v>14</v>
      </c>
      <c r="P704" t="s">
        <v>3980</v>
      </c>
      <c r="Q704">
        <v>0</v>
      </c>
      <c r="R704">
        <v>30</v>
      </c>
      <c r="S704">
        <v>50</v>
      </c>
      <c r="T704" t="s">
        <v>3979</v>
      </c>
      <c r="U704" t="s">
        <v>3978</v>
      </c>
      <c r="V704" t="s">
        <v>3977</v>
      </c>
      <c r="W704">
        <v>9059208180</v>
      </c>
      <c r="X704" t="s">
        <v>2314</v>
      </c>
      <c r="Y704" t="s">
        <v>92</v>
      </c>
      <c r="Z704" t="s">
        <v>24</v>
      </c>
      <c r="AA704">
        <v>2020</v>
      </c>
      <c r="AB704">
        <v>7.95</v>
      </c>
      <c r="AC704">
        <v>9.6999999999999993</v>
      </c>
      <c r="AD704">
        <v>9.6999999999999993</v>
      </c>
      <c r="AE704" t="s">
        <v>23</v>
      </c>
      <c r="AF704" t="s">
        <v>3976</v>
      </c>
      <c r="AG704" t="s">
        <v>36</v>
      </c>
      <c r="AH704" t="s">
        <v>3976</v>
      </c>
      <c r="AI704">
        <v>793250857884</v>
      </c>
      <c r="AJ704" t="s">
        <v>3975</v>
      </c>
      <c r="AK704" t="s">
        <v>3</v>
      </c>
      <c r="AL704" t="s">
        <v>3974</v>
      </c>
      <c r="AM704" t="s">
        <v>0</v>
      </c>
      <c r="AN704" t="s">
        <v>1</v>
      </c>
      <c r="AO704" t="s">
        <v>0</v>
      </c>
      <c r="AP704" s="3"/>
    </row>
    <row r="705" spans="1:42" ht="15" customHeight="1" x14ac:dyDescent="0.25">
      <c r="A705" t="s">
        <v>3900</v>
      </c>
      <c r="B705">
        <v>0</v>
      </c>
      <c r="C705" t="s">
        <v>46</v>
      </c>
      <c r="D705" t="s">
        <v>3899</v>
      </c>
      <c r="E705" t="s">
        <v>3893</v>
      </c>
      <c r="F705">
        <v>918374316270</v>
      </c>
      <c r="G705" t="s">
        <v>3898</v>
      </c>
      <c r="H705">
        <v>43776</v>
      </c>
      <c r="I705">
        <v>0.57291666666666663</v>
      </c>
      <c r="J705" t="s">
        <v>3</v>
      </c>
      <c r="K705" t="s">
        <v>3897</v>
      </c>
      <c r="L705">
        <v>80</v>
      </c>
      <c r="M705" t="s">
        <v>16</v>
      </c>
      <c r="N705" t="s">
        <v>15</v>
      </c>
      <c r="O705" t="s">
        <v>14</v>
      </c>
      <c r="P705" t="s">
        <v>3896</v>
      </c>
      <c r="Q705">
        <v>0</v>
      </c>
      <c r="R705">
        <v>30</v>
      </c>
      <c r="S705">
        <v>50</v>
      </c>
      <c r="T705" t="s">
        <v>3895</v>
      </c>
      <c r="U705" t="s">
        <v>3894</v>
      </c>
      <c r="V705" t="s">
        <v>3893</v>
      </c>
      <c r="W705">
        <v>8374316270</v>
      </c>
      <c r="X705" t="s">
        <v>3001</v>
      </c>
      <c r="Y705" t="s">
        <v>92</v>
      </c>
      <c r="Z705" t="s">
        <v>262</v>
      </c>
      <c r="AA705">
        <v>2020</v>
      </c>
      <c r="AB705">
        <v>7.9</v>
      </c>
      <c r="AC705">
        <v>9.6</v>
      </c>
      <c r="AD705">
        <v>8.8000000000000007</v>
      </c>
      <c r="AE705" t="s">
        <v>23</v>
      </c>
      <c r="AF705" t="s">
        <v>3892</v>
      </c>
      <c r="AG705" t="s">
        <v>36</v>
      </c>
      <c r="AH705" t="s">
        <v>3891</v>
      </c>
      <c r="AI705">
        <v>236088797661</v>
      </c>
      <c r="AJ705" t="s">
        <v>3</v>
      </c>
      <c r="AK705" t="s">
        <v>3</v>
      </c>
      <c r="AL705" t="s">
        <v>3</v>
      </c>
      <c r="AM705" t="s">
        <v>0</v>
      </c>
      <c r="AN705" t="s">
        <v>1</v>
      </c>
      <c r="AO705" t="s">
        <v>0</v>
      </c>
      <c r="AP705" s="3"/>
    </row>
    <row r="706" spans="1:42" ht="15" customHeight="1" x14ac:dyDescent="0.25">
      <c r="A706" t="s">
        <v>3486</v>
      </c>
      <c r="B706">
        <v>0</v>
      </c>
      <c r="C706" t="s">
        <v>0</v>
      </c>
      <c r="D706" t="s">
        <v>3485</v>
      </c>
      <c r="E706" t="s">
        <v>3484</v>
      </c>
      <c r="F706">
        <v>919640084721</v>
      </c>
      <c r="G706" t="s">
        <v>3483</v>
      </c>
      <c r="H706">
        <v>43776</v>
      </c>
      <c r="I706">
        <v>0.57291666666666663</v>
      </c>
      <c r="J706" t="s">
        <v>3</v>
      </c>
      <c r="K706" t="s">
        <v>3482</v>
      </c>
      <c r="L706">
        <v>87</v>
      </c>
      <c r="M706" t="s">
        <v>16</v>
      </c>
      <c r="N706" t="s">
        <v>15</v>
      </c>
      <c r="O706" t="s">
        <v>14</v>
      </c>
      <c r="P706" t="s">
        <v>3481</v>
      </c>
      <c r="Q706">
        <v>16</v>
      </c>
      <c r="R706">
        <v>21</v>
      </c>
      <c r="S706">
        <v>50</v>
      </c>
      <c r="T706" t="s">
        <v>3480</v>
      </c>
      <c r="U706" t="s">
        <v>3479</v>
      </c>
      <c r="V706" t="s">
        <v>3478</v>
      </c>
      <c r="W706">
        <v>9640084721</v>
      </c>
      <c r="X706" t="s">
        <v>3001</v>
      </c>
      <c r="Y706" t="s">
        <v>92</v>
      </c>
      <c r="Z706" t="s">
        <v>24</v>
      </c>
      <c r="AA706">
        <v>2020</v>
      </c>
      <c r="AB706">
        <v>7.5</v>
      </c>
      <c r="AC706">
        <v>9</v>
      </c>
      <c r="AD706">
        <v>9.3000000000000007</v>
      </c>
      <c r="AE706" t="s">
        <v>23</v>
      </c>
      <c r="AF706" t="s">
        <v>3477</v>
      </c>
      <c r="AG706" t="s">
        <v>36</v>
      </c>
      <c r="AH706" t="s">
        <v>3477</v>
      </c>
      <c r="AI706">
        <v>405136005460</v>
      </c>
      <c r="AJ706" t="s">
        <v>3476</v>
      </c>
      <c r="AK706" t="s">
        <v>3</v>
      </c>
      <c r="AL706" t="s">
        <v>3</v>
      </c>
      <c r="AM706" t="s">
        <v>0</v>
      </c>
      <c r="AN706" t="s">
        <v>1</v>
      </c>
      <c r="AO706" t="s">
        <v>0</v>
      </c>
      <c r="AP706" s="3"/>
    </row>
    <row r="707" spans="1:42" ht="15" customHeight="1" x14ac:dyDescent="0.25">
      <c r="A707" t="s">
        <v>3329</v>
      </c>
      <c r="B707">
        <v>0</v>
      </c>
      <c r="C707" t="s">
        <v>46</v>
      </c>
      <c r="D707" t="s">
        <v>3328</v>
      </c>
      <c r="E707" t="s">
        <v>3322</v>
      </c>
      <c r="F707">
        <v>918978615531</v>
      </c>
      <c r="G707" t="s">
        <v>3327</v>
      </c>
      <c r="H707">
        <v>43776</v>
      </c>
      <c r="I707">
        <v>0.57291666666666663</v>
      </c>
      <c r="J707">
        <v>1</v>
      </c>
      <c r="K707" t="s">
        <v>3326</v>
      </c>
      <c r="L707">
        <v>92</v>
      </c>
      <c r="M707" t="s">
        <v>16</v>
      </c>
      <c r="N707" t="s">
        <v>15</v>
      </c>
      <c r="O707" t="s">
        <v>14</v>
      </c>
      <c r="P707" t="s">
        <v>3325</v>
      </c>
      <c r="Q707">
        <v>12</v>
      </c>
      <c r="R707">
        <v>30</v>
      </c>
      <c r="S707">
        <v>50</v>
      </c>
      <c r="T707" t="s">
        <v>3324</v>
      </c>
      <c r="U707" t="s">
        <v>3323</v>
      </c>
      <c r="V707" t="s">
        <v>3322</v>
      </c>
      <c r="W707">
        <v>8978615531</v>
      </c>
      <c r="X707" t="s">
        <v>3321</v>
      </c>
      <c r="Y707" t="s">
        <v>92</v>
      </c>
      <c r="Z707" t="s">
        <v>24</v>
      </c>
      <c r="AA707">
        <v>2020</v>
      </c>
      <c r="AB707">
        <v>6.12</v>
      </c>
      <c r="AC707">
        <v>8.58</v>
      </c>
      <c r="AD707">
        <v>8.1999999999999993</v>
      </c>
      <c r="AE707" t="s">
        <v>6</v>
      </c>
      <c r="AF707" t="s">
        <v>3320</v>
      </c>
      <c r="AG707" t="s">
        <v>36</v>
      </c>
      <c r="AH707" t="s">
        <v>3320</v>
      </c>
      <c r="AI707">
        <v>892404085990</v>
      </c>
      <c r="AJ707" t="s">
        <v>3</v>
      </c>
      <c r="AK707" t="s">
        <v>3</v>
      </c>
      <c r="AL707" t="s">
        <v>3</v>
      </c>
      <c r="AM707" t="s">
        <v>0</v>
      </c>
      <c r="AN707" t="s">
        <v>1</v>
      </c>
      <c r="AO707" t="s">
        <v>0</v>
      </c>
      <c r="AP707" s="3"/>
    </row>
    <row r="708" spans="1:42" ht="15" customHeight="1" x14ac:dyDescent="0.25">
      <c r="A708" t="s">
        <v>3319</v>
      </c>
      <c r="B708">
        <v>0</v>
      </c>
      <c r="C708" t="s">
        <v>46</v>
      </c>
      <c r="D708" t="s">
        <v>3318</v>
      </c>
      <c r="E708" t="s">
        <v>3312</v>
      </c>
      <c r="F708">
        <v>917989066138</v>
      </c>
      <c r="G708" t="s">
        <v>3317</v>
      </c>
      <c r="H708">
        <v>43776</v>
      </c>
      <c r="I708">
        <v>0.57291666666666663</v>
      </c>
      <c r="J708">
        <v>1</v>
      </c>
      <c r="K708" t="s">
        <v>3316</v>
      </c>
      <c r="L708">
        <v>92</v>
      </c>
      <c r="M708" t="s">
        <v>16</v>
      </c>
      <c r="N708" t="s">
        <v>15</v>
      </c>
      <c r="O708" t="s">
        <v>14</v>
      </c>
      <c r="P708" t="s">
        <v>3315</v>
      </c>
      <c r="Q708">
        <v>12</v>
      </c>
      <c r="R708">
        <v>30</v>
      </c>
      <c r="S708">
        <v>50</v>
      </c>
      <c r="T708" t="s">
        <v>3314</v>
      </c>
      <c r="U708" t="s">
        <v>3313</v>
      </c>
      <c r="V708" t="s">
        <v>3312</v>
      </c>
      <c r="W708">
        <v>7989066138</v>
      </c>
      <c r="X708" t="s">
        <v>2538</v>
      </c>
      <c r="Y708" t="s">
        <v>92</v>
      </c>
      <c r="Z708" t="s">
        <v>24</v>
      </c>
      <c r="AA708">
        <v>2020</v>
      </c>
      <c r="AB708">
        <v>7.52</v>
      </c>
      <c r="AC708">
        <v>9.67</v>
      </c>
      <c r="AD708">
        <v>9.8000000000000007</v>
      </c>
      <c r="AE708" t="s">
        <v>6</v>
      </c>
      <c r="AF708" t="s">
        <v>3311</v>
      </c>
      <c r="AG708" t="s">
        <v>36</v>
      </c>
      <c r="AH708" t="s">
        <v>3311</v>
      </c>
      <c r="AI708">
        <v>257549359842</v>
      </c>
      <c r="AJ708" t="s">
        <v>3</v>
      </c>
      <c r="AK708" t="s">
        <v>3</v>
      </c>
      <c r="AL708" t="s">
        <v>3</v>
      </c>
      <c r="AM708" t="s">
        <v>0</v>
      </c>
      <c r="AN708" t="s">
        <v>1</v>
      </c>
      <c r="AO708" t="s">
        <v>0</v>
      </c>
      <c r="AP708" s="3"/>
    </row>
    <row r="709" spans="1:42" ht="15" customHeight="1" x14ac:dyDescent="0.25">
      <c r="A709" t="s">
        <v>3310</v>
      </c>
      <c r="B709">
        <v>0</v>
      </c>
      <c r="C709" t="s">
        <v>0</v>
      </c>
      <c r="D709" t="s">
        <v>3309</v>
      </c>
      <c r="E709" t="s">
        <v>3303</v>
      </c>
      <c r="F709">
        <v>919502059473</v>
      </c>
      <c r="G709" t="s">
        <v>3308</v>
      </c>
      <c r="H709">
        <v>43776</v>
      </c>
      <c r="I709">
        <v>0.57291666666666663</v>
      </c>
      <c r="J709">
        <v>1</v>
      </c>
      <c r="K709" t="s">
        <v>3307</v>
      </c>
      <c r="L709">
        <v>92</v>
      </c>
      <c r="M709" t="s">
        <v>16</v>
      </c>
      <c r="N709" t="s">
        <v>15</v>
      </c>
      <c r="O709" t="s">
        <v>14</v>
      </c>
      <c r="P709" t="s">
        <v>3306</v>
      </c>
      <c r="Q709">
        <v>12</v>
      </c>
      <c r="R709">
        <v>30</v>
      </c>
      <c r="S709">
        <v>50</v>
      </c>
      <c r="T709" t="s">
        <v>3305</v>
      </c>
      <c r="U709" t="s">
        <v>3304</v>
      </c>
      <c r="V709" t="s">
        <v>3303</v>
      </c>
      <c r="W709">
        <v>9502059473</v>
      </c>
      <c r="X709" t="s">
        <v>2314</v>
      </c>
      <c r="Y709" t="s">
        <v>92</v>
      </c>
      <c r="Z709" t="s">
        <v>24</v>
      </c>
      <c r="AA709">
        <v>2020</v>
      </c>
      <c r="AB709">
        <v>7.5</v>
      </c>
      <c r="AC709">
        <v>9.73</v>
      </c>
      <c r="AD709">
        <v>9.8000000000000007</v>
      </c>
      <c r="AE709" t="s">
        <v>6</v>
      </c>
      <c r="AF709" t="s">
        <v>3302</v>
      </c>
      <c r="AG709" t="s">
        <v>36</v>
      </c>
      <c r="AH709" t="s">
        <v>3302</v>
      </c>
      <c r="AI709">
        <v>328166643110</v>
      </c>
      <c r="AJ709" t="s">
        <v>3</v>
      </c>
      <c r="AK709" t="s">
        <v>3</v>
      </c>
      <c r="AL709" t="s">
        <v>3301</v>
      </c>
      <c r="AM709" t="s">
        <v>87</v>
      </c>
      <c r="AN709" t="s">
        <v>1</v>
      </c>
      <c r="AO709" t="s">
        <v>0</v>
      </c>
      <c r="AP709" s="3"/>
    </row>
    <row r="710" spans="1:42" ht="15" customHeight="1" x14ac:dyDescent="0.25">
      <c r="A710" t="s">
        <v>2947</v>
      </c>
      <c r="B710">
        <v>0</v>
      </c>
      <c r="C710" t="s">
        <v>0</v>
      </c>
      <c r="D710" t="s">
        <v>2946</v>
      </c>
      <c r="E710" t="s">
        <v>2940</v>
      </c>
      <c r="F710">
        <v>918142567047</v>
      </c>
      <c r="G710" t="s">
        <v>2945</v>
      </c>
      <c r="H710">
        <v>43776</v>
      </c>
      <c r="I710">
        <v>0.57291666666666663</v>
      </c>
      <c r="J710">
        <v>1</v>
      </c>
      <c r="K710" t="s">
        <v>2944</v>
      </c>
      <c r="L710">
        <v>100</v>
      </c>
      <c r="M710" t="s">
        <v>16</v>
      </c>
      <c r="N710" t="s">
        <v>15</v>
      </c>
      <c r="O710" t="s">
        <v>14</v>
      </c>
      <c r="P710" t="s">
        <v>2943</v>
      </c>
      <c r="Q710">
        <v>20</v>
      </c>
      <c r="R710">
        <v>30</v>
      </c>
      <c r="S710">
        <v>50</v>
      </c>
      <c r="T710" t="s">
        <v>2942</v>
      </c>
      <c r="U710" t="s">
        <v>2941</v>
      </c>
      <c r="V710" t="s">
        <v>2940</v>
      </c>
      <c r="W710">
        <v>8142567047</v>
      </c>
      <c r="X710" t="s">
        <v>2314</v>
      </c>
      <c r="Y710" t="s">
        <v>92</v>
      </c>
      <c r="Z710" t="s">
        <v>7</v>
      </c>
      <c r="AA710">
        <v>2020</v>
      </c>
      <c r="AB710">
        <v>8.17</v>
      </c>
      <c r="AC710">
        <v>9.6</v>
      </c>
      <c r="AD710">
        <v>8.8000000000000007</v>
      </c>
      <c r="AE710" t="s">
        <v>23</v>
      </c>
      <c r="AF710" t="s">
        <v>2939</v>
      </c>
      <c r="AG710" t="s">
        <v>36</v>
      </c>
      <c r="AH710" t="s">
        <v>2939</v>
      </c>
      <c r="AI710">
        <v>200375105098</v>
      </c>
      <c r="AJ710" t="s">
        <v>2938</v>
      </c>
      <c r="AK710" t="s">
        <v>3</v>
      </c>
      <c r="AL710" t="s">
        <v>2937</v>
      </c>
      <c r="AM710" t="s">
        <v>0</v>
      </c>
      <c r="AN710" t="s">
        <v>1</v>
      </c>
      <c r="AO710" t="s">
        <v>0</v>
      </c>
      <c r="AP710" s="3"/>
    </row>
    <row r="711" spans="1:42" ht="15" customHeight="1" x14ac:dyDescent="0.25">
      <c r="A711" t="s">
        <v>2874</v>
      </c>
      <c r="B711">
        <v>0</v>
      </c>
      <c r="C711" t="s">
        <v>0</v>
      </c>
      <c r="D711" t="s">
        <v>2873</v>
      </c>
      <c r="E711" t="s">
        <v>2867</v>
      </c>
      <c r="F711">
        <v>919490482698</v>
      </c>
      <c r="G711" t="s">
        <v>2872</v>
      </c>
      <c r="H711">
        <v>43776</v>
      </c>
      <c r="I711">
        <v>0.57291666666666663</v>
      </c>
      <c r="J711">
        <v>1</v>
      </c>
      <c r="K711" t="s">
        <v>2871</v>
      </c>
      <c r="L711">
        <v>100</v>
      </c>
      <c r="M711" t="s">
        <v>16</v>
      </c>
      <c r="N711" t="s">
        <v>15</v>
      </c>
      <c r="O711" t="s">
        <v>14</v>
      </c>
      <c r="P711" t="s">
        <v>2870</v>
      </c>
      <c r="Q711">
        <v>20</v>
      </c>
      <c r="R711">
        <v>30</v>
      </c>
      <c r="S711">
        <v>50</v>
      </c>
      <c r="T711" t="s">
        <v>2869</v>
      </c>
      <c r="U711" t="s">
        <v>2868</v>
      </c>
      <c r="V711" t="s">
        <v>2867</v>
      </c>
      <c r="W711">
        <v>9490482698</v>
      </c>
      <c r="X711" t="s">
        <v>2538</v>
      </c>
      <c r="Y711" t="s">
        <v>92</v>
      </c>
      <c r="Z711" t="s">
        <v>24</v>
      </c>
      <c r="AA711">
        <v>2020</v>
      </c>
      <c r="AB711">
        <v>8.2200000000000006</v>
      </c>
      <c r="AC711">
        <v>9.8000000000000007</v>
      </c>
      <c r="AD711">
        <v>9.8000000000000007</v>
      </c>
      <c r="AE711" t="s">
        <v>6</v>
      </c>
      <c r="AF711" t="s">
        <v>2866</v>
      </c>
      <c r="AG711" t="s">
        <v>36</v>
      </c>
      <c r="AH711" t="s">
        <v>2866</v>
      </c>
      <c r="AI711">
        <v>663719232403</v>
      </c>
      <c r="AJ711" t="s">
        <v>3</v>
      </c>
      <c r="AK711" t="s">
        <v>3</v>
      </c>
      <c r="AL711" t="s">
        <v>3</v>
      </c>
      <c r="AM711" t="s">
        <v>0</v>
      </c>
      <c r="AN711" t="s">
        <v>1</v>
      </c>
      <c r="AO711" t="s">
        <v>0</v>
      </c>
      <c r="AP711" s="3"/>
    </row>
    <row r="712" spans="1:42" ht="15" customHeight="1" x14ac:dyDescent="0.25">
      <c r="A712" t="s">
        <v>2676</v>
      </c>
      <c r="B712">
        <v>0</v>
      </c>
      <c r="C712" t="s">
        <v>0</v>
      </c>
      <c r="D712" t="s">
        <v>2675</v>
      </c>
      <c r="E712" t="s">
        <v>2669</v>
      </c>
      <c r="F712">
        <v>919908849904</v>
      </c>
      <c r="G712" t="s">
        <v>2674</v>
      </c>
      <c r="H712">
        <v>43776</v>
      </c>
      <c r="I712">
        <v>0.57291666666666663</v>
      </c>
      <c r="J712">
        <v>1</v>
      </c>
      <c r="K712" t="s">
        <v>2673</v>
      </c>
      <c r="L712">
        <v>100</v>
      </c>
      <c r="M712" t="s">
        <v>16</v>
      </c>
      <c r="N712" t="s">
        <v>15</v>
      </c>
      <c r="O712" t="s">
        <v>14</v>
      </c>
      <c r="P712" t="s">
        <v>2672</v>
      </c>
      <c r="Q712">
        <v>20</v>
      </c>
      <c r="R712">
        <v>30</v>
      </c>
      <c r="S712">
        <v>50</v>
      </c>
      <c r="T712" t="s">
        <v>2671</v>
      </c>
      <c r="U712" t="s">
        <v>2670</v>
      </c>
      <c r="V712" t="s">
        <v>2669</v>
      </c>
      <c r="W712">
        <v>9908849904</v>
      </c>
      <c r="X712" t="s">
        <v>2314</v>
      </c>
      <c r="Y712" t="s">
        <v>92</v>
      </c>
      <c r="Z712" t="s">
        <v>24</v>
      </c>
      <c r="AA712">
        <v>2020</v>
      </c>
      <c r="AB712">
        <v>8.4</v>
      </c>
      <c r="AC712">
        <v>9.7899999999999991</v>
      </c>
      <c r="AD712">
        <v>10</v>
      </c>
      <c r="AE712" t="s">
        <v>23</v>
      </c>
      <c r="AF712" t="s">
        <v>2668</v>
      </c>
      <c r="AG712" t="s">
        <v>36</v>
      </c>
      <c r="AH712" t="s">
        <v>2668</v>
      </c>
      <c r="AI712">
        <v>498095000200</v>
      </c>
      <c r="AJ712" t="s">
        <v>2667</v>
      </c>
      <c r="AK712" t="s">
        <v>3</v>
      </c>
      <c r="AL712" t="s">
        <v>2666</v>
      </c>
      <c r="AM712" t="s">
        <v>0</v>
      </c>
      <c r="AN712" t="s">
        <v>1</v>
      </c>
      <c r="AO712" t="s">
        <v>0</v>
      </c>
      <c r="AP712" s="3"/>
    </row>
    <row r="713" spans="1:42" ht="15" customHeight="1" x14ac:dyDescent="0.25">
      <c r="A713" t="s">
        <v>5016</v>
      </c>
      <c r="B713">
        <v>0</v>
      </c>
      <c r="C713" t="s">
        <v>5015</v>
      </c>
      <c r="D713" t="s">
        <v>5014</v>
      </c>
      <c r="E713" t="s">
        <v>5008</v>
      </c>
      <c r="F713">
        <v>918639186828</v>
      </c>
      <c r="G713" t="s">
        <v>5013</v>
      </c>
      <c r="H713">
        <v>43776</v>
      </c>
      <c r="I713">
        <v>0.57361111111111118</v>
      </c>
      <c r="J713" t="s">
        <v>3</v>
      </c>
      <c r="K713" t="s">
        <v>5012</v>
      </c>
      <c r="L713">
        <v>66</v>
      </c>
      <c r="M713" t="s">
        <v>16</v>
      </c>
      <c r="N713" t="s">
        <v>15</v>
      </c>
      <c r="O713" t="s">
        <v>14</v>
      </c>
      <c r="P713" t="s">
        <v>5011</v>
      </c>
      <c r="Q713">
        <v>8</v>
      </c>
      <c r="R713">
        <v>8</v>
      </c>
      <c r="S713">
        <v>50</v>
      </c>
      <c r="T713" t="s">
        <v>5010</v>
      </c>
      <c r="U713" t="s">
        <v>5009</v>
      </c>
      <c r="V713" t="s">
        <v>5008</v>
      </c>
      <c r="W713">
        <v>8639186828</v>
      </c>
      <c r="X713" t="s">
        <v>5007</v>
      </c>
      <c r="Y713" t="s">
        <v>8</v>
      </c>
      <c r="Z713" t="s">
        <v>24</v>
      </c>
      <c r="AA713">
        <v>2020</v>
      </c>
      <c r="AB713">
        <v>9.33</v>
      </c>
      <c r="AC713">
        <v>9.43</v>
      </c>
      <c r="AD713">
        <v>9.3000000000000007</v>
      </c>
      <c r="AE713" t="s">
        <v>6</v>
      </c>
      <c r="AF713" t="s">
        <v>5006</v>
      </c>
      <c r="AG713" t="s">
        <v>36</v>
      </c>
      <c r="AH713" t="s">
        <v>5006</v>
      </c>
      <c r="AI713">
        <v>708784735268</v>
      </c>
      <c r="AJ713" t="s">
        <v>3</v>
      </c>
      <c r="AK713" t="s">
        <v>3</v>
      </c>
      <c r="AL713" t="s">
        <v>3</v>
      </c>
      <c r="AM713" t="s">
        <v>2</v>
      </c>
      <c r="AN713" t="s">
        <v>1</v>
      </c>
      <c r="AO713" t="s">
        <v>0</v>
      </c>
      <c r="AP713" s="3"/>
    </row>
    <row r="714" spans="1:42" ht="15" customHeight="1" x14ac:dyDescent="0.25">
      <c r="A714" t="s">
        <v>4648</v>
      </c>
      <c r="B714">
        <v>0</v>
      </c>
      <c r="C714" t="s">
        <v>0</v>
      </c>
      <c r="D714" t="s">
        <v>4647</v>
      </c>
      <c r="E714" t="s">
        <v>4641</v>
      </c>
      <c r="F714">
        <v>917901023400</v>
      </c>
      <c r="G714" t="s">
        <v>4646</v>
      </c>
      <c r="H714">
        <v>43776</v>
      </c>
      <c r="I714">
        <v>0.57361111111111118</v>
      </c>
      <c r="J714">
        <v>1</v>
      </c>
      <c r="K714" t="s">
        <v>4645</v>
      </c>
      <c r="L714">
        <v>70</v>
      </c>
      <c r="M714" t="s">
        <v>16</v>
      </c>
      <c r="N714" t="s">
        <v>15</v>
      </c>
      <c r="O714" t="s">
        <v>14</v>
      </c>
      <c r="P714" t="s">
        <v>4644</v>
      </c>
      <c r="Q714">
        <v>20</v>
      </c>
      <c r="R714">
        <v>0</v>
      </c>
      <c r="S714">
        <v>50</v>
      </c>
      <c r="T714" t="s">
        <v>4643</v>
      </c>
      <c r="U714" t="s">
        <v>4642</v>
      </c>
      <c r="V714" t="s">
        <v>4641</v>
      </c>
      <c r="W714">
        <v>7901023400</v>
      </c>
      <c r="X714" t="s">
        <v>2605</v>
      </c>
      <c r="Y714" t="s">
        <v>92</v>
      </c>
      <c r="Z714" t="s">
        <v>24</v>
      </c>
      <c r="AA714">
        <v>2020</v>
      </c>
      <c r="AB714">
        <v>8.36</v>
      </c>
      <c r="AC714">
        <v>9.8000000000000007</v>
      </c>
      <c r="AD714">
        <v>10</v>
      </c>
      <c r="AE714" t="s">
        <v>6</v>
      </c>
      <c r="AF714" t="s">
        <v>4640</v>
      </c>
      <c r="AG714" t="s">
        <v>36</v>
      </c>
      <c r="AH714" t="s">
        <v>4640</v>
      </c>
      <c r="AI714">
        <v>775579056903</v>
      </c>
      <c r="AJ714" t="s">
        <v>4639</v>
      </c>
      <c r="AK714" t="s">
        <v>3</v>
      </c>
      <c r="AL714" t="s">
        <v>4638</v>
      </c>
      <c r="AM714" t="s">
        <v>0</v>
      </c>
      <c r="AN714" t="s">
        <v>1</v>
      </c>
      <c r="AO714" t="s">
        <v>0</v>
      </c>
      <c r="AP714" s="3"/>
    </row>
    <row r="715" spans="1:42" ht="15" customHeight="1" x14ac:dyDescent="0.25">
      <c r="A715" t="s">
        <v>4405</v>
      </c>
      <c r="B715">
        <v>0</v>
      </c>
      <c r="C715" t="s">
        <v>2588</v>
      </c>
      <c r="D715" t="s">
        <v>4404</v>
      </c>
      <c r="E715" t="s">
        <v>4399</v>
      </c>
      <c r="F715">
        <v>916300685889</v>
      </c>
      <c r="G715" t="s">
        <v>4403</v>
      </c>
      <c r="H715">
        <v>43776</v>
      </c>
      <c r="I715">
        <v>0.57361111111111118</v>
      </c>
      <c r="J715">
        <v>1</v>
      </c>
      <c r="K715" t="s">
        <v>1578</v>
      </c>
      <c r="L715">
        <v>73</v>
      </c>
      <c r="M715" t="s">
        <v>16</v>
      </c>
      <c r="N715" t="s">
        <v>15</v>
      </c>
      <c r="O715" t="s">
        <v>14</v>
      </c>
      <c r="P715" t="s">
        <v>4402</v>
      </c>
      <c r="Q715">
        <v>0</v>
      </c>
      <c r="R715">
        <v>23</v>
      </c>
      <c r="S715">
        <v>50</v>
      </c>
      <c r="T715" t="s">
        <v>4401</v>
      </c>
      <c r="U715" t="s">
        <v>4400</v>
      </c>
      <c r="V715" t="s">
        <v>4399</v>
      </c>
      <c r="W715">
        <v>6300685889</v>
      </c>
      <c r="X715" t="s">
        <v>4398</v>
      </c>
      <c r="Y715" t="s">
        <v>8</v>
      </c>
      <c r="Z715" t="s">
        <v>7</v>
      </c>
      <c r="AA715">
        <v>2020</v>
      </c>
      <c r="AB715">
        <v>8.23</v>
      </c>
      <c r="AC715">
        <v>9.35</v>
      </c>
      <c r="AD715">
        <v>9.1999999999999993</v>
      </c>
      <c r="AE715" t="s">
        <v>23</v>
      </c>
      <c r="AF715" t="s">
        <v>4397</v>
      </c>
      <c r="AG715" t="s">
        <v>5</v>
      </c>
      <c r="AH715" t="s">
        <v>4397</v>
      </c>
      <c r="AI715">
        <v>801153899965</v>
      </c>
      <c r="AJ715" t="s">
        <v>3</v>
      </c>
      <c r="AK715" t="s">
        <v>3</v>
      </c>
      <c r="AL715" t="s">
        <v>3</v>
      </c>
      <c r="AM715" t="s">
        <v>0</v>
      </c>
      <c r="AN715" t="s">
        <v>1</v>
      </c>
      <c r="AO715" t="s">
        <v>0</v>
      </c>
      <c r="AP715" s="3"/>
    </row>
    <row r="716" spans="1:42" ht="15" customHeight="1" x14ac:dyDescent="0.25">
      <c r="A716" t="s">
        <v>3881</v>
      </c>
      <c r="B716">
        <v>0</v>
      </c>
      <c r="C716" t="s">
        <v>0</v>
      </c>
      <c r="D716" t="s">
        <v>3880</v>
      </c>
      <c r="E716" t="s">
        <v>3879</v>
      </c>
      <c r="F716">
        <v>918008903012</v>
      </c>
      <c r="G716" t="s">
        <v>3878</v>
      </c>
      <c r="H716">
        <v>43776</v>
      </c>
      <c r="I716">
        <v>0.57361111111111118</v>
      </c>
      <c r="J716" t="s">
        <v>3</v>
      </c>
      <c r="K716" t="s">
        <v>3877</v>
      </c>
      <c r="L716">
        <v>80</v>
      </c>
      <c r="M716" t="s">
        <v>16</v>
      </c>
      <c r="N716" t="s">
        <v>15</v>
      </c>
      <c r="O716" t="s">
        <v>14</v>
      </c>
      <c r="P716" t="s">
        <v>3876</v>
      </c>
      <c r="Q716">
        <v>0</v>
      </c>
      <c r="R716">
        <v>30</v>
      </c>
      <c r="S716">
        <v>50</v>
      </c>
      <c r="T716" t="s">
        <v>3875</v>
      </c>
      <c r="U716" t="s">
        <v>3874</v>
      </c>
      <c r="V716" t="s">
        <v>3873</v>
      </c>
      <c r="W716">
        <v>8008903012</v>
      </c>
      <c r="X716" t="s">
        <v>2314</v>
      </c>
      <c r="Y716" t="s">
        <v>92</v>
      </c>
      <c r="Z716" t="s">
        <v>24</v>
      </c>
      <c r="AA716">
        <v>2020</v>
      </c>
      <c r="AB716">
        <v>8.44</v>
      </c>
      <c r="AC716">
        <v>9.6199999999999992</v>
      </c>
      <c r="AD716">
        <v>10</v>
      </c>
      <c r="AE716" t="s">
        <v>23</v>
      </c>
      <c r="AF716" t="s">
        <v>3872</v>
      </c>
      <c r="AG716" t="s">
        <v>36</v>
      </c>
      <c r="AH716" t="s">
        <v>3872</v>
      </c>
      <c r="AI716">
        <v>721537230148</v>
      </c>
      <c r="AJ716" t="s">
        <v>3</v>
      </c>
      <c r="AK716" t="s">
        <v>3</v>
      </c>
      <c r="AL716" t="s">
        <v>3871</v>
      </c>
      <c r="AM716" t="s">
        <v>0</v>
      </c>
      <c r="AN716" t="s">
        <v>1</v>
      </c>
      <c r="AO716" t="s">
        <v>0</v>
      </c>
      <c r="AP716" s="3"/>
    </row>
    <row r="717" spans="1:42" ht="15" customHeight="1" x14ac:dyDescent="0.25">
      <c r="A717" t="s">
        <v>19868</v>
      </c>
      <c r="B717">
        <v>6.4039408866995</v>
      </c>
      <c r="C717" t="s">
        <v>19869</v>
      </c>
      <c r="D717" t="s">
        <v>19870</v>
      </c>
      <c r="E717" t="s">
        <v>19871</v>
      </c>
      <c r="F717">
        <v>916303362040</v>
      </c>
      <c r="G717" t="s">
        <v>19872</v>
      </c>
      <c r="H717">
        <v>43776</v>
      </c>
      <c r="I717">
        <v>0.71388888888888891</v>
      </c>
      <c r="J717" t="s">
        <v>3</v>
      </c>
      <c r="K717" t="s">
        <v>19873</v>
      </c>
      <c r="L717">
        <v>50</v>
      </c>
      <c r="M717" t="s">
        <v>16</v>
      </c>
      <c r="N717" t="s">
        <v>15</v>
      </c>
      <c r="O717" t="s">
        <v>14</v>
      </c>
      <c r="P717" t="s">
        <v>19874</v>
      </c>
      <c r="Q717">
        <v>20</v>
      </c>
      <c r="R717">
        <v>30</v>
      </c>
      <c r="S717">
        <v>0</v>
      </c>
      <c r="T717" t="s">
        <v>19875</v>
      </c>
      <c r="U717" t="s">
        <v>19876</v>
      </c>
      <c r="V717" t="s">
        <v>19871</v>
      </c>
      <c r="W717">
        <v>6303362040</v>
      </c>
      <c r="X717" t="s">
        <v>9</v>
      </c>
      <c r="Y717" t="s">
        <v>8</v>
      </c>
      <c r="Z717" t="s">
        <v>7</v>
      </c>
      <c r="AA717">
        <v>2020</v>
      </c>
      <c r="AB717">
        <v>8.4600000000000009</v>
      </c>
      <c r="AC717">
        <v>9.52</v>
      </c>
      <c r="AD717">
        <v>9.6999999999999993</v>
      </c>
      <c r="AE717" t="s">
        <v>6</v>
      </c>
      <c r="AF717" t="s">
        <v>19877</v>
      </c>
      <c r="AG717" t="s">
        <v>5</v>
      </c>
      <c r="AH717" t="s">
        <v>19877</v>
      </c>
      <c r="AI717">
        <v>321146687264</v>
      </c>
      <c r="AJ717" t="s">
        <v>19878</v>
      </c>
      <c r="AK717" t="s">
        <v>3</v>
      </c>
      <c r="AL717" t="s">
        <v>19879</v>
      </c>
      <c r="AM717" t="s">
        <v>0</v>
      </c>
      <c r="AN717" t="s">
        <v>1</v>
      </c>
      <c r="AO717" t="s">
        <v>0</v>
      </c>
      <c r="AP717" s="3"/>
    </row>
    <row r="718" spans="1:42" ht="15" customHeight="1" x14ac:dyDescent="0.25">
      <c r="A718" t="s">
        <v>19880</v>
      </c>
      <c r="B718">
        <v>8.2802547770700592</v>
      </c>
      <c r="C718" t="s">
        <v>20</v>
      </c>
      <c r="D718" t="s">
        <v>19881</v>
      </c>
      <c r="E718" t="s">
        <v>19882</v>
      </c>
      <c r="F718">
        <v>918790384446</v>
      </c>
      <c r="G718" t="s">
        <v>19883</v>
      </c>
      <c r="H718">
        <v>43776</v>
      </c>
      <c r="I718">
        <v>0.7319444444444444</v>
      </c>
      <c r="J718" t="s">
        <v>3</v>
      </c>
      <c r="K718" t="s">
        <v>19884</v>
      </c>
      <c r="L718">
        <v>50</v>
      </c>
      <c r="M718" t="s">
        <v>16</v>
      </c>
      <c r="N718" t="s">
        <v>15</v>
      </c>
      <c r="O718" t="s">
        <v>14</v>
      </c>
      <c r="P718" t="s">
        <v>19885</v>
      </c>
      <c r="Q718">
        <v>20</v>
      </c>
      <c r="R718">
        <v>30</v>
      </c>
      <c r="S718">
        <v>0</v>
      </c>
      <c r="T718" t="s">
        <v>19886</v>
      </c>
      <c r="U718" t="s">
        <v>19887</v>
      </c>
      <c r="V718" t="s">
        <v>19882</v>
      </c>
      <c r="W718">
        <v>8790384446</v>
      </c>
      <c r="X718" t="s">
        <v>3844</v>
      </c>
      <c r="Y718" t="s">
        <v>8</v>
      </c>
      <c r="Z718" t="s">
        <v>7</v>
      </c>
      <c r="AA718">
        <v>2020</v>
      </c>
      <c r="AB718">
        <v>8.8000000000000007</v>
      </c>
      <c r="AC718">
        <v>8.6</v>
      </c>
      <c r="AD718">
        <v>9.3000000000000007</v>
      </c>
      <c r="AE718" t="s">
        <v>6</v>
      </c>
      <c r="AF718" t="s">
        <v>19888</v>
      </c>
      <c r="AG718" t="s">
        <v>5</v>
      </c>
      <c r="AH718" t="s">
        <v>19888</v>
      </c>
      <c r="AI718">
        <v>757493800190</v>
      </c>
      <c r="AJ718" t="s">
        <v>3</v>
      </c>
      <c r="AK718" t="s">
        <v>3</v>
      </c>
      <c r="AL718" t="s">
        <v>19889</v>
      </c>
      <c r="AM718" t="s">
        <v>0</v>
      </c>
      <c r="AN718" t="s">
        <v>1</v>
      </c>
      <c r="AO718" t="s">
        <v>0</v>
      </c>
      <c r="AP718" s="3"/>
    </row>
    <row r="719" spans="1:42" ht="15" customHeight="1" x14ac:dyDescent="0.25">
      <c r="A719" t="s">
        <v>19890</v>
      </c>
      <c r="B719">
        <v>4.13793103448275</v>
      </c>
      <c r="C719" t="s">
        <v>380</v>
      </c>
      <c r="D719" t="s">
        <v>19891</v>
      </c>
      <c r="E719" t="s">
        <v>19892</v>
      </c>
      <c r="F719">
        <v>917794017990</v>
      </c>
      <c r="G719" t="s">
        <v>19893</v>
      </c>
      <c r="H719">
        <v>43776</v>
      </c>
      <c r="I719">
        <v>0.73749999999999993</v>
      </c>
      <c r="J719" t="s">
        <v>3</v>
      </c>
      <c r="K719" t="s">
        <v>19894</v>
      </c>
      <c r="L719">
        <v>50</v>
      </c>
      <c r="M719" t="s">
        <v>16</v>
      </c>
      <c r="N719" t="s">
        <v>15</v>
      </c>
      <c r="O719" t="s">
        <v>14</v>
      </c>
      <c r="P719" t="s">
        <v>19895</v>
      </c>
      <c r="Q719">
        <v>20</v>
      </c>
      <c r="R719">
        <v>30</v>
      </c>
      <c r="S719">
        <v>0</v>
      </c>
      <c r="T719" t="s">
        <v>19896</v>
      </c>
      <c r="U719" t="s">
        <v>19897</v>
      </c>
      <c r="V719" t="s">
        <v>19892</v>
      </c>
      <c r="W719">
        <v>7794017990</v>
      </c>
      <c r="X719" t="s">
        <v>9</v>
      </c>
      <c r="Y719" t="s">
        <v>8</v>
      </c>
      <c r="Z719" t="s">
        <v>7</v>
      </c>
      <c r="AA719">
        <v>2020</v>
      </c>
      <c r="AB719">
        <v>8.1999999999999993</v>
      </c>
      <c r="AC719">
        <v>9.6999999999999993</v>
      </c>
      <c r="AD719">
        <v>9.1999999999999993</v>
      </c>
      <c r="AE719" t="s">
        <v>23</v>
      </c>
      <c r="AF719" t="s">
        <v>19898</v>
      </c>
      <c r="AG719" t="s">
        <v>5</v>
      </c>
      <c r="AH719" t="s">
        <v>19899</v>
      </c>
      <c r="AI719">
        <v>871941306815</v>
      </c>
      <c r="AJ719" t="s">
        <v>19900</v>
      </c>
      <c r="AK719" t="s">
        <v>3</v>
      </c>
      <c r="AL719" t="s">
        <v>19901</v>
      </c>
      <c r="AM719" t="s">
        <v>2</v>
      </c>
      <c r="AN719" t="s">
        <v>1</v>
      </c>
      <c r="AO719" t="s">
        <v>0</v>
      </c>
      <c r="AP719" s="3"/>
    </row>
    <row r="720" spans="1:42" ht="15" customHeight="1" x14ac:dyDescent="0.25">
      <c r="A720" t="s">
        <v>19902</v>
      </c>
      <c r="B720">
        <v>8.5714285714285694</v>
      </c>
      <c r="C720" t="s">
        <v>19903</v>
      </c>
      <c r="D720" t="s">
        <v>19904</v>
      </c>
      <c r="E720" t="s">
        <v>19905</v>
      </c>
      <c r="F720">
        <v>918328274701</v>
      </c>
      <c r="G720" t="s">
        <v>19906</v>
      </c>
      <c r="H720">
        <v>43776</v>
      </c>
      <c r="I720">
        <v>0.75138888888888899</v>
      </c>
      <c r="J720">
        <v>1</v>
      </c>
      <c r="K720" t="s">
        <v>19907</v>
      </c>
      <c r="L720">
        <v>50</v>
      </c>
      <c r="M720" t="s">
        <v>16</v>
      </c>
      <c r="N720" t="s">
        <v>15</v>
      </c>
      <c r="O720" t="s">
        <v>14</v>
      </c>
      <c r="P720" t="s">
        <v>19908</v>
      </c>
      <c r="Q720">
        <v>20</v>
      </c>
      <c r="R720">
        <v>30</v>
      </c>
      <c r="S720">
        <v>0</v>
      </c>
      <c r="T720" t="s">
        <v>19909</v>
      </c>
      <c r="U720" t="s">
        <v>9151</v>
      </c>
      <c r="V720" t="s">
        <v>19905</v>
      </c>
      <c r="W720">
        <v>8328274688</v>
      </c>
      <c r="X720" t="s">
        <v>19910</v>
      </c>
      <c r="Y720" t="s">
        <v>8</v>
      </c>
      <c r="Z720" t="s">
        <v>24</v>
      </c>
      <c r="AA720">
        <v>2020</v>
      </c>
      <c r="AB720">
        <v>9.33</v>
      </c>
      <c r="AC720">
        <v>9.3000000000000007</v>
      </c>
      <c r="AD720">
        <v>9.5</v>
      </c>
      <c r="AE720" t="s">
        <v>23</v>
      </c>
      <c r="AF720" t="s">
        <v>19911</v>
      </c>
      <c r="AG720" t="s">
        <v>36</v>
      </c>
      <c r="AH720" t="s">
        <v>19911</v>
      </c>
      <c r="AI720">
        <v>8464318</v>
      </c>
      <c r="AJ720" t="s">
        <v>19912</v>
      </c>
      <c r="AK720" t="s">
        <v>3</v>
      </c>
      <c r="AL720" t="s">
        <v>3</v>
      </c>
      <c r="AM720" t="s">
        <v>0</v>
      </c>
      <c r="AN720" t="s">
        <v>1</v>
      </c>
      <c r="AO720" t="s">
        <v>0</v>
      </c>
      <c r="AP720" s="3"/>
    </row>
    <row r="721" spans="1:42" ht="15" customHeight="1" x14ac:dyDescent="0.25">
      <c r="A721" t="s">
        <v>19913</v>
      </c>
      <c r="B721">
        <v>0</v>
      </c>
      <c r="C721" t="s">
        <v>46</v>
      </c>
      <c r="D721" t="s">
        <v>19914</v>
      </c>
      <c r="E721" t="s">
        <v>19915</v>
      </c>
      <c r="F721">
        <v>919542325065</v>
      </c>
      <c r="G721" t="s">
        <v>19916</v>
      </c>
      <c r="H721">
        <v>43776</v>
      </c>
      <c r="I721">
        <v>0.72152777777777777</v>
      </c>
      <c r="J721">
        <v>1</v>
      </c>
      <c r="K721" t="s">
        <v>19917</v>
      </c>
      <c r="L721">
        <v>59</v>
      </c>
      <c r="M721" t="s">
        <v>16</v>
      </c>
      <c r="N721" t="s">
        <v>15</v>
      </c>
      <c r="O721" t="s">
        <v>14</v>
      </c>
      <c r="P721" t="s">
        <v>19918</v>
      </c>
      <c r="Q721">
        <v>20</v>
      </c>
      <c r="R721">
        <v>9</v>
      </c>
      <c r="S721">
        <v>30</v>
      </c>
      <c r="T721" t="s">
        <v>19248</v>
      </c>
      <c r="U721" t="s">
        <v>19919</v>
      </c>
      <c r="V721" t="s">
        <v>19920</v>
      </c>
      <c r="W721">
        <v>9542325065</v>
      </c>
      <c r="X721" t="s">
        <v>2153</v>
      </c>
      <c r="Y721" t="s">
        <v>8</v>
      </c>
      <c r="Z721" t="s">
        <v>7</v>
      </c>
      <c r="AA721">
        <v>2020</v>
      </c>
      <c r="AB721">
        <v>9.6</v>
      </c>
      <c r="AC721">
        <v>9.6999999999999993</v>
      </c>
      <c r="AD721">
        <v>9.5</v>
      </c>
      <c r="AE721" t="s">
        <v>23</v>
      </c>
      <c r="AF721" t="s">
        <v>19921</v>
      </c>
      <c r="AG721" t="s">
        <v>36</v>
      </c>
      <c r="AH721" t="s">
        <v>19921</v>
      </c>
      <c r="AI721">
        <v>771028341741</v>
      </c>
      <c r="AJ721" t="s">
        <v>3</v>
      </c>
      <c r="AK721" t="s">
        <v>3</v>
      </c>
      <c r="AL721" t="s">
        <v>3</v>
      </c>
      <c r="AM721" t="s">
        <v>0</v>
      </c>
      <c r="AN721" t="s">
        <v>1</v>
      </c>
      <c r="AO721" t="s">
        <v>0</v>
      </c>
      <c r="AP721" s="3"/>
    </row>
    <row r="722" spans="1:42" ht="15" customHeight="1" x14ac:dyDescent="0.25">
      <c r="A722" t="s">
        <v>19922</v>
      </c>
      <c r="B722">
        <v>0</v>
      </c>
      <c r="C722" t="s">
        <v>0</v>
      </c>
      <c r="D722" t="s">
        <v>19923</v>
      </c>
      <c r="E722" t="s">
        <v>19924</v>
      </c>
      <c r="F722">
        <v>919573268398</v>
      </c>
      <c r="G722" t="s">
        <v>19925</v>
      </c>
      <c r="H722">
        <v>43776</v>
      </c>
      <c r="I722">
        <v>0.7104166666666667</v>
      </c>
      <c r="J722">
        <v>1</v>
      </c>
      <c r="K722" t="s">
        <v>17357</v>
      </c>
      <c r="L722">
        <v>59</v>
      </c>
      <c r="M722" t="s">
        <v>16</v>
      </c>
      <c r="N722" t="s">
        <v>15</v>
      </c>
      <c r="O722" t="s">
        <v>14</v>
      </c>
      <c r="P722" t="s">
        <v>19926</v>
      </c>
      <c r="Q722">
        <v>20</v>
      </c>
      <c r="R722">
        <v>9</v>
      </c>
      <c r="S722">
        <v>30</v>
      </c>
      <c r="T722" t="s">
        <v>19927</v>
      </c>
      <c r="U722" t="s">
        <v>280</v>
      </c>
      <c r="V722" t="s">
        <v>19924</v>
      </c>
      <c r="W722">
        <v>9573268398</v>
      </c>
      <c r="X722" t="s">
        <v>2153</v>
      </c>
      <c r="Y722" t="s">
        <v>8</v>
      </c>
      <c r="Z722" t="s">
        <v>7</v>
      </c>
      <c r="AA722">
        <v>2020</v>
      </c>
      <c r="AB722">
        <v>8.9</v>
      </c>
      <c r="AC722">
        <v>9.6</v>
      </c>
      <c r="AD722">
        <v>9.8000000000000007</v>
      </c>
      <c r="AE722" t="s">
        <v>23</v>
      </c>
      <c r="AF722" t="s">
        <v>19928</v>
      </c>
      <c r="AG722" t="s">
        <v>36</v>
      </c>
      <c r="AH722" t="s">
        <v>19929</v>
      </c>
      <c r="AI722">
        <v>904428206020</v>
      </c>
      <c r="AJ722" t="s">
        <v>3</v>
      </c>
      <c r="AK722" t="s">
        <v>3</v>
      </c>
      <c r="AL722" t="s">
        <v>3</v>
      </c>
      <c r="AM722" t="s">
        <v>0</v>
      </c>
      <c r="AN722" t="s">
        <v>1</v>
      </c>
      <c r="AO722" t="s">
        <v>0</v>
      </c>
      <c r="AP722" s="3"/>
    </row>
    <row r="723" spans="1:42" ht="15" customHeight="1" x14ac:dyDescent="0.25">
      <c r="A723" t="s">
        <v>3431</v>
      </c>
      <c r="B723">
        <v>0</v>
      </c>
      <c r="C723" t="s">
        <v>0</v>
      </c>
      <c r="D723" t="s">
        <v>3430</v>
      </c>
      <c r="E723" t="s">
        <v>3424</v>
      </c>
      <c r="F723">
        <v>917330746090</v>
      </c>
      <c r="G723" t="s">
        <v>3429</v>
      </c>
      <c r="H723">
        <v>43776</v>
      </c>
      <c r="I723">
        <v>0.57361111111111118</v>
      </c>
      <c r="J723">
        <v>1</v>
      </c>
      <c r="K723" t="s">
        <v>3428</v>
      </c>
      <c r="L723">
        <v>88</v>
      </c>
      <c r="M723" t="s">
        <v>16</v>
      </c>
      <c r="N723" t="s">
        <v>15</v>
      </c>
      <c r="O723" t="s">
        <v>14</v>
      </c>
      <c r="P723" t="s">
        <v>3427</v>
      </c>
      <c r="Q723">
        <v>20</v>
      </c>
      <c r="R723">
        <v>18</v>
      </c>
      <c r="S723">
        <v>50</v>
      </c>
      <c r="T723" t="s">
        <v>3426</v>
      </c>
      <c r="U723" t="s">
        <v>3425</v>
      </c>
      <c r="V723" t="s">
        <v>3424</v>
      </c>
      <c r="W723">
        <v>7330746090</v>
      </c>
      <c r="X723" t="s">
        <v>2605</v>
      </c>
      <c r="Y723" t="s">
        <v>92</v>
      </c>
      <c r="Z723" t="s">
        <v>24</v>
      </c>
      <c r="AA723">
        <v>2020</v>
      </c>
      <c r="AB723">
        <v>8.34</v>
      </c>
      <c r="AC723">
        <v>8.7200000000000006</v>
      </c>
      <c r="AD723">
        <v>9.1999999999999993</v>
      </c>
      <c r="AE723" t="s">
        <v>23</v>
      </c>
      <c r="AF723" t="s">
        <v>3423</v>
      </c>
      <c r="AG723" t="s">
        <v>36</v>
      </c>
      <c r="AH723" t="s">
        <v>3422</v>
      </c>
      <c r="AI723">
        <v>280304446948</v>
      </c>
      <c r="AJ723" t="s">
        <v>3</v>
      </c>
      <c r="AK723" t="s">
        <v>3</v>
      </c>
      <c r="AL723" t="s">
        <v>3</v>
      </c>
      <c r="AM723" t="s">
        <v>0</v>
      </c>
      <c r="AN723" t="s">
        <v>1</v>
      </c>
      <c r="AO723" t="s">
        <v>0</v>
      </c>
      <c r="AP723" s="3"/>
    </row>
    <row r="724" spans="1:42" ht="15" customHeight="1" x14ac:dyDescent="0.25">
      <c r="A724" t="s">
        <v>3265</v>
      </c>
      <c r="B724">
        <v>0</v>
      </c>
      <c r="C724" t="s">
        <v>3264</v>
      </c>
      <c r="D724" t="s">
        <v>3263</v>
      </c>
      <c r="E724" t="s">
        <v>3262</v>
      </c>
      <c r="F724">
        <v>919573928958</v>
      </c>
      <c r="G724" t="s">
        <v>3261</v>
      </c>
      <c r="H724">
        <v>43776</v>
      </c>
      <c r="I724">
        <v>0.57361111111111118</v>
      </c>
      <c r="J724">
        <v>1</v>
      </c>
      <c r="K724" t="s">
        <v>3260</v>
      </c>
      <c r="L724">
        <v>93</v>
      </c>
      <c r="M724" t="s">
        <v>16</v>
      </c>
      <c r="N724" t="s">
        <v>15</v>
      </c>
      <c r="O724" t="s">
        <v>14</v>
      </c>
      <c r="P724" t="s">
        <v>3259</v>
      </c>
      <c r="Q724">
        <v>20</v>
      </c>
      <c r="R724">
        <v>23</v>
      </c>
      <c r="S724">
        <v>50</v>
      </c>
      <c r="T724" t="s">
        <v>3258</v>
      </c>
      <c r="U724" t="s">
        <v>3257</v>
      </c>
      <c r="V724" t="s">
        <v>3256</v>
      </c>
      <c r="W724">
        <v>9573928958</v>
      </c>
      <c r="X724" t="s">
        <v>3255</v>
      </c>
      <c r="Y724" t="s">
        <v>8</v>
      </c>
      <c r="Z724" t="s">
        <v>24</v>
      </c>
      <c r="AA724">
        <v>2020</v>
      </c>
      <c r="AB724">
        <v>8.6199999999999992</v>
      </c>
      <c r="AC724">
        <v>9.6999999999999993</v>
      </c>
      <c r="AD724">
        <v>9.1999999999999993</v>
      </c>
      <c r="AE724" t="s">
        <v>23</v>
      </c>
      <c r="AF724" t="s">
        <v>3254</v>
      </c>
      <c r="AG724" t="s">
        <v>5</v>
      </c>
      <c r="AH724" t="s">
        <v>3254</v>
      </c>
      <c r="AI724">
        <v>357660515182</v>
      </c>
      <c r="AJ724" t="s">
        <v>3253</v>
      </c>
      <c r="AK724" t="s">
        <v>3</v>
      </c>
      <c r="AL724" t="s">
        <v>3252</v>
      </c>
      <c r="AM724" t="s">
        <v>0</v>
      </c>
      <c r="AN724" t="s">
        <v>1</v>
      </c>
      <c r="AO724" t="s">
        <v>0</v>
      </c>
      <c r="AP724" s="3"/>
    </row>
    <row r="725" spans="1:42" ht="15" customHeight="1" x14ac:dyDescent="0.25">
      <c r="A725" t="s">
        <v>2927</v>
      </c>
      <c r="B725">
        <v>0</v>
      </c>
      <c r="C725" t="s">
        <v>46</v>
      </c>
      <c r="D725" t="s">
        <v>2926</v>
      </c>
      <c r="E725" t="s">
        <v>2921</v>
      </c>
      <c r="F725">
        <v>919989064034</v>
      </c>
      <c r="G725" t="s">
        <v>2925</v>
      </c>
      <c r="H725">
        <v>43776</v>
      </c>
      <c r="I725">
        <v>0.57361111111111118</v>
      </c>
      <c r="J725">
        <v>1</v>
      </c>
      <c r="K725" t="s">
        <v>2924</v>
      </c>
      <c r="L725">
        <v>100</v>
      </c>
      <c r="M725" t="s">
        <v>16</v>
      </c>
      <c r="N725" t="s">
        <v>15</v>
      </c>
      <c r="O725" t="s">
        <v>14</v>
      </c>
      <c r="P725" t="s">
        <v>2923</v>
      </c>
      <c r="Q725">
        <v>20</v>
      </c>
      <c r="R725">
        <v>30</v>
      </c>
      <c r="S725">
        <v>50</v>
      </c>
      <c r="T725" t="s">
        <v>2922</v>
      </c>
      <c r="U725" t="s">
        <v>280</v>
      </c>
      <c r="V725" t="s">
        <v>2921</v>
      </c>
      <c r="W725">
        <v>9989064034</v>
      </c>
      <c r="X725" t="s">
        <v>2314</v>
      </c>
      <c r="Y725" t="s">
        <v>92</v>
      </c>
      <c r="Z725" t="s">
        <v>7</v>
      </c>
      <c r="AA725">
        <v>2020</v>
      </c>
      <c r="AB725">
        <v>7.34</v>
      </c>
      <c r="AC725">
        <v>9.7200000000000006</v>
      </c>
      <c r="AD725">
        <v>8.4</v>
      </c>
      <c r="AE725" t="s">
        <v>23</v>
      </c>
      <c r="AF725" t="s">
        <v>2920</v>
      </c>
      <c r="AG725" t="s">
        <v>36</v>
      </c>
      <c r="AH725" t="s">
        <v>2920</v>
      </c>
      <c r="AI725" t="s">
        <v>2919</v>
      </c>
      <c r="AJ725" t="s">
        <v>2918</v>
      </c>
      <c r="AK725" t="s">
        <v>3</v>
      </c>
      <c r="AL725" t="s">
        <v>2644</v>
      </c>
      <c r="AM725" t="s">
        <v>0</v>
      </c>
      <c r="AN725" t="s">
        <v>1</v>
      </c>
      <c r="AO725" t="s">
        <v>0</v>
      </c>
      <c r="AP725" s="3"/>
    </row>
    <row r="726" spans="1:42" ht="15" customHeight="1" x14ac:dyDescent="0.25">
      <c r="A726" t="s">
        <v>2652</v>
      </c>
      <c r="B726">
        <v>0</v>
      </c>
      <c r="C726" t="s">
        <v>0</v>
      </c>
      <c r="D726" t="s">
        <v>2651</v>
      </c>
      <c r="E726" t="s">
        <v>2646</v>
      </c>
      <c r="F726">
        <v>919133656685</v>
      </c>
      <c r="G726" t="s">
        <v>2650</v>
      </c>
      <c r="H726">
        <v>43776</v>
      </c>
      <c r="I726">
        <v>0.57361111111111118</v>
      </c>
      <c r="J726">
        <v>1</v>
      </c>
      <c r="K726" t="s">
        <v>1870</v>
      </c>
      <c r="L726">
        <v>100</v>
      </c>
      <c r="M726" t="s">
        <v>16</v>
      </c>
      <c r="N726" t="s">
        <v>15</v>
      </c>
      <c r="O726" t="s">
        <v>14</v>
      </c>
      <c r="P726" t="s">
        <v>2649</v>
      </c>
      <c r="Q726">
        <v>20</v>
      </c>
      <c r="R726">
        <v>30</v>
      </c>
      <c r="S726">
        <v>50</v>
      </c>
      <c r="T726" t="s">
        <v>2648</v>
      </c>
      <c r="U726" t="s">
        <v>2647</v>
      </c>
      <c r="V726" t="s">
        <v>2646</v>
      </c>
      <c r="W726">
        <v>9133656685</v>
      </c>
      <c r="X726" t="s">
        <v>2314</v>
      </c>
      <c r="Y726" t="s">
        <v>92</v>
      </c>
      <c r="Z726" t="s">
        <v>24</v>
      </c>
      <c r="AA726">
        <v>2020</v>
      </c>
      <c r="AB726">
        <v>8.01</v>
      </c>
      <c r="AC726">
        <v>9.89</v>
      </c>
      <c r="AD726">
        <v>10</v>
      </c>
      <c r="AE726" t="s">
        <v>23</v>
      </c>
      <c r="AF726" t="s">
        <v>2645</v>
      </c>
      <c r="AG726" t="s">
        <v>36</v>
      </c>
      <c r="AH726" t="s">
        <v>2645</v>
      </c>
      <c r="AI726">
        <v>359113452375</v>
      </c>
      <c r="AJ726" t="s">
        <v>3</v>
      </c>
      <c r="AK726" t="s">
        <v>3</v>
      </c>
      <c r="AL726" t="s">
        <v>2644</v>
      </c>
      <c r="AM726" t="s">
        <v>0</v>
      </c>
      <c r="AN726" t="s">
        <v>1</v>
      </c>
      <c r="AO726" t="s">
        <v>0</v>
      </c>
      <c r="AP726" s="3"/>
    </row>
    <row r="727" spans="1:42" ht="15" customHeight="1" x14ac:dyDescent="0.25">
      <c r="A727" t="s">
        <v>4851</v>
      </c>
      <c r="B727">
        <v>0</v>
      </c>
      <c r="C727" t="s">
        <v>0</v>
      </c>
      <c r="D727" t="s">
        <v>4850</v>
      </c>
      <c r="E727" t="s">
        <v>4844</v>
      </c>
      <c r="F727">
        <v>919100420595</v>
      </c>
      <c r="G727" t="s">
        <v>4849</v>
      </c>
      <c r="H727">
        <v>43776</v>
      </c>
      <c r="I727">
        <v>0.57430555555555551</v>
      </c>
      <c r="J727">
        <v>1</v>
      </c>
      <c r="K727" t="s">
        <v>4848</v>
      </c>
      <c r="L727">
        <v>70</v>
      </c>
      <c r="M727" t="s">
        <v>16</v>
      </c>
      <c r="N727" t="s">
        <v>15</v>
      </c>
      <c r="O727" t="s">
        <v>14</v>
      </c>
      <c r="P727" t="s">
        <v>4847</v>
      </c>
      <c r="Q727">
        <v>20</v>
      </c>
      <c r="R727">
        <v>0</v>
      </c>
      <c r="S727">
        <v>50</v>
      </c>
      <c r="T727" t="s">
        <v>4846</v>
      </c>
      <c r="U727" t="s">
        <v>4845</v>
      </c>
      <c r="V727" t="s">
        <v>4844</v>
      </c>
      <c r="W727">
        <v>9100420595</v>
      </c>
      <c r="X727" t="s">
        <v>2605</v>
      </c>
      <c r="Y727" t="s">
        <v>92</v>
      </c>
      <c r="Z727" t="s">
        <v>7</v>
      </c>
      <c r="AA727">
        <v>2020</v>
      </c>
      <c r="AB727">
        <v>8.15</v>
      </c>
      <c r="AC727">
        <v>9.6999999999999993</v>
      </c>
      <c r="AD727">
        <v>10</v>
      </c>
      <c r="AE727" t="s">
        <v>6</v>
      </c>
      <c r="AF727" t="s">
        <v>4843</v>
      </c>
      <c r="AG727" t="s">
        <v>36</v>
      </c>
      <c r="AH727" t="s">
        <v>4843</v>
      </c>
      <c r="AI727">
        <v>563278800422</v>
      </c>
      <c r="AJ727" t="s">
        <v>3</v>
      </c>
      <c r="AK727" t="s">
        <v>3</v>
      </c>
      <c r="AL727" t="s">
        <v>3</v>
      </c>
      <c r="AM727" t="s">
        <v>0</v>
      </c>
      <c r="AN727" t="s">
        <v>1</v>
      </c>
      <c r="AO727" t="s">
        <v>0</v>
      </c>
      <c r="AP727" s="3"/>
    </row>
    <row r="728" spans="1:42" ht="15" customHeight="1" x14ac:dyDescent="0.25">
      <c r="A728" t="s">
        <v>4842</v>
      </c>
      <c r="B728">
        <v>0</v>
      </c>
      <c r="C728" t="s">
        <v>0</v>
      </c>
      <c r="D728" t="s">
        <v>4841</v>
      </c>
      <c r="E728" t="s">
        <v>4836</v>
      </c>
      <c r="F728">
        <v>918142402185</v>
      </c>
      <c r="G728" t="s">
        <v>4840</v>
      </c>
      <c r="H728">
        <v>43776</v>
      </c>
      <c r="I728">
        <v>0.57430555555555551</v>
      </c>
      <c r="J728">
        <v>1</v>
      </c>
      <c r="K728" t="s">
        <v>4839</v>
      </c>
      <c r="L728">
        <v>70</v>
      </c>
      <c r="M728" t="s">
        <v>16</v>
      </c>
      <c r="N728" t="s">
        <v>15</v>
      </c>
      <c r="O728" t="s">
        <v>14</v>
      </c>
      <c r="P728" t="s">
        <v>4838</v>
      </c>
      <c r="Q728">
        <v>20</v>
      </c>
      <c r="R728">
        <v>0</v>
      </c>
      <c r="S728">
        <v>50</v>
      </c>
      <c r="T728" t="s">
        <v>4837</v>
      </c>
      <c r="U728" t="s">
        <v>280</v>
      </c>
      <c r="V728" t="s">
        <v>4836</v>
      </c>
      <c r="W728">
        <v>8142402185</v>
      </c>
      <c r="X728" t="s">
        <v>2605</v>
      </c>
      <c r="Y728" t="s">
        <v>92</v>
      </c>
      <c r="Z728" t="s">
        <v>7</v>
      </c>
      <c r="AA728">
        <v>2020</v>
      </c>
      <c r="AB728">
        <v>8.1</v>
      </c>
      <c r="AC728">
        <v>9.75</v>
      </c>
      <c r="AD728">
        <v>9.6999999999999993</v>
      </c>
      <c r="AE728" t="s">
        <v>6</v>
      </c>
      <c r="AF728" t="s">
        <v>4835</v>
      </c>
      <c r="AG728" t="s">
        <v>36</v>
      </c>
      <c r="AH728" t="s">
        <v>4835</v>
      </c>
      <c r="AI728">
        <v>636689891241</v>
      </c>
      <c r="AJ728" t="s">
        <v>3</v>
      </c>
      <c r="AK728" t="s">
        <v>3</v>
      </c>
      <c r="AL728" t="s">
        <v>3</v>
      </c>
      <c r="AM728" t="s">
        <v>0</v>
      </c>
      <c r="AN728" t="s">
        <v>1</v>
      </c>
      <c r="AO728" t="s">
        <v>0</v>
      </c>
      <c r="AP728" s="3"/>
    </row>
    <row r="729" spans="1:42" ht="15" customHeight="1" x14ac:dyDescent="0.25">
      <c r="A729" t="s">
        <v>4800</v>
      </c>
      <c r="B729">
        <v>0</v>
      </c>
      <c r="C729" t="s">
        <v>0</v>
      </c>
      <c r="D729" t="s">
        <v>4799</v>
      </c>
      <c r="E729" t="s">
        <v>4793</v>
      </c>
      <c r="F729">
        <v>917660957940</v>
      </c>
      <c r="G729" t="s">
        <v>4798</v>
      </c>
      <c r="H729">
        <v>43776</v>
      </c>
      <c r="I729">
        <v>0.57430555555555551</v>
      </c>
      <c r="J729">
        <v>1</v>
      </c>
      <c r="K729" t="s">
        <v>4797</v>
      </c>
      <c r="L729">
        <v>70</v>
      </c>
      <c r="M729" t="s">
        <v>16</v>
      </c>
      <c r="N729" t="s">
        <v>15</v>
      </c>
      <c r="O729" t="s">
        <v>14</v>
      </c>
      <c r="P729" t="s">
        <v>4796</v>
      </c>
      <c r="Q729">
        <v>20</v>
      </c>
      <c r="R729">
        <v>0</v>
      </c>
      <c r="S729">
        <v>50</v>
      </c>
      <c r="T729" t="s">
        <v>4795</v>
      </c>
      <c r="U729" t="s">
        <v>4794</v>
      </c>
      <c r="V729" t="s">
        <v>4793</v>
      </c>
      <c r="W729">
        <v>7660957940</v>
      </c>
      <c r="X729" t="s">
        <v>2314</v>
      </c>
      <c r="Y729" t="s">
        <v>92</v>
      </c>
      <c r="Z729" t="s">
        <v>7</v>
      </c>
      <c r="AA729">
        <v>2020</v>
      </c>
      <c r="AB729">
        <v>7.56</v>
      </c>
      <c r="AC729">
        <v>9.73</v>
      </c>
      <c r="AD729">
        <v>9.1999999999999993</v>
      </c>
      <c r="AE729" t="s">
        <v>23</v>
      </c>
      <c r="AF729" t="s">
        <v>4792</v>
      </c>
      <c r="AG729" t="s">
        <v>36</v>
      </c>
      <c r="AH729" t="s">
        <v>4791</v>
      </c>
      <c r="AI729">
        <v>350911707189</v>
      </c>
      <c r="AJ729" t="s">
        <v>3</v>
      </c>
      <c r="AK729" t="s">
        <v>3</v>
      </c>
      <c r="AL729" t="s">
        <v>4790</v>
      </c>
      <c r="AM729" t="s">
        <v>0</v>
      </c>
      <c r="AN729" t="s">
        <v>1</v>
      </c>
      <c r="AO729" t="s">
        <v>0</v>
      </c>
      <c r="AP729" s="3"/>
    </row>
    <row r="730" spans="1:42" ht="15" customHeight="1" x14ac:dyDescent="0.25">
      <c r="A730" t="s">
        <v>4064</v>
      </c>
      <c r="B730">
        <v>0</v>
      </c>
      <c r="C730" t="s">
        <v>0</v>
      </c>
      <c r="D730" t="s">
        <v>4068</v>
      </c>
      <c r="E730" t="s">
        <v>4062</v>
      </c>
      <c r="F730">
        <v>918978677828</v>
      </c>
      <c r="G730" t="s">
        <v>4067</v>
      </c>
      <c r="H730">
        <v>43776</v>
      </c>
      <c r="I730">
        <v>0.57430555555555551</v>
      </c>
      <c r="J730">
        <v>1</v>
      </c>
      <c r="K730" t="s">
        <v>4066</v>
      </c>
      <c r="L730">
        <v>80</v>
      </c>
      <c r="M730" t="s">
        <v>16</v>
      </c>
      <c r="N730" t="s">
        <v>15</v>
      </c>
      <c r="O730" t="s">
        <v>14</v>
      </c>
      <c r="P730" t="s">
        <v>4065</v>
      </c>
      <c r="Q730">
        <v>0</v>
      </c>
      <c r="R730">
        <v>30</v>
      </c>
      <c r="S730">
        <v>50</v>
      </c>
      <c r="T730" t="s">
        <v>4064</v>
      </c>
      <c r="U730" t="s">
        <v>4063</v>
      </c>
      <c r="V730" t="s">
        <v>4062</v>
      </c>
      <c r="W730">
        <v>8978677828</v>
      </c>
      <c r="X730" t="s">
        <v>3001</v>
      </c>
      <c r="Y730" t="s">
        <v>92</v>
      </c>
      <c r="Z730" t="s">
        <v>7</v>
      </c>
      <c r="AA730">
        <v>2020</v>
      </c>
      <c r="AB730">
        <v>7.43</v>
      </c>
      <c r="AC730">
        <v>9.5299999999999994</v>
      </c>
      <c r="AD730">
        <v>9.6</v>
      </c>
      <c r="AE730" t="s">
        <v>6</v>
      </c>
      <c r="AF730" t="s">
        <v>4061</v>
      </c>
      <c r="AG730" t="s">
        <v>36</v>
      </c>
      <c r="AH730" t="s">
        <v>4060</v>
      </c>
      <c r="AI730">
        <v>731367849813</v>
      </c>
      <c r="AJ730" t="s">
        <v>3</v>
      </c>
      <c r="AK730" t="s">
        <v>3</v>
      </c>
      <c r="AL730" t="s">
        <v>4059</v>
      </c>
      <c r="AM730" t="s">
        <v>0</v>
      </c>
      <c r="AN730" t="s">
        <v>1</v>
      </c>
      <c r="AO730" t="s">
        <v>0</v>
      </c>
      <c r="AP730" s="3"/>
    </row>
    <row r="731" spans="1:42" ht="15" customHeight="1" x14ac:dyDescent="0.25">
      <c r="A731" t="s">
        <v>3923</v>
      </c>
      <c r="B731">
        <v>0</v>
      </c>
      <c r="C731" t="s">
        <v>3922</v>
      </c>
      <c r="D731" t="s">
        <v>3921</v>
      </c>
      <c r="E731" t="s">
        <v>3920</v>
      </c>
      <c r="F731" t="s">
        <v>3</v>
      </c>
      <c r="G731" t="s">
        <v>3919</v>
      </c>
      <c r="H731">
        <v>43776</v>
      </c>
      <c r="I731">
        <v>0.57430555555555551</v>
      </c>
      <c r="J731" t="s">
        <v>3</v>
      </c>
      <c r="K731" t="s">
        <v>3918</v>
      </c>
      <c r="L731">
        <v>80</v>
      </c>
      <c r="M731" t="s">
        <v>16</v>
      </c>
      <c r="N731" t="s">
        <v>15</v>
      </c>
      <c r="O731" t="s">
        <v>14</v>
      </c>
      <c r="P731" t="s">
        <v>3917</v>
      </c>
      <c r="Q731">
        <v>0</v>
      </c>
      <c r="R731">
        <v>30</v>
      </c>
      <c r="S731">
        <v>50</v>
      </c>
      <c r="T731" t="s">
        <v>3916</v>
      </c>
      <c r="U731" t="s">
        <v>3915</v>
      </c>
      <c r="V731" t="s">
        <v>3914</v>
      </c>
      <c r="W731">
        <v>8096987806</v>
      </c>
      <c r="X731" t="s">
        <v>3001</v>
      </c>
      <c r="Y731" t="s">
        <v>92</v>
      </c>
      <c r="Z731" t="s">
        <v>24</v>
      </c>
      <c r="AA731">
        <v>2020</v>
      </c>
      <c r="AB731">
        <v>6.8</v>
      </c>
      <c r="AC731">
        <v>9.6</v>
      </c>
      <c r="AD731">
        <v>9.6</v>
      </c>
      <c r="AE731" t="s">
        <v>23</v>
      </c>
      <c r="AF731" t="s">
        <v>3913</v>
      </c>
      <c r="AG731" t="s">
        <v>36</v>
      </c>
      <c r="AH731" t="s">
        <v>3913</v>
      </c>
      <c r="AI731">
        <v>415549563725</v>
      </c>
      <c r="AJ731" t="s">
        <v>3</v>
      </c>
      <c r="AK731" t="s">
        <v>3</v>
      </c>
      <c r="AL731" t="s">
        <v>3912</v>
      </c>
      <c r="AM731" t="s">
        <v>0</v>
      </c>
      <c r="AN731" t="s">
        <v>1</v>
      </c>
      <c r="AO731" t="s">
        <v>0</v>
      </c>
      <c r="AP731" s="3"/>
    </row>
    <row r="732" spans="1:42" ht="15" customHeight="1" x14ac:dyDescent="0.25">
      <c r="A732" t="s">
        <v>3890</v>
      </c>
      <c r="B732">
        <v>0</v>
      </c>
      <c r="C732" t="s">
        <v>0</v>
      </c>
      <c r="D732" t="s">
        <v>3889</v>
      </c>
      <c r="E732" t="s">
        <v>3885</v>
      </c>
      <c r="F732">
        <v>917569327146</v>
      </c>
      <c r="G732" t="s">
        <v>3888</v>
      </c>
      <c r="H732">
        <v>43776</v>
      </c>
      <c r="I732">
        <v>0.57430555555555551</v>
      </c>
      <c r="J732">
        <v>1</v>
      </c>
      <c r="K732" t="s">
        <v>3887</v>
      </c>
      <c r="L732">
        <v>80</v>
      </c>
      <c r="M732" t="s">
        <v>16</v>
      </c>
      <c r="N732" t="s">
        <v>15</v>
      </c>
      <c r="O732" t="s">
        <v>14</v>
      </c>
      <c r="P732" t="s">
        <v>3886</v>
      </c>
      <c r="Q732">
        <v>0</v>
      </c>
      <c r="R732">
        <v>30</v>
      </c>
      <c r="S732">
        <v>50</v>
      </c>
      <c r="T732" t="s">
        <v>202</v>
      </c>
      <c r="U732" t="s">
        <v>935</v>
      </c>
      <c r="V732" t="s">
        <v>3885</v>
      </c>
      <c r="W732">
        <v>7569327146</v>
      </c>
      <c r="X732" t="s">
        <v>2314</v>
      </c>
      <c r="Y732" t="s">
        <v>92</v>
      </c>
      <c r="Z732" t="s">
        <v>24</v>
      </c>
      <c r="AA732">
        <v>2020</v>
      </c>
      <c r="AB732">
        <v>7.8</v>
      </c>
      <c r="AC732">
        <v>9.7799999999999994</v>
      </c>
      <c r="AD732">
        <v>9.6999999999999993</v>
      </c>
      <c r="AE732" t="s">
        <v>23</v>
      </c>
      <c r="AF732" t="s">
        <v>3884</v>
      </c>
      <c r="AG732" t="s">
        <v>36</v>
      </c>
      <c r="AH732" t="s">
        <v>3884</v>
      </c>
      <c r="AI732">
        <v>546869249820</v>
      </c>
      <c r="AJ732" t="s">
        <v>3883</v>
      </c>
      <c r="AK732" t="s">
        <v>3</v>
      </c>
      <c r="AL732" t="s">
        <v>3882</v>
      </c>
      <c r="AM732" t="s">
        <v>0</v>
      </c>
      <c r="AN732" t="s">
        <v>1</v>
      </c>
      <c r="AO732" t="s">
        <v>0</v>
      </c>
      <c r="AP732" s="3"/>
    </row>
    <row r="733" spans="1:42" ht="15" customHeight="1" x14ac:dyDescent="0.25">
      <c r="A733" t="s">
        <v>3561</v>
      </c>
      <c r="B733">
        <v>0</v>
      </c>
      <c r="C733" t="s">
        <v>0</v>
      </c>
      <c r="D733" t="s">
        <v>3560</v>
      </c>
      <c r="E733" t="s">
        <v>3554</v>
      </c>
      <c r="F733">
        <v>918143335743</v>
      </c>
      <c r="G733" t="s">
        <v>3559</v>
      </c>
      <c r="H733">
        <v>43776</v>
      </c>
      <c r="I733">
        <v>0.57430555555555551</v>
      </c>
      <c r="J733">
        <v>1</v>
      </c>
      <c r="K733" t="s">
        <v>3558</v>
      </c>
      <c r="L733">
        <v>86</v>
      </c>
      <c r="M733" t="s">
        <v>16</v>
      </c>
      <c r="N733" t="s">
        <v>15</v>
      </c>
      <c r="O733" t="s">
        <v>14</v>
      </c>
      <c r="P733" t="s">
        <v>3557</v>
      </c>
      <c r="Q733">
        <v>20</v>
      </c>
      <c r="R733">
        <v>16</v>
      </c>
      <c r="S733">
        <v>50</v>
      </c>
      <c r="T733" t="s">
        <v>3556</v>
      </c>
      <c r="U733" t="s">
        <v>3555</v>
      </c>
      <c r="V733" t="s">
        <v>3554</v>
      </c>
      <c r="W733">
        <v>8143335743</v>
      </c>
      <c r="X733" t="s">
        <v>2314</v>
      </c>
      <c r="Y733" t="s">
        <v>92</v>
      </c>
      <c r="Z733" t="s">
        <v>7</v>
      </c>
      <c r="AA733">
        <v>2020</v>
      </c>
      <c r="AB733">
        <v>6.51</v>
      </c>
      <c r="AC733">
        <v>8.92</v>
      </c>
      <c r="AD733">
        <v>8.6999999999999993</v>
      </c>
      <c r="AE733" t="s">
        <v>23</v>
      </c>
      <c r="AF733" t="s">
        <v>3553</v>
      </c>
      <c r="AG733" t="s">
        <v>36</v>
      </c>
      <c r="AH733" t="s">
        <v>3553</v>
      </c>
      <c r="AI733" t="s">
        <v>3552</v>
      </c>
      <c r="AJ733" t="s">
        <v>3</v>
      </c>
      <c r="AK733" t="s">
        <v>3</v>
      </c>
      <c r="AL733" t="s">
        <v>3551</v>
      </c>
      <c r="AM733" t="s">
        <v>0</v>
      </c>
      <c r="AN733" t="s">
        <v>1</v>
      </c>
      <c r="AO733" t="s">
        <v>0</v>
      </c>
      <c r="AP733" s="3"/>
    </row>
    <row r="734" spans="1:42" ht="15" customHeight="1" x14ac:dyDescent="0.25">
      <c r="A734" t="s">
        <v>3550</v>
      </c>
      <c r="B734">
        <v>0</v>
      </c>
      <c r="C734" t="s">
        <v>3046</v>
      </c>
      <c r="D734" t="s">
        <v>3549</v>
      </c>
      <c r="E734" t="s">
        <v>3543</v>
      </c>
      <c r="F734">
        <v>919110302541</v>
      </c>
      <c r="G734" t="s">
        <v>3548</v>
      </c>
      <c r="H734">
        <v>43776</v>
      </c>
      <c r="I734">
        <v>0.57430555555555551</v>
      </c>
      <c r="J734">
        <v>1</v>
      </c>
      <c r="K734" t="s">
        <v>3547</v>
      </c>
      <c r="L734">
        <v>86</v>
      </c>
      <c r="M734" t="s">
        <v>16</v>
      </c>
      <c r="N734" t="s">
        <v>15</v>
      </c>
      <c r="O734" t="s">
        <v>14</v>
      </c>
      <c r="P734" t="s">
        <v>3546</v>
      </c>
      <c r="Q734">
        <v>20</v>
      </c>
      <c r="R734">
        <v>16</v>
      </c>
      <c r="S734">
        <v>50</v>
      </c>
      <c r="T734" t="s">
        <v>3545</v>
      </c>
      <c r="U734" t="s">
        <v>3544</v>
      </c>
      <c r="V734" t="s">
        <v>3543</v>
      </c>
      <c r="W734">
        <v>9110302541</v>
      </c>
      <c r="X734" t="s">
        <v>3542</v>
      </c>
      <c r="Y734" t="s">
        <v>8</v>
      </c>
      <c r="Z734" t="s">
        <v>7</v>
      </c>
      <c r="AA734">
        <v>2020</v>
      </c>
      <c r="AB734">
        <v>7.91</v>
      </c>
      <c r="AC734">
        <v>9.58</v>
      </c>
      <c r="AD734">
        <v>8.5</v>
      </c>
      <c r="AE734" t="s">
        <v>23</v>
      </c>
      <c r="AF734" t="s">
        <v>3541</v>
      </c>
      <c r="AG734" t="s">
        <v>36</v>
      </c>
      <c r="AH734" t="s">
        <v>3540</v>
      </c>
      <c r="AI734">
        <v>290679441114</v>
      </c>
      <c r="AJ734" t="s">
        <v>3</v>
      </c>
      <c r="AK734" t="s">
        <v>3</v>
      </c>
      <c r="AL734" t="s">
        <v>3</v>
      </c>
      <c r="AM734" t="s">
        <v>0</v>
      </c>
      <c r="AN734" t="s">
        <v>1</v>
      </c>
      <c r="AO734" t="s">
        <v>0</v>
      </c>
      <c r="AP734" s="3"/>
    </row>
    <row r="735" spans="1:42" ht="15" customHeight="1" x14ac:dyDescent="0.25">
      <c r="A735" t="s">
        <v>2839</v>
      </c>
      <c r="B735">
        <v>0</v>
      </c>
      <c r="C735" t="s">
        <v>0</v>
      </c>
      <c r="D735" t="s">
        <v>2838</v>
      </c>
      <c r="E735" t="s">
        <v>2832</v>
      </c>
      <c r="F735">
        <v>919133555870</v>
      </c>
      <c r="G735" t="s">
        <v>2837</v>
      </c>
      <c r="H735">
        <v>43776</v>
      </c>
      <c r="I735">
        <v>0.57430555555555551</v>
      </c>
      <c r="J735">
        <v>1</v>
      </c>
      <c r="K735" t="s">
        <v>2836</v>
      </c>
      <c r="L735">
        <v>100</v>
      </c>
      <c r="M735" t="s">
        <v>16</v>
      </c>
      <c r="N735" t="s">
        <v>15</v>
      </c>
      <c r="O735" t="s">
        <v>14</v>
      </c>
      <c r="P735" t="s">
        <v>2835</v>
      </c>
      <c r="Q735">
        <v>20</v>
      </c>
      <c r="R735">
        <v>30</v>
      </c>
      <c r="S735">
        <v>50</v>
      </c>
      <c r="T735" t="s">
        <v>2834</v>
      </c>
      <c r="U735" t="s">
        <v>2833</v>
      </c>
      <c r="V735" t="s">
        <v>2832</v>
      </c>
      <c r="W735">
        <v>9133555870</v>
      </c>
      <c r="X735" t="s">
        <v>2314</v>
      </c>
      <c r="Y735" t="s">
        <v>92</v>
      </c>
      <c r="Z735" t="s">
        <v>7</v>
      </c>
      <c r="AA735">
        <v>2020</v>
      </c>
      <c r="AB735">
        <v>7.6</v>
      </c>
      <c r="AC735">
        <v>9.39</v>
      </c>
      <c r="AD735">
        <v>9</v>
      </c>
      <c r="AE735" t="s">
        <v>23</v>
      </c>
      <c r="AF735" t="s">
        <v>2831</v>
      </c>
      <c r="AG735" t="s">
        <v>36</v>
      </c>
      <c r="AH735" t="s">
        <v>2831</v>
      </c>
      <c r="AI735">
        <v>984908156137</v>
      </c>
      <c r="AJ735" t="s">
        <v>3</v>
      </c>
      <c r="AK735" t="s">
        <v>3</v>
      </c>
      <c r="AL735" t="s">
        <v>2830</v>
      </c>
      <c r="AM735" t="s">
        <v>0</v>
      </c>
      <c r="AN735" t="s">
        <v>1</v>
      </c>
      <c r="AO735" t="s">
        <v>0</v>
      </c>
      <c r="AP735" s="3"/>
    </row>
    <row r="736" spans="1:42" ht="15" customHeight="1" x14ac:dyDescent="0.25">
      <c r="A736" t="s">
        <v>2776</v>
      </c>
      <c r="B736">
        <v>0</v>
      </c>
      <c r="C736" t="s">
        <v>0</v>
      </c>
      <c r="D736" t="s">
        <v>2775</v>
      </c>
      <c r="E736" t="s">
        <v>2769</v>
      </c>
      <c r="F736">
        <v>919542514015</v>
      </c>
      <c r="G736" t="s">
        <v>2774</v>
      </c>
      <c r="H736">
        <v>43776</v>
      </c>
      <c r="I736">
        <v>0.57430555555555551</v>
      </c>
      <c r="J736">
        <v>1</v>
      </c>
      <c r="K736" t="s">
        <v>2773</v>
      </c>
      <c r="L736">
        <v>100</v>
      </c>
      <c r="M736" t="s">
        <v>16</v>
      </c>
      <c r="N736" t="s">
        <v>15</v>
      </c>
      <c r="O736" t="s">
        <v>14</v>
      </c>
      <c r="P736" t="s">
        <v>2772</v>
      </c>
      <c r="Q736">
        <v>20</v>
      </c>
      <c r="R736">
        <v>30</v>
      </c>
      <c r="S736">
        <v>50</v>
      </c>
      <c r="T736" t="s">
        <v>2771</v>
      </c>
      <c r="U736" t="s">
        <v>2770</v>
      </c>
      <c r="V736" t="s">
        <v>2769</v>
      </c>
      <c r="W736">
        <v>9542514015</v>
      </c>
      <c r="X736" t="s">
        <v>2768</v>
      </c>
      <c r="Y736" t="s">
        <v>92</v>
      </c>
      <c r="Z736" t="s">
        <v>24</v>
      </c>
      <c r="AA736">
        <v>2020</v>
      </c>
      <c r="AB736">
        <v>7.3</v>
      </c>
      <c r="AC736">
        <v>9.7200000000000006</v>
      </c>
      <c r="AD736">
        <v>9.6999999999999993</v>
      </c>
      <c r="AE736" t="s">
        <v>23</v>
      </c>
      <c r="AF736" t="s">
        <v>2767</v>
      </c>
      <c r="AG736" t="s">
        <v>36</v>
      </c>
      <c r="AH736" t="s">
        <v>2767</v>
      </c>
      <c r="AI736">
        <v>276621644986</v>
      </c>
      <c r="AJ736" t="s">
        <v>2766</v>
      </c>
      <c r="AK736" t="s">
        <v>3</v>
      </c>
      <c r="AL736" t="s">
        <v>2765</v>
      </c>
      <c r="AM736" t="s">
        <v>0</v>
      </c>
      <c r="AN736" t="s">
        <v>1</v>
      </c>
      <c r="AO736" t="s">
        <v>0</v>
      </c>
      <c r="AP736" s="3"/>
    </row>
    <row r="737" spans="1:42" ht="15" customHeight="1" x14ac:dyDescent="0.25">
      <c r="A737" t="s">
        <v>2632</v>
      </c>
      <c r="B737">
        <v>0</v>
      </c>
      <c r="C737" t="s">
        <v>0</v>
      </c>
      <c r="D737" t="s">
        <v>2631</v>
      </c>
      <c r="E737" t="s">
        <v>2625</v>
      </c>
      <c r="F737">
        <v>919492914041</v>
      </c>
      <c r="G737" t="s">
        <v>2630</v>
      </c>
      <c r="H737">
        <v>43776</v>
      </c>
      <c r="I737">
        <v>0.57430555555555551</v>
      </c>
      <c r="J737">
        <v>1</v>
      </c>
      <c r="K737" t="s">
        <v>2629</v>
      </c>
      <c r="L737">
        <v>100</v>
      </c>
      <c r="M737" t="s">
        <v>16</v>
      </c>
      <c r="N737" t="s">
        <v>15</v>
      </c>
      <c r="O737" t="s">
        <v>14</v>
      </c>
      <c r="P737" t="s">
        <v>2628</v>
      </c>
      <c r="Q737">
        <v>20</v>
      </c>
      <c r="R737">
        <v>30</v>
      </c>
      <c r="S737">
        <v>50</v>
      </c>
      <c r="T737" t="s">
        <v>2627</v>
      </c>
      <c r="U737" t="s">
        <v>2626</v>
      </c>
      <c r="V737" t="s">
        <v>2625</v>
      </c>
      <c r="W737">
        <v>9492914041</v>
      </c>
      <c r="X737" t="s">
        <v>2314</v>
      </c>
      <c r="Y737" t="s">
        <v>92</v>
      </c>
      <c r="Z737" t="s">
        <v>24</v>
      </c>
      <c r="AA737">
        <v>2020</v>
      </c>
      <c r="AB737">
        <v>7.9</v>
      </c>
      <c r="AC737">
        <v>9.7799999999999994</v>
      </c>
      <c r="AD737">
        <v>9.8000000000000007</v>
      </c>
      <c r="AE737" t="s">
        <v>23</v>
      </c>
      <c r="AF737" t="s">
        <v>2624</v>
      </c>
      <c r="AG737" t="s">
        <v>36</v>
      </c>
      <c r="AH737" t="s">
        <v>2624</v>
      </c>
      <c r="AI737">
        <v>586377907452</v>
      </c>
      <c r="AJ737" t="s">
        <v>3</v>
      </c>
      <c r="AK737" t="s">
        <v>3</v>
      </c>
      <c r="AL737" t="s">
        <v>3</v>
      </c>
      <c r="AM737" t="s">
        <v>0</v>
      </c>
      <c r="AN737" t="s">
        <v>1</v>
      </c>
      <c r="AO737" t="s">
        <v>0</v>
      </c>
      <c r="AP737" s="3"/>
    </row>
    <row r="738" spans="1:42" ht="15" customHeight="1" x14ac:dyDescent="0.25">
      <c r="A738" t="s">
        <v>4480</v>
      </c>
      <c r="B738">
        <v>0</v>
      </c>
      <c r="C738" t="s">
        <v>0</v>
      </c>
      <c r="D738" t="s">
        <v>4479</v>
      </c>
      <c r="E738" t="s">
        <v>4474</v>
      </c>
      <c r="F738">
        <v>919949198234</v>
      </c>
      <c r="G738" t="s">
        <v>4478</v>
      </c>
      <c r="H738">
        <v>43776</v>
      </c>
      <c r="I738">
        <v>0.57500000000000007</v>
      </c>
      <c r="J738">
        <v>1</v>
      </c>
      <c r="K738" t="s">
        <v>4477</v>
      </c>
      <c r="L738">
        <v>73</v>
      </c>
      <c r="M738" t="s">
        <v>16</v>
      </c>
      <c r="N738" t="s">
        <v>15</v>
      </c>
      <c r="O738" t="s">
        <v>14</v>
      </c>
      <c r="P738" t="s">
        <v>4476</v>
      </c>
      <c r="Q738">
        <v>0</v>
      </c>
      <c r="R738">
        <v>23</v>
      </c>
      <c r="S738">
        <v>50</v>
      </c>
      <c r="T738" t="s">
        <v>3404</v>
      </c>
      <c r="U738" t="s">
        <v>4475</v>
      </c>
      <c r="V738" t="s">
        <v>4474</v>
      </c>
      <c r="W738">
        <v>9949198234</v>
      </c>
      <c r="X738" t="s">
        <v>3001</v>
      </c>
      <c r="Y738" t="s">
        <v>92</v>
      </c>
      <c r="Z738" t="s">
        <v>7</v>
      </c>
      <c r="AA738">
        <v>2020</v>
      </c>
      <c r="AB738">
        <v>8.19</v>
      </c>
      <c r="AC738">
        <v>9.44</v>
      </c>
      <c r="AD738">
        <v>9.6999999999999993</v>
      </c>
      <c r="AE738" t="s">
        <v>6</v>
      </c>
      <c r="AF738" t="s">
        <v>4473</v>
      </c>
      <c r="AG738" t="s">
        <v>36</v>
      </c>
      <c r="AH738" t="s">
        <v>4473</v>
      </c>
      <c r="AI738">
        <v>320719639288</v>
      </c>
      <c r="AJ738" t="s">
        <v>4472</v>
      </c>
      <c r="AK738" t="s">
        <v>3</v>
      </c>
      <c r="AL738" t="s">
        <v>4471</v>
      </c>
      <c r="AM738" t="s">
        <v>0</v>
      </c>
      <c r="AN738" t="s">
        <v>1</v>
      </c>
      <c r="AO738" t="s">
        <v>0</v>
      </c>
      <c r="AP738" s="3"/>
    </row>
    <row r="739" spans="1:42" ht="15" customHeight="1" x14ac:dyDescent="0.25">
      <c r="A739" t="s">
        <v>4470</v>
      </c>
      <c r="B739">
        <v>0</v>
      </c>
      <c r="C739" t="s">
        <v>0</v>
      </c>
      <c r="D739" t="s">
        <v>4469</v>
      </c>
      <c r="E739" t="s">
        <v>4463</v>
      </c>
      <c r="F739">
        <v>918886401198</v>
      </c>
      <c r="G739" t="s">
        <v>4468</v>
      </c>
      <c r="H739">
        <v>43776</v>
      </c>
      <c r="I739">
        <v>0.57500000000000007</v>
      </c>
      <c r="J739">
        <v>1</v>
      </c>
      <c r="K739" t="s">
        <v>4467</v>
      </c>
      <c r="L739">
        <v>73</v>
      </c>
      <c r="M739" t="s">
        <v>16</v>
      </c>
      <c r="N739" t="s">
        <v>15</v>
      </c>
      <c r="O739" t="s">
        <v>14</v>
      </c>
      <c r="P739" t="s">
        <v>4466</v>
      </c>
      <c r="Q739">
        <v>0</v>
      </c>
      <c r="R739">
        <v>23</v>
      </c>
      <c r="S739">
        <v>50</v>
      </c>
      <c r="T739" t="s">
        <v>4465</v>
      </c>
      <c r="U739" t="s">
        <v>4464</v>
      </c>
      <c r="V739" t="s">
        <v>4463</v>
      </c>
      <c r="W739">
        <v>8886401198</v>
      </c>
      <c r="X739" t="s">
        <v>2314</v>
      </c>
      <c r="Y739" t="s">
        <v>92</v>
      </c>
      <c r="Z739" t="s">
        <v>7</v>
      </c>
      <c r="AA739">
        <v>2020</v>
      </c>
      <c r="AB739">
        <v>8.27</v>
      </c>
      <c r="AC739">
        <v>9.1999999999999993</v>
      </c>
      <c r="AD739">
        <v>10</v>
      </c>
      <c r="AE739" t="s">
        <v>6</v>
      </c>
      <c r="AF739" t="s">
        <v>4462</v>
      </c>
      <c r="AG739" t="s">
        <v>36</v>
      </c>
      <c r="AH739" t="s">
        <v>4462</v>
      </c>
      <c r="AI739">
        <v>552733091037</v>
      </c>
      <c r="AJ739" t="s">
        <v>3</v>
      </c>
      <c r="AK739" t="s">
        <v>3</v>
      </c>
      <c r="AL739" t="s">
        <v>4461</v>
      </c>
      <c r="AM739" t="s">
        <v>0</v>
      </c>
      <c r="AN739" t="s">
        <v>1</v>
      </c>
      <c r="AO739" t="s">
        <v>0</v>
      </c>
      <c r="AP739" s="3"/>
    </row>
    <row r="740" spans="1:42" ht="15" customHeight="1" x14ac:dyDescent="0.25">
      <c r="A740" t="s">
        <v>3809</v>
      </c>
      <c r="B740">
        <v>0</v>
      </c>
      <c r="C740" t="s">
        <v>0</v>
      </c>
      <c r="D740" t="s">
        <v>3808</v>
      </c>
      <c r="E740" t="s">
        <v>3802</v>
      </c>
      <c r="F740">
        <v>917032657013</v>
      </c>
      <c r="G740" t="s">
        <v>3807</v>
      </c>
      <c r="H740">
        <v>43776</v>
      </c>
      <c r="I740">
        <v>0.57500000000000007</v>
      </c>
      <c r="J740" t="s">
        <v>3</v>
      </c>
      <c r="K740" t="s">
        <v>3806</v>
      </c>
      <c r="L740">
        <v>80</v>
      </c>
      <c r="M740" t="s">
        <v>16</v>
      </c>
      <c r="N740" t="s">
        <v>15</v>
      </c>
      <c r="O740" t="s">
        <v>14</v>
      </c>
      <c r="P740" t="s">
        <v>3805</v>
      </c>
      <c r="Q740">
        <v>0</v>
      </c>
      <c r="R740">
        <v>30</v>
      </c>
      <c r="S740">
        <v>50</v>
      </c>
      <c r="T740" t="s">
        <v>3804</v>
      </c>
      <c r="U740" t="s">
        <v>3803</v>
      </c>
      <c r="V740" t="s">
        <v>3802</v>
      </c>
      <c r="W740">
        <v>917032657013</v>
      </c>
      <c r="X740" t="s">
        <v>3801</v>
      </c>
      <c r="Y740" t="s">
        <v>92</v>
      </c>
      <c r="Z740" t="s">
        <v>24</v>
      </c>
      <c r="AA740">
        <v>2020</v>
      </c>
      <c r="AB740">
        <v>7.1</v>
      </c>
      <c r="AC740">
        <v>7.8</v>
      </c>
      <c r="AD740">
        <v>8.8000000000000007</v>
      </c>
      <c r="AE740" t="s">
        <v>23</v>
      </c>
      <c r="AF740" t="s">
        <v>3800</v>
      </c>
      <c r="AG740" t="s">
        <v>36</v>
      </c>
      <c r="AH740" t="s">
        <v>3799</v>
      </c>
      <c r="AI740">
        <v>774878456709</v>
      </c>
      <c r="AJ740" t="s">
        <v>3</v>
      </c>
      <c r="AK740" t="s">
        <v>3</v>
      </c>
      <c r="AL740" t="s">
        <v>3798</v>
      </c>
      <c r="AM740" t="s">
        <v>0</v>
      </c>
      <c r="AN740" t="s">
        <v>1</v>
      </c>
      <c r="AO740" t="s">
        <v>0</v>
      </c>
      <c r="AP740" s="3"/>
    </row>
    <row r="741" spans="1:42" ht="15" customHeight="1" x14ac:dyDescent="0.25">
      <c r="A741" t="s">
        <v>3693</v>
      </c>
      <c r="B741">
        <v>0</v>
      </c>
      <c r="C741" t="s">
        <v>0</v>
      </c>
      <c r="D741" t="s">
        <v>3692</v>
      </c>
      <c r="E741" t="s">
        <v>3687</v>
      </c>
      <c r="F741">
        <v>919848391975</v>
      </c>
      <c r="G741" t="s">
        <v>3691</v>
      </c>
      <c r="H741">
        <v>43776</v>
      </c>
      <c r="I741">
        <v>0.57500000000000007</v>
      </c>
      <c r="J741">
        <v>1</v>
      </c>
      <c r="K741" t="s">
        <v>3690</v>
      </c>
      <c r="L741">
        <v>84</v>
      </c>
      <c r="M741" t="s">
        <v>16</v>
      </c>
      <c r="N741" t="s">
        <v>15</v>
      </c>
      <c r="O741" t="s">
        <v>14</v>
      </c>
      <c r="P741" t="s">
        <v>3689</v>
      </c>
      <c r="Q741">
        <v>4</v>
      </c>
      <c r="R741">
        <v>30</v>
      </c>
      <c r="S741">
        <v>50</v>
      </c>
      <c r="T741" t="s">
        <v>3688</v>
      </c>
      <c r="U741" t="s">
        <v>280</v>
      </c>
      <c r="V741" t="s">
        <v>3687</v>
      </c>
      <c r="W741">
        <v>9848391975</v>
      </c>
      <c r="X741" t="s">
        <v>2314</v>
      </c>
      <c r="Y741" t="s">
        <v>92</v>
      </c>
      <c r="Z741" t="s">
        <v>24</v>
      </c>
      <c r="AA741">
        <v>2020</v>
      </c>
      <c r="AB741">
        <v>7.16</v>
      </c>
      <c r="AC741">
        <v>8.6999999999999993</v>
      </c>
      <c r="AD741">
        <v>8.6</v>
      </c>
      <c r="AE741" t="s">
        <v>23</v>
      </c>
      <c r="AF741" t="s">
        <v>3686</v>
      </c>
      <c r="AG741" t="s">
        <v>36</v>
      </c>
      <c r="AH741" t="s">
        <v>3686</v>
      </c>
      <c r="AI741" t="s">
        <v>3685</v>
      </c>
      <c r="AJ741" t="s">
        <v>3684</v>
      </c>
      <c r="AK741" t="s">
        <v>3</v>
      </c>
      <c r="AL741" t="s">
        <v>3683</v>
      </c>
      <c r="AM741" t="s">
        <v>0</v>
      </c>
      <c r="AN741" t="s">
        <v>1</v>
      </c>
      <c r="AO741" t="s">
        <v>0</v>
      </c>
      <c r="AP741" s="3"/>
    </row>
    <row r="742" spans="1:42" ht="15" customHeight="1" x14ac:dyDescent="0.25">
      <c r="A742" t="s">
        <v>3227</v>
      </c>
      <c r="B742">
        <v>0</v>
      </c>
      <c r="C742" t="s">
        <v>0</v>
      </c>
      <c r="D742" t="s">
        <v>3226</v>
      </c>
      <c r="E742" t="s">
        <v>3220</v>
      </c>
      <c r="F742">
        <v>919704389445</v>
      </c>
      <c r="G742" t="s">
        <v>3225</v>
      </c>
      <c r="H742">
        <v>43776</v>
      </c>
      <c r="I742">
        <v>0.57500000000000007</v>
      </c>
      <c r="J742">
        <v>1</v>
      </c>
      <c r="K742" t="s">
        <v>3224</v>
      </c>
      <c r="L742">
        <v>93</v>
      </c>
      <c r="M742" t="s">
        <v>16</v>
      </c>
      <c r="N742" t="s">
        <v>15</v>
      </c>
      <c r="O742" t="s">
        <v>14</v>
      </c>
      <c r="P742" t="s">
        <v>3223</v>
      </c>
      <c r="Q742">
        <v>20</v>
      </c>
      <c r="R742">
        <v>23</v>
      </c>
      <c r="S742">
        <v>50</v>
      </c>
      <c r="T742" t="s">
        <v>3222</v>
      </c>
      <c r="U742" t="s">
        <v>3221</v>
      </c>
      <c r="V742" t="s">
        <v>3220</v>
      </c>
      <c r="W742">
        <v>9704389445</v>
      </c>
      <c r="X742" t="s">
        <v>2314</v>
      </c>
      <c r="Y742" t="s">
        <v>92</v>
      </c>
      <c r="Z742" t="s">
        <v>7</v>
      </c>
      <c r="AA742">
        <v>2020</v>
      </c>
      <c r="AB742">
        <v>7.91</v>
      </c>
      <c r="AC742">
        <v>9.66</v>
      </c>
      <c r="AD742">
        <v>9.8000000000000007</v>
      </c>
      <c r="AE742" t="s">
        <v>6</v>
      </c>
      <c r="AF742" t="s">
        <v>3219</v>
      </c>
      <c r="AG742" t="s">
        <v>36</v>
      </c>
      <c r="AH742" t="s">
        <v>3218</v>
      </c>
      <c r="AI742">
        <v>923467200040</v>
      </c>
      <c r="AJ742" t="s">
        <v>3</v>
      </c>
      <c r="AK742" t="s">
        <v>3</v>
      </c>
      <c r="AL742" t="s">
        <v>3217</v>
      </c>
      <c r="AM742" t="s">
        <v>0</v>
      </c>
      <c r="AN742" t="s">
        <v>1</v>
      </c>
      <c r="AO742" t="s">
        <v>0</v>
      </c>
      <c r="AP742" s="3"/>
    </row>
    <row r="743" spans="1:42" ht="15" customHeight="1" x14ac:dyDescent="0.25">
      <c r="A743" t="s">
        <v>3057</v>
      </c>
      <c r="B743">
        <v>0</v>
      </c>
      <c r="C743" t="s">
        <v>0</v>
      </c>
      <c r="D743" t="s">
        <v>3056</v>
      </c>
      <c r="E743" t="s">
        <v>3050</v>
      </c>
      <c r="F743">
        <v>919701393032</v>
      </c>
      <c r="G743" t="s">
        <v>3055</v>
      </c>
      <c r="H743">
        <v>43776</v>
      </c>
      <c r="I743">
        <v>0.57500000000000007</v>
      </c>
      <c r="J743">
        <v>1</v>
      </c>
      <c r="K743" t="s">
        <v>3054</v>
      </c>
      <c r="L743">
        <v>95</v>
      </c>
      <c r="M743" t="s">
        <v>16</v>
      </c>
      <c r="N743" t="s">
        <v>15</v>
      </c>
      <c r="O743" t="s">
        <v>14</v>
      </c>
      <c r="P743" t="s">
        <v>3053</v>
      </c>
      <c r="Q743">
        <v>20</v>
      </c>
      <c r="R743">
        <v>25</v>
      </c>
      <c r="S743">
        <v>50</v>
      </c>
      <c r="T743" t="s">
        <v>3052</v>
      </c>
      <c r="U743" t="s">
        <v>3051</v>
      </c>
      <c r="V743" t="s">
        <v>3050</v>
      </c>
      <c r="W743">
        <v>9701393032</v>
      </c>
      <c r="X743" t="s">
        <v>2314</v>
      </c>
      <c r="Y743" t="s">
        <v>92</v>
      </c>
      <c r="Z743" t="s">
        <v>24</v>
      </c>
      <c r="AA743">
        <v>2020</v>
      </c>
      <c r="AB743">
        <v>7.74</v>
      </c>
      <c r="AC743">
        <v>9.74</v>
      </c>
      <c r="AD743">
        <v>8.5</v>
      </c>
      <c r="AE743" t="s">
        <v>23</v>
      </c>
      <c r="AF743" t="s">
        <v>3049</v>
      </c>
      <c r="AG743" t="s">
        <v>36</v>
      </c>
      <c r="AH743" t="s">
        <v>3049</v>
      </c>
      <c r="AI743">
        <v>944687707129</v>
      </c>
      <c r="AJ743" t="s">
        <v>3</v>
      </c>
      <c r="AK743" t="s">
        <v>3</v>
      </c>
      <c r="AL743" t="s">
        <v>3048</v>
      </c>
      <c r="AM743" t="s">
        <v>0</v>
      </c>
      <c r="AN743" t="s">
        <v>1</v>
      </c>
      <c r="AO743" t="s">
        <v>0</v>
      </c>
      <c r="AP743" s="3"/>
    </row>
    <row r="744" spans="1:42" ht="15" customHeight="1" x14ac:dyDescent="0.25">
      <c r="A744" t="s">
        <v>4716</v>
      </c>
      <c r="B744">
        <v>0</v>
      </c>
      <c r="C744" t="s">
        <v>0</v>
      </c>
      <c r="D744" t="s">
        <v>4715</v>
      </c>
      <c r="E744" t="s">
        <v>4714</v>
      </c>
      <c r="F744">
        <v>918074092937</v>
      </c>
      <c r="G744" t="s">
        <v>4713</v>
      </c>
      <c r="H744">
        <v>43776</v>
      </c>
      <c r="I744">
        <v>0.5756944444444444</v>
      </c>
      <c r="J744" t="s">
        <v>3</v>
      </c>
      <c r="K744" t="s">
        <v>4712</v>
      </c>
      <c r="L744">
        <v>70</v>
      </c>
      <c r="M744" t="s">
        <v>16</v>
      </c>
      <c r="N744" t="s">
        <v>15</v>
      </c>
      <c r="O744" t="s">
        <v>14</v>
      </c>
      <c r="P744" t="s">
        <v>4711</v>
      </c>
      <c r="Q744">
        <v>20</v>
      </c>
      <c r="R744">
        <v>0</v>
      </c>
      <c r="S744">
        <v>50</v>
      </c>
      <c r="T744" t="s">
        <v>4710</v>
      </c>
      <c r="U744" t="s">
        <v>4709</v>
      </c>
      <c r="V744" t="s">
        <v>4708</v>
      </c>
      <c r="W744">
        <v>8074092937</v>
      </c>
      <c r="X744" t="s">
        <v>4707</v>
      </c>
      <c r="Y744" t="s">
        <v>92</v>
      </c>
      <c r="Z744" t="s">
        <v>7</v>
      </c>
      <c r="AA744">
        <v>2020</v>
      </c>
      <c r="AB744">
        <v>7.04</v>
      </c>
      <c r="AC744">
        <v>9.76</v>
      </c>
      <c r="AD744">
        <v>9.3000000000000007</v>
      </c>
      <c r="AE744" t="s">
        <v>23</v>
      </c>
      <c r="AF744" t="s">
        <v>4706</v>
      </c>
      <c r="AG744" t="s">
        <v>5</v>
      </c>
      <c r="AH744" t="s">
        <v>4706</v>
      </c>
      <c r="AI744">
        <v>383188229392</v>
      </c>
      <c r="AJ744" t="s">
        <v>118</v>
      </c>
      <c r="AK744" t="s">
        <v>3</v>
      </c>
      <c r="AL744" t="s">
        <v>3</v>
      </c>
      <c r="AM744" t="s">
        <v>0</v>
      </c>
      <c r="AN744" t="s">
        <v>1</v>
      </c>
      <c r="AO744" t="s">
        <v>0</v>
      </c>
      <c r="AP744" s="3"/>
    </row>
    <row r="745" spans="1:42" ht="15" customHeight="1" x14ac:dyDescent="0.25">
      <c r="A745" t="s">
        <v>4705</v>
      </c>
      <c r="B745">
        <v>0</v>
      </c>
      <c r="C745" t="s">
        <v>46</v>
      </c>
      <c r="D745" t="s">
        <v>4704</v>
      </c>
      <c r="E745" t="s">
        <v>4698</v>
      </c>
      <c r="F745">
        <v>919398169731</v>
      </c>
      <c r="G745" t="s">
        <v>4703</v>
      </c>
      <c r="H745">
        <v>43776</v>
      </c>
      <c r="I745">
        <v>0.5756944444444444</v>
      </c>
      <c r="J745" t="s">
        <v>3</v>
      </c>
      <c r="K745" t="s">
        <v>4702</v>
      </c>
      <c r="L745">
        <v>70</v>
      </c>
      <c r="M745" t="s">
        <v>16</v>
      </c>
      <c r="N745" t="s">
        <v>15</v>
      </c>
      <c r="O745" t="s">
        <v>14</v>
      </c>
      <c r="P745" t="s">
        <v>4701</v>
      </c>
      <c r="Q745">
        <v>20</v>
      </c>
      <c r="R745">
        <v>0</v>
      </c>
      <c r="S745">
        <v>50</v>
      </c>
      <c r="T745" t="s">
        <v>4700</v>
      </c>
      <c r="U745" t="s">
        <v>4699</v>
      </c>
      <c r="V745" t="s">
        <v>4698</v>
      </c>
      <c r="W745">
        <v>9398169731</v>
      </c>
      <c r="X745">
        <v>2020</v>
      </c>
      <c r="Y745" t="s">
        <v>92</v>
      </c>
      <c r="Z745" t="s">
        <v>7</v>
      </c>
      <c r="AA745">
        <v>2020</v>
      </c>
      <c r="AB745">
        <v>7</v>
      </c>
      <c r="AC745">
        <v>9.6999999999999993</v>
      </c>
      <c r="AD745">
        <v>9.6999999999999993</v>
      </c>
      <c r="AE745" t="s">
        <v>23</v>
      </c>
      <c r="AF745" t="s">
        <v>4697</v>
      </c>
      <c r="AG745" t="s">
        <v>36</v>
      </c>
      <c r="AH745" t="s">
        <v>4696</v>
      </c>
      <c r="AI745">
        <v>591412903942</v>
      </c>
      <c r="AJ745" t="s">
        <v>4695</v>
      </c>
      <c r="AK745" t="s">
        <v>3</v>
      </c>
      <c r="AL745" t="s">
        <v>4694</v>
      </c>
      <c r="AM745" t="s">
        <v>0</v>
      </c>
      <c r="AN745" t="s">
        <v>1</v>
      </c>
      <c r="AO745" t="s">
        <v>0</v>
      </c>
      <c r="AP745" s="3"/>
    </row>
    <row r="746" spans="1:42" ht="15" customHeight="1" x14ac:dyDescent="0.25">
      <c r="A746" t="s">
        <v>3831</v>
      </c>
      <c r="B746">
        <v>0</v>
      </c>
      <c r="C746" t="s">
        <v>141</v>
      </c>
      <c r="D746" t="s">
        <v>3830</v>
      </c>
      <c r="E746" t="s">
        <v>3824</v>
      </c>
      <c r="F746">
        <v>918978556376</v>
      </c>
      <c r="G746" t="s">
        <v>3829</v>
      </c>
      <c r="H746">
        <v>43776</v>
      </c>
      <c r="I746">
        <v>0.5756944444444444</v>
      </c>
      <c r="J746">
        <v>1</v>
      </c>
      <c r="K746" t="s">
        <v>3828</v>
      </c>
      <c r="L746">
        <v>80</v>
      </c>
      <c r="M746" t="s">
        <v>16</v>
      </c>
      <c r="N746" t="s">
        <v>15</v>
      </c>
      <c r="O746" t="s">
        <v>14</v>
      </c>
      <c r="P746" t="s">
        <v>3827</v>
      </c>
      <c r="Q746">
        <v>0</v>
      </c>
      <c r="R746">
        <v>30</v>
      </c>
      <c r="S746">
        <v>50</v>
      </c>
      <c r="T746" t="s">
        <v>3826</v>
      </c>
      <c r="U746" t="s">
        <v>3825</v>
      </c>
      <c r="V746" t="s">
        <v>3824</v>
      </c>
      <c r="W746">
        <v>8978556376</v>
      </c>
      <c r="X746" t="s">
        <v>3823</v>
      </c>
      <c r="Y746" t="s">
        <v>8</v>
      </c>
      <c r="Z746" t="s">
        <v>24</v>
      </c>
      <c r="AA746">
        <v>2020</v>
      </c>
      <c r="AB746">
        <v>8.4</v>
      </c>
      <c r="AC746">
        <v>10</v>
      </c>
      <c r="AD746">
        <v>8.4</v>
      </c>
      <c r="AE746" t="s">
        <v>23</v>
      </c>
      <c r="AF746" t="s">
        <v>3822</v>
      </c>
      <c r="AG746" t="s">
        <v>5</v>
      </c>
      <c r="AH746" t="s">
        <v>3822</v>
      </c>
      <c r="AI746">
        <v>731054510998</v>
      </c>
      <c r="AJ746" t="s">
        <v>3</v>
      </c>
      <c r="AK746" t="s">
        <v>3</v>
      </c>
      <c r="AL746" t="s">
        <v>3</v>
      </c>
      <c r="AM746" t="s">
        <v>0</v>
      </c>
      <c r="AN746" t="s">
        <v>1</v>
      </c>
      <c r="AO746" t="s">
        <v>0</v>
      </c>
      <c r="AP746" s="3"/>
    </row>
    <row r="747" spans="1:42" ht="15" customHeight="1" x14ac:dyDescent="0.25">
      <c r="A747" t="s">
        <v>3421</v>
      </c>
      <c r="B747">
        <v>0</v>
      </c>
      <c r="C747" t="s">
        <v>0</v>
      </c>
      <c r="D747" t="s">
        <v>3420</v>
      </c>
      <c r="E747" t="s">
        <v>3414</v>
      </c>
      <c r="F747">
        <v>919573615696</v>
      </c>
      <c r="G747" t="s">
        <v>3419</v>
      </c>
      <c r="H747">
        <v>43776</v>
      </c>
      <c r="I747">
        <v>0.5756944444444444</v>
      </c>
      <c r="J747">
        <v>1</v>
      </c>
      <c r="K747" t="s">
        <v>3418</v>
      </c>
      <c r="L747">
        <v>88</v>
      </c>
      <c r="M747" t="s">
        <v>16</v>
      </c>
      <c r="N747" t="s">
        <v>15</v>
      </c>
      <c r="O747" t="s">
        <v>14</v>
      </c>
      <c r="P747" t="s">
        <v>3417</v>
      </c>
      <c r="Q747">
        <v>8</v>
      </c>
      <c r="R747">
        <v>30</v>
      </c>
      <c r="S747">
        <v>50</v>
      </c>
      <c r="T747" t="s">
        <v>3416</v>
      </c>
      <c r="U747" t="s">
        <v>3415</v>
      </c>
      <c r="V747" t="s">
        <v>3414</v>
      </c>
      <c r="W747">
        <v>9573615696</v>
      </c>
      <c r="X747" t="s">
        <v>3413</v>
      </c>
      <c r="Y747" t="s">
        <v>8</v>
      </c>
      <c r="Z747" t="s">
        <v>24</v>
      </c>
      <c r="AA747">
        <v>2020</v>
      </c>
      <c r="AB747">
        <v>6.78</v>
      </c>
      <c r="AC747">
        <v>7.7</v>
      </c>
      <c r="AD747">
        <v>7.7</v>
      </c>
      <c r="AE747" t="s">
        <v>23</v>
      </c>
      <c r="AF747" t="s">
        <v>3412</v>
      </c>
      <c r="AG747" t="s">
        <v>36</v>
      </c>
      <c r="AH747" t="s">
        <v>3412</v>
      </c>
      <c r="AI747">
        <v>628108499818</v>
      </c>
      <c r="AJ747" t="s">
        <v>3411</v>
      </c>
      <c r="AK747" t="s">
        <v>3</v>
      </c>
      <c r="AL747" t="s">
        <v>3410</v>
      </c>
      <c r="AM747" t="s">
        <v>2</v>
      </c>
      <c r="AN747" t="s">
        <v>1</v>
      </c>
      <c r="AO747" t="s">
        <v>0</v>
      </c>
      <c r="AP747" s="3"/>
    </row>
    <row r="748" spans="1:42" ht="15" customHeight="1" x14ac:dyDescent="0.25">
      <c r="A748" t="s">
        <v>2413</v>
      </c>
      <c r="B748">
        <v>0</v>
      </c>
      <c r="C748" t="s">
        <v>0</v>
      </c>
      <c r="D748" t="s">
        <v>2412</v>
      </c>
      <c r="E748" t="s">
        <v>2406</v>
      </c>
      <c r="F748">
        <v>919000204015</v>
      </c>
      <c r="G748" t="s">
        <v>2411</v>
      </c>
      <c r="H748">
        <v>43776</v>
      </c>
      <c r="I748">
        <v>0.5756944444444444</v>
      </c>
      <c r="J748">
        <v>2</v>
      </c>
      <c r="K748" t="s">
        <v>2410</v>
      </c>
      <c r="L748">
        <v>100</v>
      </c>
      <c r="M748" t="s">
        <v>16</v>
      </c>
      <c r="N748" t="s">
        <v>15</v>
      </c>
      <c r="O748" t="s">
        <v>14</v>
      </c>
      <c r="P748" t="s">
        <v>2409</v>
      </c>
      <c r="Q748">
        <v>20</v>
      </c>
      <c r="R748">
        <v>30</v>
      </c>
      <c r="S748">
        <v>50</v>
      </c>
      <c r="T748" t="s">
        <v>2408</v>
      </c>
      <c r="U748" t="s">
        <v>2407</v>
      </c>
      <c r="V748" t="s">
        <v>2406</v>
      </c>
      <c r="W748">
        <v>9000204015</v>
      </c>
      <c r="X748" t="s">
        <v>2302</v>
      </c>
      <c r="Y748" t="s">
        <v>8</v>
      </c>
      <c r="Z748" t="s">
        <v>24</v>
      </c>
      <c r="AA748">
        <v>2020</v>
      </c>
      <c r="AB748">
        <v>8.9</v>
      </c>
      <c r="AC748">
        <v>9.4</v>
      </c>
      <c r="AD748">
        <v>9</v>
      </c>
      <c r="AE748" t="s">
        <v>23</v>
      </c>
      <c r="AF748" t="s">
        <v>2405</v>
      </c>
      <c r="AG748" t="s">
        <v>36</v>
      </c>
      <c r="AH748" t="s">
        <v>2405</v>
      </c>
      <c r="AI748">
        <v>207881721265</v>
      </c>
      <c r="AJ748" t="s">
        <v>2404</v>
      </c>
      <c r="AK748" t="s">
        <v>3</v>
      </c>
      <c r="AL748" t="s">
        <v>2403</v>
      </c>
      <c r="AM748" t="s">
        <v>0</v>
      </c>
      <c r="AN748" t="s">
        <v>1</v>
      </c>
      <c r="AO748" t="s">
        <v>0</v>
      </c>
      <c r="AP748" s="3"/>
    </row>
    <row r="749" spans="1:42" ht="15" customHeight="1" x14ac:dyDescent="0.25">
      <c r="A749" t="s">
        <v>5322</v>
      </c>
      <c r="B749">
        <v>0</v>
      </c>
      <c r="C749" t="s">
        <v>0</v>
      </c>
      <c r="D749" t="s">
        <v>5321</v>
      </c>
      <c r="E749" t="s">
        <v>5315</v>
      </c>
      <c r="F749">
        <v>917288849112</v>
      </c>
      <c r="G749" t="s">
        <v>5320</v>
      </c>
      <c r="H749">
        <v>43776</v>
      </c>
      <c r="I749">
        <v>0.57638888888888895</v>
      </c>
      <c r="J749">
        <v>1</v>
      </c>
      <c r="K749" t="s">
        <v>5319</v>
      </c>
      <c r="L749">
        <v>60</v>
      </c>
      <c r="M749" t="s">
        <v>16</v>
      </c>
      <c r="N749" t="s">
        <v>15</v>
      </c>
      <c r="O749" t="s">
        <v>14</v>
      </c>
      <c r="P749" t="s">
        <v>5318</v>
      </c>
      <c r="Q749">
        <v>0</v>
      </c>
      <c r="R749">
        <v>10</v>
      </c>
      <c r="S749">
        <v>50</v>
      </c>
      <c r="T749" t="s">
        <v>5317</v>
      </c>
      <c r="U749" t="s">
        <v>5316</v>
      </c>
      <c r="V749" t="s">
        <v>5315</v>
      </c>
      <c r="W749">
        <v>7288849112</v>
      </c>
      <c r="X749" t="s">
        <v>2855</v>
      </c>
      <c r="Y749" t="s">
        <v>92</v>
      </c>
      <c r="Z749" t="s">
        <v>7</v>
      </c>
      <c r="AA749">
        <v>2020</v>
      </c>
      <c r="AB749">
        <v>7.8</v>
      </c>
      <c r="AC749">
        <v>9.8000000000000007</v>
      </c>
      <c r="AD749">
        <v>9.8000000000000007</v>
      </c>
      <c r="AE749" t="s">
        <v>6</v>
      </c>
      <c r="AF749" t="s">
        <v>5314</v>
      </c>
      <c r="AG749" t="s">
        <v>36</v>
      </c>
      <c r="AH749" t="s">
        <v>5314</v>
      </c>
      <c r="AI749">
        <v>469675182127</v>
      </c>
      <c r="AJ749" t="s">
        <v>5313</v>
      </c>
      <c r="AK749" t="s">
        <v>3</v>
      </c>
      <c r="AL749" t="s">
        <v>3</v>
      </c>
      <c r="AM749" t="s">
        <v>0</v>
      </c>
      <c r="AN749" t="s">
        <v>1</v>
      </c>
      <c r="AO749" t="s">
        <v>0</v>
      </c>
      <c r="AP749" s="3"/>
    </row>
    <row r="750" spans="1:42" ht="15" customHeight="1" x14ac:dyDescent="0.25">
      <c r="A750" t="s">
        <v>5312</v>
      </c>
      <c r="B750">
        <v>0</v>
      </c>
      <c r="C750" t="s">
        <v>3</v>
      </c>
      <c r="D750" t="s">
        <v>5311</v>
      </c>
      <c r="E750" t="s">
        <v>5305</v>
      </c>
      <c r="F750" t="s">
        <v>3</v>
      </c>
      <c r="G750" t="s">
        <v>5310</v>
      </c>
      <c r="H750">
        <v>43776</v>
      </c>
      <c r="I750">
        <v>0.57638888888888895</v>
      </c>
      <c r="J750">
        <v>1</v>
      </c>
      <c r="K750" t="s">
        <v>5309</v>
      </c>
      <c r="L750">
        <v>60</v>
      </c>
      <c r="M750" t="s">
        <v>16</v>
      </c>
      <c r="N750" t="s">
        <v>15</v>
      </c>
      <c r="O750" t="s">
        <v>14</v>
      </c>
      <c r="P750" t="s">
        <v>5308</v>
      </c>
      <c r="Q750">
        <v>0</v>
      </c>
      <c r="R750">
        <v>10</v>
      </c>
      <c r="S750">
        <v>50</v>
      </c>
      <c r="T750" t="s">
        <v>5307</v>
      </c>
      <c r="U750" t="s">
        <v>5306</v>
      </c>
      <c r="V750" t="s">
        <v>5305</v>
      </c>
      <c r="W750">
        <v>8639747821</v>
      </c>
      <c r="X750" t="s">
        <v>2538</v>
      </c>
      <c r="Y750" t="s">
        <v>92</v>
      </c>
      <c r="Z750" t="s">
        <v>7</v>
      </c>
      <c r="AA750">
        <v>2020</v>
      </c>
      <c r="AB750">
        <v>7.8</v>
      </c>
      <c r="AC750">
        <v>9.3000000000000007</v>
      </c>
      <c r="AD750">
        <v>10</v>
      </c>
      <c r="AE750" t="s">
        <v>6</v>
      </c>
      <c r="AF750" t="s">
        <v>5304</v>
      </c>
      <c r="AG750" t="s">
        <v>36</v>
      </c>
      <c r="AH750" t="s">
        <v>5304</v>
      </c>
      <c r="AI750" t="s">
        <v>5303</v>
      </c>
      <c r="AJ750" t="s">
        <v>5302</v>
      </c>
      <c r="AK750">
        <v>0.95</v>
      </c>
      <c r="AL750" t="s">
        <v>3</v>
      </c>
      <c r="AM750" t="s">
        <v>0</v>
      </c>
      <c r="AN750" t="s">
        <v>1</v>
      </c>
      <c r="AO750" t="s">
        <v>0</v>
      </c>
      <c r="AP750" s="3"/>
    </row>
    <row r="751" spans="1:42" ht="15" customHeight="1" x14ac:dyDescent="0.25">
      <c r="A751" t="s">
        <v>2764</v>
      </c>
      <c r="B751">
        <v>0</v>
      </c>
      <c r="C751" t="s">
        <v>0</v>
      </c>
      <c r="D751" t="s">
        <v>2763</v>
      </c>
      <c r="E751" t="s">
        <v>2757</v>
      </c>
      <c r="F751">
        <v>918074406174</v>
      </c>
      <c r="G751" t="s">
        <v>2762</v>
      </c>
      <c r="H751">
        <v>43776</v>
      </c>
      <c r="I751">
        <v>0.57638888888888895</v>
      </c>
      <c r="J751">
        <v>1</v>
      </c>
      <c r="K751" t="s">
        <v>2761</v>
      </c>
      <c r="L751">
        <v>100</v>
      </c>
      <c r="M751" t="s">
        <v>16</v>
      </c>
      <c r="N751" t="s">
        <v>15</v>
      </c>
      <c r="O751" t="s">
        <v>14</v>
      </c>
      <c r="P751" t="s">
        <v>2760</v>
      </c>
      <c r="Q751">
        <v>20</v>
      </c>
      <c r="R751">
        <v>30</v>
      </c>
      <c r="S751">
        <v>50</v>
      </c>
      <c r="T751" t="s">
        <v>2759</v>
      </c>
      <c r="U751" t="s">
        <v>2758</v>
      </c>
      <c r="V751" t="s">
        <v>2757</v>
      </c>
      <c r="W751">
        <v>8074406174</v>
      </c>
      <c r="X751" t="s">
        <v>2756</v>
      </c>
      <c r="Y751" t="s">
        <v>92</v>
      </c>
      <c r="Z751" t="s">
        <v>7</v>
      </c>
      <c r="AA751">
        <v>2020</v>
      </c>
      <c r="AB751">
        <v>7.88</v>
      </c>
      <c r="AC751">
        <v>9.8000000000000007</v>
      </c>
      <c r="AD751">
        <v>9.6999999999999993</v>
      </c>
      <c r="AE751" t="s">
        <v>6</v>
      </c>
      <c r="AF751" t="s">
        <v>2755</v>
      </c>
      <c r="AG751" t="s">
        <v>36</v>
      </c>
      <c r="AH751" t="s">
        <v>2754</v>
      </c>
      <c r="AI751">
        <v>416320964892</v>
      </c>
      <c r="AJ751" t="s">
        <v>2753</v>
      </c>
      <c r="AK751" t="s">
        <v>3</v>
      </c>
      <c r="AL751" t="s">
        <v>3</v>
      </c>
      <c r="AM751" t="s">
        <v>0</v>
      </c>
      <c r="AN751" t="s">
        <v>1</v>
      </c>
      <c r="AO751" t="s">
        <v>0</v>
      </c>
      <c r="AP751" s="3"/>
    </row>
    <row r="752" spans="1:42" ht="15" customHeight="1" x14ac:dyDescent="0.25">
      <c r="A752" t="s">
        <v>2741</v>
      </c>
      <c r="B752">
        <v>0</v>
      </c>
      <c r="C752" t="s">
        <v>0</v>
      </c>
      <c r="D752" t="s">
        <v>2740</v>
      </c>
      <c r="E752" t="s">
        <v>2735</v>
      </c>
      <c r="F752">
        <v>918297066389</v>
      </c>
      <c r="G752" t="s">
        <v>2739</v>
      </c>
      <c r="H752">
        <v>43776</v>
      </c>
      <c r="I752">
        <v>0.57638888888888895</v>
      </c>
      <c r="J752">
        <v>2</v>
      </c>
      <c r="K752" t="s">
        <v>1995</v>
      </c>
      <c r="L752">
        <v>100</v>
      </c>
      <c r="M752" t="s">
        <v>16</v>
      </c>
      <c r="N752" t="s">
        <v>15</v>
      </c>
      <c r="O752" t="s">
        <v>14</v>
      </c>
      <c r="P752" t="s">
        <v>2738</v>
      </c>
      <c r="Q752">
        <v>20</v>
      </c>
      <c r="R752">
        <v>30</v>
      </c>
      <c r="S752">
        <v>50</v>
      </c>
      <c r="T752" t="s">
        <v>2737</v>
      </c>
      <c r="U752" t="s">
        <v>2736</v>
      </c>
      <c r="V752" t="s">
        <v>2735</v>
      </c>
      <c r="W752">
        <v>8297066389</v>
      </c>
      <c r="X752" t="s">
        <v>2314</v>
      </c>
      <c r="Y752" t="s">
        <v>92</v>
      </c>
      <c r="Z752" t="s">
        <v>24</v>
      </c>
      <c r="AA752">
        <v>2020</v>
      </c>
      <c r="AB752">
        <v>7.83</v>
      </c>
      <c r="AC752">
        <v>9.75</v>
      </c>
      <c r="AD752">
        <v>9.8000000000000007</v>
      </c>
      <c r="AE752" t="s">
        <v>6</v>
      </c>
      <c r="AF752" t="s">
        <v>2734</v>
      </c>
      <c r="AG752" t="s">
        <v>36</v>
      </c>
      <c r="AH752" t="s">
        <v>2733</v>
      </c>
      <c r="AI752" t="s">
        <v>2732</v>
      </c>
      <c r="AJ752" t="s">
        <v>3</v>
      </c>
      <c r="AK752" t="s">
        <v>3</v>
      </c>
      <c r="AL752" t="s">
        <v>2731</v>
      </c>
      <c r="AM752" t="s">
        <v>0</v>
      </c>
      <c r="AN752" t="s">
        <v>1</v>
      </c>
      <c r="AO752" t="s">
        <v>0</v>
      </c>
      <c r="AP752" s="3"/>
    </row>
    <row r="753" spans="1:42" ht="15" customHeight="1" x14ac:dyDescent="0.25">
      <c r="A753" t="s">
        <v>2726</v>
      </c>
      <c r="B753">
        <v>0</v>
      </c>
      <c r="C753" t="s">
        <v>0</v>
      </c>
      <c r="D753" t="s">
        <v>2730</v>
      </c>
      <c r="E753" t="s">
        <v>2724</v>
      </c>
      <c r="F753">
        <v>917032087503</v>
      </c>
      <c r="G753" t="s">
        <v>2729</v>
      </c>
      <c r="H753">
        <v>43776</v>
      </c>
      <c r="I753">
        <v>0.57638888888888895</v>
      </c>
      <c r="J753">
        <v>1</v>
      </c>
      <c r="K753" t="s">
        <v>2728</v>
      </c>
      <c r="L753">
        <v>100</v>
      </c>
      <c r="M753" t="s">
        <v>16</v>
      </c>
      <c r="N753" t="s">
        <v>15</v>
      </c>
      <c r="O753" t="s">
        <v>14</v>
      </c>
      <c r="P753" t="s">
        <v>2727</v>
      </c>
      <c r="Q753">
        <v>20</v>
      </c>
      <c r="R753">
        <v>30</v>
      </c>
      <c r="S753">
        <v>50</v>
      </c>
      <c r="T753" t="s">
        <v>2726</v>
      </c>
      <c r="U753" t="s">
        <v>2725</v>
      </c>
      <c r="V753" t="s">
        <v>2724</v>
      </c>
      <c r="W753">
        <v>7032087503</v>
      </c>
      <c r="X753" t="s">
        <v>2605</v>
      </c>
      <c r="Y753" t="s">
        <v>92</v>
      </c>
      <c r="Z753" t="s">
        <v>24</v>
      </c>
      <c r="AA753">
        <v>2020</v>
      </c>
      <c r="AB753">
        <v>6.9</v>
      </c>
      <c r="AC753">
        <v>9.6999999999999993</v>
      </c>
      <c r="AD753">
        <v>9.1999999999999993</v>
      </c>
      <c r="AE753" t="s">
        <v>6</v>
      </c>
      <c r="AF753" t="s">
        <v>2723</v>
      </c>
      <c r="AG753" t="s">
        <v>36</v>
      </c>
      <c r="AH753" t="s">
        <v>2723</v>
      </c>
      <c r="AI753">
        <v>429040497750</v>
      </c>
      <c r="AJ753" t="s">
        <v>3</v>
      </c>
      <c r="AK753" t="s">
        <v>3</v>
      </c>
      <c r="AL753" t="s">
        <v>3</v>
      </c>
      <c r="AM753" t="s">
        <v>0</v>
      </c>
      <c r="AN753" t="s">
        <v>1</v>
      </c>
      <c r="AO753" t="s">
        <v>0</v>
      </c>
      <c r="AP753" s="3"/>
    </row>
    <row r="754" spans="1:42" ht="15" customHeight="1" x14ac:dyDescent="0.25">
      <c r="A754" t="s">
        <v>2568</v>
      </c>
      <c r="B754">
        <v>0</v>
      </c>
      <c r="C754" t="s">
        <v>0</v>
      </c>
      <c r="D754" t="s">
        <v>2567</v>
      </c>
      <c r="E754" t="s">
        <v>2561</v>
      </c>
      <c r="F754">
        <v>919177018090</v>
      </c>
      <c r="G754" t="s">
        <v>2566</v>
      </c>
      <c r="H754">
        <v>43776</v>
      </c>
      <c r="I754">
        <v>0.57638888888888895</v>
      </c>
      <c r="J754">
        <v>1</v>
      </c>
      <c r="K754" t="s">
        <v>2565</v>
      </c>
      <c r="L754">
        <v>100</v>
      </c>
      <c r="M754" t="s">
        <v>16</v>
      </c>
      <c r="N754" t="s">
        <v>15</v>
      </c>
      <c r="O754" t="s">
        <v>14</v>
      </c>
      <c r="P754" t="s">
        <v>2564</v>
      </c>
      <c r="Q754">
        <v>20</v>
      </c>
      <c r="R754">
        <v>30</v>
      </c>
      <c r="S754">
        <v>50</v>
      </c>
      <c r="T754" t="s">
        <v>2563</v>
      </c>
      <c r="U754" t="s">
        <v>2562</v>
      </c>
      <c r="V754" t="s">
        <v>2561</v>
      </c>
      <c r="W754">
        <v>9177018090</v>
      </c>
      <c r="X754" t="s">
        <v>2302</v>
      </c>
      <c r="Y754" t="s">
        <v>8</v>
      </c>
      <c r="Z754" t="s">
        <v>24</v>
      </c>
      <c r="AA754">
        <v>2020</v>
      </c>
      <c r="AB754">
        <v>9</v>
      </c>
      <c r="AC754">
        <v>9.6</v>
      </c>
      <c r="AD754">
        <v>9.6999999999999993</v>
      </c>
      <c r="AE754" t="s">
        <v>23</v>
      </c>
      <c r="AF754" t="s">
        <v>2560</v>
      </c>
      <c r="AG754" t="s">
        <v>36</v>
      </c>
      <c r="AH754" t="s">
        <v>2560</v>
      </c>
      <c r="AI754">
        <v>927545903907</v>
      </c>
      <c r="AJ754" t="s">
        <v>2559</v>
      </c>
      <c r="AK754" t="s">
        <v>3</v>
      </c>
      <c r="AL754" t="s">
        <v>2558</v>
      </c>
      <c r="AM754" t="s">
        <v>0</v>
      </c>
      <c r="AN754" t="s">
        <v>1</v>
      </c>
      <c r="AO754" t="s">
        <v>0</v>
      </c>
      <c r="AP754" s="3"/>
    </row>
    <row r="755" spans="1:42" ht="15" customHeight="1" x14ac:dyDescent="0.25">
      <c r="A755" t="s">
        <v>2513</v>
      </c>
      <c r="B755">
        <v>0</v>
      </c>
      <c r="C755" t="s">
        <v>0</v>
      </c>
      <c r="D755" t="s">
        <v>2512</v>
      </c>
      <c r="E755" t="s">
        <v>2506</v>
      </c>
      <c r="F755">
        <v>919676988546</v>
      </c>
      <c r="G755" t="s">
        <v>2511</v>
      </c>
      <c r="H755">
        <v>43776</v>
      </c>
      <c r="I755">
        <v>0.57638888888888895</v>
      </c>
      <c r="J755">
        <v>1</v>
      </c>
      <c r="K755" t="s">
        <v>2510</v>
      </c>
      <c r="L755">
        <v>100</v>
      </c>
      <c r="M755" t="s">
        <v>16</v>
      </c>
      <c r="N755" t="s">
        <v>15</v>
      </c>
      <c r="O755" t="s">
        <v>14</v>
      </c>
      <c r="P755" t="s">
        <v>2509</v>
      </c>
      <c r="Q755">
        <v>20</v>
      </c>
      <c r="R755">
        <v>30</v>
      </c>
      <c r="S755">
        <v>50</v>
      </c>
      <c r="T755" t="s">
        <v>2508</v>
      </c>
      <c r="U755" t="s">
        <v>2507</v>
      </c>
      <c r="V755" t="s">
        <v>2506</v>
      </c>
      <c r="W755">
        <v>9676988546</v>
      </c>
      <c r="X755" t="s">
        <v>2314</v>
      </c>
      <c r="Y755" t="s">
        <v>92</v>
      </c>
      <c r="Z755" t="s">
        <v>7</v>
      </c>
      <c r="AA755">
        <v>2020</v>
      </c>
      <c r="AB755">
        <v>8.82</v>
      </c>
      <c r="AC755">
        <v>9.7799999999999994</v>
      </c>
      <c r="AD755">
        <v>9.8000000000000007</v>
      </c>
      <c r="AE755" t="s">
        <v>6</v>
      </c>
      <c r="AF755" t="s">
        <v>2505</v>
      </c>
      <c r="AG755" t="s">
        <v>5</v>
      </c>
      <c r="AH755" t="s">
        <v>2504</v>
      </c>
      <c r="AI755">
        <v>672973611966</v>
      </c>
      <c r="AJ755" t="s">
        <v>3</v>
      </c>
      <c r="AK755" t="s">
        <v>3</v>
      </c>
      <c r="AL755" t="s">
        <v>2503</v>
      </c>
      <c r="AM755" t="s">
        <v>0</v>
      </c>
      <c r="AN755" t="s">
        <v>1</v>
      </c>
      <c r="AO755" t="s">
        <v>0</v>
      </c>
      <c r="AP755" s="3"/>
    </row>
    <row r="756" spans="1:42" ht="15" customHeight="1" x14ac:dyDescent="0.25">
      <c r="A756" t="s">
        <v>4760</v>
      </c>
      <c r="B756">
        <v>0</v>
      </c>
      <c r="C756" t="s">
        <v>0</v>
      </c>
      <c r="D756" t="s">
        <v>4759</v>
      </c>
      <c r="E756" t="s">
        <v>4753</v>
      </c>
      <c r="F756">
        <v>918885153812</v>
      </c>
      <c r="G756" t="s">
        <v>4758</v>
      </c>
      <c r="H756">
        <v>43776</v>
      </c>
      <c r="I756">
        <v>0.57708333333333328</v>
      </c>
      <c r="J756">
        <v>1</v>
      </c>
      <c r="K756" t="s">
        <v>4757</v>
      </c>
      <c r="L756">
        <v>70</v>
      </c>
      <c r="M756" t="s">
        <v>16</v>
      </c>
      <c r="N756" t="s">
        <v>15</v>
      </c>
      <c r="O756" t="s">
        <v>14</v>
      </c>
      <c r="P756" t="s">
        <v>4756</v>
      </c>
      <c r="Q756">
        <v>20</v>
      </c>
      <c r="R756">
        <v>0</v>
      </c>
      <c r="S756">
        <v>50</v>
      </c>
      <c r="T756" t="s">
        <v>4755</v>
      </c>
      <c r="U756" t="s">
        <v>4754</v>
      </c>
      <c r="V756" t="s">
        <v>4753</v>
      </c>
      <c r="W756">
        <v>8885153812</v>
      </c>
      <c r="X756" t="s">
        <v>2538</v>
      </c>
      <c r="Y756" t="s">
        <v>92</v>
      </c>
      <c r="Z756" t="s">
        <v>7</v>
      </c>
      <c r="AA756">
        <v>2020</v>
      </c>
      <c r="AB756">
        <v>7.15</v>
      </c>
      <c r="AC756">
        <v>9.51</v>
      </c>
      <c r="AD756">
        <v>9.5</v>
      </c>
      <c r="AE756" t="s">
        <v>6</v>
      </c>
      <c r="AF756" t="s">
        <v>4752</v>
      </c>
      <c r="AG756" t="s">
        <v>36</v>
      </c>
      <c r="AH756" t="s">
        <v>4751</v>
      </c>
      <c r="AI756" t="s">
        <v>4750</v>
      </c>
      <c r="AJ756" t="s">
        <v>4749</v>
      </c>
      <c r="AK756" t="s">
        <v>4748</v>
      </c>
      <c r="AL756" t="s">
        <v>4747</v>
      </c>
      <c r="AM756" t="s">
        <v>0</v>
      </c>
      <c r="AN756" t="s">
        <v>1</v>
      </c>
      <c r="AO756" t="s">
        <v>0</v>
      </c>
      <c r="AP756" s="3"/>
    </row>
    <row r="757" spans="1:42" ht="15" customHeight="1" x14ac:dyDescent="0.25">
      <c r="A757" t="s">
        <v>4424</v>
      </c>
      <c r="B757">
        <v>0</v>
      </c>
      <c r="C757" t="s">
        <v>0</v>
      </c>
      <c r="D757" t="s">
        <v>4423</v>
      </c>
      <c r="E757" t="s">
        <v>4417</v>
      </c>
      <c r="F757">
        <v>919000558811</v>
      </c>
      <c r="G757" t="s">
        <v>4422</v>
      </c>
      <c r="H757">
        <v>43776</v>
      </c>
      <c r="I757">
        <v>0.57708333333333328</v>
      </c>
      <c r="J757">
        <v>1</v>
      </c>
      <c r="K757" t="s">
        <v>4421</v>
      </c>
      <c r="L757">
        <v>73</v>
      </c>
      <c r="M757" t="s">
        <v>16</v>
      </c>
      <c r="N757" t="s">
        <v>15</v>
      </c>
      <c r="O757" t="s">
        <v>14</v>
      </c>
      <c r="P757" t="s">
        <v>4420</v>
      </c>
      <c r="Q757">
        <v>0</v>
      </c>
      <c r="R757">
        <v>23</v>
      </c>
      <c r="S757">
        <v>50</v>
      </c>
      <c r="T757" t="s">
        <v>4419</v>
      </c>
      <c r="U757" t="s">
        <v>4418</v>
      </c>
      <c r="V757" t="s">
        <v>4417</v>
      </c>
      <c r="W757">
        <v>9000558811</v>
      </c>
      <c r="X757" t="s">
        <v>2314</v>
      </c>
      <c r="Y757" t="s">
        <v>92</v>
      </c>
      <c r="Z757" t="s">
        <v>24</v>
      </c>
      <c r="AA757">
        <v>2020</v>
      </c>
      <c r="AB757">
        <v>8.69</v>
      </c>
      <c r="AC757">
        <v>9.8000000000000007</v>
      </c>
      <c r="AD757">
        <v>10</v>
      </c>
      <c r="AE757" t="s">
        <v>6</v>
      </c>
      <c r="AF757" t="s">
        <v>4416</v>
      </c>
      <c r="AG757" t="s">
        <v>36</v>
      </c>
      <c r="AH757" t="s">
        <v>4416</v>
      </c>
      <c r="AI757">
        <v>485072115645</v>
      </c>
      <c r="AJ757" t="s">
        <v>3</v>
      </c>
      <c r="AK757" t="s">
        <v>3</v>
      </c>
      <c r="AL757" t="s">
        <v>4415</v>
      </c>
      <c r="AM757" t="s">
        <v>0</v>
      </c>
      <c r="AN757" t="s">
        <v>1</v>
      </c>
      <c r="AO757" t="s">
        <v>0</v>
      </c>
      <c r="AP757" s="3"/>
    </row>
    <row r="758" spans="1:42" ht="15" customHeight="1" x14ac:dyDescent="0.25">
      <c r="A758" t="s">
        <v>3763</v>
      </c>
      <c r="B758">
        <v>0</v>
      </c>
      <c r="C758" t="s">
        <v>0</v>
      </c>
      <c r="D758" t="s">
        <v>3762</v>
      </c>
      <c r="E758" t="s">
        <v>3756</v>
      </c>
      <c r="F758">
        <v>918179157018</v>
      </c>
      <c r="G758" t="s">
        <v>3761</v>
      </c>
      <c r="H758">
        <v>43776</v>
      </c>
      <c r="I758">
        <v>0.57708333333333328</v>
      </c>
      <c r="J758">
        <v>1</v>
      </c>
      <c r="K758" t="s">
        <v>3760</v>
      </c>
      <c r="L758">
        <v>81</v>
      </c>
      <c r="M758" t="s">
        <v>16</v>
      </c>
      <c r="N758" t="s">
        <v>15</v>
      </c>
      <c r="O758" t="s">
        <v>14</v>
      </c>
      <c r="P758" t="s">
        <v>3759</v>
      </c>
      <c r="Q758">
        <v>20</v>
      </c>
      <c r="R758">
        <v>11</v>
      </c>
      <c r="S758">
        <v>50</v>
      </c>
      <c r="T758" t="s">
        <v>3758</v>
      </c>
      <c r="U758" t="s">
        <v>3757</v>
      </c>
      <c r="V758" t="s">
        <v>3756</v>
      </c>
      <c r="W758">
        <v>8179157018</v>
      </c>
      <c r="X758" t="s">
        <v>2314</v>
      </c>
      <c r="Y758" t="s">
        <v>92</v>
      </c>
      <c r="Z758" t="s">
        <v>24</v>
      </c>
      <c r="AA758">
        <v>2020</v>
      </c>
      <c r="AB758">
        <v>7.98</v>
      </c>
      <c r="AC758">
        <v>8.24</v>
      </c>
      <c r="AD758">
        <v>9.6</v>
      </c>
      <c r="AE758" t="s">
        <v>6</v>
      </c>
      <c r="AF758" t="s">
        <v>3755</v>
      </c>
      <c r="AG758" t="s">
        <v>36</v>
      </c>
      <c r="AH758" t="s">
        <v>3755</v>
      </c>
      <c r="AI758">
        <v>404117157683</v>
      </c>
      <c r="AJ758" t="s">
        <v>3754</v>
      </c>
      <c r="AK758" t="s">
        <v>3</v>
      </c>
      <c r="AL758" t="s">
        <v>3753</v>
      </c>
      <c r="AM758" t="s">
        <v>0</v>
      </c>
      <c r="AN758" t="s">
        <v>1</v>
      </c>
      <c r="AO758" t="s">
        <v>0</v>
      </c>
      <c r="AP758" s="3"/>
    </row>
    <row r="759" spans="1:42" ht="15" customHeight="1" x14ac:dyDescent="0.25">
      <c r="A759" t="s">
        <v>3530</v>
      </c>
      <c r="B759">
        <v>0</v>
      </c>
      <c r="C759" t="s">
        <v>0</v>
      </c>
      <c r="D759" t="s">
        <v>3529</v>
      </c>
      <c r="E759" t="s">
        <v>3523</v>
      </c>
      <c r="F759">
        <v>919959033837</v>
      </c>
      <c r="G759" t="s">
        <v>3528</v>
      </c>
      <c r="H759">
        <v>43776</v>
      </c>
      <c r="I759">
        <v>0.57708333333333328</v>
      </c>
      <c r="J759">
        <v>1</v>
      </c>
      <c r="K759" t="s">
        <v>3527</v>
      </c>
      <c r="L759">
        <v>86</v>
      </c>
      <c r="M759" t="s">
        <v>16</v>
      </c>
      <c r="N759" t="s">
        <v>15</v>
      </c>
      <c r="O759" t="s">
        <v>14</v>
      </c>
      <c r="P759" t="s">
        <v>3526</v>
      </c>
      <c r="Q759">
        <v>6</v>
      </c>
      <c r="R759">
        <v>30</v>
      </c>
      <c r="S759">
        <v>50</v>
      </c>
      <c r="T759" t="s">
        <v>3525</v>
      </c>
      <c r="U759" t="s">
        <v>3524</v>
      </c>
      <c r="V759" t="s">
        <v>3523</v>
      </c>
      <c r="W759">
        <v>9959033837</v>
      </c>
      <c r="X759" t="s">
        <v>2314</v>
      </c>
      <c r="Y759" t="s">
        <v>92</v>
      </c>
      <c r="Z759" t="s">
        <v>24</v>
      </c>
      <c r="AA759">
        <v>2020</v>
      </c>
      <c r="AB759">
        <v>7.85</v>
      </c>
      <c r="AC759">
        <v>9.34</v>
      </c>
      <c r="AD759">
        <v>9.1999999999999993</v>
      </c>
      <c r="AE759" t="s">
        <v>6</v>
      </c>
      <c r="AF759" t="s">
        <v>3522</v>
      </c>
      <c r="AG759" t="s">
        <v>36</v>
      </c>
      <c r="AH759" t="s">
        <v>3521</v>
      </c>
      <c r="AI759">
        <v>485522080061</v>
      </c>
      <c r="AJ759" t="s">
        <v>3520</v>
      </c>
      <c r="AK759" t="s">
        <v>3</v>
      </c>
      <c r="AL759" t="s">
        <v>88</v>
      </c>
      <c r="AM759" t="s">
        <v>0</v>
      </c>
      <c r="AN759" t="s">
        <v>1</v>
      </c>
      <c r="AO759" t="s">
        <v>0</v>
      </c>
      <c r="AP759" s="3"/>
    </row>
    <row r="760" spans="1:42" ht="15" customHeight="1" x14ac:dyDescent="0.25">
      <c r="A760" t="s">
        <v>3519</v>
      </c>
      <c r="B760">
        <v>0</v>
      </c>
      <c r="C760" t="s">
        <v>0</v>
      </c>
      <c r="D760" t="s">
        <v>3518</v>
      </c>
      <c r="E760" t="s">
        <v>3512</v>
      </c>
      <c r="F760">
        <v>919603469277</v>
      </c>
      <c r="G760" t="s">
        <v>3517</v>
      </c>
      <c r="H760">
        <v>43776</v>
      </c>
      <c r="I760">
        <v>0.57708333333333328</v>
      </c>
      <c r="J760">
        <v>1</v>
      </c>
      <c r="K760" t="s">
        <v>3516</v>
      </c>
      <c r="L760">
        <v>86</v>
      </c>
      <c r="M760" t="s">
        <v>16</v>
      </c>
      <c r="N760" t="s">
        <v>15</v>
      </c>
      <c r="O760" t="s">
        <v>14</v>
      </c>
      <c r="P760" t="s">
        <v>3515</v>
      </c>
      <c r="Q760">
        <v>6</v>
      </c>
      <c r="R760">
        <v>30</v>
      </c>
      <c r="S760">
        <v>50</v>
      </c>
      <c r="T760" t="s">
        <v>3514</v>
      </c>
      <c r="U760" t="s">
        <v>3513</v>
      </c>
      <c r="V760" t="s">
        <v>3512</v>
      </c>
      <c r="W760">
        <v>9603469277</v>
      </c>
      <c r="X760" t="s">
        <v>2314</v>
      </c>
      <c r="Y760" t="s">
        <v>92</v>
      </c>
      <c r="Z760" t="s">
        <v>24</v>
      </c>
      <c r="AA760">
        <v>2020</v>
      </c>
      <c r="AB760">
        <v>8.39</v>
      </c>
      <c r="AC760">
        <v>9.73</v>
      </c>
      <c r="AD760">
        <v>10</v>
      </c>
      <c r="AE760" t="s">
        <v>6</v>
      </c>
      <c r="AF760" t="s">
        <v>3511</v>
      </c>
      <c r="AG760" t="s">
        <v>36</v>
      </c>
      <c r="AH760" t="s">
        <v>3510</v>
      </c>
      <c r="AI760">
        <v>300427194497</v>
      </c>
      <c r="AJ760" t="s">
        <v>3509</v>
      </c>
      <c r="AK760" t="s">
        <v>3</v>
      </c>
      <c r="AL760" t="s">
        <v>3508</v>
      </c>
      <c r="AM760" t="s">
        <v>0</v>
      </c>
      <c r="AN760" t="s">
        <v>1</v>
      </c>
      <c r="AO760" t="s">
        <v>0</v>
      </c>
      <c r="AP760" s="3"/>
    </row>
    <row r="761" spans="1:42" ht="15" customHeight="1" x14ac:dyDescent="0.25">
      <c r="A761" t="s">
        <v>3463</v>
      </c>
      <c r="B761">
        <v>0</v>
      </c>
      <c r="C761" t="s">
        <v>46</v>
      </c>
      <c r="D761" t="s">
        <v>3462</v>
      </c>
      <c r="E761" t="s">
        <v>3456</v>
      </c>
      <c r="F761">
        <v>917036467788</v>
      </c>
      <c r="G761" t="s">
        <v>3461</v>
      </c>
      <c r="H761">
        <v>43776</v>
      </c>
      <c r="I761">
        <v>0.57708333333333328</v>
      </c>
      <c r="J761">
        <v>1</v>
      </c>
      <c r="K761" t="s">
        <v>3460</v>
      </c>
      <c r="L761">
        <v>88</v>
      </c>
      <c r="M761" t="s">
        <v>16</v>
      </c>
      <c r="N761" t="s">
        <v>15</v>
      </c>
      <c r="O761" t="s">
        <v>14</v>
      </c>
      <c r="P761" t="s">
        <v>3459</v>
      </c>
      <c r="Q761">
        <v>20</v>
      </c>
      <c r="R761">
        <v>18</v>
      </c>
      <c r="S761">
        <v>50</v>
      </c>
      <c r="T761" t="s">
        <v>3458</v>
      </c>
      <c r="U761" t="s">
        <v>3457</v>
      </c>
      <c r="V761" t="s">
        <v>3456</v>
      </c>
      <c r="W761">
        <v>7036467788</v>
      </c>
      <c r="X761" t="s">
        <v>3001</v>
      </c>
      <c r="Y761" t="s">
        <v>92</v>
      </c>
      <c r="Z761" t="s">
        <v>7</v>
      </c>
      <c r="AA761">
        <v>2020</v>
      </c>
      <c r="AB761">
        <v>8.73</v>
      </c>
      <c r="AC761">
        <v>9.7200000000000006</v>
      </c>
      <c r="AD761">
        <v>10</v>
      </c>
      <c r="AE761" t="s">
        <v>23</v>
      </c>
      <c r="AF761" t="s">
        <v>3455</v>
      </c>
      <c r="AG761" t="s">
        <v>36</v>
      </c>
      <c r="AH761" t="s">
        <v>3455</v>
      </c>
      <c r="AI761">
        <v>972745751246</v>
      </c>
      <c r="AJ761" t="s">
        <v>3454</v>
      </c>
      <c r="AK761" t="s">
        <v>3</v>
      </c>
      <c r="AL761" t="s">
        <v>3453</v>
      </c>
      <c r="AM761" t="s">
        <v>0</v>
      </c>
      <c r="AN761" t="s">
        <v>1</v>
      </c>
      <c r="AO761" t="s">
        <v>0</v>
      </c>
      <c r="AP761" s="3"/>
    </row>
    <row r="762" spans="1:42" ht="15" customHeight="1" x14ac:dyDescent="0.25">
      <c r="A762" t="s">
        <v>3409</v>
      </c>
      <c r="B762">
        <v>0</v>
      </c>
      <c r="C762" t="s">
        <v>0</v>
      </c>
      <c r="D762" t="s">
        <v>3408</v>
      </c>
      <c r="E762" t="s">
        <v>3402</v>
      </c>
      <c r="F762">
        <v>917093329403</v>
      </c>
      <c r="G762" t="s">
        <v>3407</v>
      </c>
      <c r="H762">
        <v>43776</v>
      </c>
      <c r="I762">
        <v>0.57708333333333328</v>
      </c>
      <c r="J762">
        <v>1</v>
      </c>
      <c r="K762" t="s">
        <v>3406</v>
      </c>
      <c r="L762">
        <v>89</v>
      </c>
      <c r="M762" t="s">
        <v>16</v>
      </c>
      <c r="N762" t="s">
        <v>15</v>
      </c>
      <c r="O762" t="s">
        <v>14</v>
      </c>
      <c r="P762" t="s">
        <v>3405</v>
      </c>
      <c r="Q762">
        <v>14</v>
      </c>
      <c r="R762">
        <v>25</v>
      </c>
      <c r="S762">
        <v>50</v>
      </c>
      <c r="T762" t="s">
        <v>3404</v>
      </c>
      <c r="U762" t="s">
        <v>3403</v>
      </c>
      <c r="V762" t="s">
        <v>3402</v>
      </c>
      <c r="W762">
        <v>7093329403</v>
      </c>
      <c r="X762" t="s">
        <v>3401</v>
      </c>
      <c r="Y762" t="s">
        <v>92</v>
      </c>
      <c r="Z762" t="s">
        <v>24</v>
      </c>
      <c r="AA762">
        <v>2020</v>
      </c>
      <c r="AB762">
        <v>8.5</v>
      </c>
      <c r="AC762">
        <v>9.8000000000000007</v>
      </c>
      <c r="AD762">
        <v>9.8000000000000007</v>
      </c>
      <c r="AE762" t="s">
        <v>6</v>
      </c>
      <c r="AF762" t="s">
        <v>3400</v>
      </c>
      <c r="AG762" t="s">
        <v>36</v>
      </c>
      <c r="AH762" t="s">
        <v>3400</v>
      </c>
      <c r="AI762">
        <v>878921536303</v>
      </c>
      <c r="AJ762" t="s">
        <v>3</v>
      </c>
      <c r="AK762" t="s">
        <v>3</v>
      </c>
      <c r="AL762" t="s">
        <v>3399</v>
      </c>
      <c r="AM762" t="s">
        <v>0</v>
      </c>
      <c r="AN762" t="s">
        <v>1</v>
      </c>
      <c r="AO762" t="s">
        <v>0</v>
      </c>
      <c r="AP762" s="3"/>
    </row>
    <row r="763" spans="1:42" ht="15" customHeight="1" x14ac:dyDescent="0.25">
      <c r="A763" t="s">
        <v>3277</v>
      </c>
      <c r="B763">
        <v>0</v>
      </c>
      <c r="C763" t="s">
        <v>0</v>
      </c>
      <c r="D763" t="s">
        <v>3276</v>
      </c>
      <c r="E763" t="s">
        <v>3270</v>
      </c>
      <c r="F763">
        <v>917396824724</v>
      </c>
      <c r="G763" t="s">
        <v>3275</v>
      </c>
      <c r="H763">
        <v>43776</v>
      </c>
      <c r="I763">
        <v>0.57708333333333328</v>
      </c>
      <c r="J763">
        <v>1</v>
      </c>
      <c r="K763" t="s">
        <v>3274</v>
      </c>
      <c r="L763">
        <v>92</v>
      </c>
      <c r="M763" t="s">
        <v>16</v>
      </c>
      <c r="N763" t="s">
        <v>15</v>
      </c>
      <c r="O763" t="s">
        <v>14</v>
      </c>
      <c r="P763" t="s">
        <v>3273</v>
      </c>
      <c r="Q763">
        <v>12</v>
      </c>
      <c r="R763">
        <v>30</v>
      </c>
      <c r="S763">
        <v>50</v>
      </c>
      <c r="T763" t="s">
        <v>3272</v>
      </c>
      <c r="U763" t="s">
        <v>3271</v>
      </c>
      <c r="V763" t="s">
        <v>3270</v>
      </c>
      <c r="W763">
        <v>7396824724</v>
      </c>
      <c r="X763" t="s">
        <v>2314</v>
      </c>
      <c r="Y763" t="s">
        <v>92</v>
      </c>
      <c r="Z763" t="s">
        <v>24</v>
      </c>
      <c r="AA763">
        <v>2020</v>
      </c>
      <c r="AB763">
        <v>8.1999999999999993</v>
      </c>
      <c r="AC763">
        <v>9.74</v>
      </c>
      <c r="AD763">
        <v>9.6999999999999993</v>
      </c>
      <c r="AE763" t="s">
        <v>6</v>
      </c>
      <c r="AF763" t="s">
        <v>3269</v>
      </c>
      <c r="AG763" t="s">
        <v>36</v>
      </c>
      <c r="AH763" t="s">
        <v>3268</v>
      </c>
      <c r="AI763">
        <v>484495882828</v>
      </c>
      <c r="AJ763" t="s">
        <v>3267</v>
      </c>
      <c r="AK763" t="s">
        <v>3</v>
      </c>
      <c r="AL763" t="s">
        <v>3266</v>
      </c>
      <c r="AM763" t="s">
        <v>0</v>
      </c>
      <c r="AN763" t="s">
        <v>1</v>
      </c>
      <c r="AO763" t="s">
        <v>0</v>
      </c>
      <c r="AP763" s="3"/>
    </row>
    <row r="764" spans="1:42" ht="15" customHeight="1" x14ac:dyDescent="0.25">
      <c r="A764" t="s">
        <v>2623</v>
      </c>
      <c r="B764">
        <v>0</v>
      </c>
      <c r="C764" t="s">
        <v>46</v>
      </c>
      <c r="D764" t="s">
        <v>2622</v>
      </c>
      <c r="E764" t="s">
        <v>2616</v>
      </c>
      <c r="F764">
        <v>919640562299</v>
      </c>
      <c r="G764" t="s">
        <v>2621</v>
      </c>
      <c r="H764">
        <v>43776</v>
      </c>
      <c r="I764">
        <v>0.57708333333333328</v>
      </c>
      <c r="J764">
        <v>1</v>
      </c>
      <c r="K764" t="s">
        <v>2620</v>
      </c>
      <c r="L764">
        <v>100</v>
      </c>
      <c r="M764" t="s">
        <v>16</v>
      </c>
      <c r="N764" t="s">
        <v>15</v>
      </c>
      <c r="O764" t="s">
        <v>14</v>
      </c>
      <c r="P764" t="s">
        <v>2619</v>
      </c>
      <c r="Q764">
        <v>20</v>
      </c>
      <c r="R764">
        <v>30</v>
      </c>
      <c r="S764">
        <v>50</v>
      </c>
      <c r="T764" t="s">
        <v>2618</v>
      </c>
      <c r="U764" t="s">
        <v>2617</v>
      </c>
      <c r="V764" t="s">
        <v>2616</v>
      </c>
      <c r="W764">
        <v>9640562299</v>
      </c>
      <c r="X764" t="s">
        <v>2314</v>
      </c>
      <c r="Y764" t="s">
        <v>92</v>
      </c>
      <c r="Z764" t="s">
        <v>7</v>
      </c>
      <c r="AA764">
        <v>2020</v>
      </c>
      <c r="AB764">
        <v>7.78</v>
      </c>
      <c r="AC764">
        <v>9.6999999999999993</v>
      </c>
      <c r="AD764">
        <v>9.8000000000000007</v>
      </c>
      <c r="AE764" t="s">
        <v>6</v>
      </c>
      <c r="AF764" t="s">
        <v>2615</v>
      </c>
      <c r="AG764" t="s">
        <v>36</v>
      </c>
      <c r="AH764" t="s">
        <v>2614</v>
      </c>
      <c r="AI764">
        <v>529213064354</v>
      </c>
      <c r="AJ764" t="s">
        <v>3</v>
      </c>
      <c r="AK764" t="s">
        <v>3</v>
      </c>
      <c r="AL764" t="s">
        <v>3</v>
      </c>
      <c r="AM764" t="s">
        <v>0</v>
      </c>
      <c r="AN764" t="s">
        <v>1</v>
      </c>
      <c r="AO764" t="s">
        <v>0</v>
      </c>
      <c r="AP764" s="3"/>
    </row>
    <row r="765" spans="1:42" ht="15" customHeight="1" x14ac:dyDescent="0.25">
      <c r="A765" t="s">
        <v>5126</v>
      </c>
      <c r="B765">
        <v>0</v>
      </c>
      <c r="C765" t="s">
        <v>0</v>
      </c>
      <c r="D765" t="s">
        <v>5125</v>
      </c>
      <c r="E765" t="s">
        <v>5119</v>
      </c>
      <c r="F765">
        <v>917032115393</v>
      </c>
      <c r="G765" t="s">
        <v>5124</v>
      </c>
      <c r="H765">
        <v>43776</v>
      </c>
      <c r="I765">
        <v>0.57777777777777783</v>
      </c>
      <c r="J765">
        <v>1</v>
      </c>
      <c r="K765" t="s">
        <v>5123</v>
      </c>
      <c r="L765">
        <v>62</v>
      </c>
      <c r="M765" t="s">
        <v>16</v>
      </c>
      <c r="N765" t="s">
        <v>15</v>
      </c>
      <c r="O765" t="s">
        <v>14</v>
      </c>
      <c r="P765" t="s">
        <v>5122</v>
      </c>
      <c r="Q765">
        <v>12</v>
      </c>
      <c r="R765">
        <v>0</v>
      </c>
      <c r="S765">
        <v>50</v>
      </c>
      <c r="T765" t="s">
        <v>5121</v>
      </c>
      <c r="U765" t="s">
        <v>5120</v>
      </c>
      <c r="V765" t="s">
        <v>5119</v>
      </c>
      <c r="W765">
        <v>7032115393</v>
      </c>
      <c r="X765" t="s">
        <v>2314</v>
      </c>
      <c r="Y765" t="s">
        <v>92</v>
      </c>
      <c r="Z765" t="s">
        <v>24</v>
      </c>
      <c r="AA765">
        <v>2020</v>
      </c>
      <c r="AB765">
        <v>8.4499999999999993</v>
      </c>
      <c r="AC765">
        <v>9.6</v>
      </c>
      <c r="AD765">
        <v>9.8000000000000007</v>
      </c>
      <c r="AE765" t="s">
        <v>6</v>
      </c>
      <c r="AF765" t="s">
        <v>5118</v>
      </c>
      <c r="AG765" t="s">
        <v>36</v>
      </c>
      <c r="AH765" t="s">
        <v>5118</v>
      </c>
      <c r="AI765">
        <v>492753167963</v>
      </c>
      <c r="AJ765" t="s">
        <v>3</v>
      </c>
      <c r="AK765" t="s">
        <v>3</v>
      </c>
      <c r="AL765" t="s">
        <v>5117</v>
      </c>
      <c r="AM765" t="s">
        <v>2</v>
      </c>
      <c r="AN765" t="s">
        <v>1</v>
      </c>
      <c r="AO765" t="s">
        <v>0</v>
      </c>
      <c r="AP765" s="3"/>
    </row>
    <row r="766" spans="1:42" ht="15" customHeight="1" x14ac:dyDescent="0.25">
      <c r="A766" t="s">
        <v>4605</v>
      </c>
      <c r="B766">
        <v>0</v>
      </c>
      <c r="C766" t="s">
        <v>1265</v>
      </c>
      <c r="D766" t="s">
        <v>4604</v>
      </c>
      <c r="E766" t="s">
        <v>4598</v>
      </c>
      <c r="F766">
        <v>917032857976</v>
      </c>
      <c r="G766" t="s">
        <v>4603</v>
      </c>
      <c r="H766">
        <v>43776</v>
      </c>
      <c r="I766">
        <v>0.57777777777777783</v>
      </c>
      <c r="J766">
        <v>1</v>
      </c>
      <c r="K766" t="s">
        <v>4602</v>
      </c>
      <c r="L766">
        <v>70</v>
      </c>
      <c r="M766" t="s">
        <v>16</v>
      </c>
      <c r="N766" t="s">
        <v>15</v>
      </c>
      <c r="O766" t="s">
        <v>14</v>
      </c>
      <c r="P766" t="s">
        <v>4601</v>
      </c>
      <c r="Q766">
        <v>20</v>
      </c>
      <c r="R766">
        <v>0</v>
      </c>
      <c r="S766">
        <v>50</v>
      </c>
      <c r="T766" t="s">
        <v>4600</v>
      </c>
      <c r="U766" t="s">
        <v>4599</v>
      </c>
      <c r="V766" t="s">
        <v>4598</v>
      </c>
      <c r="W766">
        <v>7032857976</v>
      </c>
      <c r="X766" t="s">
        <v>2538</v>
      </c>
      <c r="Y766" t="s">
        <v>92</v>
      </c>
      <c r="Z766" t="s">
        <v>24</v>
      </c>
      <c r="AA766">
        <v>2020</v>
      </c>
      <c r="AB766">
        <v>6.68</v>
      </c>
      <c r="AC766">
        <v>9.6999999999999993</v>
      </c>
      <c r="AD766">
        <v>9.8000000000000007</v>
      </c>
      <c r="AE766" t="s">
        <v>23</v>
      </c>
      <c r="AF766" t="s">
        <v>4597</v>
      </c>
      <c r="AG766" t="s">
        <v>36</v>
      </c>
      <c r="AH766" t="s">
        <v>4597</v>
      </c>
      <c r="AI766">
        <v>488287416920</v>
      </c>
      <c r="AJ766" t="s">
        <v>4596</v>
      </c>
      <c r="AK766" t="s">
        <v>3</v>
      </c>
      <c r="AL766" t="s">
        <v>4595</v>
      </c>
      <c r="AM766" t="s">
        <v>2</v>
      </c>
      <c r="AN766" t="s">
        <v>1</v>
      </c>
      <c r="AO766" t="s">
        <v>0</v>
      </c>
      <c r="AP766" s="3"/>
    </row>
    <row r="767" spans="1:42" ht="15" customHeight="1" x14ac:dyDescent="0.25">
      <c r="A767" t="s">
        <v>4328</v>
      </c>
      <c r="B767">
        <v>0</v>
      </c>
      <c r="C767" t="s">
        <v>46</v>
      </c>
      <c r="D767" t="s">
        <v>4327</v>
      </c>
      <c r="E767" t="s">
        <v>4321</v>
      </c>
      <c r="F767">
        <v>919515765785</v>
      </c>
      <c r="G767" t="s">
        <v>4326</v>
      </c>
      <c r="H767">
        <v>43776</v>
      </c>
      <c r="I767">
        <v>0.57777777777777783</v>
      </c>
      <c r="J767">
        <v>1</v>
      </c>
      <c r="K767" t="s">
        <v>4325</v>
      </c>
      <c r="L767">
        <v>75</v>
      </c>
      <c r="M767" t="s">
        <v>16</v>
      </c>
      <c r="N767" t="s">
        <v>15</v>
      </c>
      <c r="O767" t="s">
        <v>14</v>
      </c>
      <c r="P767" t="s">
        <v>4324</v>
      </c>
      <c r="Q767">
        <v>0</v>
      </c>
      <c r="R767">
        <v>25</v>
      </c>
      <c r="S767">
        <v>50</v>
      </c>
      <c r="T767" t="s">
        <v>4323</v>
      </c>
      <c r="U767" t="s">
        <v>4322</v>
      </c>
      <c r="V767" t="s">
        <v>4321</v>
      </c>
      <c r="W767">
        <v>9515765785</v>
      </c>
      <c r="X767" t="s">
        <v>3001</v>
      </c>
      <c r="Y767" t="s">
        <v>92</v>
      </c>
      <c r="Z767" t="s">
        <v>24</v>
      </c>
      <c r="AA767">
        <v>2020</v>
      </c>
      <c r="AB767">
        <v>7.7</v>
      </c>
      <c r="AC767">
        <v>9.6</v>
      </c>
      <c r="AD767">
        <v>10</v>
      </c>
      <c r="AE767" t="s">
        <v>6</v>
      </c>
      <c r="AF767" t="s">
        <v>4320</v>
      </c>
      <c r="AG767" t="s">
        <v>36</v>
      </c>
      <c r="AH767" t="s">
        <v>4319</v>
      </c>
      <c r="AI767">
        <v>720564106770</v>
      </c>
      <c r="AJ767" t="s">
        <v>3</v>
      </c>
      <c r="AK767" t="s">
        <v>3</v>
      </c>
      <c r="AL767" t="s">
        <v>4318</v>
      </c>
      <c r="AM767" t="s">
        <v>0</v>
      </c>
      <c r="AN767" t="s">
        <v>1</v>
      </c>
      <c r="AO767" t="s">
        <v>0</v>
      </c>
      <c r="AP767" s="3"/>
    </row>
    <row r="768" spans="1:42" ht="15" customHeight="1" x14ac:dyDescent="0.25">
      <c r="A768" t="s">
        <v>3811</v>
      </c>
      <c r="B768">
        <v>0</v>
      </c>
      <c r="C768" t="s">
        <v>0</v>
      </c>
      <c r="D768" t="s">
        <v>3821</v>
      </c>
      <c r="E768" t="s">
        <v>3820</v>
      </c>
      <c r="F768">
        <v>919704618164</v>
      </c>
      <c r="G768" t="s">
        <v>3819</v>
      </c>
      <c r="H768">
        <v>43776</v>
      </c>
      <c r="I768">
        <v>0.57777777777777783</v>
      </c>
      <c r="J768" t="s">
        <v>3</v>
      </c>
      <c r="K768" t="s">
        <v>3818</v>
      </c>
      <c r="L768">
        <v>80</v>
      </c>
      <c r="M768" t="s">
        <v>16</v>
      </c>
      <c r="N768" t="s">
        <v>15</v>
      </c>
      <c r="O768" t="s">
        <v>14</v>
      </c>
      <c r="P768" t="s">
        <v>3817</v>
      </c>
      <c r="Q768">
        <v>0</v>
      </c>
      <c r="R768">
        <v>30</v>
      </c>
      <c r="S768">
        <v>50</v>
      </c>
      <c r="T768" t="s">
        <v>2446</v>
      </c>
      <c r="U768" t="s">
        <v>3816</v>
      </c>
      <c r="V768" t="s">
        <v>3815</v>
      </c>
      <c r="W768">
        <v>9704618164</v>
      </c>
      <c r="X768" t="s">
        <v>3814</v>
      </c>
      <c r="Y768" t="s">
        <v>8</v>
      </c>
      <c r="Z768" t="s">
        <v>24</v>
      </c>
      <c r="AA768">
        <v>2020</v>
      </c>
      <c r="AB768">
        <v>9.07</v>
      </c>
      <c r="AC768">
        <v>9.5299999999999994</v>
      </c>
      <c r="AD768">
        <v>9.5</v>
      </c>
      <c r="AE768" t="s">
        <v>23</v>
      </c>
      <c r="AF768" t="s">
        <v>3813</v>
      </c>
      <c r="AG768" t="s">
        <v>36</v>
      </c>
      <c r="AH768" t="s">
        <v>3812</v>
      </c>
      <c r="AI768">
        <v>989368343796</v>
      </c>
      <c r="AJ768" t="s">
        <v>3811</v>
      </c>
      <c r="AK768" t="s">
        <v>3</v>
      </c>
      <c r="AL768" t="s">
        <v>3810</v>
      </c>
      <c r="AM768" t="s">
        <v>0</v>
      </c>
      <c r="AN768" t="s">
        <v>1</v>
      </c>
      <c r="AO768" t="s">
        <v>0</v>
      </c>
      <c r="AP768" s="3"/>
    </row>
    <row r="769" spans="1:42" ht="15" customHeight="1" x14ac:dyDescent="0.25">
      <c r="A769" t="s">
        <v>3774</v>
      </c>
      <c r="B769">
        <v>0</v>
      </c>
      <c r="C769" t="s">
        <v>0</v>
      </c>
      <c r="D769" t="s">
        <v>3773</v>
      </c>
      <c r="E769" t="s">
        <v>3767</v>
      </c>
      <c r="F769">
        <v>919493213727</v>
      </c>
      <c r="G769" t="s">
        <v>3772</v>
      </c>
      <c r="H769">
        <v>43776</v>
      </c>
      <c r="I769">
        <v>0.57777777777777783</v>
      </c>
      <c r="J769">
        <v>1</v>
      </c>
      <c r="K769" t="s">
        <v>3771</v>
      </c>
      <c r="L769">
        <v>80</v>
      </c>
      <c r="M769" t="s">
        <v>16</v>
      </c>
      <c r="N769" t="s">
        <v>15</v>
      </c>
      <c r="O769" t="s">
        <v>14</v>
      </c>
      <c r="P769" t="s">
        <v>3770</v>
      </c>
      <c r="Q769">
        <v>0</v>
      </c>
      <c r="R769">
        <v>30</v>
      </c>
      <c r="S769">
        <v>50</v>
      </c>
      <c r="T769" t="s">
        <v>3769</v>
      </c>
      <c r="U769" t="s">
        <v>3768</v>
      </c>
      <c r="V769" t="s">
        <v>3767</v>
      </c>
      <c r="W769">
        <v>9493213727</v>
      </c>
      <c r="X769" t="s">
        <v>2314</v>
      </c>
      <c r="Y769" t="s">
        <v>92</v>
      </c>
      <c r="Z769" t="s">
        <v>24</v>
      </c>
      <c r="AA769">
        <v>2020</v>
      </c>
      <c r="AB769">
        <v>8.14</v>
      </c>
      <c r="AC769">
        <v>9.86</v>
      </c>
      <c r="AD769">
        <v>9.8000000000000007</v>
      </c>
      <c r="AE769" t="s">
        <v>6</v>
      </c>
      <c r="AF769" t="s">
        <v>3766</v>
      </c>
      <c r="AG769" t="s">
        <v>36</v>
      </c>
      <c r="AH769" t="s">
        <v>3766</v>
      </c>
      <c r="AI769">
        <v>432222421880</v>
      </c>
      <c r="AJ769" t="s">
        <v>3765</v>
      </c>
      <c r="AK769" t="s">
        <v>3</v>
      </c>
      <c r="AL769" t="s">
        <v>3764</v>
      </c>
      <c r="AM769" t="s">
        <v>0</v>
      </c>
      <c r="AN769" t="s">
        <v>1</v>
      </c>
      <c r="AO769" t="s">
        <v>0</v>
      </c>
      <c r="AP769" s="3"/>
    </row>
    <row r="770" spans="1:42" ht="15" customHeight="1" x14ac:dyDescent="0.25">
      <c r="A770" t="s">
        <v>2976</v>
      </c>
      <c r="B770">
        <v>0</v>
      </c>
      <c r="C770" t="s">
        <v>0</v>
      </c>
      <c r="D770" t="s">
        <v>2975</v>
      </c>
      <c r="E770" t="s">
        <v>2969</v>
      </c>
      <c r="F770">
        <v>919553612249</v>
      </c>
      <c r="G770" t="s">
        <v>2974</v>
      </c>
      <c r="H770">
        <v>43776</v>
      </c>
      <c r="I770">
        <v>0.57777777777777783</v>
      </c>
      <c r="J770" t="s">
        <v>3</v>
      </c>
      <c r="K770" t="s">
        <v>2973</v>
      </c>
      <c r="L770">
        <v>100</v>
      </c>
      <c r="M770" t="s">
        <v>16</v>
      </c>
      <c r="N770" t="s">
        <v>15</v>
      </c>
      <c r="O770" t="s">
        <v>14</v>
      </c>
      <c r="P770" t="s">
        <v>2972</v>
      </c>
      <c r="Q770">
        <v>20</v>
      </c>
      <c r="R770">
        <v>30</v>
      </c>
      <c r="S770">
        <v>50</v>
      </c>
      <c r="T770" t="s">
        <v>2971</v>
      </c>
      <c r="U770" t="s">
        <v>2970</v>
      </c>
      <c r="V770" t="s">
        <v>2969</v>
      </c>
      <c r="W770">
        <v>9553612249</v>
      </c>
      <c r="X770" t="s">
        <v>2314</v>
      </c>
      <c r="Y770" t="s">
        <v>92</v>
      </c>
      <c r="Z770" t="s">
        <v>262</v>
      </c>
      <c r="AA770">
        <v>2020</v>
      </c>
      <c r="AB770">
        <v>6.63</v>
      </c>
      <c r="AC770">
        <v>9.42</v>
      </c>
      <c r="AD770">
        <v>9</v>
      </c>
      <c r="AE770" t="s">
        <v>23</v>
      </c>
      <c r="AF770" t="s">
        <v>2968</v>
      </c>
      <c r="AG770" t="s">
        <v>36</v>
      </c>
      <c r="AH770" t="s">
        <v>2968</v>
      </c>
      <c r="AI770">
        <v>480786748146</v>
      </c>
      <c r="AJ770" t="s">
        <v>2967</v>
      </c>
      <c r="AK770" t="s">
        <v>3</v>
      </c>
      <c r="AL770" t="s">
        <v>3</v>
      </c>
      <c r="AM770" t="s">
        <v>223</v>
      </c>
      <c r="AN770" t="s">
        <v>1</v>
      </c>
      <c r="AO770" t="s">
        <v>0</v>
      </c>
      <c r="AP770" s="3"/>
    </row>
    <row r="771" spans="1:42" ht="15" customHeight="1" x14ac:dyDescent="0.25">
      <c r="A771" t="s">
        <v>2613</v>
      </c>
      <c r="B771">
        <v>0</v>
      </c>
      <c r="C771" t="s">
        <v>0</v>
      </c>
      <c r="D771" t="s">
        <v>2612</v>
      </c>
      <c r="E771" t="s">
        <v>2606</v>
      </c>
      <c r="F771">
        <v>918639410282</v>
      </c>
      <c r="G771" t="s">
        <v>2611</v>
      </c>
      <c r="H771">
        <v>43776</v>
      </c>
      <c r="I771">
        <v>0.57777777777777783</v>
      </c>
      <c r="J771">
        <v>1</v>
      </c>
      <c r="K771" t="s">
        <v>2610</v>
      </c>
      <c r="L771">
        <v>100</v>
      </c>
      <c r="M771" t="s">
        <v>16</v>
      </c>
      <c r="N771" t="s">
        <v>15</v>
      </c>
      <c r="O771" t="s">
        <v>14</v>
      </c>
      <c r="P771" t="s">
        <v>2609</v>
      </c>
      <c r="Q771">
        <v>20</v>
      </c>
      <c r="R771">
        <v>30</v>
      </c>
      <c r="S771">
        <v>50</v>
      </c>
      <c r="T771" t="s">
        <v>2608</v>
      </c>
      <c r="U771" t="s">
        <v>2607</v>
      </c>
      <c r="V771" t="s">
        <v>2606</v>
      </c>
      <c r="W771">
        <v>8639410282</v>
      </c>
      <c r="X771" t="s">
        <v>2605</v>
      </c>
      <c r="Y771" t="s">
        <v>92</v>
      </c>
      <c r="Z771" t="s">
        <v>24</v>
      </c>
      <c r="AA771">
        <v>2020</v>
      </c>
      <c r="AB771">
        <v>8.51</v>
      </c>
      <c r="AC771">
        <v>9.7899999999999991</v>
      </c>
      <c r="AD771">
        <v>9.8000000000000007</v>
      </c>
      <c r="AE771" t="s">
        <v>6</v>
      </c>
      <c r="AF771" t="s">
        <v>2604</v>
      </c>
      <c r="AG771" t="s">
        <v>36</v>
      </c>
      <c r="AH771" t="s">
        <v>2603</v>
      </c>
      <c r="AI771">
        <v>487900479730</v>
      </c>
      <c r="AJ771" t="s">
        <v>2602</v>
      </c>
      <c r="AK771" t="s">
        <v>3</v>
      </c>
      <c r="AL771" t="s">
        <v>2601</v>
      </c>
      <c r="AM771" t="s">
        <v>0</v>
      </c>
      <c r="AN771" t="s">
        <v>1</v>
      </c>
      <c r="AO771" t="s">
        <v>0</v>
      </c>
      <c r="AP771" s="3"/>
    </row>
    <row r="772" spans="1:42" ht="15" customHeight="1" x14ac:dyDescent="0.25">
      <c r="A772" t="s">
        <v>4208</v>
      </c>
      <c r="B772">
        <v>0</v>
      </c>
      <c r="C772" t="s">
        <v>0</v>
      </c>
      <c r="D772" t="s">
        <v>4207</v>
      </c>
      <c r="E772" t="s">
        <v>4201</v>
      </c>
      <c r="F772">
        <v>918466042727</v>
      </c>
      <c r="G772" t="s">
        <v>4206</v>
      </c>
      <c r="H772">
        <v>43776</v>
      </c>
      <c r="I772">
        <v>0.57916666666666672</v>
      </c>
      <c r="J772">
        <v>1</v>
      </c>
      <c r="K772" t="s">
        <v>4205</v>
      </c>
      <c r="L772">
        <v>79</v>
      </c>
      <c r="M772" t="s">
        <v>16</v>
      </c>
      <c r="N772" t="s">
        <v>15</v>
      </c>
      <c r="O772" t="s">
        <v>14</v>
      </c>
      <c r="P772" t="s">
        <v>4204</v>
      </c>
      <c r="Q772">
        <v>14</v>
      </c>
      <c r="R772">
        <v>15</v>
      </c>
      <c r="S772">
        <v>50</v>
      </c>
      <c r="T772" t="s">
        <v>4203</v>
      </c>
      <c r="U772" t="s">
        <v>4202</v>
      </c>
      <c r="V772" t="s">
        <v>4201</v>
      </c>
      <c r="W772">
        <v>8466042727</v>
      </c>
      <c r="X772" t="s">
        <v>2605</v>
      </c>
      <c r="Y772" t="s">
        <v>92</v>
      </c>
      <c r="Z772" t="s">
        <v>7</v>
      </c>
      <c r="AA772">
        <v>2020</v>
      </c>
      <c r="AB772">
        <v>6.95</v>
      </c>
      <c r="AC772">
        <v>9.67</v>
      </c>
      <c r="AD772">
        <v>9.8000000000000007</v>
      </c>
      <c r="AE772" t="s">
        <v>23</v>
      </c>
      <c r="AF772" t="s">
        <v>4200</v>
      </c>
      <c r="AG772" t="s">
        <v>36</v>
      </c>
      <c r="AH772" t="s">
        <v>4199</v>
      </c>
      <c r="AI772">
        <v>297133764462</v>
      </c>
      <c r="AJ772" t="s">
        <v>4198</v>
      </c>
      <c r="AK772" t="s">
        <v>3</v>
      </c>
      <c r="AL772" t="s">
        <v>4197</v>
      </c>
      <c r="AM772" t="s">
        <v>0</v>
      </c>
      <c r="AN772" t="s">
        <v>1</v>
      </c>
      <c r="AO772" t="s">
        <v>0</v>
      </c>
      <c r="AP772" s="3"/>
    </row>
    <row r="773" spans="1:42" ht="15" customHeight="1" x14ac:dyDescent="0.25">
      <c r="A773" t="s">
        <v>4357</v>
      </c>
      <c r="B773">
        <v>0</v>
      </c>
      <c r="C773" t="s">
        <v>46</v>
      </c>
      <c r="D773" t="s">
        <v>4356</v>
      </c>
      <c r="E773" t="s">
        <v>4351</v>
      </c>
      <c r="F773">
        <v>918179988319</v>
      </c>
      <c r="G773" t="s">
        <v>4355</v>
      </c>
      <c r="H773">
        <v>43776</v>
      </c>
      <c r="I773">
        <v>0.5805555555555556</v>
      </c>
      <c r="J773">
        <v>1</v>
      </c>
      <c r="K773" t="s">
        <v>2099</v>
      </c>
      <c r="L773">
        <v>75</v>
      </c>
      <c r="M773" t="s">
        <v>16</v>
      </c>
      <c r="N773" t="s">
        <v>15</v>
      </c>
      <c r="O773" t="s">
        <v>14</v>
      </c>
      <c r="P773" t="s">
        <v>4354</v>
      </c>
      <c r="Q773">
        <v>20</v>
      </c>
      <c r="R773">
        <v>5</v>
      </c>
      <c r="S773">
        <v>50</v>
      </c>
      <c r="T773" t="s">
        <v>4353</v>
      </c>
      <c r="U773" t="s">
        <v>4352</v>
      </c>
      <c r="V773" t="s">
        <v>4351</v>
      </c>
      <c r="W773">
        <v>8179988319</v>
      </c>
      <c r="X773" t="s">
        <v>4350</v>
      </c>
      <c r="Y773" t="s">
        <v>92</v>
      </c>
      <c r="Z773" t="s">
        <v>7</v>
      </c>
      <c r="AA773">
        <v>2020</v>
      </c>
      <c r="AB773">
        <v>7.01</v>
      </c>
      <c r="AC773">
        <v>8</v>
      </c>
      <c r="AD773">
        <v>9.6999999999999993</v>
      </c>
      <c r="AE773" t="s">
        <v>23</v>
      </c>
      <c r="AF773" t="s">
        <v>4349</v>
      </c>
      <c r="AG773" t="s">
        <v>36</v>
      </c>
      <c r="AH773" t="s">
        <v>4349</v>
      </c>
      <c r="AI773">
        <v>812192164834</v>
      </c>
      <c r="AJ773" t="s">
        <v>3</v>
      </c>
      <c r="AK773" t="s">
        <v>3</v>
      </c>
      <c r="AL773" t="s">
        <v>4348</v>
      </c>
      <c r="AM773" t="s">
        <v>0</v>
      </c>
      <c r="AN773" t="s">
        <v>1</v>
      </c>
      <c r="AO773" t="s">
        <v>0</v>
      </c>
      <c r="AP773" s="3"/>
    </row>
    <row r="774" spans="1:42" ht="15" customHeight="1" x14ac:dyDescent="0.25">
      <c r="A774" t="s">
        <v>4277</v>
      </c>
      <c r="B774">
        <v>0</v>
      </c>
      <c r="C774" t="s">
        <v>46</v>
      </c>
      <c r="D774" t="s">
        <v>4276</v>
      </c>
      <c r="E774" t="s">
        <v>4270</v>
      </c>
      <c r="F774">
        <v>918179992581</v>
      </c>
      <c r="G774" t="s">
        <v>4275</v>
      </c>
      <c r="H774">
        <v>43776</v>
      </c>
      <c r="I774">
        <v>0.5805555555555556</v>
      </c>
      <c r="J774">
        <v>1</v>
      </c>
      <c r="K774" t="s">
        <v>4274</v>
      </c>
      <c r="L774">
        <v>77</v>
      </c>
      <c r="M774" t="s">
        <v>16</v>
      </c>
      <c r="N774" t="s">
        <v>15</v>
      </c>
      <c r="O774" t="s">
        <v>14</v>
      </c>
      <c r="P774" t="s">
        <v>4273</v>
      </c>
      <c r="Q774">
        <v>20</v>
      </c>
      <c r="R774">
        <v>7</v>
      </c>
      <c r="S774">
        <v>50</v>
      </c>
      <c r="T774" t="s">
        <v>4272</v>
      </c>
      <c r="U774" t="s">
        <v>4271</v>
      </c>
      <c r="V774" t="s">
        <v>4270</v>
      </c>
      <c r="W774">
        <v>8179992581</v>
      </c>
      <c r="X774" t="s">
        <v>2314</v>
      </c>
      <c r="Y774" t="s">
        <v>92</v>
      </c>
      <c r="Z774" t="s">
        <v>7</v>
      </c>
      <c r="AA774">
        <v>2020</v>
      </c>
      <c r="AB774">
        <v>7.5</v>
      </c>
      <c r="AC774">
        <v>9.6300000000000008</v>
      </c>
      <c r="AD774">
        <v>9.5</v>
      </c>
      <c r="AE774" t="s">
        <v>23</v>
      </c>
      <c r="AF774" t="s">
        <v>4269</v>
      </c>
      <c r="AG774" t="s">
        <v>36</v>
      </c>
      <c r="AH774" t="s">
        <v>4269</v>
      </c>
      <c r="AI774">
        <v>997849143232</v>
      </c>
      <c r="AJ774" t="s">
        <v>3</v>
      </c>
      <c r="AK774" t="s">
        <v>3</v>
      </c>
      <c r="AL774" t="s">
        <v>4268</v>
      </c>
      <c r="AM774" t="s">
        <v>0</v>
      </c>
      <c r="AN774" t="s">
        <v>1</v>
      </c>
      <c r="AO774" t="s">
        <v>0</v>
      </c>
      <c r="AP774" s="3"/>
    </row>
    <row r="775" spans="1:42" ht="15" customHeight="1" x14ac:dyDescent="0.25">
      <c r="A775" t="s">
        <v>3106</v>
      </c>
      <c r="B775">
        <v>0</v>
      </c>
      <c r="C775" t="s">
        <v>0</v>
      </c>
      <c r="D775" t="s">
        <v>3105</v>
      </c>
      <c r="E775" t="s">
        <v>3099</v>
      </c>
      <c r="F775">
        <v>919603213599</v>
      </c>
      <c r="G775" t="s">
        <v>3104</v>
      </c>
      <c r="H775">
        <v>43776</v>
      </c>
      <c r="I775">
        <v>0.5805555555555556</v>
      </c>
      <c r="J775">
        <v>1</v>
      </c>
      <c r="K775" t="s">
        <v>3103</v>
      </c>
      <c r="L775">
        <v>93</v>
      </c>
      <c r="M775" t="s">
        <v>16</v>
      </c>
      <c r="N775" t="s">
        <v>15</v>
      </c>
      <c r="O775" t="s">
        <v>14</v>
      </c>
      <c r="P775" t="s">
        <v>3102</v>
      </c>
      <c r="Q775">
        <v>20</v>
      </c>
      <c r="R775">
        <v>23</v>
      </c>
      <c r="S775">
        <v>50</v>
      </c>
      <c r="T775" t="s">
        <v>3101</v>
      </c>
      <c r="U775" t="s">
        <v>3100</v>
      </c>
      <c r="V775" t="s">
        <v>3099</v>
      </c>
      <c r="W775">
        <v>9603213599</v>
      </c>
      <c r="X775" t="s">
        <v>2538</v>
      </c>
      <c r="Y775" t="s">
        <v>92</v>
      </c>
      <c r="Z775" t="s">
        <v>24</v>
      </c>
      <c r="AA775">
        <v>2020</v>
      </c>
      <c r="AB775">
        <v>7.16</v>
      </c>
      <c r="AC775">
        <v>9.5299999999999994</v>
      </c>
      <c r="AD775">
        <v>9.3000000000000007</v>
      </c>
      <c r="AE775" t="s">
        <v>23</v>
      </c>
      <c r="AF775" t="s">
        <v>3098</v>
      </c>
      <c r="AG775" t="s">
        <v>36</v>
      </c>
      <c r="AH775" t="s">
        <v>3098</v>
      </c>
      <c r="AI775" t="s">
        <v>3097</v>
      </c>
      <c r="AJ775" t="s">
        <v>3</v>
      </c>
      <c r="AK775" t="s">
        <v>3</v>
      </c>
      <c r="AL775" t="s">
        <v>3</v>
      </c>
      <c r="AM775" t="s">
        <v>0</v>
      </c>
      <c r="AN775" t="s">
        <v>1</v>
      </c>
      <c r="AO775" t="s">
        <v>0</v>
      </c>
      <c r="AP775" s="3"/>
    </row>
    <row r="776" spans="1:42" ht="15" customHeight="1" x14ac:dyDescent="0.25">
      <c r="A776" t="s">
        <v>3047</v>
      </c>
      <c r="B776">
        <v>0</v>
      </c>
      <c r="C776" t="s">
        <v>3046</v>
      </c>
      <c r="D776" t="s">
        <v>3045</v>
      </c>
      <c r="E776" t="s">
        <v>3039</v>
      </c>
      <c r="F776">
        <v>917396142956</v>
      </c>
      <c r="G776" t="s">
        <v>3044</v>
      </c>
      <c r="H776">
        <v>43776</v>
      </c>
      <c r="I776">
        <v>0.5805555555555556</v>
      </c>
      <c r="J776">
        <v>1</v>
      </c>
      <c r="K776" t="s">
        <v>3043</v>
      </c>
      <c r="L776">
        <v>95</v>
      </c>
      <c r="M776" t="s">
        <v>16</v>
      </c>
      <c r="N776" t="s">
        <v>15</v>
      </c>
      <c r="O776" t="s">
        <v>14</v>
      </c>
      <c r="P776" t="s">
        <v>3042</v>
      </c>
      <c r="Q776">
        <v>20</v>
      </c>
      <c r="R776">
        <v>25</v>
      </c>
      <c r="S776">
        <v>50</v>
      </c>
      <c r="T776" t="s">
        <v>3041</v>
      </c>
      <c r="U776" t="s">
        <v>3040</v>
      </c>
      <c r="V776" t="s">
        <v>3039</v>
      </c>
      <c r="W776">
        <v>7396142956</v>
      </c>
      <c r="X776" t="s">
        <v>2538</v>
      </c>
      <c r="Y776" t="s">
        <v>92</v>
      </c>
      <c r="Z776" t="s">
        <v>24</v>
      </c>
      <c r="AA776">
        <v>2020</v>
      </c>
      <c r="AB776">
        <v>8.09</v>
      </c>
      <c r="AC776">
        <v>9.6999999999999993</v>
      </c>
      <c r="AD776">
        <v>9.8000000000000007</v>
      </c>
      <c r="AE776" t="s">
        <v>6</v>
      </c>
      <c r="AF776" t="s">
        <v>3038</v>
      </c>
      <c r="AG776" t="s">
        <v>36</v>
      </c>
      <c r="AH776" t="s">
        <v>3037</v>
      </c>
      <c r="AI776" t="s">
        <v>3036</v>
      </c>
      <c r="AJ776" t="s">
        <v>3</v>
      </c>
      <c r="AK776" t="s">
        <v>3</v>
      </c>
      <c r="AL776" t="s">
        <v>3</v>
      </c>
      <c r="AM776" t="s">
        <v>0</v>
      </c>
      <c r="AN776" t="s">
        <v>1</v>
      </c>
      <c r="AO776" t="s">
        <v>0</v>
      </c>
      <c r="AP776" s="3"/>
    </row>
    <row r="777" spans="1:42" ht="15" customHeight="1" x14ac:dyDescent="0.25">
      <c r="A777" t="s">
        <v>3035</v>
      </c>
      <c r="B777">
        <v>0</v>
      </c>
      <c r="C777" t="s">
        <v>0</v>
      </c>
      <c r="D777" t="s">
        <v>3034</v>
      </c>
      <c r="E777" t="s">
        <v>3028</v>
      </c>
      <c r="F777">
        <v>919505437888</v>
      </c>
      <c r="G777" t="s">
        <v>3033</v>
      </c>
      <c r="H777">
        <v>43776</v>
      </c>
      <c r="I777">
        <v>0.5805555555555556</v>
      </c>
      <c r="J777">
        <v>1</v>
      </c>
      <c r="K777" t="s">
        <v>3032</v>
      </c>
      <c r="L777">
        <v>95</v>
      </c>
      <c r="M777" t="s">
        <v>16</v>
      </c>
      <c r="N777" t="s">
        <v>15</v>
      </c>
      <c r="O777" t="s">
        <v>14</v>
      </c>
      <c r="P777" t="s">
        <v>3031</v>
      </c>
      <c r="Q777">
        <v>20</v>
      </c>
      <c r="R777">
        <v>25</v>
      </c>
      <c r="S777">
        <v>50</v>
      </c>
      <c r="T777" t="s">
        <v>3030</v>
      </c>
      <c r="U777" t="s">
        <v>3029</v>
      </c>
      <c r="V777" t="s">
        <v>3028</v>
      </c>
      <c r="W777">
        <v>9505437888</v>
      </c>
      <c r="X777" t="s">
        <v>2605</v>
      </c>
      <c r="Y777" t="s">
        <v>92</v>
      </c>
      <c r="Z777" t="s">
        <v>24</v>
      </c>
      <c r="AA777">
        <v>2020</v>
      </c>
      <c r="AB777">
        <v>8.1199999999999992</v>
      </c>
      <c r="AC777">
        <v>9.66</v>
      </c>
      <c r="AD777">
        <v>9.8000000000000007</v>
      </c>
      <c r="AE777" t="s">
        <v>6</v>
      </c>
      <c r="AF777" t="s">
        <v>3027</v>
      </c>
      <c r="AG777" t="s">
        <v>5</v>
      </c>
      <c r="AH777" t="s">
        <v>3026</v>
      </c>
      <c r="AI777">
        <v>311144241311</v>
      </c>
      <c r="AJ777" t="s">
        <v>3</v>
      </c>
      <c r="AK777" t="s">
        <v>3</v>
      </c>
      <c r="AL777" t="s">
        <v>3025</v>
      </c>
      <c r="AM777" t="s">
        <v>0</v>
      </c>
      <c r="AN777" t="s">
        <v>1</v>
      </c>
      <c r="AO777" t="s">
        <v>0</v>
      </c>
      <c r="AP777" s="3"/>
    </row>
    <row r="778" spans="1:42" ht="15" customHeight="1" x14ac:dyDescent="0.25">
      <c r="A778" t="s">
        <v>2851</v>
      </c>
      <c r="B778">
        <v>0</v>
      </c>
      <c r="C778" t="s">
        <v>2751</v>
      </c>
      <c r="D778" t="s">
        <v>2850</v>
      </c>
      <c r="E778" t="s">
        <v>2849</v>
      </c>
      <c r="F778">
        <v>918919861040</v>
      </c>
      <c r="G778" t="s">
        <v>2848</v>
      </c>
      <c r="H778">
        <v>43776</v>
      </c>
      <c r="I778">
        <v>0.58124999999999993</v>
      </c>
      <c r="J778" t="s">
        <v>3</v>
      </c>
      <c r="K778" t="s">
        <v>2847</v>
      </c>
      <c r="L778">
        <v>100</v>
      </c>
      <c r="M778" t="s">
        <v>16</v>
      </c>
      <c r="N778" t="s">
        <v>15</v>
      </c>
      <c r="O778" t="s">
        <v>14</v>
      </c>
      <c r="P778" t="s">
        <v>2846</v>
      </c>
      <c r="Q778">
        <v>20</v>
      </c>
      <c r="R778">
        <v>30</v>
      </c>
      <c r="S778">
        <v>50</v>
      </c>
      <c r="T778" t="s">
        <v>2845</v>
      </c>
      <c r="U778" t="s">
        <v>2844</v>
      </c>
      <c r="V778" t="s">
        <v>2843</v>
      </c>
      <c r="W778">
        <v>8919861040</v>
      </c>
      <c r="X778" t="s">
        <v>2768</v>
      </c>
      <c r="Y778" t="s">
        <v>92</v>
      </c>
      <c r="Z778" t="s">
        <v>7</v>
      </c>
      <c r="AA778">
        <v>2020</v>
      </c>
      <c r="AB778">
        <v>8.26</v>
      </c>
      <c r="AC778">
        <v>9.6</v>
      </c>
      <c r="AD778">
        <v>9.5</v>
      </c>
      <c r="AE778" t="s">
        <v>6</v>
      </c>
      <c r="AF778" t="s">
        <v>2842</v>
      </c>
      <c r="AG778" t="s">
        <v>36</v>
      </c>
      <c r="AH778" t="s">
        <v>2842</v>
      </c>
      <c r="AI778">
        <v>401110940557</v>
      </c>
      <c r="AJ778" t="s">
        <v>2841</v>
      </c>
      <c r="AK778" t="s">
        <v>3</v>
      </c>
      <c r="AL778" t="s">
        <v>2840</v>
      </c>
      <c r="AM778" t="s">
        <v>0</v>
      </c>
      <c r="AN778" t="s">
        <v>1</v>
      </c>
      <c r="AO778" t="s">
        <v>0</v>
      </c>
      <c r="AP778" s="3"/>
    </row>
    <row r="779" spans="1:42" ht="15" customHeight="1" x14ac:dyDescent="0.25">
      <c r="A779" t="s">
        <v>5258</v>
      </c>
      <c r="B779">
        <v>0</v>
      </c>
      <c r="C779" t="s">
        <v>0</v>
      </c>
      <c r="D779" t="s">
        <v>5257</v>
      </c>
      <c r="E779" t="s">
        <v>5251</v>
      </c>
      <c r="F779">
        <v>919032103875</v>
      </c>
      <c r="G779" t="s">
        <v>5256</v>
      </c>
      <c r="H779">
        <v>43776</v>
      </c>
      <c r="I779">
        <v>0.58263888888888882</v>
      </c>
      <c r="J779">
        <v>1</v>
      </c>
      <c r="K779" t="s">
        <v>5255</v>
      </c>
      <c r="L779">
        <v>60</v>
      </c>
      <c r="M779" t="s">
        <v>16</v>
      </c>
      <c r="N779" t="s">
        <v>15</v>
      </c>
      <c r="O779" t="s">
        <v>14</v>
      </c>
      <c r="P779" t="s">
        <v>5254</v>
      </c>
      <c r="Q779">
        <v>0</v>
      </c>
      <c r="R779">
        <v>23</v>
      </c>
      <c r="S779">
        <v>37</v>
      </c>
      <c r="T779" t="s">
        <v>5253</v>
      </c>
      <c r="U779" t="s">
        <v>5252</v>
      </c>
      <c r="V779" t="s">
        <v>5251</v>
      </c>
      <c r="W779">
        <v>9032103875</v>
      </c>
      <c r="X779" t="s">
        <v>3789</v>
      </c>
      <c r="Y779" t="s">
        <v>92</v>
      </c>
      <c r="Z779" t="s">
        <v>24</v>
      </c>
      <c r="AA779">
        <v>2020</v>
      </c>
      <c r="AB779">
        <v>8.3000000000000007</v>
      </c>
      <c r="AC779">
        <v>9.6999999999999993</v>
      </c>
      <c r="AD779">
        <v>8.6999999999999993</v>
      </c>
      <c r="AE779" t="s">
        <v>23</v>
      </c>
      <c r="AF779" t="s">
        <v>5250</v>
      </c>
      <c r="AG779" t="s">
        <v>36</v>
      </c>
      <c r="AH779" t="s">
        <v>5250</v>
      </c>
      <c r="AI779" t="s">
        <v>5249</v>
      </c>
      <c r="AJ779" t="s">
        <v>5248</v>
      </c>
      <c r="AK779" t="s">
        <v>5247</v>
      </c>
      <c r="AL779" t="s">
        <v>5246</v>
      </c>
      <c r="AM779" t="s">
        <v>0</v>
      </c>
      <c r="AN779" t="s">
        <v>1</v>
      </c>
      <c r="AO779" t="s">
        <v>0</v>
      </c>
      <c r="AP779" s="3"/>
    </row>
    <row r="780" spans="1:42" ht="15" customHeight="1" x14ac:dyDescent="0.25">
      <c r="A780" t="s">
        <v>5134</v>
      </c>
      <c r="B780">
        <v>0</v>
      </c>
      <c r="C780" t="s">
        <v>0</v>
      </c>
      <c r="D780" t="s">
        <v>5133</v>
      </c>
      <c r="E780" t="s">
        <v>5128</v>
      </c>
      <c r="F780">
        <v>918328316759</v>
      </c>
      <c r="G780" t="s">
        <v>5132</v>
      </c>
      <c r="H780">
        <v>43776</v>
      </c>
      <c r="I780">
        <v>0.58263888888888882</v>
      </c>
      <c r="J780">
        <v>1</v>
      </c>
      <c r="K780" t="s">
        <v>5131</v>
      </c>
      <c r="L780">
        <v>62</v>
      </c>
      <c r="M780" t="s">
        <v>16</v>
      </c>
      <c r="N780" t="s">
        <v>15</v>
      </c>
      <c r="O780" t="s">
        <v>14</v>
      </c>
      <c r="P780" t="s">
        <v>5130</v>
      </c>
      <c r="Q780">
        <v>12</v>
      </c>
      <c r="R780">
        <v>0</v>
      </c>
      <c r="S780">
        <v>50</v>
      </c>
      <c r="T780" t="s">
        <v>3272</v>
      </c>
      <c r="U780" t="s">
        <v>5129</v>
      </c>
      <c r="V780" t="s">
        <v>5128</v>
      </c>
      <c r="W780">
        <v>8328316759</v>
      </c>
      <c r="X780" t="s">
        <v>2314</v>
      </c>
      <c r="Y780" t="s">
        <v>92</v>
      </c>
      <c r="Z780" t="s">
        <v>24</v>
      </c>
      <c r="AA780">
        <v>2020</v>
      </c>
      <c r="AB780">
        <v>8.23</v>
      </c>
      <c r="AC780">
        <v>9.8000000000000007</v>
      </c>
      <c r="AD780">
        <v>9.8000000000000007</v>
      </c>
      <c r="AE780" t="s">
        <v>6</v>
      </c>
      <c r="AF780" t="s">
        <v>5127</v>
      </c>
      <c r="AG780" t="s">
        <v>36</v>
      </c>
      <c r="AH780" t="s">
        <v>5127</v>
      </c>
      <c r="AI780">
        <v>211571936068</v>
      </c>
      <c r="AJ780" t="s">
        <v>3</v>
      </c>
      <c r="AK780" t="s">
        <v>3</v>
      </c>
      <c r="AL780" t="s">
        <v>88</v>
      </c>
      <c r="AM780" t="s">
        <v>2</v>
      </c>
      <c r="AN780" t="s">
        <v>1</v>
      </c>
      <c r="AO780" t="s">
        <v>0</v>
      </c>
      <c r="AP780" s="3"/>
    </row>
    <row r="781" spans="1:42" ht="15" customHeight="1" x14ac:dyDescent="0.25">
      <c r="A781" t="s">
        <v>2798</v>
      </c>
      <c r="B781">
        <v>0</v>
      </c>
      <c r="C781" t="s">
        <v>0</v>
      </c>
      <c r="D781" t="s">
        <v>2797</v>
      </c>
      <c r="E781" t="s">
        <v>2791</v>
      </c>
      <c r="F781">
        <v>919640747502</v>
      </c>
      <c r="G781" t="s">
        <v>2796</v>
      </c>
      <c r="H781">
        <v>43776</v>
      </c>
      <c r="I781">
        <v>0.58263888888888882</v>
      </c>
      <c r="J781" t="s">
        <v>3</v>
      </c>
      <c r="K781" t="s">
        <v>2795</v>
      </c>
      <c r="L781">
        <v>100</v>
      </c>
      <c r="M781" t="s">
        <v>16</v>
      </c>
      <c r="N781" t="s">
        <v>15</v>
      </c>
      <c r="O781" t="s">
        <v>14</v>
      </c>
      <c r="P781" t="s">
        <v>2794</v>
      </c>
      <c r="Q781">
        <v>20</v>
      </c>
      <c r="R781">
        <v>30</v>
      </c>
      <c r="S781">
        <v>50</v>
      </c>
      <c r="T781" t="s">
        <v>2793</v>
      </c>
      <c r="U781" t="s">
        <v>2792</v>
      </c>
      <c r="V781" t="s">
        <v>2791</v>
      </c>
      <c r="W781">
        <v>9640747502</v>
      </c>
      <c r="X781" t="s">
        <v>2790</v>
      </c>
      <c r="Y781" t="s">
        <v>92</v>
      </c>
      <c r="Z781" t="s">
        <v>24</v>
      </c>
      <c r="AA781">
        <v>2020</v>
      </c>
      <c r="AB781">
        <v>6.5</v>
      </c>
      <c r="AC781">
        <v>8.6999999999999993</v>
      </c>
      <c r="AD781">
        <v>9.1999999999999993</v>
      </c>
      <c r="AE781" t="s">
        <v>23</v>
      </c>
      <c r="AF781" t="s">
        <v>2789</v>
      </c>
      <c r="AG781" t="s">
        <v>36</v>
      </c>
      <c r="AH781" t="s">
        <v>2788</v>
      </c>
      <c r="AI781" t="s">
        <v>2787</v>
      </c>
      <c r="AJ781" t="s">
        <v>3</v>
      </c>
      <c r="AK781" t="s">
        <v>3</v>
      </c>
      <c r="AL781" t="s">
        <v>3</v>
      </c>
      <c r="AM781" t="s">
        <v>0</v>
      </c>
      <c r="AN781" t="s">
        <v>1</v>
      </c>
      <c r="AO781" t="s">
        <v>0</v>
      </c>
      <c r="AP781" s="3"/>
    </row>
    <row r="782" spans="1:42" ht="15" customHeight="1" x14ac:dyDescent="0.25">
      <c r="A782" t="s">
        <v>3957</v>
      </c>
      <c r="B782">
        <v>0</v>
      </c>
      <c r="C782" t="s">
        <v>0</v>
      </c>
      <c r="D782" t="s">
        <v>3956</v>
      </c>
      <c r="E782" t="s">
        <v>3950</v>
      </c>
      <c r="F782">
        <v>919652318231</v>
      </c>
      <c r="G782" t="s">
        <v>3955</v>
      </c>
      <c r="H782">
        <v>43776</v>
      </c>
      <c r="I782">
        <v>0.58472222222222225</v>
      </c>
      <c r="J782">
        <v>1</v>
      </c>
      <c r="K782" t="s">
        <v>3954</v>
      </c>
      <c r="L782">
        <v>80</v>
      </c>
      <c r="M782" t="s">
        <v>16</v>
      </c>
      <c r="N782" t="s">
        <v>15</v>
      </c>
      <c r="O782" t="s">
        <v>14</v>
      </c>
      <c r="P782" t="s">
        <v>3953</v>
      </c>
      <c r="Q782">
        <v>0</v>
      </c>
      <c r="R782">
        <v>30</v>
      </c>
      <c r="S782">
        <v>50</v>
      </c>
      <c r="T782" t="s">
        <v>3952</v>
      </c>
      <c r="U782" t="s">
        <v>3951</v>
      </c>
      <c r="V782" t="s">
        <v>3950</v>
      </c>
      <c r="W782">
        <v>9652318231</v>
      </c>
      <c r="X782" t="s">
        <v>3001</v>
      </c>
      <c r="Y782" t="s">
        <v>8</v>
      </c>
      <c r="Z782" t="s">
        <v>7</v>
      </c>
      <c r="AA782">
        <v>2020</v>
      </c>
      <c r="AB782">
        <v>7.05</v>
      </c>
      <c r="AC782">
        <v>9.3800000000000008</v>
      </c>
      <c r="AD782">
        <v>8.1999999999999993</v>
      </c>
      <c r="AE782" t="s">
        <v>23</v>
      </c>
      <c r="AF782" t="s">
        <v>3949</v>
      </c>
      <c r="AG782" t="s">
        <v>36</v>
      </c>
      <c r="AH782" t="s">
        <v>3949</v>
      </c>
      <c r="AI782">
        <v>707277876526</v>
      </c>
      <c r="AJ782" t="s">
        <v>3948</v>
      </c>
      <c r="AK782" t="s">
        <v>3947</v>
      </c>
      <c r="AL782" t="s">
        <v>3946</v>
      </c>
      <c r="AM782" t="s">
        <v>0</v>
      </c>
      <c r="AN782" t="s">
        <v>1</v>
      </c>
      <c r="AO782" t="s">
        <v>0</v>
      </c>
      <c r="AP782" s="3"/>
    </row>
    <row r="783" spans="1:42" ht="15" customHeight="1" x14ac:dyDescent="0.25">
      <c r="A783" t="s">
        <v>2819</v>
      </c>
      <c r="B783">
        <v>0</v>
      </c>
      <c r="C783" t="s">
        <v>46</v>
      </c>
      <c r="D783" t="s">
        <v>2818</v>
      </c>
      <c r="E783" t="s">
        <v>2812</v>
      </c>
      <c r="F783">
        <v>918106167810</v>
      </c>
      <c r="G783" t="s">
        <v>2817</v>
      </c>
      <c r="H783">
        <v>43776</v>
      </c>
      <c r="I783">
        <v>0.58472222222222225</v>
      </c>
      <c r="J783">
        <v>1</v>
      </c>
      <c r="K783" t="s">
        <v>2816</v>
      </c>
      <c r="L783">
        <v>100</v>
      </c>
      <c r="M783" t="s">
        <v>16</v>
      </c>
      <c r="N783" t="s">
        <v>15</v>
      </c>
      <c r="O783" t="s">
        <v>14</v>
      </c>
      <c r="P783" t="s">
        <v>2815</v>
      </c>
      <c r="Q783">
        <v>20</v>
      </c>
      <c r="R783">
        <v>30</v>
      </c>
      <c r="S783">
        <v>50</v>
      </c>
      <c r="T783" t="s">
        <v>2814</v>
      </c>
      <c r="U783" t="s">
        <v>2813</v>
      </c>
      <c r="V783" t="s">
        <v>2812</v>
      </c>
      <c r="W783">
        <v>8106167810</v>
      </c>
      <c r="X783" t="s">
        <v>2811</v>
      </c>
      <c r="Y783" t="s">
        <v>92</v>
      </c>
      <c r="Z783" t="s">
        <v>24</v>
      </c>
      <c r="AA783">
        <v>2020</v>
      </c>
      <c r="AB783">
        <v>7</v>
      </c>
      <c r="AC783">
        <v>9.8000000000000007</v>
      </c>
      <c r="AD783">
        <v>9.8000000000000007</v>
      </c>
      <c r="AE783" t="s">
        <v>23</v>
      </c>
      <c r="AF783" t="s">
        <v>2810</v>
      </c>
      <c r="AG783" t="s">
        <v>36</v>
      </c>
      <c r="AH783" t="s">
        <v>2810</v>
      </c>
      <c r="AI783">
        <v>866835125520</v>
      </c>
      <c r="AJ783" t="s">
        <v>3</v>
      </c>
      <c r="AK783" t="s">
        <v>3</v>
      </c>
      <c r="AL783" t="s">
        <v>2809</v>
      </c>
      <c r="AM783" t="s">
        <v>0</v>
      </c>
      <c r="AN783" t="s">
        <v>1</v>
      </c>
      <c r="AO783" t="s">
        <v>0</v>
      </c>
      <c r="AP783" s="3"/>
    </row>
    <row r="784" spans="1:42" ht="15" customHeight="1" x14ac:dyDescent="0.25">
      <c r="A784" t="s">
        <v>713</v>
      </c>
      <c r="B784">
        <v>0</v>
      </c>
      <c r="C784" t="s">
        <v>33</v>
      </c>
      <c r="D784" t="s">
        <v>712</v>
      </c>
      <c r="E784" t="s">
        <v>706</v>
      </c>
      <c r="F784">
        <v>919490589733</v>
      </c>
      <c r="G784" t="s">
        <v>711</v>
      </c>
      <c r="H784">
        <v>43776</v>
      </c>
      <c r="I784">
        <v>0.5854166666666667</v>
      </c>
      <c r="J784">
        <v>1</v>
      </c>
      <c r="K784" t="s">
        <v>710</v>
      </c>
      <c r="L784">
        <v>90</v>
      </c>
      <c r="M784" t="s">
        <v>16</v>
      </c>
      <c r="N784" t="s">
        <v>15</v>
      </c>
      <c r="O784" t="s">
        <v>14</v>
      </c>
      <c r="P784" t="s">
        <v>709</v>
      </c>
      <c r="Q784">
        <v>20</v>
      </c>
      <c r="R784">
        <v>30</v>
      </c>
      <c r="S784">
        <v>40</v>
      </c>
      <c r="T784" t="s">
        <v>708</v>
      </c>
      <c r="U784" t="s">
        <v>707</v>
      </c>
      <c r="V784" t="s">
        <v>706</v>
      </c>
      <c r="W784">
        <v>9490589733</v>
      </c>
      <c r="X784" t="s">
        <v>705</v>
      </c>
      <c r="Y784" t="s">
        <v>8</v>
      </c>
      <c r="Z784" t="s">
        <v>24</v>
      </c>
      <c r="AA784">
        <v>2020</v>
      </c>
      <c r="AB784">
        <v>8.64</v>
      </c>
      <c r="AC784">
        <v>9.6999999999999993</v>
      </c>
      <c r="AD784">
        <v>9.5</v>
      </c>
      <c r="AE784" t="s">
        <v>6</v>
      </c>
      <c r="AF784" t="s">
        <v>704</v>
      </c>
      <c r="AG784" t="s">
        <v>5</v>
      </c>
      <c r="AH784" t="s">
        <v>704</v>
      </c>
      <c r="AI784">
        <v>744490181211</v>
      </c>
      <c r="AJ784" t="s">
        <v>3</v>
      </c>
      <c r="AK784" t="s">
        <v>3</v>
      </c>
      <c r="AL784" t="s">
        <v>3</v>
      </c>
      <c r="AM784" t="s">
        <v>0</v>
      </c>
      <c r="AN784" t="s">
        <v>1</v>
      </c>
      <c r="AO784" t="s">
        <v>0</v>
      </c>
      <c r="AP784" s="3"/>
    </row>
    <row r="785" spans="1:42" ht="15" customHeight="1" x14ac:dyDescent="0.25">
      <c r="A785" t="s">
        <v>3660</v>
      </c>
      <c r="B785">
        <v>0</v>
      </c>
      <c r="C785" t="s">
        <v>0</v>
      </c>
      <c r="D785" t="s">
        <v>3659</v>
      </c>
      <c r="E785" t="s">
        <v>3653</v>
      </c>
      <c r="F785">
        <v>919000409780</v>
      </c>
      <c r="G785" t="s">
        <v>3658</v>
      </c>
      <c r="H785">
        <v>43776</v>
      </c>
      <c r="I785">
        <v>0.58819444444444446</v>
      </c>
      <c r="J785">
        <v>1</v>
      </c>
      <c r="K785" t="s">
        <v>3657</v>
      </c>
      <c r="L785">
        <v>85</v>
      </c>
      <c r="M785" t="s">
        <v>16</v>
      </c>
      <c r="N785" t="s">
        <v>15</v>
      </c>
      <c r="O785" t="s">
        <v>14</v>
      </c>
      <c r="P785" t="s">
        <v>3656</v>
      </c>
      <c r="Q785">
        <v>20</v>
      </c>
      <c r="R785">
        <v>15</v>
      </c>
      <c r="S785">
        <v>50</v>
      </c>
      <c r="T785" t="s">
        <v>3655</v>
      </c>
      <c r="U785" t="s">
        <v>3654</v>
      </c>
      <c r="V785" t="s">
        <v>3653</v>
      </c>
      <c r="W785">
        <v>9000409780</v>
      </c>
      <c r="X785" t="s">
        <v>3652</v>
      </c>
      <c r="Y785" t="s">
        <v>8</v>
      </c>
      <c r="Z785" t="s">
        <v>24</v>
      </c>
      <c r="AA785">
        <v>2020</v>
      </c>
      <c r="AB785">
        <v>9.0299999999999994</v>
      </c>
      <c r="AC785">
        <v>9.6199999999999992</v>
      </c>
      <c r="AD785">
        <v>9.6999999999999993</v>
      </c>
      <c r="AE785" t="s">
        <v>6</v>
      </c>
      <c r="AF785" t="s">
        <v>3651</v>
      </c>
      <c r="AG785" t="s">
        <v>36</v>
      </c>
      <c r="AH785" t="s">
        <v>3650</v>
      </c>
      <c r="AI785">
        <v>906651795347</v>
      </c>
      <c r="AJ785" t="s">
        <v>3</v>
      </c>
      <c r="AK785" t="s">
        <v>3</v>
      </c>
      <c r="AL785" t="s">
        <v>3649</v>
      </c>
      <c r="AM785" t="s">
        <v>0</v>
      </c>
      <c r="AN785" t="s">
        <v>1</v>
      </c>
      <c r="AO785" t="s">
        <v>0</v>
      </c>
      <c r="AP785" s="3"/>
    </row>
    <row r="786" spans="1:42" ht="15" customHeight="1" x14ac:dyDescent="0.25">
      <c r="A786" t="s">
        <v>4652</v>
      </c>
      <c r="B786">
        <v>0</v>
      </c>
      <c r="C786" t="s">
        <v>0</v>
      </c>
      <c r="D786" t="s">
        <v>4655</v>
      </c>
      <c r="E786" t="s">
        <v>4650</v>
      </c>
      <c r="F786">
        <v>918179100921</v>
      </c>
      <c r="G786" t="s">
        <v>4654</v>
      </c>
      <c r="H786">
        <v>43776</v>
      </c>
      <c r="I786">
        <v>0.58888888888888891</v>
      </c>
      <c r="J786">
        <v>1</v>
      </c>
      <c r="K786" t="s">
        <v>1018</v>
      </c>
      <c r="L786">
        <v>70</v>
      </c>
      <c r="M786" t="s">
        <v>16</v>
      </c>
      <c r="N786" t="s">
        <v>15</v>
      </c>
      <c r="O786" t="s">
        <v>14</v>
      </c>
      <c r="P786" t="s">
        <v>4653</v>
      </c>
      <c r="Q786">
        <v>20</v>
      </c>
      <c r="R786">
        <v>30</v>
      </c>
      <c r="S786">
        <v>20</v>
      </c>
      <c r="T786" t="s">
        <v>4652</v>
      </c>
      <c r="U786" t="s">
        <v>4651</v>
      </c>
      <c r="V786" t="s">
        <v>4650</v>
      </c>
      <c r="W786">
        <v>8179100921</v>
      </c>
      <c r="X786" t="s">
        <v>2302</v>
      </c>
      <c r="Y786" t="s">
        <v>8</v>
      </c>
      <c r="Z786" t="s">
        <v>24</v>
      </c>
      <c r="AA786">
        <v>2020</v>
      </c>
      <c r="AB786">
        <v>7.85</v>
      </c>
      <c r="AC786">
        <v>7.88</v>
      </c>
      <c r="AD786">
        <v>8.6</v>
      </c>
      <c r="AE786" t="s">
        <v>6</v>
      </c>
      <c r="AF786" t="s">
        <v>4649</v>
      </c>
      <c r="AG786" t="s">
        <v>36</v>
      </c>
      <c r="AH786" t="s">
        <v>4649</v>
      </c>
      <c r="AI786">
        <v>326797464642</v>
      </c>
      <c r="AJ786" t="s">
        <v>3</v>
      </c>
      <c r="AK786" t="s">
        <v>3</v>
      </c>
      <c r="AL786" t="s">
        <v>3</v>
      </c>
      <c r="AM786" t="s">
        <v>0</v>
      </c>
      <c r="AN786" t="s">
        <v>1</v>
      </c>
      <c r="AO786" t="s">
        <v>0</v>
      </c>
      <c r="AP786" s="3"/>
    </row>
    <row r="787" spans="1:42" ht="15" customHeight="1" x14ac:dyDescent="0.25">
      <c r="A787" t="s">
        <v>2808</v>
      </c>
      <c r="B787">
        <v>0</v>
      </c>
      <c r="C787" t="s">
        <v>0</v>
      </c>
      <c r="D787" t="s">
        <v>2807</v>
      </c>
      <c r="E787" t="s">
        <v>2801</v>
      </c>
      <c r="F787">
        <v>917674079884</v>
      </c>
      <c r="G787" t="s">
        <v>2806</v>
      </c>
      <c r="H787">
        <v>43776</v>
      </c>
      <c r="I787">
        <v>0.58888888888888891</v>
      </c>
      <c r="J787">
        <v>1</v>
      </c>
      <c r="K787" t="s">
        <v>2805</v>
      </c>
      <c r="L787">
        <v>100</v>
      </c>
      <c r="M787" t="s">
        <v>16</v>
      </c>
      <c r="N787" t="s">
        <v>15</v>
      </c>
      <c r="O787" t="s">
        <v>14</v>
      </c>
      <c r="P787" t="s">
        <v>2804</v>
      </c>
      <c r="Q787">
        <v>20</v>
      </c>
      <c r="R787">
        <v>30</v>
      </c>
      <c r="S787">
        <v>50</v>
      </c>
      <c r="T787" t="s">
        <v>2803</v>
      </c>
      <c r="U787" t="s">
        <v>2802</v>
      </c>
      <c r="V787" t="s">
        <v>2801</v>
      </c>
      <c r="W787">
        <v>7674079884</v>
      </c>
      <c r="X787" t="s">
        <v>2302</v>
      </c>
      <c r="Y787" t="s">
        <v>8</v>
      </c>
      <c r="Z787" t="s">
        <v>24</v>
      </c>
      <c r="AA787">
        <v>2020</v>
      </c>
      <c r="AB787">
        <v>9.3699999999999992</v>
      </c>
      <c r="AC787">
        <v>9.44</v>
      </c>
      <c r="AD787">
        <v>9.1999999999999993</v>
      </c>
      <c r="AE787" t="s">
        <v>6</v>
      </c>
      <c r="AF787" t="s">
        <v>2800</v>
      </c>
      <c r="AG787" t="s">
        <v>36</v>
      </c>
      <c r="AH787" t="s">
        <v>2800</v>
      </c>
      <c r="AI787">
        <v>232352128382</v>
      </c>
      <c r="AJ787" t="s">
        <v>3</v>
      </c>
      <c r="AK787" t="s">
        <v>3</v>
      </c>
      <c r="AL787" t="s">
        <v>2799</v>
      </c>
      <c r="AM787" t="s">
        <v>0</v>
      </c>
      <c r="AN787" t="s">
        <v>1</v>
      </c>
      <c r="AO787" t="s">
        <v>0</v>
      </c>
      <c r="AP787" s="3"/>
    </row>
    <row r="788" spans="1:42" ht="15" customHeight="1" x14ac:dyDescent="0.25">
      <c r="A788" t="s">
        <v>5189</v>
      </c>
      <c r="B788">
        <v>0</v>
      </c>
      <c r="C788" t="s">
        <v>0</v>
      </c>
      <c r="D788" t="s">
        <v>5188</v>
      </c>
      <c r="E788" t="s">
        <v>5187</v>
      </c>
      <c r="F788">
        <v>919441295834</v>
      </c>
      <c r="G788" t="s">
        <v>5186</v>
      </c>
      <c r="H788">
        <v>43776</v>
      </c>
      <c r="I788">
        <v>0.58958333333333335</v>
      </c>
      <c r="J788" t="s">
        <v>3</v>
      </c>
      <c r="K788" t="s">
        <v>5185</v>
      </c>
      <c r="L788">
        <v>61</v>
      </c>
      <c r="M788" t="s">
        <v>16</v>
      </c>
      <c r="N788" t="s">
        <v>15</v>
      </c>
      <c r="O788" t="s">
        <v>14</v>
      </c>
      <c r="P788" t="s">
        <v>5184</v>
      </c>
      <c r="Q788">
        <v>20</v>
      </c>
      <c r="R788">
        <v>23</v>
      </c>
      <c r="S788">
        <v>18</v>
      </c>
      <c r="T788" t="s">
        <v>5183</v>
      </c>
      <c r="U788" t="s">
        <v>5182</v>
      </c>
      <c r="V788" t="s">
        <v>5181</v>
      </c>
      <c r="W788">
        <v>9441295834</v>
      </c>
      <c r="X788" t="s">
        <v>5180</v>
      </c>
      <c r="Y788" t="s">
        <v>8</v>
      </c>
      <c r="Z788" t="s">
        <v>24</v>
      </c>
      <c r="AA788">
        <v>2020</v>
      </c>
      <c r="AB788">
        <v>8.5500000000000007</v>
      </c>
      <c r="AC788">
        <v>9.42</v>
      </c>
      <c r="AD788">
        <v>10</v>
      </c>
      <c r="AE788" t="s">
        <v>23</v>
      </c>
      <c r="AF788" t="s">
        <v>5179</v>
      </c>
      <c r="AG788" t="s">
        <v>36</v>
      </c>
      <c r="AH788" t="s">
        <v>5179</v>
      </c>
      <c r="AI788">
        <v>627607209561</v>
      </c>
      <c r="AJ788" t="s">
        <v>5178</v>
      </c>
      <c r="AK788" t="s">
        <v>3</v>
      </c>
      <c r="AL788" t="s">
        <v>3</v>
      </c>
      <c r="AM788" t="s">
        <v>0</v>
      </c>
      <c r="AN788" t="s">
        <v>1</v>
      </c>
      <c r="AO788" t="s">
        <v>0</v>
      </c>
      <c r="AP788" s="3"/>
    </row>
    <row r="789" spans="1:42" ht="15" customHeight="1" x14ac:dyDescent="0.25">
      <c r="A789" t="s">
        <v>4824</v>
      </c>
      <c r="B789">
        <v>0</v>
      </c>
      <c r="C789" t="s">
        <v>141</v>
      </c>
      <c r="D789" t="s">
        <v>4823</v>
      </c>
      <c r="E789" t="s">
        <v>4817</v>
      </c>
      <c r="F789">
        <v>917997632021</v>
      </c>
      <c r="G789" t="s">
        <v>4822</v>
      </c>
      <c r="H789">
        <v>43776</v>
      </c>
      <c r="I789">
        <v>0.58958333333333335</v>
      </c>
      <c r="J789">
        <v>1</v>
      </c>
      <c r="K789" t="s">
        <v>4821</v>
      </c>
      <c r="L789">
        <v>70</v>
      </c>
      <c r="M789" t="s">
        <v>16</v>
      </c>
      <c r="N789" t="s">
        <v>15</v>
      </c>
      <c r="O789" t="s">
        <v>14</v>
      </c>
      <c r="P789" t="s">
        <v>4820</v>
      </c>
      <c r="Q789">
        <v>20</v>
      </c>
      <c r="R789">
        <v>30</v>
      </c>
      <c r="S789">
        <v>20</v>
      </c>
      <c r="T789" t="s">
        <v>4819</v>
      </c>
      <c r="U789" t="s">
        <v>4818</v>
      </c>
      <c r="V789" t="s">
        <v>4817</v>
      </c>
      <c r="W789">
        <v>7997632021</v>
      </c>
      <c r="X789" t="s">
        <v>4816</v>
      </c>
      <c r="Y789" t="s">
        <v>8</v>
      </c>
      <c r="Z789" t="s">
        <v>24</v>
      </c>
      <c r="AA789">
        <v>2020</v>
      </c>
      <c r="AB789">
        <v>8.1999999999999993</v>
      </c>
      <c r="AC789">
        <v>9.6999999999999993</v>
      </c>
      <c r="AD789">
        <v>9.5</v>
      </c>
      <c r="AE789" t="s">
        <v>23</v>
      </c>
      <c r="AF789" t="s">
        <v>4815</v>
      </c>
      <c r="AG789" t="s">
        <v>5</v>
      </c>
      <c r="AH789" t="s">
        <v>4815</v>
      </c>
      <c r="AI789">
        <v>565493032832</v>
      </c>
      <c r="AJ789" t="s">
        <v>3</v>
      </c>
      <c r="AK789" t="s">
        <v>3</v>
      </c>
      <c r="AL789" t="s">
        <v>3</v>
      </c>
      <c r="AM789" t="s">
        <v>0</v>
      </c>
      <c r="AN789" t="s">
        <v>1</v>
      </c>
      <c r="AO789" t="s">
        <v>0</v>
      </c>
      <c r="AP789" s="3"/>
    </row>
    <row r="790" spans="1:42" ht="15" customHeight="1" x14ac:dyDescent="0.25">
      <c r="A790" t="s">
        <v>2722</v>
      </c>
      <c r="B790">
        <v>0</v>
      </c>
      <c r="C790" t="s">
        <v>0</v>
      </c>
      <c r="D790" t="s">
        <v>2721</v>
      </c>
      <c r="E790" t="s">
        <v>2716</v>
      </c>
      <c r="F790">
        <v>919849174445</v>
      </c>
      <c r="G790" t="s">
        <v>2720</v>
      </c>
      <c r="H790">
        <v>43776</v>
      </c>
      <c r="I790">
        <v>0.58958333333333335</v>
      </c>
      <c r="J790">
        <v>1</v>
      </c>
      <c r="K790" t="s">
        <v>2719</v>
      </c>
      <c r="L790">
        <v>100</v>
      </c>
      <c r="M790" t="s">
        <v>16</v>
      </c>
      <c r="N790" t="s">
        <v>15</v>
      </c>
      <c r="O790" t="s">
        <v>14</v>
      </c>
      <c r="P790" t="s">
        <v>2718</v>
      </c>
      <c r="Q790">
        <v>20</v>
      </c>
      <c r="R790">
        <v>30</v>
      </c>
      <c r="S790">
        <v>50</v>
      </c>
      <c r="T790" t="s">
        <v>2717</v>
      </c>
      <c r="U790" t="s">
        <v>684</v>
      </c>
      <c r="V790" t="s">
        <v>2716</v>
      </c>
      <c r="W790">
        <v>9849174445</v>
      </c>
      <c r="X790" t="s">
        <v>2715</v>
      </c>
      <c r="Y790" t="s">
        <v>8</v>
      </c>
      <c r="Z790" t="s">
        <v>24</v>
      </c>
      <c r="AA790">
        <v>2020</v>
      </c>
      <c r="AB790">
        <v>8.94</v>
      </c>
      <c r="AC790">
        <v>9.6</v>
      </c>
      <c r="AD790">
        <v>9.5</v>
      </c>
      <c r="AE790" t="s">
        <v>23</v>
      </c>
      <c r="AF790" t="s">
        <v>2714</v>
      </c>
      <c r="AG790" t="s">
        <v>36</v>
      </c>
      <c r="AH790" t="s">
        <v>2713</v>
      </c>
      <c r="AI790">
        <v>376297207845</v>
      </c>
      <c r="AK790" t="s">
        <v>2712</v>
      </c>
      <c r="AL790" t="s">
        <v>2711</v>
      </c>
      <c r="AM790" t="s">
        <v>0</v>
      </c>
      <c r="AN790" t="s">
        <v>1</v>
      </c>
      <c r="AO790" t="s">
        <v>0</v>
      </c>
      <c r="AP790" s="3"/>
    </row>
    <row r="791" spans="1:42" ht="15" customHeight="1" x14ac:dyDescent="0.25">
      <c r="A791" t="s">
        <v>2531</v>
      </c>
      <c r="B791">
        <v>0</v>
      </c>
      <c r="C791" t="s">
        <v>0</v>
      </c>
      <c r="D791" t="s">
        <v>2535</v>
      </c>
      <c r="E791" t="s">
        <v>2529</v>
      </c>
      <c r="F791">
        <v>918019918536</v>
      </c>
      <c r="G791" t="s">
        <v>2534</v>
      </c>
      <c r="H791">
        <v>43776</v>
      </c>
      <c r="I791">
        <v>0.58958333333333335</v>
      </c>
      <c r="J791">
        <v>2</v>
      </c>
      <c r="K791" t="s">
        <v>2533</v>
      </c>
      <c r="L791">
        <v>100</v>
      </c>
      <c r="M791" t="s">
        <v>16</v>
      </c>
      <c r="N791" t="s">
        <v>15</v>
      </c>
      <c r="O791" t="s">
        <v>14</v>
      </c>
      <c r="P791" t="s">
        <v>2532</v>
      </c>
      <c r="Q791">
        <v>20</v>
      </c>
      <c r="R791">
        <v>30</v>
      </c>
      <c r="S791">
        <v>50</v>
      </c>
      <c r="T791" t="s">
        <v>2531</v>
      </c>
      <c r="U791" t="s">
        <v>2530</v>
      </c>
      <c r="V791" t="s">
        <v>2529</v>
      </c>
      <c r="W791">
        <v>8019918536</v>
      </c>
      <c r="X791" t="s">
        <v>2528</v>
      </c>
      <c r="Y791" t="s">
        <v>8</v>
      </c>
      <c r="Z791" t="s">
        <v>24</v>
      </c>
      <c r="AA791">
        <v>2020</v>
      </c>
      <c r="AB791">
        <v>9.33</v>
      </c>
      <c r="AC791">
        <v>9.3000000000000007</v>
      </c>
      <c r="AD791">
        <v>9.8000000000000007</v>
      </c>
      <c r="AE791" t="s">
        <v>23</v>
      </c>
      <c r="AF791" t="s">
        <v>2527</v>
      </c>
      <c r="AG791" t="s">
        <v>36</v>
      </c>
      <c r="AH791" t="s">
        <v>2527</v>
      </c>
      <c r="AI791" t="s">
        <v>2526</v>
      </c>
      <c r="AJ791" t="s">
        <v>2525</v>
      </c>
      <c r="AK791" t="s">
        <v>3</v>
      </c>
      <c r="AL791" t="s">
        <v>2524</v>
      </c>
      <c r="AM791" t="s">
        <v>0</v>
      </c>
      <c r="AN791" t="s">
        <v>1</v>
      </c>
      <c r="AO791" t="s">
        <v>0</v>
      </c>
      <c r="AP791" s="3"/>
    </row>
    <row r="792" spans="1:42" ht="15" customHeight="1" x14ac:dyDescent="0.25">
      <c r="A792" t="s">
        <v>21</v>
      </c>
      <c r="B792">
        <v>0</v>
      </c>
      <c r="C792" t="s">
        <v>20</v>
      </c>
      <c r="D792" t="s">
        <v>19</v>
      </c>
      <c r="E792" t="s">
        <v>10</v>
      </c>
      <c r="F792">
        <v>917036964206</v>
      </c>
      <c r="G792" t="s">
        <v>18</v>
      </c>
      <c r="H792">
        <v>43776</v>
      </c>
      <c r="I792">
        <v>0.59027777777777779</v>
      </c>
      <c r="J792" t="s">
        <v>3</v>
      </c>
      <c r="K792" t="s">
        <v>17</v>
      </c>
      <c r="L792">
        <v>100</v>
      </c>
      <c r="M792" t="s">
        <v>16</v>
      </c>
      <c r="N792" t="s">
        <v>15</v>
      </c>
      <c r="O792" t="s">
        <v>14</v>
      </c>
      <c r="P792" t="s">
        <v>13</v>
      </c>
      <c r="Q792">
        <v>20</v>
      </c>
      <c r="R792">
        <v>30</v>
      </c>
      <c r="S792">
        <v>50</v>
      </c>
      <c r="T792" t="s">
        <v>12</v>
      </c>
      <c r="U792" t="s">
        <v>11</v>
      </c>
      <c r="V792" t="s">
        <v>10</v>
      </c>
      <c r="W792">
        <v>7036964206</v>
      </c>
      <c r="X792" t="s">
        <v>9</v>
      </c>
      <c r="Y792" t="s">
        <v>8</v>
      </c>
      <c r="Z792" t="s">
        <v>7</v>
      </c>
      <c r="AA792">
        <v>2020</v>
      </c>
      <c r="AB792">
        <v>9.01</v>
      </c>
      <c r="AC792">
        <v>9.6999999999999993</v>
      </c>
      <c r="AD792">
        <v>9.5</v>
      </c>
      <c r="AE792" t="s">
        <v>6</v>
      </c>
      <c r="AF792" t="s">
        <v>4</v>
      </c>
      <c r="AG792" t="s">
        <v>5</v>
      </c>
      <c r="AH792" t="s">
        <v>4</v>
      </c>
      <c r="AI792">
        <v>620892295755</v>
      </c>
      <c r="AJ792" t="s">
        <v>3</v>
      </c>
      <c r="AK792" t="s">
        <v>3</v>
      </c>
      <c r="AL792" t="s">
        <v>3</v>
      </c>
      <c r="AM792" t="s">
        <v>2</v>
      </c>
      <c r="AN792" t="s">
        <v>1</v>
      </c>
      <c r="AO792" t="s">
        <v>0</v>
      </c>
      <c r="AP792" s="3"/>
    </row>
    <row r="793" spans="1:42" ht="15" customHeight="1" x14ac:dyDescent="0.25">
      <c r="A793" t="s">
        <v>2710</v>
      </c>
      <c r="B793">
        <v>0</v>
      </c>
      <c r="C793" t="s">
        <v>0</v>
      </c>
      <c r="D793" t="s">
        <v>2709</v>
      </c>
      <c r="E793" t="s">
        <v>2703</v>
      </c>
      <c r="F793">
        <v>919113302590</v>
      </c>
      <c r="G793" t="s">
        <v>2708</v>
      </c>
      <c r="H793">
        <v>43776</v>
      </c>
      <c r="I793">
        <v>0.59166666666666667</v>
      </c>
      <c r="J793">
        <v>1</v>
      </c>
      <c r="K793" t="s">
        <v>2707</v>
      </c>
      <c r="L793">
        <v>100</v>
      </c>
      <c r="M793" t="s">
        <v>16</v>
      </c>
      <c r="N793" t="s">
        <v>15</v>
      </c>
      <c r="O793" t="s">
        <v>14</v>
      </c>
      <c r="P793" t="s">
        <v>2706</v>
      </c>
      <c r="Q793">
        <v>20</v>
      </c>
      <c r="R793">
        <v>30</v>
      </c>
      <c r="S793">
        <v>50</v>
      </c>
      <c r="T793" t="s">
        <v>2705</v>
      </c>
      <c r="U793" t="s">
        <v>2704</v>
      </c>
      <c r="V793" t="s">
        <v>2703</v>
      </c>
      <c r="W793">
        <v>9113302590</v>
      </c>
      <c r="X793" t="s">
        <v>2302</v>
      </c>
      <c r="Y793" t="s">
        <v>8</v>
      </c>
      <c r="Z793" t="s">
        <v>24</v>
      </c>
      <c r="AA793">
        <v>2020</v>
      </c>
      <c r="AB793">
        <v>7.65</v>
      </c>
      <c r="AC793">
        <v>7.7</v>
      </c>
      <c r="AD793">
        <v>9.5</v>
      </c>
      <c r="AE793" t="s">
        <v>23</v>
      </c>
      <c r="AF793" t="s">
        <v>2702</v>
      </c>
      <c r="AG793" t="s">
        <v>36</v>
      </c>
      <c r="AH793" t="s">
        <v>2702</v>
      </c>
      <c r="AI793">
        <v>339876101295</v>
      </c>
      <c r="AJ793" t="s">
        <v>2701</v>
      </c>
      <c r="AK793" t="s">
        <v>3</v>
      </c>
      <c r="AL793" t="s">
        <v>2700</v>
      </c>
      <c r="AM793" t="s">
        <v>0</v>
      </c>
      <c r="AN793" t="s">
        <v>1</v>
      </c>
      <c r="AO793" t="s">
        <v>0</v>
      </c>
      <c r="AP793" s="3"/>
    </row>
    <row r="794" spans="1:42" ht="15" customHeight="1" x14ac:dyDescent="0.25">
      <c r="A794" t="s">
        <v>2589</v>
      </c>
      <c r="B794">
        <v>0</v>
      </c>
      <c r="C794" t="s">
        <v>2588</v>
      </c>
      <c r="D794" t="s">
        <v>2587</v>
      </c>
      <c r="E794" t="s">
        <v>2586</v>
      </c>
      <c r="F794">
        <v>918978210444</v>
      </c>
      <c r="G794" t="s">
        <v>2585</v>
      </c>
      <c r="H794">
        <v>43776</v>
      </c>
      <c r="I794">
        <v>0.59236111111111112</v>
      </c>
      <c r="J794">
        <v>1</v>
      </c>
      <c r="K794" t="s">
        <v>2584</v>
      </c>
      <c r="L794">
        <v>100</v>
      </c>
      <c r="M794" t="s">
        <v>16</v>
      </c>
      <c r="N794" t="s">
        <v>15</v>
      </c>
      <c r="O794" t="s">
        <v>14</v>
      </c>
      <c r="P794" t="s">
        <v>2583</v>
      </c>
      <c r="Q794">
        <v>20</v>
      </c>
      <c r="R794">
        <v>30</v>
      </c>
      <c r="S794">
        <v>50</v>
      </c>
      <c r="T794" t="s">
        <v>2582</v>
      </c>
      <c r="U794" t="s">
        <v>2581</v>
      </c>
      <c r="V794" t="s">
        <v>2580</v>
      </c>
      <c r="W794">
        <v>8978210444</v>
      </c>
      <c r="X794" t="s">
        <v>2579</v>
      </c>
      <c r="Y794" t="s">
        <v>8</v>
      </c>
      <c r="Z794" t="s">
        <v>7</v>
      </c>
      <c r="AA794">
        <v>2020</v>
      </c>
      <c r="AB794">
        <v>9.23</v>
      </c>
      <c r="AC794">
        <v>9.61</v>
      </c>
      <c r="AD794">
        <v>9.5</v>
      </c>
      <c r="AE794" t="s">
        <v>23</v>
      </c>
      <c r="AF794" t="s">
        <v>2578</v>
      </c>
      <c r="AG794" t="s">
        <v>5</v>
      </c>
      <c r="AH794" t="s">
        <v>2578</v>
      </c>
      <c r="AI794">
        <v>553940920475</v>
      </c>
      <c r="AJ794" t="s">
        <v>3</v>
      </c>
      <c r="AK794" t="s">
        <v>3</v>
      </c>
      <c r="AL794" t="s">
        <v>3</v>
      </c>
      <c r="AM794" t="s">
        <v>2</v>
      </c>
      <c r="AN794" t="s">
        <v>1</v>
      </c>
      <c r="AO794" t="s">
        <v>0</v>
      </c>
      <c r="AP794" s="3"/>
    </row>
    <row r="795" spans="1:42" ht="15" customHeight="1" x14ac:dyDescent="0.25">
      <c r="A795" t="s">
        <v>5177</v>
      </c>
      <c r="B795">
        <v>0</v>
      </c>
      <c r="C795" t="s">
        <v>5176</v>
      </c>
      <c r="D795" t="s">
        <v>5175</v>
      </c>
      <c r="E795" t="s">
        <v>5169</v>
      </c>
      <c r="F795">
        <v>917674894978</v>
      </c>
      <c r="G795" t="s">
        <v>5174</v>
      </c>
      <c r="H795">
        <v>43776</v>
      </c>
      <c r="I795">
        <v>0.59305555555555556</v>
      </c>
      <c r="J795" t="s">
        <v>3</v>
      </c>
      <c r="K795" t="s">
        <v>5173</v>
      </c>
      <c r="L795">
        <v>61</v>
      </c>
      <c r="M795" t="s">
        <v>16</v>
      </c>
      <c r="N795" t="s">
        <v>15</v>
      </c>
      <c r="O795" t="s">
        <v>14</v>
      </c>
      <c r="P795" t="s">
        <v>5172</v>
      </c>
      <c r="Q795">
        <v>6</v>
      </c>
      <c r="R795">
        <v>5</v>
      </c>
      <c r="S795">
        <v>50</v>
      </c>
      <c r="T795" t="s">
        <v>5171</v>
      </c>
      <c r="U795" t="s">
        <v>5170</v>
      </c>
      <c r="V795" t="s">
        <v>5169</v>
      </c>
      <c r="W795">
        <v>7674894978</v>
      </c>
      <c r="X795" t="s">
        <v>2314</v>
      </c>
      <c r="Y795" t="s">
        <v>92</v>
      </c>
      <c r="Z795" t="s">
        <v>24</v>
      </c>
      <c r="AA795">
        <v>2020</v>
      </c>
      <c r="AB795">
        <v>6.74</v>
      </c>
      <c r="AC795">
        <v>9.8000000000000007</v>
      </c>
      <c r="AD795">
        <v>9.5</v>
      </c>
      <c r="AE795" t="s">
        <v>6</v>
      </c>
      <c r="AF795" t="s">
        <v>5168</v>
      </c>
      <c r="AG795" t="s">
        <v>36</v>
      </c>
      <c r="AH795" t="s">
        <v>5167</v>
      </c>
      <c r="AI795" t="s">
        <v>5166</v>
      </c>
      <c r="AJ795" t="s">
        <v>3</v>
      </c>
      <c r="AK795" t="s">
        <v>3</v>
      </c>
      <c r="AL795" t="s">
        <v>3</v>
      </c>
      <c r="AM795" t="s">
        <v>0</v>
      </c>
      <c r="AN795" t="s">
        <v>1</v>
      </c>
      <c r="AO795" t="s">
        <v>0</v>
      </c>
      <c r="AP795" s="3"/>
    </row>
    <row r="796" spans="1:42" ht="15" customHeight="1" x14ac:dyDescent="0.25">
      <c r="A796" t="s">
        <v>5102</v>
      </c>
      <c r="B796">
        <v>0</v>
      </c>
      <c r="C796" t="s">
        <v>380</v>
      </c>
      <c r="D796" t="s">
        <v>5101</v>
      </c>
      <c r="E796" t="s">
        <v>5095</v>
      </c>
      <c r="F796">
        <v>917382485391</v>
      </c>
      <c r="G796" t="s">
        <v>5100</v>
      </c>
      <c r="H796">
        <v>43776</v>
      </c>
      <c r="I796">
        <v>0.59375</v>
      </c>
      <c r="J796">
        <v>1</v>
      </c>
      <c r="K796" t="s">
        <v>5099</v>
      </c>
      <c r="L796">
        <v>63</v>
      </c>
      <c r="M796" t="s">
        <v>16</v>
      </c>
      <c r="N796" t="s">
        <v>15</v>
      </c>
      <c r="O796" t="s">
        <v>14</v>
      </c>
      <c r="P796" t="s">
        <v>5098</v>
      </c>
      <c r="Q796">
        <v>20</v>
      </c>
      <c r="R796">
        <v>23</v>
      </c>
      <c r="S796">
        <v>20</v>
      </c>
      <c r="T796" t="s">
        <v>5097</v>
      </c>
      <c r="U796" t="s">
        <v>5096</v>
      </c>
      <c r="V796" t="s">
        <v>5095</v>
      </c>
      <c r="W796">
        <v>7382485391</v>
      </c>
      <c r="X796" t="s">
        <v>5094</v>
      </c>
      <c r="Y796" t="s">
        <v>8</v>
      </c>
      <c r="Z796" t="s">
        <v>24</v>
      </c>
      <c r="AA796">
        <v>2020</v>
      </c>
      <c r="AB796">
        <v>7.82</v>
      </c>
      <c r="AC796">
        <v>9.34</v>
      </c>
      <c r="AD796">
        <v>9.6999999999999993</v>
      </c>
      <c r="AE796" t="s">
        <v>23</v>
      </c>
      <c r="AF796" t="s">
        <v>5093</v>
      </c>
      <c r="AG796" t="s">
        <v>5</v>
      </c>
      <c r="AH796" t="s">
        <v>5092</v>
      </c>
      <c r="AI796">
        <v>213433349028</v>
      </c>
      <c r="AJ796" t="s">
        <v>3</v>
      </c>
      <c r="AK796" t="s">
        <v>3</v>
      </c>
      <c r="AL796" t="s">
        <v>3</v>
      </c>
      <c r="AM796" t="s">
        <v>2</v>
      </c>
      <c r="AN796" t="s">
        <v>1</v>
      </c>
      <c r="AO796" t="s">
        <v>0</v>
      </c>
      <c r="AP796" s="3"/>
    </row>
    <row r="797" spans="1:42" ht="15" customHeight="1" x14ac:dyDescent="0.25">
      <c r="A797" t="s">
        <v>3605</v>
      </c>
      <c r="B797">
        <v>0</v>
      </c>
      <c r="C797" t="s">
        <v>3604</v>
      </c>
      <c r="D797" t="s">
        <v>3603</v>
      </c>
      <c r="E797" t="s">
        <v>3597</v>
      </c>
      <c r="F797">
        <v>918309207667</v>
      </c>
      <c r="G797" t="s">
        <v>3602</v>
      </c>
      <c r="H797">
        <v>43776</v>
      </c>
      <c r="I797">
        <v>0.59513888888888888</v>
      </c>
      <c r="J797" t="s">
        <v>3</v>
      </c>
      <c r="K797" t="s">
        <v>3601</v>
      </c>
      <c r="L797">
        <v>86</v>
      </c>
      <c r="M797" t="s">
        <v>16</v>
      </c>
      <c r="N797" t="s">
        <v>15</v>
      </c>
      <c r="O797" t="s">
        <v>14</v>
      </c>
      <c r="P797" t="s">
        <v>3600</v>
      </c>
      <c r="Q797">
        <v>6</v>
      </c>
      <c r="R797">
        <v>30</v>
      </c>
      <c r="S797">
        <v>50</v>
      </c>
      <c r="T797" t="s">
        <v>3599</v>
      </c>
      <c r="U797" t="s">
        <v>3598</v>
      </c>
      <c r="V797" t="s">
        <v>3597</v>
      </c>
      <c r="W797">
        <v>8309207667</v>
      </c>
      <c r="X797" t="s">
        <v>3596</v>
      </c>
      <c r="Y797" t="s">
        <v>8</v>
      </c>
      <c r="Z797" t="s">
        <v>24</v>
      </c>
      <c r="AA797">
        <v>2020</v>
      </c>
      <c r="AB797">
        <v>8.3000000000000007</v>
      </c>
      <c r="AC797">
        <v>9.6999999999999993</v>
      </c>
      <c r="AD797">
        <v>9.3000000000000007</v>
      </c>
      <c r="AE797" t="s">
        <v>23</v>
      </c>
      <c r="AF797" t="s">
        <v>3595</v>
      </c>
      <c r="AG797" t="s">
        <v>5</v>
      </c>
      <c r="AH797" t="s">
        <v>3595</v>
      </c>
      <c r="AI797">
        <v>897857762174</v>
      </c>
      <c r="AJ797" t="s">
        <v>3594</v>
      </c>
      <c r="AK797" t="s">
        <v>3</v>
      </c>
      <c r="AL797" t="s">
        <v>3593</v>
      </c>
      <c r="AM797" t="s">
        <v>223</v>
      </c>
      <c r="AN797" t="s">
        <v>1</v>
      </c>
      <c r="AO797" t="s">
        <v>0</v>
      </c>
      <c r="AP797" s="3"/>
    </row>
    <row r="798" spans="1:42" ht="15" customHeight="1" x14ac:dyDescent="0.25">
      <c r="A798" t="s">
        <v>4892</v>
      </c>
      <c r="B798">
        <v>0</v>
      </c>
      <c r="C798" t="s">
        <v>0</v>
      </c>
      <c r="D798" t="s">
        <v>4891</v>
      </c>
      <c r="E798" t="s">
        <v>4885</v>
      </c>
      <c r="F798">
        <v>917680851689</v>
      </c>
      <c r="G798" t="s">
        <v>4890</v>
      </c>
      <c r="H798">
        <v>43776</v>
      </c>
      <c r="I798">
        <v>0.59583333333333333</v>
      </c>
      <c r="J798" t="s">
        <v>3</v>
      </c>
      <c r="K798" t="s">
        <v>4889</v>
      </c>
      <c r="L798">
        <v>68</v>
      </c>
      <c r="M798" t="s">
        <v>16</v>
      </c>
      <c r="N798" t="s">
        <v>15</v>
      </c>
      <c r="O798" t="s">
        <v>14</v>
      </c>
      <c r="P798" t="s">
        <v>4888</v>
      </c>
      <c r="Q798">
        <v>20</v>
      </c>
      <c r="R798">
        <v>30</v>
      </c>
      <c r="S798">
        <v>18</v>
      </c>
      <c r="T798" t="s">
        <v>4887</v>
      </c>
      <c r="U798" t="s">
        <v>4886</v>
      </c>
      <c r="V798" t="s">
        <v>4885</v>
      </c>
      <c r="W798">
        <v>7680851688</v>
      </c>
      <c r="X798" t="s">
        <v>4884</v>
      </c>
      <c r="Y798" t="s">
        <v>8</v>
      </c>
      <c r="Z798" t="s">
        <v>24</v>
      </c>
      <c r="AA798">
        <v>2020</v>
      </c>
      <c r="AB798">
        <v>9.3000000000000007</v>
      </c>
      <c r="AC798">
        <v>9.6199999999999992</v>
      </c>
      <c r="AD798">
        <v>9.1999999999999993</v>
      </c>
      <c r="AE798" t="s">
        <v>23</v>
      </c>
      <c r="AF798" t="s">
        <v>4883</v>
      </c>
      <c r="AG798" t="s">
        <v>36</v>
      </c>
      <c r="AH798" t="s">
        <v>4883</v>
      </c>
      <c r="AI798">
        <v>563580654108</v>
      </c>
      <c r="AJ798" t="s">
        <v>975</v>
      </c>
      <c r="AK798" t="s">
        <v>975</v>
      </c>
      <c r="AL798" t="s">
        <v>975</v>
      </c>
      <c r="AM798" t="s">
        <v>0</v>
      </c>
      <c r="AN798" t="s">
        <v>1</v>
      </c>
      <c r="AO798" t="s">
        <v>0</v>
      </c>
      <c r="AP798" s="3"/>
    </row>
    <row r="799" spans="1:42" ht="15" customHeight="1" x14ac:dyDescent="0.25">
      <c r="A799" t="s">
        <v>3867</v>
      </c>
      <c r="B799">
        <v>0</v>
      </c>
      <c r="C799" t="s">
        <v>46</v>
      </c>
      <c r="D799" t="s">
        <v>3870</v>
      </c>
      <c r="E799" t="s">
        <v>3865</v>
      </c>
      <c r="F799">
        <v>916301181920</v>
      </c>
      <c r="G799" t="s">
        <v>3869</v>
      </c>
      <c r="H799">
        <v>43776</v>
      </c>
      <c r="I799">
        <v>0.59652777777777777</v>
      </c>
      <c r="J799" t="s">
        <v>3</v>
      </c>
      <c r="K799" t="s">
        <v>1496</v>
      </c>
      <c r="L799">
        <v>80</v>
      </c>
      <c r="M799" t="s">
        <v>16</v>
      </c>
      <c r="N799" t="s">
        <v>15</v>
      </c>
      <c r="O799" t="s">
        <v>14</v>
      </c>
      <c r="P799" t="s">
        <v>3868</v>
      </c>
      <c r="Q799">
        <v>0</v>
      </c>
      <c r="R799">
        <v>30</v>
      </c>
      <c r="S799">
        <v>50</v>
      </c>
      <c r="T799" t="s">
        <v>3867</v>
      </c>
      <c r="U799" t="s">
        <v>3866</v>
      </c>
      <c r="V799" t="s">
        <v>3865</v>
      </c>
      <c r="W799">
        <v>6301181920</v>
      </c>
      <c r="X799" t="s">
        <v>2538</v>
      </c>
      <c r="Y799" t="s">
        <v>92</v>
      </c>
      <c r="Z799" t="s">
        <v>24</v>
      </c>
      <c r="AA799">
        <v>2020</v>
      </c>
      <c r="AB799">
        <v>7</v>
      </c>
      <c r="AC799">
        <v>8.6999999999999993</v>
      </c>
      <c r="AD799">
        <v>9.1999999999999993</v>
      </c>
      <c r="AE799" t="s">
        <v>6</v>
      </c>
      <c r="AF799" t="s">
        <v>3864</v>
      </c>
      <c r="AG799" t="s">
        <v>36</v>
      </c>
      <c r="AH799" t="s">
        <v>3863</v>
      </c>
      <c r="AI799">
        <v>368603793441</v>
      </c>
      <c r="AJ799" t="s">
        <v>3862</v>
      </c>
      <c r="AK799" t="s">
        <v>3862</v>
      </c>
      <c r="AL799" t="s">
        <v>3862</v>
      </c>
      <c r="AM799" t="s">
        <v>0</v>
      </c>
      <c r="AN799" t="s">
        <v>1</v>
      </c>
      <c r="AO799" t="s">
        <v>0</v>
      </c>
      <c r="AP799" s="3"/>
    </row>
    <row r="800" spans="1:42" ht="15" customHeight="1" x14ac:dyDescent="0.25">
      <c r="A800" t="s">
        <v>4974</v>
      </c>
      <c r="B800">
        <v>0</v>
      </c>
      <c r="C800" t="s">
        <v>0</v>
      </c>
      <c r="D800" t="s">
        <v>4973</v>
      </c>
      <c r="E800" t="s">
        <v>4967</v>
      </c>
      <c r="F800">
        <v>917013271629</v>
      </c>
      <c r="G800" t="s">
        <v>4972</v>
      </c>
      <c r="H800">
        <v>43776</v>
      </c>
      <c r="I800">
        <v>0.59722222222222221</v>
      </c>
      <c r="J800">
        <v>1</v>
      </c>
      <c r="K800" t="s">
        <v>4971</v>
      </c>
      <c r="L800">
        <v>67</v>
      </c>
      <c r="M800" t="s">
        <v>16</v>
      </c>
      <c r="N800" t="s">
        <v>15</v>
      </c>
      <c r="O800" t="s">
        <v>14</v>
      </c>
      <c r="P800" t="s">
        <v>4970</v>
      </c>
      <c r="Q800">
        <v>20</v>
      </c>
      <c r="R800">
        <v>23</v>
      </c>
      <c r="S800">
        <v>24</v>
      </c>
      <c r="T800" t="s">
        <v>4969</v>
      </c>
      <c r="U800" t="s">
        <v>4968</v>
      </c>
      <c r="V800" t="s">
        <v>4967</v>
      </c>
      <c r="W800">
        <v>7013271629</v>
      </c>
      <c r="X800" t="s">
        <v>4966</v>
      </c>
      <c r="Y800" t="s">
        <v>92</v>
      </c>
      <c r="Z800" t="s">
        <v>7</v>
      </c>
      <c r="AA800">
        <v>2020</v>
      </c>
      <c r="AB800">
        <v>7.7</v>
      </c>
      <c r="AC800">
        <v>9.65</v>
      </c>
      <c r="AD800">
        <v>9.3000000000000007</v>
      </c>
      <c r="AE800" t="s">
        <v>6</v>
      </c>
      <c r="AF800" t="s">
        <v>4965</v>
      </c>
      <c r="AG800" t="s">
        <v>36</v>
      </c>
      <c r="AH800" t="s">
        <v>4965</v>
      </c>
      <c r="AI800">
        <v>679614846146</v>
      </c>
      <c r="AJ800" t="s">
        <v>3</v>
      </c>
      <c r="AK800" t="s">
        <v>3</v>
      </c>
      <c r="AL800" t="s">
        <v>3</v>
      </c>
      <c r="AM800" t="s">
        <v>0</v>
      </c>
      <c r="AN800" t="s">
        <v>1</v>
      </c>
      <c r="AO800" t="s">
        <v>0</v>
      </c>
      <c r="AP800" s="3"/>
    </row>
    <row r="801" spans="1:42" ht="15" customHeight="1" x14ac:dyDescent="0.25">
      <c r="A801" t="s">
        <v>5276</v>
      </c>
      <c r="B801">
        <v>0</v>
      </c>
      <c r="C801" t="s">
        <v>5281</v>
      </c>
      <c r="D801" t="s">
        <v>5280</v>
      </c>
      <c r="E801" t="s">
        <v>5274</v>
      </c>
      <c r="F801">
        <v>917995107958</v>
      </c>
      <c r="G801" t="s">
        <v>5279</v>
      </c>
      <c r="H801">
        <v>43776</v>
      </c>
      <c r="I801">
        <v>0.59930555555555554</v>
      </c>
      <c r="J801">
        <v>1</v>
      </c>
      <c r="K801" t="s">
        <v>5278</v>
      </c>
      <c r="L801">
        <v>60</v>
      </c>
      <c r="M801" t="s">
        <v>16</v>
      </c>
      <c r="N801" t="s">
        <v>15</v>
      </c>
      <c r="O801" t="s">
        <v>14</v>
      </c>
      <c r="P801" t="s">
        <v>5277</v>
      </c>
      <c r="Q801">
        <v>2</v>
      </c>
      <c r="R801">
        <v>30</v>
      </c>
      <c r="S801">
        <v>28</v>
      </c>
      <c r="T801" t="s">
        <v>5276</v>
      </c>
      <c r="U801" t="s">
        <v>5275</v>
      </c>
      <c r="V801" t="s">
        <v>5274</v>
      </c>
      <c r="W801">
        <v>7995107958</v>
      </c>
      <c r="X801" t="s">
        <v>5273</v>
      </c>
      <c r="Y801" t="s">
        <v>8</v>
      </c>
      <c r="Z801" t="s">
        <v>24</v>
      </c>
      <c r="AA801">
        <v>2020</v>
      </c>
      <c r="AB801">
        <v>8.3800000000000008</v>
      </c>
      <c r="AC801">
        <v>9.67</v>
      </c>
      <c r="AD801">
        <v>9.6999999999999993</v>
      </c>
      <c r="AE801" t="s">
        <v>23</v>
      </c>
      <c r="AF801" t="s">
        <v>5272</v>
      </c>
      <c r="AG801" t="s">
        <v>5</v>
      </c>
      <c r="AH801" t="s">
        <v>5271</v>
      </c>
      <c r="AI801">
        <v>510011508005</v>
      </c>
      <c r="AJ801" t="s">
        <v>3</v>
      </c>
      <c r="AK801" t="s">
        <v>3</v>
      </c>
      <c r="AL801" t="s">
        <v>5270</v>
      </c>
      <c r="AM801" t="s">
        <v>0</v>
      </c>
      <c r="AN801" t="s">
        <v>1</v>
      </c>
      <c r="AO801" t="s">
        <v>0</v>
      </c>
      <c r="AP801" s="3"/>
    </row>
    <row r="802" spans="1:42" ht="15" customHeight="1" x14ac:dyDescent="0.25">
      <c r="A802" t="s">
        <v>4726</v>
      </c>
      <c r="B802">
        <v>0</v>
      </c>
      <c r="C802" t="s">
        <v>46</v>
      </c>
      <c r="D802" t="s">
        <v>4725</v>
      </c>
      <c r="E802" t="s">
        <v>4720</v>
      </c>
      <c r="F802">
        <v>917382755468</v>
      </c>
      <c r="G802" t="s">
        <v>4724</v>
      </c>
      <c r="H802">
        <v>43776</v>
      </c>
      <c r="I802">
        <v>0.60069444444444442</v>
      </c>
      <c r="J802">
        <v>1</v>
      </c>
      <c r="K802" t="s">
        <v>2036</v>
      </c>
      <c r="L802">
        <v>70</v>
      </c>
      <c r="M802" t="s">
        <v>16</v>
      </c>
      <c r="N802" t="s">
        <v>15</v>
      </c>
      <c r="O802" t="s">
        <v>14</v>
      </c>
      <c r="P802" t="s">
        <v>4723</v>
      </c>
      <c r="Q802">
        <v>20</v>
      </c>
      <c r="R802">
        <v>0</v>
      </c>
      <c r="S802">
        <v>50</v>
      </c>
      <c r="T802" t="s">
        <v>4722</v>
      </c>
      <c r="U802" t="s">
        <v>4721</v>
      </c>
      <c r="V802" t="s">
        <v>4720</v>
      </c>
      <c r="W802">
        <v>7382755468</v>
      </c>
      <c r="X802" t="s">
        <v>2314</v>
      </c>
      <c r="Y802" t="s">
        <v>92</v>
      </c>
      <c r="Z802" t="s">
        <v>7</v>
      </c>
      <c r="AA802">
        <v>2020</v>
      </c>
      <c r="AB802">
        <v>7</v>
      </c>
      <c r="AC802">
        <v>6.9</v>
      </c>
      <c r="AD802">
        <v>9.1999999999999993</v>
      </c>
      <c r="AE802" t="s">
        <v>23</v>
      </c>
      <c r="AF802" t="s">
        <v>4719</v>
      </c>
      <c r="AG802" t="s">
        <v>36</v>
      </c>
      <c r="AH802" t="s">
        <v>4718</v>
      </c>
      <c r="AI802">
        <v>690947430648</v>
      </c>
      <c r="AJ802" t="s">
        <v>4717</v>
      </c>
      <c r="AK802" t="s">
        <v>3</v>
      </c>
      <c r="AL802" t="s">
        <v>3</v>
      </c>
      <c r="AM802" t="s">
        <v>0</v>
      </c>
      <c r="AN802" t="s">
        <v>1</v>
      </c>
      <c r="AO802" t="s">
        <v>0</v>
      </c>
      <c r="AP802" s="3"/>
    </row>
    <row r="803" spans="1:42" ht="15" customHeight="1" x14ac:dyDescent="0.25">
      <c r="A803" t="s">
        <v>4514</v>
      </c>
      <c r="B803">
        <v>0</v>
      </c>
      <c r="C803" t="s">
        <v>4513</v>
      </c>
      <c r="D803" t="s">
        <v>4512</v>
      </c>
      <c r="E803" t="s">
        <v>4506</v>
      </c>
      <c r="F803">
        <v>919502350903</v>
      </c>
      <c r="G803" t="s">
        <v>4511</v>
      </c>
      <c r="H803">
        <v>43776</v>
      </c>
      <c r="I803">
        <v>0.60069444444444442</v>
      </c>
      <c r="J803" t="s">
        <v>3</v>
      </c>
      <c r="K803" t="s">
        <v>4510</v>
      </c>
      <c r="L803">
        <v>72</v>
      </c>
      <c r="M803" t="s">
        <v>16</v>
      </c>
      <c r="N803" t="s">
        <v>15</v>
      </c>
      <c r="O803" t="s">
        <v>14</v>
      </c>
      <c r="P803" t="s">
        <v>4509</v>
      </c>
      <c r="Q803">
        <v>20</v>
      </c>
      <c r="R803">
        <v>30</v>
      </c>
      <c r="S803">
        <v>22</v>
      </c>
      <c r="T803" t="s">
        <v>4508</v>
      </c>
      <c r="U803" t="s">
        <v>4507</v>
      </c>
      <c r="V803" t="s">
        <v>4506</v>
      </c>
      <c r="W803">
        <v>9502359030</v>
      </c>
      <c r="X803" t="s">
        <v>9</v>
      </c>
      <c r="Y803" t="s">
        <v>8</v>
      </c>
      <c r="Z803" t="s">
        <v>24</v>
      </c>
      <c r="AA803">
        <v>2020</v>
      </c>
      <c r="AB803">
        <v>9.09</v>
      </c>
      <c r="AC803">
        <v>9.81</v>
      </c>
      <c r="AD803">
        <v>9.8000000000000007</v>
      </c>
      <c r="AE803" t="s">
        <v>6</v>
      </c>
      <c r="AF803" t="s">
        <v>4505</v>
      </c>
      <c r="AG803" t="s">
        <v>5</v>
      </c>
      <c r="AH803" t="s">
        <v>4504</v>
      </c>
      <c r="AI803">
        <v>782164360239</v>
      </c>
      <c r="AJ803" t="s">
        <v>3</v>
      </c>
      <c r="AK803" t="s">
        <v>3</v>
      </c>
      <c r="AL803" t="s">
        <v>3</v>
      </c>
      <c r="AM803" t="s">
        <v>0</v>
      </c>
      <c r="AN803" t="s">
        <v>1</v>
      </c>
      <c r="AO803" t="s">
        <v>0</v>
      </c>
      <c r="AP803" s="3"/>
    </row>
    <row r="804" spans="1:42" ht="15" customHeight="1" x14ac:dyDescent="0.25">
      <c r="A804" t="s">
        <v>4519</v>
      </c>
      <c r="B804">
        <v>0</v>
      </c>
      <c r="C804" t="s">
        <v>3</v>
      </c>
      <c r="D804" t="s">
        <v>4523</v>
      </c>
      <c r="E804" t="s">
        <v>4522</v>
      </c>
      <c r="F804" t="s">
        <v>3</v>
      </c>
      <c r="G804" t="s">
        <v>4521</v>
      </c>
      <c r="H804">
        <v>43776</v>
      </c>
      <c r="I804">
        <v>0.60347222222222219</v>
      </c>
      <c r="J804" t="s">
        <v>3</v>
      </c>
      <c r="K804" t="s">
        <v>2180</v>
      </c>
      <c r="L804">
        <v>72</v>
      </c>
      <c r="M804" t="s">
        <v>16</v>
      </c>
      <c r="N804" t="s">
        <v>15</v>
      </c>
      <c r="O804" t="s">
        <v>14</v>
      </c>
      <c r="P804" t="s">
        <v>4520</v>
      </c>
      <c r="Q804">
        <v>6</v>
      </c>
      <c r="R804">
        <v>16</v>
      </c>
      <c r="S804">
        <v>50</v>
      </c>
      <c r="T804" t="s">
        <v>4519</v>
      </c>
      <c r="U804" t="s">
        <v>3534</v>
      </c>
      <c r="V804" t="s">
        <v>4518</v>
      </c>
      <c r="W804">
        <v>7569798008</v>
      </c>
      <c r="X804" t="s">
        <v>4517</v>
      </c>
      <c r="Y804" t="s">
        <v>92</v>
      </c>
      <c r="Z804" t="s">
        <v>24</v>
      </c>
      <c r="AA804">
        <v>2020</v>
      </c>
      <c r="AB804">
        <v>8.59</v>
      </c>
      <c r="AC804">
        <v>9.81</v>
      </c>
      <c r="AD804">
        <v>10</v>
      </c>
      <c r="AE804" t="s">
        <v>6</v>
      </c>
      <c r="AF804" t="s">
        <v>4516</v>
      </c>
      <c r="AG804" t="s">
        <v>36</v>
      </c>
      <c r="AH804" t="s">
        <v>4515</v>
      </c>
      <c r="AI804">
        <v>2434667679356650</v>
      </c>
      <c r="AJ804" t="s">
        <v>3</v>
      </c>
      <c r="AK804" t="s">
        <v>3</v>
      </c>
      <c r="AL804" t="s">
        <v>3</v>
      </c>
      <c r="AM804" t="s">
        <v>0</v>
      </c>
      <c r="AN804" t="s">
        <v>1</v>
      </c>
      <c r="AO804" t="s">
        <v>0</v>
      </c>
      <c r="AP804" s="3"/>
    </row>
    <row r="805" spans="1:42" ht="15" customHeight="1" x14ac:dyDescent="0.25">
      <c r="A805" t="s">
        <v>2917</v>
      </c>
      <c r="B805">
        <v>0</v>
      </c>
      <c r="C805" t="s">
        <v>2916</v>
      </c>
      <c r="D805" t="s">
        <v>2915</v>
      </c>
      <c r="E805" t="s">
        <v>2909</v>
      </c>
      <c r="F805">
        <v>918333874806</v>
      </c>
      <c r="G805" t="s">
        <v>2914</v>
      </c>
      <c r="H805">
        <v>43776</v>
      </c>
      <c r="I805">
        <v>0.60416666666666663</v>
      </c>
      <c r="J805" t="s">
        <v>3</v>
      </c>
      <c r="K805" t="s">
        <v>2913</v>
      </c>
      <c r="L805">
        <v>100</v>
      </c>
      <c r="M805" t="s">
        <v>16</v>
      </c>
      <c r="N805" t="s">
        <v>15</v>
      </c>
      <c r="O805" t="s">
        <v>14</v>
      </c>
      <c r="P805" t="s">
        <v>2912</v>
      </c>
      <c r="Q805">
        <v>20</v>
      </c>
      <c r="R805">
        <v>30</v>
      </c>
      <c r="S805">
        <v>50</v>
      </c>
      <c r="T805" t="s">
        <v>2911</v>
      </c>
      <c r="U805" t="s">
        <v>2910</v>
      </c>
      <c r="V805" t="s">
        <v>2909</v>
      </c>
      <c r="W805">
        <v>8333874806</v>
      </c>
      <c r="X805" t="s">
        <v>2908</v>
      </c>
      <c r="Y805" t="s">
        <v>8</v>
      </c>
      <c r="Z805" t="s">
        <v>24</v>
      </c>
      <c r="AA805">
        <v>2020</v>
      </c>
      <c r="AB805">
        <v>8.49</v>
      </c>
      <c r="AC805">
        <v>9.43</v>
      </c>
      <c r="AD805">
        <v>9.8000000000000007</v>
      </c>
      <c r="AE805" t="s">
        <v>23</v>
      </c>
      <c r="AF805" t="s">
        <v>2907</v>
      </c>
      <c r="AG805" t="s">
        <v>5</v>
      </c>
      <c r="AH805" t="s">
        <v>2907</v>
      </c>
      <c r="AI805" t="s">
        <v>2906</v>
      </c>
      <c r="AJ805" t="s">
        <v>2905</v>
      </c>
      <c r="AK805" t="s">
        <v>3</v>
      </c>
      <c r="AL805" t="s">
        <v>2904</v>
      </c>
      <c r="AM805" t="s">
        <v>2</v>
      </c>
      <c r="AN805" t="s">
        <v>1</v>
      </c>
      <c r="AO805" t="s">
        <v>0</v>
      </c>
      <c r="AP805" s="3"/>
    </row>
    <row r="806" spans="1:42" ht="15" customHeight="1" x14ac:dyDescent="0.25">
      <c r="A806" t="s">
        <v>5210</v>
      </c>
      <c r="B806">
        <v>0</v>
      </c>
      <c r="C806" t="s">
        <v>20</v>
      </c>
      <c r="D806" t="s">
        <v>5209</v>
      </c>
      <c r="E806" t="s">
        <v>5208</v>
      </c>
      <c r="F806">
        <v>919000977212</v>
      </c>
      <c r="G806" t="s">
        <v>5207</v>
      </c>
      <c r="H806">
        <v>43776</v>
      </c>
      <c r="I806">
        <v>0.60486111111111118</v>
      </c>
      <c r="J806" t="s">
        <v>3</v>
      </c>
      <c r="K806" t="s">
        <v>5206</v>
      </c>
      <c r="L806">
        <v>61</v>
      </c>
      <c r="M806" t="s">
        <v>16</v>
      </c>
      <c r="N806" t="s">
        <v>15</v>
      </c>
      <c r="O806" t="s">
        <v>14</v>
      </c>
      <c r="P806" t="s">
        <v>5205</v>
      </c>
      <c r="Q806">
        <v>20</v>
      </c>
      <c r="R806">
        <v>23</v>
      </c>
      <c r="S806">
        <v>18</v>
      </c>
      <c r="T806" t="s">
        <v>5204</v>
      </c>
      <c r="U806" t="s">
        <v>5203</v>
      </c>
      <c r="V806" t="s">
        <v>5202</v>
      </c>
      <c r="W806">
        <v>9000977212</v>
      </c>
      <c r="X806" t="s">
        <v>4259</v>
      </c>
      <c r="Y806" t="s">
        <v>8</v>
      </c>
      <c r="Z806" t="s">
        <v>24</v>
      </c>
      <c r="AA806">
        <v>2020</v>
      </c>
      <c r="AB806">
        <v>8.94</v>
      </c>
      <c r="AC806">
        <v>9.69</v>
      </c>
      <c r="AD806">
        <v>9.8000000000000007</v>
      </c>
      <c r="AE806" t="s">
        <v>6</v>
      </c>
      <c r="AF806" t="s">
        <v>5201</v>
      </c>
      <c r="AG806" t="s">
        <v>5</v>
      </c>
      <c r="AH806" t="s">
        <v>5201</v>
      </c>
      <c r="AI806">
        <v>574334368445</v>
      </c>
      <c r="AJ806" t="s">
        <v>5200</v>
      </c>
      <c r="AK806" t="s">
        <v>3</v>
      </c>
      <c r="AL806" t="s">
        <v>3</v>
      </c>
      <c r="AM806" t="s">
        <v>0</v>
      </c>
      <c r="AN806" t="s">
        <v>1</v>
      </c>
      <c r="AO806" t="s">
        <v>0</v>
      </c>
      <c r="AP806" s="3"/>
    </row>
    <row r="807" spans="1:42" ht="15" customHeight="1" x14ac:dyDescent="0.25">
      <c r="A807" t="s">
        <v>4627</v>
      </c>
      <c r="B807">
        <v>0</v>
      </c>
      <c r="C807" t="s">
        <v>20</v>
      </c>
      <c r="D807" t="s">
        <v>4626</v>
      </c>
      <c r="E807" t="s">
        <v>4620</v>
      </c>
      <c r="F807">
        <v>917095709777</v>
      </c>
      <c r="G807" t="s">
        <v>4625</v>
      </c>
      <c r="H807">
        <v>43776</v>
      </c>
      <c r="I807">
        <v>0.60625000000000007</v>
      </c>
      <c r="J807" t="s">
        <v>3</v>
      </c>
      <c r="K807" t="s">
        <v>4624</v>
      </c>
      <c r="L807">
        <v>70</v>
      </c>
      <c r="M807" t="s">
        <v>16</v>
      </c>
      <c r="N807" t="s">
        <v>15</v>
      </c>
      <c r="O807" t="s">
        <v>14</v>
      </c>
      <c r="P807" t="s">
        <v>4623</v>
      </c>
      <c r="Q807">
        <v>20</v>
      </c>
      <c r="R807">
        <v>30</v>
      </c>
      <c r="S807">
        <v>20</v>
      </c>
      <c r="T807" t="s">
        <v>4622</v>
      </c>
      <c r="U807" t="s">
        <v>4621</v>
      </c>
      <c r="V807" t="s">
        <v>4620</v>
      </c>
      <c r="W807">
        <v>7095709776</v>
      </c>
      <c r="X807" t="s">
        <v>2908</v>
      </c>
      <c r="Y807" t="s">
        <v>8</v>
      </c>
      <c r="Z807" t="s">
        <v>24</v>
      </c>
      <c r="AA807">
        <v>2020</v>
      </c>
      <c r="AB807">
        <v>8.07</v>
      </c>
      <c r="AC807">
        <v>9.75</v>
      </c>
      <c r="AD807">
        <v>10</v>
      </c>
      <c r="AE807" t="s">
        <v>23</v>
      </c>
      <c r="AF807" t="s">
        <v>4619</v>
      </c>
      <c r="AG807" t="s">
        <v>5</v>
      </c>
      <c r="AH807" t="s">
        <v>4619</v>
      </c>
      <c r="AI807">
        <v>987593187502</v>
      </c>
      <c r="AJ807" t="s">
        <v>3</v>
      </c>
      <c r="AK807" t="s">
        <v>3</v>
      </c>
      <c r="AL807" t="s">
        <v>3</v>
      </c>
      <c r="AM807" t="s">
        <v>223</v>
      </c>
      <c r="AN807" t="s">
        <v>1</v>
      </c>
      <c r="AO807" t="s">
        <v>0</v>
      </c>
      <c r="AP807" s="3"/>
    </row>
    <row r="808" spans="1:42" ht="15" customHeight="1" x14ac:dyDescent="0.25">
      <c r="A808" t="s">
        <v>2440</v>
      </c>
      <c r="B808">
        <v>0</v>
      </c>
      <c r="C808" t="s">
        <v>0</v>
      </c>
      <c r="D808" t="s">
        <v>2439</v>
      </c>
      <c r="E808" t="s">
        <v>2434</v>
      </c>
      <c r="F808">
        <v>917032059321</v>
      </c>
      <c r="G808" t="s">
        <v>2438</v>
      </c>
      <c r="H808">
        <v>43776</v>
      </c>
      <c r="I808">
        <v>0.60625000000000007</v>
      </c>
      <c r="J808">
        <v>1</v>
      </c>
      <c r="K808" t="s">
        <v>2437</v>
      </c>
      <c r="L808">
        <v>100</v>
      </c>
      <c r="M808" t="s">
        <v>16</v>
      </c>
      <c r="N808" t="s">
        <v>15</v>
      </c>
      <c r="O808" t="s">
        <v>14</v>
      </c>
      <c r="P808" t="s">
        <v>2436</v>
      </c>
      <c r="Q808">
        <v>20</v>
      </c>
      <c r="R808">
        <v>30</v>
      </c>
      <c r="S808">
        <v>50</v>
      </c>
      <c r="T808" t="s">
        <v>1679</v>
      </c>
      <c r="U808" t="s">
        <v>2435</v>
      </c>
      <c r="V808" t="s">
        <v>2434</v>
      </c>
      <c r="W808">
        <v>7032059321</v>
      </c>
      <c r="X808" t="s">
        <v>2433</v>
      </c>
      <c r="Y808" t="s">
        <v>8</v>
      </c>
      <c r="Z808" t="s">
        <v>24</v>
      </c>
      <c r="AA808">
        <v>2020</v>
      </c>
      <c r="AB808">
        <v>8.5</v>
      </c>
      <c r="AC808">
        <v>9.7100000000000009</v>
      </c>
      <c r="AD808">
        <v>9.4</v>
      </c>
      <c r="AE808" t="s">
        <v>23</v>
      </c>
      <c r="AF808" t="s">
        <v>2432</v>
      </c>
      <c r="AG808" t="s">
        <v>36</v>
      </c>
      <c r="AH808" t="s">
        <v>2432</v>
      </c>
      <c r="AI808">
        <v>554548672575</v>
      </c>
      <c r="AJ808" t="s">
        <v>3</v>
      </c>
      <c r="AK808" t="s">
        <v>3</v>
      </c>
      <c r="AL808" t="s">
        <v>3</v>
      </c>
      <c r="AM808" t="s">
        <v>0</v>
      </c>
      <c r="AN808" t="s">
        <v>1</v>
      </c>
      <c r="AO808" t="s">
        <v>0</v>
      </c>
      <c r="AP808" s="3"/>
    </row>
    <row r="809" spans="1:42" ht="15" customHeight="1" x14ac:dyDescent="0.25">
      <c r="A809" t="s">
        <v>5005</v>
      </c>
      <c r="B809">
        <v>0</v>
      </c>
      <c r="C809" t="s">
        <v>20</v>
      </c>
      <c r="D809" t="s">
        <v>5004</v>
      </c>
      <c r="E809" t="s">
        <v>4998</v>
      </c>
      <c r="F809">
        <v>917671867436</v>
      </c>
      <c r="G809" t="s">
        <v>5003</v>
      </c>
      <c r="H809">
        <v>43776</v>
      </c>
      <c r="I809">
        <v>0.60763888888888895</v>
      </c>
      <c r="J809" t="s">
        <v>3</v>
      </c>
      <c r="K809" t="s">
        <v>5002</v>
      </c>
      <c r="L809">
        <v>66</v>
      </c>
      <c r="M809" t="s">
        <v>16</v>
      </c>
      <c r="N809" t="s">
        <v>15</v>
      </c>
      <c r="O809" t="s">
        <v>14</v>
      </c>
      <c r="P809" t="s">
        <v>5001</v>
      </c>
      <c r="Q809">
        <v>0</v>
      </c>
      <c r="R809">
        <v>16</v>
      </c>
      <c r="S809">
        <v>50</v>
      </c>
      <c r="T809" t="s">
        <v>5000</v>
      </c>
      <c r="U809" t="s">
        <v>4999</v>
      </c>
      <c r="V809" t="s">
        <v>4998</v>
      </c>
      <c r="W809">
        <v>7671867436</v>
      </c>
      <c r="X809" t="s">
        <v>3844</v>
      </c>
      <c r="Y809" t="s">
        <v>8</v>
      </c>
      <c r="Z809" t="s">
        <v>24</v>
      </c>
      <c r="AA809">
        <v>2020</v>
      </c>
      <c r="AB809">
        <v>9.08</v>
      </c>
      <c r="AC809">
        <v>9.5</v>
      </c>
      <c r="AD809">
        <v>9.6999999999999993</v>
      </c>
      <c r="AE809" t="s">
        <v>6</v>
      </c>
      <c r="AF809" t="s">
        <v>4997</v>
      </c>
      <c r="AG809" t="s">
        <v>5</v>
      </c>
      <c r="AH809" t="s">
        <v>4997</v>
      </c>
      <c r="AI809">
        <v>697558876048</v>
      </c>
      <c r="AJ809" t="s">
        <v>4996</v>
      </c>
      <c r="AK809" t="s">
        <v>3</v>
      </c>
      <c r="AL809" t="s">
        <v>3</v>
      </c>
      <c r="AM809" t="s">
        <v>2</v>
      </c>
      <c r="AN809" t="s">
        <v>1</v>
      </c>
      <c r="AO809" t="s">
        <v>0</v>
      </c>
      <c r="AP809" s="3"/>
    </row>
    <row r="810" spans="1:42" ht="15" customHeight="1" x14ac:dyDescent="0.25">
      <c r="A810" t="s">
        <v>4995</v>
      </c>
      <c r="B810">
        <v>0</v>
      </c>
      <c r="C810" t="s">
        <v>2556</v>
      </c>
      <c r="D810" t="s">
        <v>4994</v>
      </c>
      <c r="E810" t="s">
        <v>4988</v>
      </c>
      <c r="F810">
        <v>919097225148</v>
      </c>
      <c r="G810" t="s">
        <v>4993</v>
      </c>
      <c r="H810">
        <v>43776</v>
      </c>
      <c r="I810">
        <v>0.60763888888888895</v>
      </c>
      <c r="J810">
        <v>1</v>
      </c>
      <c r="K810" t="s">
        <v>4992</v>
      </c>
      <c r="L810">
        <v>66</v>
      </c>
      <c r="M810" t="s">
        <v>16</v>
      </c>
      <c r="N810" t="s">
        <v>15</v>
      </c>
      <c r="O810" t="s">
        <v>14</v>
      </c>
      <c r="P810" t="s">
        <v>4991</v>
      </c>
      <c r="Q810">
        <v>10</v>
      </c>
      <c r="R810">
        <v>6</v>
      </c>
      <c r="S810">
        <v>50</v>
      </c>
      <c r="T810" t="s">
        <v>4990</v>
      </c>
      <c r="U810" t="s">
        <v>4989</v>
      </c>
      <c r="V810" t="s">
        <v>4988</v>
      </c>
      <c r="W810">
        <v>9097225148</v>
      </c>
      <c r="X810" t="s">
        <v>4987</v>
      </c>
      <c r="Y810" t="s">
        <v>8</v>
      </c>
      <c r="Z810" t="s">
        <v>262</v>
      </c>
      <c r="AA810">
        <v>2020</v>
      </c>
      <c r="AB810">
        <v>8</v>
      </c>
      <c r="AC810">
        <v>7</v>
      </c>
      <c r="AD810">
        <v>8</v>
      </c>
      <c r="AE810" t="s">
        <v>23</v>
      </c>
      <c r="AF810" t="s">
        <v>4986</v>
      </c>
      <c r="AG810" t="s">
        <v>2138</v>
      </c>
      <c r="AH810" t="s">
        <v>2642</v>
      </c>
      <c r="AI810">
        <v>913432717969</v>
      </c>
      <c r="AJ810" t="s">
        <v>3</v>
      </c>
      <c r="AK810" t="s">
        <v>3</v>
      </c>
      <c r="AL810" t="s">
        <v>3</v>
      </c>
      <c r="AM810" t="s">
        <v>0</v>
      </c>
      <c r="AN810" t="s">
        <v>1</v>
      </c>
      <c r="AO810" t="s">
        <v>0</v>
      </c>
      <c r="AP810" s="3"/>
    </row>
    <row r="811" spans="1:42" ht="15" customHeight="1" x14ac:dyDescent="0.25">
      <c r="A811" t="s">
        <v>5069</v>
      </c>
      <c r="B811">
        <v>0</v>
      </c>
      <c r="C811" t="s">
        <v>221</v>
      </c>
      <c r="D811" t="s">
        <v>5068</v>
      </c>
      <c r="E811" t="s">
        <v>5062</v>
      </c>
      <c r="F811">
        <v>917659969970</v>
      </c>
      <c r="G811" t="s">
        <v>5067</v>
      </c>
      <c r="H811">
        <v>43776</v>
      </c>
      <c r="I811">
        <v>0.60902777777777783</v>
      </c>
      <c r="J811" t="s">
        <v>3</v>
      </c>
      <c r="K811" t="s">
        <v>5066</v>
      </c>
      <c r="L811">
        <v>65</v>
      </c>
      <c r="M811" t="s">
        <v>16</v>
      </c>
      <c r="N811" t="s">
        <v>15</v>
      </c>
      <c r="O811" t="s">
        <v>14</v>
      </c>
      <c r="P811" t="s">
        <v>5065</v>
      </c>
      <c r="Q811">
        <v>6</v>
      </c>
      <c r="R811">
        <v>30</v>
      </c>
      <c r="S811">
        <v>29</v>
      </c>
      <c r="T811" t="s">
        <v>5064</v>
      </c>
      <c r="U811" t="s">
        <v>5063</v>
      </c>
      <c r="V811" t="s">
        <v>5062</v>
      </c>
      <c r="W811">
        <v>7659969970</v>
      </c>
      <c r="X811" t="s">
        <v>5061</v>
      </c>
      <c r="Y811" t="s">
        <v>8</v>
      </c>
      <c r="Z811" t="s">
        <v>24</v>
      </c>
      <c r="AA811">
        <v>2020</v>
      </c>
      <c r="AB811">
        <v>8.32</v>
      </c>
      <c r="AC811">
        <v>9.8000000000000007</v>
      </c>
      <c r="AD811">
        <v>9.8000000000000007</v>
      </c>
      <c r="AE811" t="s">
        <v>23</v>
      </c>
      <c r="AF811" t="s">
        <v>5060</v>
      </c>
      <c r="AG811" t="s">
        <v>5</v>
      </c>
      <c r="AH811" t="s">
        <v>5060</v>
      </c>
      <c r="AI811">
        <v>620547017186</v>
      </c>
      <c r="AJ811" t="s">
        <v>5059</v>
      </c>
      <c r="AK811" t="s">
        <v>3</v>
      </c>
      <c r="AL811" t="s">
        <v>5058</v>
      </c>
      <c r="AM811" t="s">
        <v>2</v>
      </c>
      <c r="AN811" t="s">
        <v>1</v>
      </c>
      <c r="AO811" t="s">
        <v>0</v>
      </c>
      <c r="AP811" s="3"/>
    </row>
    <row r="812" spans="1:42" ht="15" customHeight="1" x14ac:dyDescent="0.25">
      <c r="A812" t="s">
        <v>2986</v>
      </c>
      <c r="B812">
        <v>0</v>
      </c>
      <c r="C812" t="s">
        <v>46</v>
      </c>
      <c r="D812" t="s">
        <v>2985</v>
      </c>
      <c r="E812" t="s">
        <v>2979</v>
      </c>
      <c r="F812">
        <v>919010103361</v>
      </c>
      <c r="G812" t="s">
        <v>2984</v>
      </c>
      <c r="H812">
        <v>43776</v>
      </c>
      <c r="I812">
        <v>0.60972222222222217</v>
      </c>
      <c r="J812">
        <v>1</v>
      </c>
      <c r="K812" t="s">
        <v>2983</v>
      </c>
      <c r="L812">
        <v>96</v>
      </c>
      <c r="M812" t="s">
        <v>16</v>
      </c>
      <c r="N812" t="s">
        <v>15</v>
      </c>
      <c r="O812" t="s">
        <v>14</v>
      </c>
      <c r="P812" t="s">
        <v>2982</v>
      </c>
      <c r="Q812">
        <v>20</v>
      </c>
      <c r="R812">
        <v>30</v>
      </c>
      <c r="S812">
        <v>46</v>
      </c>
      <c r="T812" t="s">
        <v>2981</v>
      </c>
      <c r="U812" t="s">
        <v>2980</v>
      </c>
      <c r="V812" t="s">
        <v>2979</v>
      </c>
      <c r="W812">
        <v>9010103361</v>
      </c>
      <c r="X812" t="s">
        <v>2978</v>
      </c>
      <c r="Y812" t="s">
        <v>92</v>
      </c>
      <c r="Z812" t="s">
        <v>24</v>
      </c>
      <c r="AA812">
        <v>2020</v>
      </c>
      <c r="AB812">
        <v>7.03</v>
      </c>
      <c r="AC812">
        <v>9.31</v>
      </c>
      <c r="AD812">
        <v>9.6</v>
      </c>
      <c r="AE812" t="s">
        <v>23</v>
      </c>
      <c r="AF812" t="s">
        <v>2977</v>
      </c>
      <c r="AG812" t="s">
        <v>36</v>
      </c>
      <c r="AH812" t="s">
        <v>2977</v>
      </c>
      <c r="AI812">
        <v>832418079908</v>
      </c>
      <c r="AJ812" t="s">
        <v>3</v>
      </c>
      <c r="AK812" t="s">
        <v>3</v>
      </c>
      <c r="AL812" t="s">
        <v>3</v>
      </c>
      <c r="AM812" t="s">
        <v>0</v>
      </c>
      <c r="AN812" t="s">
        <v>1</v>
      </c>
      <c r="AO812" t="s">
        <v>0</v>
      </c>
      <c r="AP812" s="3"/>
    </row>
    <row r="813" spans="1:42" ht="15" customHeight="1" x14ac:dyDescent="0.25">
      <c r="A813" t="s">
        <v>3352</v>
      </c>
      <c r="B813">
        <v>0</v>
      </c>
      <c r="C813" t="s">
        <v>1475</v>
      </c>
      <c r="D813" t="s">
        <v>3351</v>
      </c>
      <c r="E813" t="s">
        <v>3345</v>
      </c>
      <c r="F813">
        <v>917036017291</v>
      </c>
      <c r="G813" t="s">
        <v>3350</v>
      </c>
      <c r="H813">
        <v>43776</v>
      </c>
      <c r="I813">
        <v>0.6118055555555556</v>
      </c>
      <c r="J813" t="s">
        <v>3</v>
      </c>
      <c r="K813" t="s">
        <v>3349</v>
      </c>
      <c r="L813">
        <v>91</v>
      </c>
      <c r="M813" t="s">
        <v>16</v>
      </c>
      <c r="N813" t="s">
        <v>15</v>
      </c>
      <c r="O813" t="s">
        <v>14</v>
      </c>
      <c r="P813" t="s">
        <v>3348</v>
      </c>
      <c r="Q813">
        <v>20</v>
      </c>
      <c r="R813">
        <v>30</v>
      </c>
      <c r="S813">
        <v>41</v>
      </c>
      <c r="T813" t="s">
        <v>3347</v>
      </c>
      <c r="U813" t="s">
        <v>3346</v>
      </c>
      <c r="V813" t="s">
        <v>3345</v>
      </c>
      <c r="W813">
        <v>7036017291</v>
      </c>
      <c r="X813" t="s">
        <v>3344</v>
      </c>
      <c r="Y813" t="s">
        <v>8</v>
      </c>
      <c r="Z813" t="s">
        <v>24</v>
      </c>
      <c r="AA813">
        <v>2020</v>
      </c>
      <c r="AB813">
        <v>8.6</v>
      </c>
      <c r="AC813">
        <v>9.6</v>
      </c>
      <c r="AD813">
        <v>9.1999999999999993</v>
      </c>
      <c r="AE813" t="s">
        <v>23</v>
      </c>
      <c r="AF813" t="s">
        <v>3343</v>
      </c>
      <c r="AG813" t="s">
        <v>5</v>
      </c>
      <c r="AH813" t="s">
        <v>3342</v>
      </c>
      <c r="AI813">
        <v>733475156862</v>
      </c>
      <c r="AJ813" t="s">
        <v>3</v>
      </c>
      <c r="AK813" t="s">
        <v>3</v>
      </c>
      <c r="AL813" t="s">
        <v>3341</v>
      </c>
      <c r="AM813" t="s">
        <v>2</v>
      </c>
      <c r="AN813" t="s">
        <v>1</v>
      </c>
      <c r="AO813" t="s">
        <v>0</v>
      </c>
      <c r="AP813" s="3"/>
    </row>
    <row r="814" spans="1:42" ht="15" customHeight="1" x14ac:dyDescent="0.25">
      <c r="A814" t="s">
        <v>4036</v>
      </c>
      <c r="B814">
        <v>0</v>
      </c>
      <c r="C814" t="s">
        <v>0</v>
      </c>
      <c r="D814" t="s">
        <v>4035</v>
      </c>
      <c r="E814" t="s">
        <v>4029</v>
      </c>
      <c r="F814">
        <v>919866363212</v>
      </c>
      <c r="G814" t="s">
        <v>4034</v>
      </c>
      <c r="H814">
        <v>43776</v>
      </c>
      <c r="I814">
        <v>0.61249999999999993</v>
      </c>
      <c r="J814" t="s">
        <v>3</v>
      </c>
      <c r="K814" t="s">
        <v>4033</v>
      </c>
      <c r="L814">
        <v>80</v>
      </c>
      <c r="M814" t="s">
        <v>16</v>
      </c>
      <c r="N814" t="s">
        <v>15</v>
      </c>
      <c r="O814" t="s">
        <v>14</v>
      </c>
      <c r="P814" t="s">
        <v>4032</v>
      </c>
      <c r="Q814">
        <v>0</v>
      </c>
      <c r="R814">
        <v>30</v>
      </c>
      <c r="S814">
        <v>50</v>
      </c>
      <c r="T814" t="s">
        <v>4031</v>
      </c>
      <c r="U814" t="s">
        <v>4030</v>
      </c>
      <c r="V814" t="s">
        <v>4029</v>
      </c>
      <c r="W814">
        <v>9866363212</v>
      </c>
      <c r="X814" t="s">
        <v>4028</v>
      </c>
      <c r="Y814" t="s">
        <v>92</v>
      </c>
      <c r="Z814" t="s">
        <v>24</v>
      </c>
      <c r="AA814">
        <v>2020</v>
      </c>
      <c r="AB814">
        <v>7.5</v>
      </c>
      <c r="AC814">
        <v>9.4700000000000006</v>
      </c>
      <c r="AD814">
        <v>9.1999999999999993</v>
      </c>
      <c r="AE814" t="s">
        <v>23</v>
      </c>
      <c r="AF814" t="s">
        <v>4027</v>
      </c>
      <c r="AG814" t="s">
        <v>36</v>
      </c>
      <c r="AH814" t="s">
        <v>4026</v>
      </c>
      <c r="AI814">
        <v>583486315165</v>
      </c>
      <c r="AJ814" t="s">
        <v>3</v>
      </c>
      <c r="AK814" t="s">
        <v>3</v>
      </c>
      <c r="AL814" t="s">
        <v>3</v>
      </c>
      <c r="AM814" t="s">
        <v>0</v>
      </c>
      <c r="AN814" t="s">
        <v>1</v>
      </c>
      <c r="AO814" t="s">
        <v>0</v>
      </c>
      <c r="AP814" s="3"/>
    </row>
    <row r="815" spans="1:42" ht="15" customHeight="1" x14ac:dyDescent="0.25">
      <c r="A815" t="s">
        <v>3852</v>
      </c>
      <c r="B815">
        <v>0</v>
      </c>
      <c r="C815" t="s">
        <v>20</v>
      </c>
      <c r="D815" t="s">
        <v>3851</v>
      </c>
      <c r="E815" t="s">
        <v>3845</v>
      </c>
      <c r="F815">
        <v>919700668665</v>
      </c>
      <c r="G815" t="s">
        <v>3850</v>
      </c>
      <c r="H815">
        <v>43776</v>
      </c>
      <c r="I815">
        <v>0.61458333333333337</v>
      </c>
      <c r="J815" t="s">
        <v>3</v>
      </c>
      <c r="K815" t="s">
        <v>3849</v>
      </c>
      <c r="L815">
        <v>80</v>
      </c>
      <c r="M815" t="s">
        <v>16</v>
      </c>
      <c r="N815" t="s">
        <v>15</v>
      </c>
      <c r="O815" t="s">
        <v>14</v>
      </c>
      <c r="P815" t="s">
        <v>3848</v>
      </c>
      <c r="Q815">
        <v>0</v>
      </c>
      <c r="R815">
        <v>30</v>
      </c>
      <c r="S815">
        <v>50</v>
      </c>
      <c r="T815" t="s">
        <v>3847</v>
      </c>
      <c r="U815" t="s">
        <v>3846</v>
      </c>
      <c r="V815" t="s">
        <v>3845</v>
      </c>
      <c r="W815">
        <v>9700668665</v>
      </c>
      <c r="X815" t="s">
        <v>3844</v>
      </c>
      <c r="Y815" t="s">
        <v>8</v>
      </c>
      <c r="Z815" t="s">
        <v>24</v>
      </c>
      <c r="AA815">
        <v>2020</v>
      </c>
      <c r="AB815">
        <v>8.9600000000000009</v>
      </c>
      <c r="AC815">
        <v>9.76</v>
      </c>
      <c r="AD815">
        <v>9.8000000000000007</v>
      </c>
      <c r="AE815" t="s">
        <v>6</v>
      </c>
      <c r="AF815" t="s">
        <v>3843</v>
      </c>
      <c r="AG815" t="s">
        <v>5</v>
      </c>
      <c r="AH815" t="s">
        <v>3843</v>
      </c>
      <c r="AI815">
        <v>323445269007</v>
      </c>
      <c r="AJ815" t="s">
        <v>3842</v>
      </c>
      <c r="AK815" t="s">
        <v>3</v>
      </c>
      <c r="AL815" t="s">
        <v>3</v>
      </c>
      <c r="AM815" t="s">
        <v>2</v>
      </c>
      <c r="AN815" t="s">
        <v>1</v>
      </c>
      <c r="AO815" t="s">
        <v>0</v>
      </c>
      <c r="AP815" s="3"/>
    </row>
    <row r="816" spans="1:42" ht="15" customHeight="1" x14ac:dyDescent="0.25">
      <c r="A816" t="s">
        <v>4376</v>
      </c>
      <c r="B816">
        <v>0</v>
      </c>
      <c r="C816" t="s">
        <v>1417</v>
      </c>
      <c r="D816" t="s">
        <v>4375</v>
      </c>
      <c r="E816" t="s">
        <v>4370</v>
      </c>
      <c r="F816">
        <v>918309913300</v>
      </c>
      <c r="G816" t="s">
        <v>4374</v>
      </c>
      <c r="H816">
        <v>43776</v>
      </c>
      <c r="I816">
        <v>0.61597222222222225</v>
      </c>
      <c r="J816">
        <v>1</v>
      </c>
      <c r="K816" t="s">
        <v>4373</v>
      </c>
      <c r="L816">
        <v>73</v>
      </c>
      <c r="M816" t="s">
        <v>16</v>
      </c>
      <c r="N816" t="s">
        <v>15</v>
      </c>
      <c r="O816" t="s">
        <v>14</v>
      </c>
      <c r="P816" t="s">
        <v>4372</v>
      </c>
      <c r="Q816">
        <v>20</v>
      </c>
      <c r="R816">
        <v>16</v>
      </c>
      <c r="S816">
        <v>37</v>
      </c>
      <c r="T816" t="s">
        <v>4371</v>
      </c>
      <c r="U816" t="s">
        <v>1382</v>
      </c>
      <c r="V816" t="s">
        <v>4370</v>
      </c>
      <c r="W816">
        <v>8309913300</v>
      </c>
      <c r="X816" t="s">
        <v>4369</v>
      </c>
      <c r="Y816" t="s">
        <v>8</v>
      </c>
      <c r="Z816" t="s">
        <v>24</v>
      </c>
      <c r="AA816">
        <v>2020</v>
      </c>
      <c r="AB816">
        <v>9.6</v>
      </c>
      <c r="AC816">
        <v>9.68</v>
      </c>
      <c r="AD816">
        <v>9.5</v>
      </c>
      <c r="AE816" t="s">
        <v>23</v>
      </c>
      <c r="AF816" t="s">
        <v>4368</v>
      </c>
      <c r="AG816" t="s">
        <v>5</v>
      </c>
      <c r="AH816" t="s">
        <v>4368</v>
      </c>
      <c r="AI816">
        <v>470868463329</v>
      </c>
      <c r="AJ816" t="s">
        <v>4367</v>
      </c>
      <c r="AK816" t="s">
        <v>1285</v>
      </c>
      <c r="AL816" t="s">
        <v>4366</v>
      </c>
      <c r="AM816" t="s">
        <v>0</v>
      </c>
      <c r="AN816" t="s">
        <v>1</v>
      </c>
      <c r="AO816" t="s">
        <v>0</v>
      </c>
      <c r="AP816" s="3"/>
    </row>
    <row r="817" spans="1:42" ht="15" customHeight="1" x14ac:dyDescent="0.25">
      <c r="A817" t="s">
        <v>3837</v>
      </c>
      <c r="B817">
        <v>0</v>
      </c>
      <c r="C817" t="s">
        <v>380</v>
      </c>
      <c r="D817" t="s">
        <v>3841</v>
      </c>
      <c r="E817" t="s">
        <v>3835</v>
      </c>
      <c r="F817">
        <v>918309992668</v>
      </c>
      <c r="G817" t="s">
        <v>3840</v>
      </c>
      <c r="H817">
        <v>43776</v>
      </c>
      <c r="I817">
        <v>0.61597222222222225</v>
      </c>
      <c r="J817" t="s">
        <v>3</v>
      </c>
      <c r="K817" t="s">
        <v>3839</v>
      </c>
      <c r="L817">
        <v>80</v>
      </c>
      <c r="M817" t="s">
        <v>16</v>
      </c>
      <c r="N817" t="s">
        <v>15</v>
      </c>
      <c r="O817" t="s">
        <v>14</v>
      </c>
      <c r="P817" t="s">
        <v>3838</v>
      </c>
      <c r="Q817">
        <v>0</v>
      </c>
      <c r="R817">
        <v>30</v>
      </c>
      <c r="S817">
        <v>50</v>
      </c>
      <c r="T817" t="s">
        <v>3837</v>
      </c>
      <c r="U817" t="s">
        <v>3836</v>
      </c>
      <c r="V817" t="s">
        <v>3835</v>
      </c>
      <c r="W817">
        <v>8309992668</v>
      </c>
      <c r="X817" t="s">
        <v>3834</v>
      </c>
      <c r="Y817" t="s">
        <v>8</v>
      </c>
      <c r="Z817" t="s">
        <v>24</v>
      </c>
      <c r="AA817">
        <v>2020</v>
      </c>
      <c r="AB817">
        <v>7.1</v>
      </c>
      <c r="AC817">
        <v>9.0299999999999994</v>
      </c>
      <c r="AD817">
        <v>9.5</v>
      </c>
      <c r="AE817" t="s">
        <v>6</v>
      </c>
      <c r="AF817" t="s">
        <v>3833</v>
      </c>
      <c r="AG817" t="s">
        <v>5</v>
      </c>
      <c r="AH817" t="s">
        <v>3832</v>
      </c>
      <c r="AI817">
        <v>363998829574</v>
      </c>
      <c r="AJ817" t="s">
        <v>3</v>
      </c>
      <c r="AK817" t="s">
        <v>3</v>
      </c>
      <c r="AL817" t="s">
        <v>3</v>
      </c>
      <c r="AM817" t="s">
        <v>0</v>
      </c>
      <c r="AN817" t="s">
        <v>1</v>
      </c>
      <c r="AO817" t="s">
        <v>0</v>
      </c>
      <c r="AP817" s="3"/>
    </row>
    <row r="818" spans="1:42" ht="15" customHeight="1" x14ac:dyDescent="0.25">
      <c r="A818" t="s">
        <v>4267</v>
      </c>
      <c r="B818">
        <v>0</v>
      </c>
      <c r="C818" t="s">
        <v>380</v>
      </c>
      <c r="D818" t="s">
        <v>4266</v>
      </c>
      <c r="E818" t="s">
        <v>4260</v>
      </c>
      <c r="F818">
        <v>918919857690</v>
      </c>
      <c r="G818" t="s">
        <v>4265</v>
      </c>
      <c r="H818">
        <v>43776</v>
      </c>
      <c r="I818">
        <v>0.6166666666666667</v>
      </c>
      <c r="J818" t="s">
        <v>3</v>
      </c>
      <c r="K818" t="s">
        <v>4264</v>
      </c>
      <c r="L818">
        <v>78</v>
      </c>
      <c r="M818" t="s">
        <v>16</v>
      </c>
      <c r="N818" t="s">
        <v>15</v>
      </c>
      <c r="O818" t="s">
        <v>14</v>
      </c>
      <c r="P818" t="s">
        <v>4263</v>
      </c>
      <c r="Q818">
        <v>10</v>
      </c>
      <c r="R818">
        <v>18</v>
      </c>
      <c r="S818">
        <v>50</v>
      </c>
      <c r="T818" t="s">
        <v>4262</v>
      </c>
      <c r="U818" t="s">
        <v>4261</v>
      </c>
      <c r="V818" t="s">
        <v>4260</v>
      </c>
      <c r="W818">
        <v>8919857690</v>
      </c>
      <c r="X818" t="s">
        <v>4259</v>
      </c>
      <c r="Y818" t="s">
        <v>8</v>
      </c>
      <c r="Z818" t="s">
        <v>24</v>
      </c>
      <c r="AA818">
        <v>2020</v>
      </c>
      <c r="AB818">
        <v>8.2799999999999994</v>
      </c>
      <c r="AC818">
        <v>9.7899999999999991</v>
      </c>
      <c r="AD818">
        <v>9.5</v>
      </c>
      <c r="AE818" t="s">
        <v>23</v>
      </c>
      <c r="AF818" t="s">
        <v>4258</v>
      </c>
      <c r="AG818" t="s">
        <v>5</v>
      </c>
      <c r="AH818" t="s">
        <v>4258</v>
      </c>
      <c r="AI818">
        <v>933048412964</v>
      </c>
      <c r="AJ818" t="s">
        <v>4257</v>
      </c>
      <c r="AK818" t="s">
        <v>4256</v>
      </c>
      <c r="AL818" t="s">
        <v>4255</v>
      </c>
      <c r="AM818" t="s">
        <v>2</v>
      </c>
      <c r="AN818" t="s">
        <v>1</v>
      </c>
      <c r="AO818" t="s">
        <v>0</v>
      </c>
      <c r="AP818" s="3"/>
    </row>
    <row r="819" spans="1:42" ht="15" customHeight="1" x14ac:dyDescent="0.25">
      <c r="A819" t="s">
        <v>3616</v>
      </c>
      <c r="B819">
        <v>0</v>
      </c>
      <c r="C819" t="s">
        <v>20</v>
      </c>
      <c r="D819" t="s">
        <v>3615</v>
      </c>
      <c r="E819" t="s">
        <v>3610</v>
      </c>
      <c r="F819">
        <v>919494545800</v>
      </c>
      <c r="G819" t="s">
        <v>3614</v>
      </c>
      <c r="H819">
        <v>43776</v>
      </c>
      <c r="I819">
        <v>0.6166666666666667</v>
      </c>
      <c r="J819" t="s">
        <v>3</v>
      </c>
      <c r="K819" t="s">
        <v>2973</v>
      </c>
      <c r="L819">
        <v>86</v>
      </c>
      <c r="M819" t="s">
        <v>16</v>
      </c>
      <c r="N819" t="s">
        <v>15</v>
      </c>
      <c r="O819" t="s">
        <v>14</v>
      </c>
      <c r="P819" t="s">
        <v>3613</v>
      </c>
      <c r="Q819">
        <v>20</v>
      </c>
      <c r="R819">
        <v>16</v>
      </c>
      <c r="S819">
        <v>50</v>
      </c>
      <c r="T819" t="s">
        <v>3612</v>
      </c>
      <c r="U819" t="s">
        <v>3611</v>
      </c>
      <c r="V819" t="s">
        <v>3610</v>
      </c>
      <c r="W819">
        <v>9494545800</v>
      </c>
      <c r="X819" t="s">
        <v>3609</v>
      </c>
      <c r="Y819" t="s">
        <v>8</v>
      </c>
      <c r="Z819" t="s">
        <v>24</v>
      </c>
      <c r="AA819">
        <v>2020</v>
      </c>
      <c r="AB819">
        <v>9.1</v>
      </c>
      <c r="AC819">
        <v>9.74</v>
      </c>
      <c r="AD819">
        <v>9.8000000000000007</v>
      </c>
      <c r="AE819" t="s">
        <v>6</v>
      </c>
      <c r="AF819" t="s">
        <v>3608</v>
      </c>
      <c r="AG819" t="s">
        <v>5</v>
      </c>
      <c r="AH819" t="s">
        <v>3608</v>
      </c>
      <c r="AI819" t="s">
        <v>3607</v>
      </c>
      <c r="AJ819" t="s">
        <v>3606</v>
      </c>
      <c r="AK819" t="s">
        <v>3</v>
      </c>
      <c r="AL819" t="s">
        <v>3</v>
      </c>
      <c r="AM819" t="s">
        <v>2</v>
      </c>
      <c r="AN819" t="s">
        <v>1</v>
      </c>
      <c r="AO819" t="s">
        <v>0</v>
      </c>
      <c r="AP819" s="3"/>
    </row>
    <row r="820" spans="1:42" ht="15" customHeight="1" x14ac:dyDescent="0.25">
      <c r="A820" t="s">
        <v>4196</v>
      </c>
      <c r="B820">
        <v>0</v>
      </c>
      <c r="C820" t="s">
        <v>1417</v>
      </c>
      <c r="D820" t="s">
        <v>4195</v>
      </c>
      <c r="E820" t="s">
        <v>4189</v>
      </c>
      <c r="F820">
        <v>919493141199</v>
      </c>
      <c r="G820" t="s">
        <v>4194</v>
      </c>
      <c r="H820">
        <v>43776</v>
      </c>
      <c r="I820">
        <v>0.61944444444444446</v>
      </c>
      <c r="J820" t="s">
        <v>3</v>
      </c>
      <c r="K820" t="s">
        <v>4193</v>
      </c>
      <c r="L820">
        <v>79</v>
      </c>
      <c r="M820" t="s">
        <v>16</v>
      </c>
      <c r="N820" t="s">
        <v>15</v>
      </c>
      <c r="O820" t="s">
        <v>14</v>
      </c>
      <c r="P820" t="s">
        <v>4192</v>
      </c>
      <c r="Q820">
        <v>12</v>
      </c>
      <c r="R820">
        <v>21</v>
      </c>
      <c r="S820">
        <v>46</v>
      </c>
      <c r="T820" t="s">
        <v>4191</v>
      </c>
      <c r="U820" t="s">
        <v>4190</v>
      </c>
      <c r="V820" t="s">
        <v>4189</v>
      </c>
      <c r="W820">
        <v>9493141199</v>
      </c>
      <c r="X820" t="s">
        <v>4188</v>
      </c>
      <c r="Y820" t="s">
        <v>8</v>
      </c>
      <c r="Z820" t="s">
        <v>24</v>
      </c>
      <c r="AA820">
        <v>2020</v>
      </c>
      <c r="AB820">
        <v>9.67</v>
      </c>
      <c r="AC820">
        <v>9.8000000000000007</v>
      </c>
      <c r="AD820">
        <v>9.8000000000000007</v>
      </c>
      <c r="AE820" t="s">
        <v>6</v>
      </c>
      <c r="AF820" t="s">
        <v>4187</v>
      </c>
      <c r="AG820" t="s">
        <v>5</v>
      </c>
      <c r="AH820" t="s">
        <v>4187</v>
      </c>
      <c r="AI820">
        <v>866298471540</v>
      </c>
      <c r="AJ820" t="s">
        <v>4186</v>
      </c>
      <c r="AK820" t="s">
        <v>3</v>
      </c>
      <c r="AL820" t="s">
        <v>3</v>
      </c>
      <c r="AM820" t="s">
        <v>0</v>
      </c>
      <c r="AN820" t="s">
        <v>1</v>
      </c>
      <c r="AO820" t="s">
        <v>0</v>
      </c>
      <c r="AP820" s="3"/>
    </row>
    <row r="821" spans="1:42" ht="15" customHeight="1" x14ac:dyDescent="0.25">
      <c r="A821" t="s">
        <v>4058</v>
      </c>
      <c r="B821">
        <v>0</v>
      </c>
      <c r="C821" t="s">
        <v>4057</v>
      </c>
      <c r="D821" t="s">
        <v>4056</v>
      </c>
      <c r="E821" t="s">
        <v>4055</v>
      </c>
      <c r="F821">
        <v>919542691806</v>
      </c>
      <c r="G821" t="s">
        <v>4054</v>
      </c>
      <c r="H821">
        <v>43776</v>
      </c>
      <c r="I821">
        <v>0.62222222222222223</v>
      </c>
      <c r="J821">
        <v>1</v>
      </c>
      <c r="K821" t="s">
        <v>4053</v>
      </c>
      <c r="L821">
        <v>80</v>
      </c>
      <c r="M821" t="s">
        <v>16</v>
      </c>
      <c r="N821" t="s">
        <v>15</v>
      </c>
      <c r="O821" t="s">
        <v>14</v>
      </c>
      <c r="P821" t="s">
        <v>4052</v>
      </c>
      <c r="Q821">
        <v>0</v>
      </c>
      <c r="R821">
        <v>30</v>
      </c>
      <c r="S821">
        <v>50</v>
      </c>
      <c r="T821" t="s">
        <v>4051</v>
      </c>
      <c r="U821" t="s">
        <v>4050</v>
      </c>
      <c r="V821" t="s">
        <v>4049</v>
      </c>
      <c r="W821">
        <v>9542691806</v>
      </c>
      <c r="X821" t="s">
        <v>4048</v>
      </c>
      <c r="Y821" t="s">
        <v>8</v>
      </c>
      <c r="Z821" t="s">
        <v>24</v>
      </c>
      <c r="AA821">
        <v>2020</v>
      </c>
      <c r="AB821">
        <v>7.9</v>
      </c>
      <c r="AC821">
        <v>9.6999999999999993</v>
      </c>
      <c r="AD821">
        <v>9.6999999999999993</v>
      </c>
      <c r="AE821" t="s">
        <v>23</v>
      </c>
      <c r="AF821" t="s">
        <v>4047</v>
      </c>
      <c r="AG821" t="s">
        <v>5</v>
      </c>
      <c r="AH821" t="s">
        <v>4047</v>
      </c>
      <c r="AI821">
        <v>749653086148</v>
      </c>
      <c r="AJ821" t="s">
        <v>3</v>
      </c>
      <c r="AK821" t="s">
        <v>3</v>
      </c>
      <c r="AL821" t="s">
        <v>3</v>
      </c>
      <c r="AM821" t="s">
        <v>0</v>
      </c>
      <c r="AN821" t="s">
        <v>1</v>
      </c>
      <c r="AO821" t="s">
        <v>0</v>
      </c>
      <c r="AP821" s="3"/>
    </row>
    <row r="822" spans="1:42" ht="15" customHeight="1" x14ac:dyDescent="0.25">
      <c r="A822" t="s">
        <v>4152</v>
      </c>
      <c r="B822">
        <v>0</v>
      </c>
      <c r="C822" t="s">
        <v>4151</v>
      </c>
      <c r="D822" t="s">
        <v>4150</v>
      </c>
      <c r="E822" t="s">
        <v>4144</v>
      </c>
      <c r="F822">
        <v>917285970259</v>
      </c>
      <c r="G822" t="s">
        <v>4149</v>
      </c>
      <c r="H822">
        <v>43776</v>
      </c>
      <c r="I822">
        <v>0.62291666666666667</v>
      </c>
      <c r="J822" t="s">
        <v>3</v>
      </c>
      <c r="K822" t="s">
        <v>4148</v>
      </c>
      <c r="L822">
        <v>80</v>
      </c>
      <c r="M822" t="s">
        <v>16</v>
      </c>
      <c r="N822" t="s">
        <v>15</v>
      </c>
      <c r="O822" t="s">
        <v>14</v>
      </c>
      <c r="P822" t="s">
        <v>4147</v>
      </c>
      <c r="Q822">
        <v>0</v>
      </c>
      <c r="R822">
        <v>30</v>
      </c>
      <c r="S822">
        <v>50</v>
      </c>
      <c r="T822" t="s">
        <v>4146</v>
      </c>
      <c r="U822" t="s">
        <v>4145</v>
      </c>
      <c r="V822" t="s">
        <v>4144</v>
      </c>
      <c r="W822">
        <v>7285970259</v>
      </c>
      <c r="X822" t="s">
        <v>4143</v>
      </c>
      <c r="Y822" t="s">
        <v>8</v>
      </c>
      <c r="Z822" t="s">
        <v>24</v>
      </c>
      <c r="AA822">
        <v>2020</v>
      </c>
      <c r="AB822">
        <v>8.1300000000000008</v>
      </c>
      <c r="AC822">
        <v>9.69</v>
      </c>
      <c r="AD822">
        <v>8.8000000000000007</v>
      </c>
      <c r="AE822" t="s">
        <v>23</v>
      </c>
      <c r="AF822" t="s">
        <v>4142</v>
      </c>
      <c r="AG822" t="s">
        <v>5</v>
      </c>
      <c r="AH822" t="s">
        <v>4142</v>
      </c>
      <c r="AI822">
        <v>915312060386</v>
      </c>
      <c r="AJ822" t="s">
        <v>4141</v>
      </c>
      <c r="AK822" t="s">
        <v>3</v>
      </c>
      <c r="AL822" t="s">
        <v>3</v>
      </c>
      <c r="AM822" t="s">
        <v>223</v>
      </c>
      <c r="AN822" t="s">
        <v>1</v>
      </c>
      <c r="AO822" t="s">
        <v>0</v>
      </c>
      <c r="AP822" s="3"/>
    </row>
    <row r="823" spans="1:42" ht="15" customHeight="1" x14ac:dyDescent="0.25">
      <c r="A823" t="s">
        <v>4637</v>
      </c>
      <c r="B823">
        <v>0</v>
      </c>
      <c r="C823" t="s">
        <v>380</v>
      </c>
      <c r="D823" t="s">
        <v>4636</v>
      </c>
      <c r="E823" t="s">
        <v>4630</v>
      </c>
      <c r="F823">
        <v>917995949066</v>
      </c>
      <c r="G823" t="s">
        <v>4635</v>
      </c>
      <c r="H823">
        <v>43776</v>
      </c>
      <c r="I823">
        <v>0.62430555555555556</v>
      </c>
      <c r="J823" t="s">
        <v>3</v>
      </c>
      <c r="K823" t="s">
        <v>4634</v>
      </c>
      <c r="L823">
        <v>70</v>
      </c>
      <c r="M823" t="s">
        <v>16</v>
      </c>
      <c r="N823" t="s">
        <v>15</v>
      </c>
      <c r="O823" t="s">
        <v>14</v>
      </c>
      <c r="P823" t="s">
        <v>4633</v>
      </c>
      <c r="Q823">
        <v>20</v>
      </c>
      <c r="R823">
        <v>0</v>
      </c>
      <c r="S823">
        <v>50</v>
      </c>
      <c r="T823" t="s">
        <v>4632</v>
      </c>
      <c r="U823" t="s">
        <v>4631</v>
      </c>
      <c r="V823" t="s">
        <v>4630</v>
      </c>
      <c r="W823">
        <v>7995949066</v>
      </c>
      <c r="X823" t="s">
        <v>4629</v>
      </c>
      <c r="Y823" t="s">
        <v>8</v>
      </c>
      <c r="Z823" t="s">
        <v>24</v>
      </c>
      <c r="AA823">
        <v>2020</v>
      </c>
      <c r="AB823">
        <v>7.62</v>
      </c>
      <c r="AC823">
        <v>9.4</v>
      </c>
      <c r="AD823">
        <v>9.3000000000000007</v>
      </c>
      <c r="AE823" t="s">
        <v>23</v>
      </c>
      <c r="AF823" t="s">
        <v>4628</v>
      </c>
      <c r="AG823" t="s">
        <v>5</v>
      </c>
      <c r="AH823" t="s">
        <v>4628</v>
      </c>
      <c r="AI823">
        <v>704818385174</v>
      </c>
      <c r="AJ823" t="s">
        <v>118</v>
      </c>
      <c r="AK823" t="s">
        <v>3</v>
      </c>
      <c r="AL823" t="s">
        <v>3</v>
      </c>
      <c r="AM823" t="s">
        <v>2</v>
      </c>
      <c r="AN823" t="s">
        <v>1</v>
      </c>
      <c r="AO823" t="s">
        <v>0</v>
      </c>
      <c r="AP823" s="3"/>
    </row>
    <row r="824" spans="1:42" ht="15" customHeight="1" x14ac:dyDescent="0.25">
      <c r="A824" t="s">
        <v>3216</v>
      </c>
      <c r="B824">
        <v>0</v>
      </c>
      <c r="C824" t="s">
        <v>2117</v>
      </c>
      <c r="D824" t="s">
        <v>3215</v>
      </c>
      <c r="E824" t="s">
        <v>3209</v>
      </c>
      <c r="F824">
        <v>918328519580</v>
      </c>
      <c r="G824" t="s">
        <v>3214</v>
      </c>
      <c r="H824">
        <v>43776</v>
      </c>
      <c r="I824">
        <v>0.62708333333333333</v>
      </c>
      <c r="J824" t="s">
        <v>3</v>
      </c>
      <c r="K824" t="s">
        <v>3213</v>
      </c>
      <c r="L824">
        <v>93</v>
      </c>
      <c r="M824" t="s">
        <v>16</v>
      </c>
      <c r="N824" t="s">
        <v>15</v>
      </c>
      <c r="O824" t="s">
        <v>14</v>
      </c>
      <c r="P824" t="s">
        <v>3212</v>
      </c>
      <c r="Q824">
        <v>20</v>
      </c>
      <c r="R824">
        <v>23</v>
      </c>
      <c r="S824">
        <v>50</v>
      </c>
      <c r="T824" t="s">
        <v>3211</v>
      </c>
      <c r="U824" t="s">
        <v>3210</v>
      </c>
      <c r="V824" t="s">
        <v>3209</v>
      </c>
      <c r="W824">
        <v>8328519580</v>
      </c>
      <c r="X824" t="s">
        <v>3208</v>
      </c>
      <c r="Y824" t="s">
        <v>8</v>
      </c>
      <c r="Z824" t="s">
        <v>24</v>
      </c>
      <c r="AA824">
        <v>2020</v>
      </c>
      <c r="AB824">
        <v>7.3</v>
      </c>
      <c r="AC824">
        <v>9.6</v>
      </c>
      <c r="AD824">
        <v>9</v>
      </c>
      <c r="AE824" t="s">
        <v>23</v>
      </c>
      <c r="AF824" t="s">
        <v>3207</v>
      </c>
      <c r="AG824" t="s">
        <v>5</v>
      </c>
      <c r="AH824" t="s">
        <v>3207</v>
      </c>
      <c r="AI824">
        <v>507840323065</v>
      </c>
      <c r="AJ824" t="s">
        <v>3206</v>
      </c>
      <c r="AK824" t="s">
        <v>3205</v>
      </c>
      <c r="AL824" t="s">
        <v>3204</v>
      </c>
      <c r="AM824" t="s">
        <v>0</v>
      </c>
      <c r="AN824" t="s">
        <v>1</v>
      </c>
      <c r="AO824" t="s">
        <v>0</v>
      </c>
      <c r="AP824" s="3"/>
    </row>
    <row r="825" spans="1:42" ht="15" customHeight="1" x14ac:dyDescent="0.25">
      <c r="A825" t="s">
        <v>4338</v>
      </c>
      <c r="B825">
        <v>0</v>
      </c>
      <c r="C825" t="s">
        <v>1417</v>
      </c>
      <c r="D825" t="s">
        <v>4337</v>
      </c>
      <c r="E825" t="s">
        <v>4331</v>
      </c>
      <c r="F825">
        <v>919959383846</v>
      </c>
      <c r="G825" t="s">
        <v>4336</v>
      </c>
      <c r="H825">
        <v>43776</v>
      </c>
      <c r="I825">
        <v>0.62777777777777777</v>
      </c>
      <c r="J825" t="s">
        <v>3</v>
      </c>
      <c r="K825" t="s">
        <v>4335</v>
      </c>
      <c r="L825">
        <v>75</v>
      </c>
      <c r="M825" t="s">
        <v>16</v>
      </c>
      <c r="N825" t="s">
        <v>15</v>
      </c>
      <c r="O825" t="s">
        <v>14</v>
      </c>
      <c r="P825" t="s">
        <v>4334</v>
      </c>
      <c r="Q825">
        <v>20</v>
      </c>
      <c r="R825">
        <v>5</v>
      </c>
      <c r="S825">
        <v>50</v>
      </c>
      <c r="T825" t="s">
        <v>4333</v>
      </c>
      <c r="U825" t="s">
        <v>4332</v>
      </c>
      <c r="V825" t="s">
        <v>4331</v>
      </c>
      <c r="W825">
        <v>9959383846</v>
      </c>
      <c r="X825" t="s">
        <v>1467</v>
      </c>
      <c r="Y825" t="s">
        <v>8</v>
      </c>
      <c r="Z825" t="s">
        <v>24</v>
      </c>
      <c r="AA825">
        <v>2020</v>
      </c>
      <c r="AB825">
        <v>9</v>
      </c>
      <c r="AC825">
        <v>9.6999999999999993</v>
      </c>
      <c r="AD825">
        <v>9.5</v>
      </c>
      <c r="AE825" t="s">
        <v>6</v>
      </c>
      <c r="AF825" t="s">
        <v>4330</v>
      </c>
      <c r="AG825" t="s">
        <v>5</v>
      </c>
      <c r="AH825" t="s">
        <v>4330</v>
      </c>
      <c r="AI825">
        <v>674131381805</v>
      </c>
      <c r="AJ825" t="s">
        <v>975</v>
      </c>
      <c r="AK825" t="s">
        <v>975</v>
      </c>
      <c r="AL825" t="s">
        <v>4329</v>
      </c>
      <c r="AM825" t="s">
        <v>2</v>
      </c>
      <c r="AN825" t="s">
        <v>1</v>
      </c>
      <c r="AO825" t="s">
        <v>0</v>
      </c>
      <c r="AP825" s="3"/>
    </row>
    <row r="826" spans="1:42" ht="15" customHeight="1" x14ac:dyDescent="0.25">
      <c r="A826" t="s">
        <v>4583</v>
      </c>
      <c r="B826">
        <v>0</v>
      </c>
      <c r="C826" t="s">
        <v>1417</v>
      </c>
      <c r="D826" t="s">
        <v>4582</v>
      </c>
      <c r="E826" t="s">
        <v>4576</v>
      </c>
      <c r="F826">
        <v>918919969991</v>
      </c>
      <c r="G826" t="s">
        <v>4581</v>
      </c>
      <c r="H826">
        <v>43776</v>
      </c>
      <c r="I826">
        <v>0.62986111111111109</v>
      </c>
      <c r="J826" t="s">
        <v>3</v>
      </c>
      <c r="K826" t="s">
        <v>4580</v>
      </c>
      <c r="L826">
        <v>70</v>
      </c>
      <c r="M826" t="s">
        <v>16</v>
      </c>
      <c r="N826" t="s">
        <v>15</v>
      </c>
      <c r="O826" t="s">
        <v>14</v>
      </c>
      <c r="P826" t="s">
        <v>4579</v>
      </c>
      <c r="Q826">
        <v>20</v>
      </c>
      <c r="R826">
        <v>0</v>
      </c>
      <c r="S826">
        <v>50</v>
      </c>
      <c r="T826" t="s">
        <v>4578</v>
      </c>
      <c r="U826" t="s">
        <v>4577</v>
      </c>
      <c r="V826" t="s">
        <v>4576</v>
      </c>
      <c r="W826">
        <v>891996991</v>
      </c>
      <c r="X826" t="s">
        <v>4575</v>
      </c>
      <c r="Y826" t="s">
        <v>8</v>
      </c>
      <c r="Z826" t="s">
        <v>24</v>
      </c>
      <c r="AA826">
        <v>2020</v>
      </c>
      <c r="AB826">
        <v>8.8000000000000007</v>
      </c>
      <c r="AC826">
        <v>9.8000000000000007</v>
      </c>
      <c r="AD826">
        <v>9.5</v>
      </c>
      <c r="AE826" t="s">
        <v>23</v>
      </c>
      <c r="AF826" t="s">
        <v>4574</v>
      </c>
      <c r="AG826" t="s">
        <v>36</v>
      </c>
      <c r="AH826" t="s">
        <v>4573</v>
      </c>
      <c r="AI826">
        <v>739662247746</v>
      </c>
      <c r="AJ826" t="s">
        <v>4572</v>
      </c>
      <c r="AK826" t="s">
        <v>3</v>
      </c>
      <c r="AL826" t="s">
        <v>3</v>
      </c>
      <c r="AM826" t="s">
        <v>0</v>
      </c>
      <c r="AN826" t="s">
        <v>1</v>
      </c>
      <c r="AO826" t="s">
        <v>0</v>
      </c>
      <c r="AP826" s="3"/>
    </row>
    <row r="827" spans="1:42" ht="15" customHeight="1" x14ac:dyDescent="0.25">
      <c r="A827" t="s">
        <v>3497</v>
      </c>
      <c r="B827">
        <v>0</v>
      </c>
      <c r="C827" t="s">
        <v>380</v>
      </c>
      <c r="D827" t="s">
        <v>3496</v>
      </c>
      <c r="E827" t="s">
        <v>3490</v>
      </c>
      <c r="F827">
        <v>919491046533</v>
      </c>
      <c r="G827" t="s">
        <v>3495</v>
      </c>
      <c r="H827">
        <v>43776</v>
      </c>
      <c r="I827">
        <v>0.63055555555555554</v>
      </c>
      <c r="J827" t="s">
        <v>3</v>
      </c>
      <c r="K827" t="s">
        <v>3494</v>
      </c>
      <c r="L827">
        <v>87</v>
      </c>
      <c r="M827" t="s">
        <v>16</v>
      </c>
      <c r="N827" t="s">
        <v>15</v>
      </c>
      <c r="O827" t="s">
        <v>14</v>
      </c>
      <c r="P827" t="s">
        <v>3493</v>
      </c>
      <c r="Q827">
        <v>20</v>
      </c>
      <c r="R827">
        <v>30</v>
      </c>
      <c r="S827">
        <v>37</v>
      </c>
      <c r="T827" t="s">
        <v>3492</v>
      </c>
      <c r="U827" t="s">
        <v>3491</v>
      </c>
      <c r="V827" t="s">
        <v>3490</v>
      </c>
      <c r="W827">
        <v>9491046533</v>
      </c>
      <c r="X827" t="s">
        <v>3489</v>
      </c>
      <c r="Y827" t="s">
        <v>8</v>
      </c>
      <c r="Z827" t="s">
        <v>24</v>
      </c>
      <c r="AA827">
        <v>2020</v>
      </c>
      <c r="AB827">
        <v>8.34</v>
      </c>
      <c r="AC827">
        <v>9.4</v>
      </c>
      <c r="AD827">
        <v>9.6999999999999993</v>
      </c>
      <c r="AE827" t="s">
        <v>23</v>
      </c>
      <c r="AF827" t="s">
        <v>3488</v>
      </c>
      <c r="AG827" t="s">
        <v>5</v>
      </c>
      <c r="AH827" t="s">
        <v>3488</v>
      </c>
      <c r="AI827">
        <v>551659793973</v>
      </c>
      <c r="AJ827" t="s">
        <v>3</v>
      </c>
      <c r="AK827" t="s">
        <v>3</v>
      </c>
      <c r="AL827" t="s">
        <v>3487</v>
      </c>
      <c r="AM827" t="s">
        <v>2</v>
      </c>
      <c r="AN827" t="s">
        <v>1</v>
      </c>
      <c r="AO827" t="s">
        <v>0</v>
      </c>
      <c r="AP827" s="3"/>
    </row>
    <row r="828" spans="1:42" ht="15" customHeight="1" x14ac:dyDescent="0.25">
      <c r="A828" t="s">
        <v>3172</v>
      </c>
      <c r="B828">
        <v>0</v>
      </c>
      <c r="C828" t="s">
        <v>20</v>
      </c>
      <c r="D828" t="s">
        <v>3171</v>
      </c>
      <c r="E828" t="s">
        <v>3166</v>
      </c>
      <c r="F828">
        <v>917995758957</v>
      </c>
      <c r="G828" t="s">
        <v>3170</v>
      </c>
      <c r="H828">
        <v>43776</v>
      </c>
      <c r="I828">
        <v>0.63194444444444442</v>
      </c>
      <c r="J828" t="s">
        <v>3</v>
      </c>
      <c r="K828" t="s">
        <v>1251</v>
      </c>
      <c r="L828">
        <v>93</v>
      </c>
      <c r="M828" t="s">
        <v>16</v>
      </c>
      <c r="N828" t="s">
        <v>15</v>
      </c>
      <c r="O828" t="s">
        <v>14</v>
      </c>
      <c r="P828" t="s">
        <v>3169</v>
      </c>
      <c r="Q828">
        <v>20</v>
      </c>
      <c r="R828">
        <v>23</v>
      </c>
      <c r="S828">
        <v>50</v>
      </c>
      <c r="T828" t="s">
        <v>3168</v>
      </c>
      <c r="U828" t="s">
        <v>3167</v>
      </c>
      <c r="V828" t="s">
        <v>3166</v>
      </c>
      <c r="W828">
        <v>7995758957</v>
      </c>
      <c r="X828" t="s">
        <v>9</v>
      </c>
      <c r="Y828" t="s">
        <v>8</v>
      </c>
      <c r="Z828" t="s">
        <v>24</v>
      </c>
      <c r="AA828">
        <v>2020</v>
      </c>
      <c r="AB828">
        <v>9.1</v>
      </c>
      <c r="AC828">
        <v>9.76</v>
      </c>
      <c r="AD828">
        <v>9.5</v>
      </c>
      <c r="AE828" t="s">
        <v>6</v>
      </c>
      <c r="AF828" t="s">
        <v>3165</v>
      </c>
      <c r="AG828" t="s">
        <v>5</v>
      </c>
      <c r="AH828" t="s">
        <v>3164</v>
      </c>
      <c r="AI828">
        <v>283244682326</v>
      </c>
      <c r="AJ828" t="s">
        <v>3163</v>
      </c>
      <c r="AK828" t="s">
        <v>3</v>
      </c>
      <c r="AL828" t="s">
        <v>3162</v>
      </c>
      <c r="AM828" t="s">
        <v>0</v>
      </c>
      <c r="AN828" t="s">
        <v>1</v>
      </c>
      <c r="AO828" t="s">
        <v>0</v>
      </c>
      <c r="AP828" s="3"/>
    </row>
    <row r="829" spans="1:42" ht="15" customHeight="1" x14ac:dyDescent="0.25">
      <c r="A829" t="s">
        <v>4025</v>
      </c>
      <c r="B829">
        <v>0</v>
      </c>
      <c r="C829" t="s">
        <v>0</v>
      </c>
      <c r="D829" t="s">
        <v>4024</v>
      </c>
      <c r="E829" t="s">
        <v>4018</v>
      </c>
      <c r="F829">
        <v>917674080751</v>
      </c>
      <c r="G829" t="s">
        <v>4023</v>
      </c>
      <c r="H829">
        <v>43776</v>
      </c>
      <c r="I829">
        <v>0.63472222222222219</v>
      </c>
      <c r="J829">
        <v>1</v>
      </c>
      <c r="K829" t="s">
        <v>4022</v>
      </c>
      <c r="L829">
        <v>80</v>
      </c>
      <c r="M829" t="s">
        <v>16</v>
      </c>
      <c r="N829" t="s">
        <v>15</v>
      </c>
      <c r="O829" t="s">
        <v>14</v>
      </c>
      <c r="P829" t="s">
        <v>4021</v>
      </c>
      <c r="Q829">
        <v>0</v>
      </c>
      <c r="R829">
        <v>30</v>
      </c>
      <c r="S829">
        <v>50</v>
      </c>
      <c r="T829" t="s">
        <v>4020</v>
      </c>
      <c r="U829" t="s">
        <v>4019</v>
      </c>
      <c r="V829" t="s">
        <v>4018</v>
      </c>
      <c r="W829">
        <v>7674080751</v>
      </c>
      <c r="X829" t="s">
        <v>2302</v>
      </c>
      <c r="Y829" t="s">
        <v>8</v>
      </c>
      <c r="Z829" t="s">
        <v>24</v>
      </c>
      <c r="AA829">
        <v>2020</v>
      </c>
      <c r="AB829">
        <v>7.95</v>
      </c>
      <c r="AC829">
        <v>9.4</v>
      </c>
      <c r="AD829">
        <v>9.1999999999999993</v>
      </c>
      <c r="AE829" t="s">
        <v>23</v>
      </c>
      <c r="AF829" t="s">
        <v>4017</v>
      </c>
      <c r="AG829" t="s">
        <v>36</v>
      </c>
      <c r="AH829" t="s">
        <v>4017</v>
      </c>
      <c r="AI829" t="s">
        <v>4016</v>
      </c>
      <c r="AJ829" t="s">
        <v>4015</v>
      </c>
      <c r="AK829" t="s">
        <v>3</v>
      </c>
      <c r="AM829" t="s">
        <v>0</v>
      </c>
      <c r="AN829" t="s">
        <v>1</v>
      </c>
      <c r="AO829" t="s">
        <v>0</v>
      </c>
      <c r="AP829" s="3"/>
    </row>
    <row r="830" spans="1:42" ht="15" customHeight="1" x14ac:dyDescent="0.25">
      <c r="A830" t="s">
        <v>3114</v>
      </c>
      <c r="B830">
        <v>0</v>
      </c>
      <c r="C830" t="s">
        <v>0</v>
      </c>
      <c r="D830" t="s">
        <v>3118</v>
      </c>
      <c r="E830" t="s">
        <v>3112</v>
      </c>
      <c r="F830">
        <v>917330906804</v>
      </c>
      <c r="G830" t="s">
        <v>3117</v>
      </c>
      <c r="H830">
        <v>43776</v>
      </c>
      <c r="I830">
        <v>0.63611111111111118</v>
      </c>
      <c r="J830">
        <v>1</v>
      </c>
      <c r="K830" t="s">
        <v>3116</v>
      </c>
      <c r="L830">
        <v>93</v>
      </c>
      <c r="M830" t="s">
        <v>16</v>
      </c>
      <c r="N830" t="s">
        <v>15</v>
      </c>
      <c r="O830" t="s">
        <v>14</v>
      </c>
      <c r="P830" t="s">
        <v>3115</v>
      </c>
      <c r="Q830">
        <v>20</v>
      </c>
      <c r="R830">
        <v>23</v>
      </c>
      <c r="S830">
        <v>50</v>
      </c>
      <c r="T830" t="s">
        <v>3114</v>
      </c>
      <c r="U830" t="s">
        <v>3113</v>
      </c>
      <c r="V830" t="s">
        <v>3112</v>
      </c>
      <c r="W830">
        <v>7330906797</v>
      </c>
      <c r="X830" t="s">
        <v>3111</v>
      </c>
      <c r="Y830" t="s">
        <v>92</v>
      </c>
      <c r="Z830" t="s">
        <v>24</v>
      </c>
      <c r="AA830">
        <v>2020</v>
      </c>
      <c r="AB830">
        <v>6.12</v>
      </c>
      <c r="AC830">
        <v>8</v>
      </c>
      <c r="AD830">
        <v>8</v>
      </c>
      <c r="AE830" t="s">
        <v>23</v>
      </c>
      <c r="AF830" t="s">
        <v>3110</v>
      </c>
      <c r="AG830" t="s">
        <v>36</v>
      </c>
      <c r="AH830" t="s">
        <v>3109</v>
      </c>
      <c r="AI830">
        <v>966394885689</v>
      </c>
      <c r="AJ830" t="s">
        <v>3108</v>
      </c>
      <c r="AK830" t="s">
        <v>3107</v>
      </c>
      <c r="AL830" t="s">
        <v>3</v>
      </c>
      <c r="AM830" t="s">
        <v>0</v>
      </c>
      <c r="AN830" t="s">
        <v>1</v>
      </c>
      <c r="AO830" t="s">
        <v>0</v>
      </c>
      <c r="AP830" s="3"/>
    </row>
    <row r="831" spans="1:42" ht="15" customHeight="1" x14ac:dyDescent="0.25">
      <c r="A831" t="s">
        <v>2360</v>
      </c>
      <c r="B831">
        <v>0</v>
      </c>
      <c r="C831" t="s">
        <v>0</v>
      </c>
      <c r="D831" t="s">
        <v>2359</v>
      </c>
      <c r="E831" t="s">
        <v>2353</v>
      </c>
      <c r="F831">
        <v>917331132636</v>
      </c>
      <c r="G831" t="s">
        <v>2358</v>
      </c>
      <c r="H831">
        <v>43776</v>
      </c>
      <c r="I831">
        <v>0.67986111111111114</v>
      </c>
      <c r="J831">
        <v>1</v>
      </c>
      <c r="K831" t="s">
        <v>2357</v>
      </c>
      <c r="L831">
        <v>100</v>
      </c>
      <c r="M831" t="s">
        <v>16</v>
      </c>
      <c r="N831" t="s">
        <v>15</v>
      </c>
      <c r="O831" t="s">
        <v>14</v>
      </c>
      <c r="P831" t="s">
        <v>2356</v>
      </c>
      <c r="Q831">
        <v>20</v>
      </c>
      <c r="R831">
        <v>30</v>
      </c>
      <c r="S831">
        <v>50</v>
      </c>
      <c r="T831" t="s">
        <v>2355</v>
      </c>
      <c r="U831" t="s">
        <v>2354</v>
      </c>
      <c r="V831" t="s">
        <v>2353</v>
      </c>
      <c r="W831">
        <v>7331132636</v>
      </c>
      <c r="X831" t="s">
        <v>2314</v>
      </c>
      <c r="Y831" t="s">
        <v>92</v>
      </c>
      <c r="Z831" t="s">
        <v>24</v>
      </c>
      <c r="AA831">
        <v>2020</v>
      </c>
      <c r="AB831">
        <v>7.9</v>
      </c>
      <c r="AC831">
        <v>9.8000000000000007</v>
      </c>
      <c r="AD831">
        <v>9.3000000000000007</v>
      </c>
      <c r="AE831" t="s">
        <v>23</v>
      </c>
      <c r="AF831" t="s">
        <v>2352</v>
      </c>
      <c r="AG831" t="s">
        <v>36</v>
      </c>
      <c r="AH831" t="s">
        <v>2351</v>
      </c>
      <c r="AI831">
        <v>52449850334</v>
      </c>
      <c r="AJ831" t="s">
        <v>3</v>
      </c>
      <c r="AK831" t="s">
        <v>3</v>
      </c>
      <c r="AL831" t="s">
        <v>2311</v>
      </c>
      <c r="AM831" t="s">
        <v>0</v>
      </c>
      <c r="AN831" t="s">
        <v>1</v>
      </c>
      <c r="AO831" t="s">
        <v>0</v>
      </c>
      <c r="AP831" s="3"/>
    </row>
    <row r="832" spans="1:42" ht="15" customHeight="1" x14ac:dyDescent="0.25">
      <c r="A832" t="s">
        <v>4550</v>
      </c>
      <c r="B832">
        <v>0</v>
      </c>
      <c r="C832" t="s">
        <v>0</v>
      </c>
      <c r="D832" t="s">
        <v>4549</v>
      </c>
      <c r="E832" t="s">
        <v>4543</v>
      </c>
      <c r="F832">
        <v>916300524858</v>
      </c>
      <c r="G832" t="s">
        <v>4548</v>
      </c>
      <c r="H832">
        <v>43776</v>
      </c>
      <c r="I832">
        <v>0.68611111111111101</v>
      </c>
      <c r="J832">
        <v>1</v>
      </c>
      <c r="K832" t="s">
        <v>4547</v>
      </c>
      <c r="L832">
        <v>70</v>
      </c>
      <c r="M832" t="s">
        <v>16</v>
      </c>
      <c r="N832" t="s">
        <v>15</v>
      </c>
      <c r="O832" t="s">
        <v>14</v>
      </c>
      <c r="P832" t="s">
        <v>4546</v>
      </c>
      <c r="Q832">
        <v>20</v>
      </c>
      <c r="R832">
        <v>0</v>
      </c>
      <c r="S832">
        <v>50</v>
      </c>
      <c r="T832" t="s">
        <v>4545</v>
      </c>
      <c r="U832" t="s">
        <v>4544</v>
      </c>
      <c r="V832" t="s">
        <v>4543</v>
      </c>
      <c r="W832">
        <v>6300524858</v>
      </c>
      <c r="X832" t="s">
        <v>4542</v>
      </c>
      <c r="Y832" t="s">
        <v>8</v>
      </c>
      <c r="Z832" t="s">
        <v>24</v>
      </c>
      <c r="AA832">
        <v>2020</v>
      </c>
      <c r="AB832">
        <v>9.1999999999999993</v>
      </c>
      <c r="AC832">
        <v>9.1999999999999993</v>
      </c>
      <c r="AD832">
        <v>0</v>
      </c>
      <c r="AE832" t="s">
        <v>6</v>
      </c>
      <c r="AF832" t="s">
        <v>4541</v>
      </c>
      <c r="AG832" t="s">
        <v>36</v>
      </c>
      <c r="AH832" t="s">
        <v>4540</v>
      </c>
      <c r="AI832" t="s">
        <v>4539</v>
      </c>
      <c r="AJ832" t="s">
        <v>4538</v>
      </c>
      <c r="AK832" t="s">
        <v>3</v>
      </c>
      <c r="AL832" t="s">
        <v>4537</v>
      </c>
      <c r="AM832" t="s">
        <v>0</v>
      </c>
      <c r="AN832" t="s">
        <v>1</v>
      </c>
      <c r="AO832" t="s">
        <v>0</v>
      </c>
      <c r="AP832" s="3"/>
    </row>
    <row r="833" spans="1:42" ht="15" customHeight="1" x14ac:dyDescent="0.25">
      <c r="A833" t="s">
        <v>2310</v>
      </c>
      <c r="B833">
        <v>0</v>
      </c>
      <c r="C833" t="s">
        <v>0</v>
      </c>
      <c r="D833">
        <v>4.2999999999999997E+50</v>
      </c>
      <c r="E833" t="s">
        <v>2309</v>
      </c>
      <c r="F833">
        <v>919951097639</v>
      </c>
      <c r="G833" t="s">
        <v>2308</v>
      </c>
      <c r="H833">
        <v>43776</v>
      </c>
      <c r="I833">
        <v>0.68611111111111101</v>
      </c>
      <c r="J833">
        <v>1</v>
      </c>
      <c r="K833" t="s">
        <v>2307</v>
      </c>
      <c r="L833">
        <v>100</v>
      </c>
      <c r="M833" t="s">
        <v>16</v>
      </c>
      <c r="N833" t="s">
        <v>15</v>
      </c>
      <c r="O833" t="s">
        <v>14</v>
      </c>
      <c r="P833" t="s">
        <v>2306</v>
      </c>
      <c r="Q833">
        <v>20</v>
      </c>
      <c r="R833">
        <v>30</v>
      </c>
      <c r="S833">
        <v>50</v>
      </c>
      <c r="T833" t="s">
        <v>2305</v>
      </c>
      <c r="U833" t="s">
        <v>2304</v>
      </c>
      <c r="V833" t="s">
        <v>2303</v>
      </c>
      <c r="W833">
        <v>9951097639</v>
      </c>
      <c r="X833" t="s">
        <v>2302</v>
      </c>
      <c r="Y833" t="s">
        <v>8</v>
      </c>
      <c r="Z833" t="s">
        <v>24</v>
      </c>
      <c r="AA833">
        <v>2020</v>
      </c>
      <c r="AB833">
        <v>9.6</v>
      </c>
      <c r="AC833">
        <v>9.6999999999999993</v>
      </c>
      <c r="AD833">
        <v>9.6999999999999993</v>
      </c>
      <c r="AE833" t="s">
        <v>6</v>
      </c>
      <c r="AF833" t="s">
        <v>2301</v>
      </c>
      <c r="AG833" t="s">
        <v>36</v>
      </c>
      <c r="AH833" t="s">
        <v>2300</v>
      </c>
      <c r="AI833">
        <v>536365496119</v>
      </c>
      <c r="AJ833" t="s">
        <v>3</v>
      </c>
      <c r="AK833" t="s">
        <v>3</v>
      </c>
      <c r="AL833" t="s">
        <v>2299</v>
      </c>
      <c r="AM833" t="s">
        <v>0</v>
      </c>
      <c r="AN833" t="s">
        <v>1</v>
      </c>
      <c r="AO833" t="s">
        <v>0</v>
      </c>
      <c r="AP833" s="3"/>
    </row>
    <row r="834" spans="1:42" ht="15" customHeight="1" x14ac:dyDescent="0.25">
      <c r="A834" t="s">
        <v>2294</v>
      </c>
      <c r="B834">
        <v>0</v>
      </c>
      <c r="C834" t="s">
        <v>46</v>
      </c>
      <c r="D834" t="s">
        <v>2298</v>
      </c>
      <c r="E834" t="s">
        <v>2292</v>
      </c>
      <c r="F834">
        <v>917330839462</v>
      </c>
      <c r="G834" t="s">
        <v>2297</v>
      </c>
      <c r="H834">
        <v>43776</v>
      </c>
      <c r="I834">
        <v>0.70208333333333339</v>
      </c>
      <c r="J834">
        <v>1</v>
      </c>
      <c r="K834" t="s">
        <v>2296</v>
      </c>
      <c r="L834">
        <v>100</v>
      </c>
      <c r="M834" t="s">
        <v>16</v>
      </c>
      <c r="N834" t="s">
        <v>15</v>
      </c>
      <c r="O834" t="s">
        <v>14</v>
      </c>
      <c r="P834" t="s">
        <v>2295</v>
      </c>
      <c r="Q834">
        <v>20</v>
      </c>
      <c r="R834">
        <v>30</v>
      </c>
      <c r="S834">
        <v>50</v>
      </c>
      <c r="T834" t="s">
        <v>2294</v>
      </c>
      <c r="U834" t="s">
        <v>2293</v>
      </c>
      <c r="V834" t="s">
        <v>2292</v>
      </c>
      <c r="W834">
        <v>7330839462</v>
      </c>
      <c r="X834" t="s">
        <v>2291</v>
      </c>
      <c r="Y834" t="s">
        <v>8</v>
      </c>
      <c r="Z834" t="s">
        <v>24</v>
      </c>
      <c r="AA834">
        <v>2020</v>
      </c>
      <c r="AB834">
        <v>9.31</v>
      </c>
      <c r="AC834">
        <v>9.3000000000000007</v>
      </c>
      <c r="AD834">
        <v>9.8000000000000007</v>
      </c>
      <c r="AE834" t="s">
        <v>6</v>
      </c>
      <c r="AF834" t="s">
        <v>2290</v>
      </c>
      <c r="AG834" t="s">
        <v>36</v>
      </c>
      <c r="AH834" t="s">
        <v>2290</v>
      </c>
      <c r="AI834" t="s">
        <v>2289</v>
      </c>
      <c r="AJ834" t="s">
        <v>3</v>
      </c>
      <c r="AK834" t="s">
        <v>3</v>
      </c>
      <c r="AL834" t="s">
        <v>3</v>
      </c>
      <c r="AM834" t="s">
        <v>0</v>
      </c>
      <c r="AN834" t="s">
        <v>1</v>
      </c>
      <c r="AO834" t="s">
        <v>0</v>
      </c>
      <c r="AP834" s="3"/>
    </row>
    <row r="835" spans="1:42" ht="15" customHeight="1" x14ac:dyDescent="0.25">
      <c r="A835" t="s">
        <v>2118</v>
      </c>
      <c r="B835">
        <v>0</v>
      </c>
      <c r="C835" t="s">
        <v>2117</v>
      </c>
      <c r="D835" t="s">
        <v>2116</v>
      </c>
      <c r="E835" t="s">
        <v>2115</v>
      </c>
      <c r="F835">
        <v>919100584360</v>
      </c>
      <c r="G835" t="s">
        <v>2114</v>
      </c>
      <c r="H835">
        <v>43776</v>
      </c>
      <c r="I835">
        <v>0.70347222222222217</v>
      </c>
      <c r="J835" t="s">
        <v>3</v>
      </c>
      <c r="K835" t="s">
        <v>2113</v>
      </c>
      <c r="L835">
        <v>85</v>
      </c>
      <c r="M835" t="s">
        <v>16</v>
      </c>
      <c r="N835" t="s">
        <v>15</v>
      </c>
      <c r="O835" t="s">
        <v>14</v>
      </c>
      <c r="P835" t="s">
        <v>2112</v>
      </c>
      <c r="Q835">
        <v>20</v>
      </c>
      <c r="R835">
        <v>30</v>
      </c>
      <c r="S835">
        <v>35</v>
      </c>
      <c r="T835" t="s">
        <v>2111</v>
      </c>
      <c r="U835" t="s">
        <v>2110</v>
      </c>
      <c r="V835" t="s">
        <v>2109</v>
      </c>
      <c r="W835">
        <v>9100584360</v>
      </c>
      <c r="X835" t="s">
        <v>2108</v>
      </c>
      <c r="Y835" t="s">
        <v>8</v>
      </c>
      <c r="Z835" t="s">
        <v>24</v>
      </c>
      <c r="AA835">
        <v>2020</v>
      </c>
      <c r="AB835">
        <v>9.57</v>
      </c>
      <c r="AC835">
        <v>9.7100000000000009</v>
      </c>
      <c r="AD835">
        <v>8.8000000000000007</v>
      </c>
      <c r="AE835" t="s">
        <v>23</v>
      </c>
      <c r="AF835" t="s">
        <v>2107</v>
      </c>
      <c r="AG835" t="s">
        <v>5</v>
      </c>
      <c r="AH835" t="s">
        <v>2106</v>
      </c>
      <c r="AI835">
        <v>250958327035</v>
      </c>
      <c r="AJ835" t="s">
        <v>2105</v>
      </c>
      <c r="AK835" t="s">
        <v>2104</v>
      </c>
      <c r="AL835" t="s">
        <v>2103</v>
      </c>
      <c r="AM835" t="s">
        <v>2</v>
      </c>
      <c r="AN835" t="s">
        <v>1</v>
      </c>
      <c r="AO835" t="s">
        <v>0</v>
      </c>
      <c r="AP835" s="3"/>
    </row>
    <row r="836" spans="1:42" ht="15" customHeight="1" x14ac:dyDescent="0.25">
      <c r="A836" t="s">
        <v>2148</v>
      </c>
      <c r="B836">
        <v>0</v>
      </c>
      <c r="C836" t="s">
        <v>2147</v>
      </c>
      <c r="D836" t="s">
        <v>2146</v>
      </c>
      <c r="E836" t="s">
        <v>2140</v>
      </c>
      <c r="F836">
        <v>917684085576</v>
      </c>
      <c r="G836" t="s">
        <v>2145</v>
      </c>
      <c r="H836">
        <v>43776</v>
      </c>
      <c r="I836">
        <v>0.72361111111111109</v>
      </c>
      <c r="J836">
        <v>1</v>
      </c>
      <c r="K836" t="s">
        <v>2144</v>
      </c>
      <c r="L836">
        <v>82</v>
      </c>
      <c r="M836" t="s">
        <v>16</v>
      </c>
      <c r="N836" t="s">
        <v>15</v>
      </c>
      <c r="O836" t="s">
        <v>14</v>
      </c>
      <c r="P836" t="s">
        <v>2143</v>
      </c>
      <c r="Q836">
        <v>20</v>
      </c>
      <c r="R836">
        <v>12</v>
      </c>
      <c r="S836">
        <v>50</v>
      </c>
      <c r="T836" t="s">
        <v>2142</v>
      </c>
      <c r="U836" t="s">
        <v>2141</v>
      </c>
      <c r="V836" t="s">
        <v>2140</v>
      </c>
      <c r="W836">
        <v>7684085576</v>
      </c>
      <c r="X836" t="s">
        <v>2139</v>
      </c>
      <c r="Y836" t="s">
        <v>8</v>
      </c>
      <c r="Z836" t="s">
        <v>24</v>
      </c>
      <c r="AA836">
        <v>2020</v>
      </c>
      <c r="AB836">
        <v>7</v>
      </c>
      <c r="AC836">
        <v>5.7</v>
      </c>
      <c r="AD836">
        <v>7.5</v>
      </c>
      <c r="AE836" t="s">
        <v>23</v>
      </c>
      <c r="AF836" t="s">
        <v>2137</v>
      </c>
      <c r="AG836" t="s">
        <v>2138</v>
      </c>
      <c r="AH836" t="s">
        <v>2137</v>
      </c>
      <c r="AI836">
        <v>847927398712</v>
      </c>
      <c r="AJ836" t="s">
        <v>2136</v>
      </c>
      <c r="AL836" t="s">
        <v>2135</v>
      </c>
      <c r="AM836" t="s">
        <v>0</v>
      </c>
      <c r="AN836" t="s">
        <v>1</v>
      </c>
      <c r="AO836" t="s">
        <v>0</v>
      </c>
      <c r="AP836" s="3"/>
    </row>
    <row r="837" spans="1:42" ht="15" customHeight="1" x14ac:dyDescent="0.25">
      <c r="A837" t="s">
        <v>2160</v>
      </c>
      <c r="B837">
        <v>8.8235294117646994</v>
      </c>
      <c r="C837" t="s">
        <v>0</v>
      </c>
      <c r="D837" t="s">
        <v>2159</v>
      </c>
      <c r="E837" t="s">
        <v>2154</v>
      </c>
      <c r="F837">
        <v>919553053150</v>
      </c>
      <c r="G837" t="s">
        <v>2158</v>
      </c>
      <c r="H837">
        <v>43776</v>
      </c>
      <c r="I837">
        <v>0.75277777777777777</v>
      </c>
      <c r="J837">
        <v>1</v>
      </c>
      <c r="K837" t="s">
        <v>733</v>
      </c>
      <c r="L837">
        <v>76</v>
      </c>
      <c r="M837" t="s">
        <v>16</v>
      </c>
      <c r="N837" t="s">
        <v>15</v>
      </c>
      <c r="O837" t="s">
        <v>14</v>
      </c>
      <c r="P837" t="s">
        <v>2157</v>
      </c>
      <c r="Q837">
        <v>20</v>
      </c>
      <c r="R837">
        <v>26</v>
      </c>
      <c r="S837">
        <v>30</v>
      </c>
      <c r="T837" t="s">
        <v>2156</v>
      </c>
      <c r="U837" t="s">
        <v>2155</v>
      </c>
      <c r="V837" t="s">
        <v>2154</v>
      </c>
      <c r="W837">
        <v>9553053150</v>
      </c>
      <c r="X837" t="s">
        <v>2153</v>
      </c>
      <c r="Y837" t="s">
        <v>8</v>
      </c>
      <c r="Z837" t="s">
        <v>24</v>
      </c>
      <c r="AA837">
        <v>2020</v>
      </c>
      <c r="AB837">
        <v>8.64</v>
      </c>
      <c r="AC837">
        <v>9.77</v>
      </c>
      <c r="AD837">
        <v>9.8000000000000007</v>
      </c>
      <c r="AE837" t="s">
        <v>23</v>
      </c>
      <c r="AF837" t="s">
        <v>2152</v>
      </c>
      <c r="AG837" t="s">
        <v>36</v>
      </c>
      <c r="AH837" t="s">
        <v>2151</v>
      </c>
      <c r="AI837">
        <v>219516494716</v>
      </c>
      <c r="AJ837" t="s">
        <v>2150</v>
      </c>
      <c r="AK837" t="s">
        <v>975</v>
      </c>
      <c r="AL837" t="s">
        <v>2149</v>
      </c>
      <c r="AM837" t="s">
        <v>0</v>
      </c>
      <c r="AN837" t="s">
        <v>1</v>
      </c>
      <c r="AO837" t="s">
        <v>0</v>
      </c>
      <c r="AP837" s="3"/>
    </row>
    <row r="838" spans="1:42" ht="15" customHeight="1" x14ac:dyDescent="0.25">
      <c r="A838" t="s">
        <v>12253</v>
      </c>
      <c r="B838">
        <v>97.402597402597394</v>
      </c>
      <c r="C838" t="s">
        <v>0</v>
      </c>
      <c r="D838" t="s">
        <v>12252</v>
      </c>
      <c r="E838" t="s">
        <v>12246</v>
      </c>
      <c r="F838">
        <v>918790331122</v>
      </c>
      <c r="G838" t="s">
        <v>12251</v>
      </c>
      <c r="H838">
        <v>43715</v>
      </c>
      <c r="I838">
        <v>0.73263888888888884</v>
      </c>
      <c r="J838">
        <v>1</v>
      </c>
      <c r="K838" t="s">
        <v>12250</v>
      </c>
      <c r="L838">
        <v>60</v>
      </c>
      <c r="M838" t="s">
        <v>16</v>
      </c>
      <c r="N838" t="s">
        <v>15</v>
      </c>
      <c r="O838" t="s">
        <v>14</v>
      </c>
      <c r="P838" t="s">
        <v>12249</v>
      </c>
      <c r="Q838">
        <v>10</v>
      </c>
      <c r="R838">
        <v>0</v>
      </c>
      <c r="S838">
        <v>50</v>
      </c>
      <c r="T838" t="s">
        <v>12248</v>
      </c>
      <c r="U838" t="s">
        <v>12247</v>
      </c>
      <c r="V838" t="s">
        <v>12246</v>
      </c>
      <c r="W838">
        <v>8790331122</v>
      </c>
      <c r="X838" t="s">
        <v>10089</v>
      </c>
      <c r="Y838" t="s">
        <v>92</v>
      </c>
      <c r="Z838" t="s">
        <v>24</v>
      </c>
      <c r="AA838">
        <v>2020</v>
      </c>
      <c r="AB838">
        <v>8.7200000000000006</v>
      </c>
      <c r="AC838">
        <v>9.7100000000000009</v>
      </c>
      <c r="AD838">
        <v>10</v>
      </c>
      <c r="AE838" t="s">
        <v>6</v>
      </c>
      <c r="AF838" t="s">
        <v>12245</v>
      </c>
      <c r="AG838" t="s">
        <v>36</v>
      </c>
      <c r="AH838" t="s">
        <v>12245</v>
      </c>
      <c r="AI838">
        <v>556339573386</v>
      </c>
      <c r="AJ838" t="s">
        <v>12244</v>
      </c>
      <c r="AK838" t="s">
        <v>12243</v>
      </c>
      <c r="AL838" t="s">
        <v>12242</v>
      </c>
      <c r="AM838" t="s">
        <v>0</v>
      </c>
      <c r="AN838" t="s">
        <v>1</v>
      </c>
      <c r="AO838" t="s">
        <v>0</v>
      </c>
      <c r="AP838" s="3"/>
    </row>
    <row r="839" spans="1:42" ht="15" customHeight="1" x14ac:dyDescent="0.25">
      <c r="A839" t="s">
        <v>12241</v>
      </c>
      <c r="B839">
        <v>100</v>
      </c>
      <c r="C839" t="s">
        <v>12240</v>
      </c>
      <c r="D839" t="s">
        <v>12239</v>
      </c>
      <c r="E839" t="s">
        <v>12233</v>
      </c>
      <c r="F839">
        <v>918187029522</v>
      </c>
      <c r="G839" t="s">
        <v>12238</v>
      </c>
      <c r="H839">
        <v>43715</v>
      </c>
      <c r="I839">
        <v>0.74097222222222225</v>
      </c>
      <c r="J839" t="s">
        <v>3</v>
      </c>
      <c r="K839" t="s">
        <v>12237</v>
      </c>
      <c r="L839">
        <v>60</v>
      </c>
      <c r="M839" t="s">
        <v>16</v>
      </c>
      <c r="N839" t="s">
        <v>15</v>
      </c>
      <c r="O839" t="s">
        <v>14</v>
      </c>
      <c r="P839" t="s">
        <v>12236</v>
      </c>
      <c r="Q839">
        <v>10</v>
      </c>
      <c r="R839">
        <v>0</v>
      </c>
      <c r="S839">
        <v>50</v>
      </c>
      <c r="T839" t="s">
        <v>12235</v>
      </c>
      <c r="U839" t="s">
        <v>12234</v>
      </c>
      <c r="V839" t="s">
        <v>12233</v>
      </c>
      <c r="W839">
        <v>8187029522</v>
      </c>
      <c r="X839" t="s">
        <v>10612</v>
      </c>
      <c r="Y839" t="s">
        <v>8</v>
      </c>
      <c r="Z839" t="s">
        <v>24</v>
      </c>
      <c r="AA839">
        <v>2020</v>
      </c>
      <c r="AB839">
        <v>9.1</v>
      </c>
      <c r="AC839">
        <v>9.69</v>
      </c>
      <c r="AD839">
        <v>9.6999999999999993</v>
      </c>
      <c r="AE839" t="s">
        <v>6</v>
      </c>
      <c r="AF839" t="s">
        <v>12232</v>
      </c>
      <c r="AG839" t="s">
        <v>36</v>
      </c>
      <c r="AH839" t="s">
        <v>12231</v>
      </c>
      <c r="AI839">
        <v>616501990402</v>
      </c>
      <c r="AJ839" t="s">
        <v>12230</v>
      </c>
      <c r="AK839" t="s">
        <v>3862</v>
      </c>
      <c r="AL839" t="s">
        <v>12229</v>
      </c>
      <c r="AM839" t="s">
        <v>0</v>
      </c>
      <c r="AN839" t="s">
        <v>1</v>
      </c>
      <c r="AO839" t="s">
        <v>0</v>
      </c>
      <c r="AP839" s="3"/>
    </row>
    <row r="840" spans="1:42" ht="15" customHeight="1" x14ac:dyDescent="0.25">
      <c r="A840" t="s">
        <v>12216</v>
      </c>
      <c r="B840">
        <v>93.893129770992303</v>
      </c>
      <c r="C840" t="s">
        <v>0</v>
      </c>
      <c r="D840" t="s">
        <v>12215</v>
      </c>
      <c r="E840" t="s">
        <v>12209</v>
      </c>
      <c r="F840">
        <v>919398531168</v>
      </c>
      <c r="G840" t="s">
        <v>12214</v>
      </c>
      <c r="H840">
        <v>43715</v>
      </c>
      <c r="I840">
        <v>0.69930555555555562</v>
      </c>
      <c r="J840">
        <v>1</v>
      </c>
      <c r="K840" t="s">
        <v>12213</v>
      </c>
      <c r="L840">
        <v>61</v>
      </c>
      <c r="M840" t="s">
        <v>16</v>
      </c>
      <c r="N840" t="s">
        <v>15</v>
      </c>
      <c r="O840" t="s">
        <v>14</v>
      </c>
      <c r="P840" t="s">
        <v>12212</v>
      </c>
      <c r="Q840">
        <v>20</v>
      </c>
      <c r="R840">
        <v>25</v>
      </c>
      <c r="S840">
        <v>16</v>
      </c>
      <c r="T840" t="s">
        <v>12211</v>
      </c>
      <c r="U840" t="s">
        <v>12210</v>
      </c>
      <c r="V840" t="s">
        <v>12209</v>
      </c>
      <c r="W840">
        <v>9398531168</v>
      </c>
      <c r="X840" t="s">
        <v>10709</v>
      </c>
      <c r="Y840" t="s">
        <v>8</v>
      </c>
      <c r="Z840" t="s">
        <v>24</v>
      </c>
      <c r="AA840">
        <v>2020</v>
      </c>
      <c r="AB840">
        <v>8.6999999999999993</v>
      </c>
      <c r="AC840">
        <v>9.6999999999999993</v>
      </c>
      <c r="AD840">
        <v>9.8000000000000007</v>
      </c>
      <c r="AE840" t="s">
        <v>6</v>
      </c>
      <c r="AF840" t="s">
        <v>12208</v>
      </c>
      <c r="AG840" t="s">
        <v>36</v>
      </c>
      <c r="AH840" t="s">
        <v>12208</v>
      </c>
      <c r="AI840">
        <v>874783458311</v>
      </c>
      <c r="AJ840" t="s">
        <v>3</v>
      </c>
      <c r="AK840" t="s">
        <v>3</v>
      </c>
      <c r="AL840" t="s">
        <v>3</v>
      </c>
      <c r="AM840" t="s">
        <v>2</v>
      </c>
      <c r="AN840" t="s">
        <v>1</v>
      </c>
      <c r="AO840" t="s">
        <v>0</v>
      </c>
      <c r="AP840" s="3"/>
    </row>
    <row r="841" spans="1:42" ht="15" customHeight="1" x14ac:dyDescent="0.25">
      <c r="A841" t="s">
        <v>12197</v>
      </c>
      <c r="B841">
        <v>98.620689655172399</v>
      </c>
      <c r="C841" t="s">
        <v>46</v>
      </c>
      <c r="D841" t="s">
        <v>12196</v>
      </c>
      <c r="E841" t="s">
        <v>12192</v>
      </c>
      <c r="F841" t="s">
        <v>3</v>
      </c>
      <c r="G841" t="s">
        <v>12195</v>
      </c>
      <c r="H841">
        <v>43715</v>
      </c>
      <c r="I841">
        <v>0.7416666666666667</v>
      </c>
      <c r="J841" t="s">
        <v>3</v>
      </c>
      <c r="K841" t="s">
        <v>231</v>
      </c>
      <c r="L841">
        <v>64</v>
      </c>
      <c r="M841" t="s">
        <v>16</v>
      </c>
      <c r="N841" t="s">
        <v>15</v>
      </c>
      <c r="O841" t="s">
        <v>14</v>
      </c>
      <c r="P841" t="s">
        <v>12194</v>
      </c>
      <c r="Q841">
        <v>20</v>
      </c>
      <c r="R841">
        <v>0</v>
      </c>
      <c r="S841">
        <v>44</v>
      </c>
      <c r="T841" t="s">
        <v>2981</v>
      </c>
      <c r="U841" t="s">
        <v>12193</v>
      </c>
      <c r="V841" t="s">
        <v>12192</v>
      </c>
      <c r="W841">
        <v>9100260067</v>
      </c>
      <c r="X841" t="s">
        <v>10099</v>
      </c>
      <c r="Y841" t="s">
        <v>8</v>
      </c>
      <c r="Z841" t="s">
        <v>24</v>
      </c>
      <c r="AA841">
        <v>2020</v>
      </c>
      <c r="AB841">
        <v>8.1</v>
      </c>
      <c r="AC841">
        <v>9.56</v>
      </c>
      <c r="AD841">
        <v>9.3000000000000007</v>
      </c>
      <c r="AE841" t="s">
        <v>23</v>
      </c>
      <c r="AF841" t="s">
        <v>12191</v>
      </c>
      <c r="AG841" t="s">
        <v>36</v>
      </c>
      <c r="AH841" t="s">
        <v>12191</v>
      </c>
      <c r="AI841" t="s">
        <v>12190</v>
      </c>
      <c r="AJ841" t="s">
        <v>12189</v>
      </c>
      <c r="AK841" t="s">
        <v>8952</v>
      </c>
      <c r="AL841" t="s">
        <v>12188</v>
      </c>
      <c r="AM841" t="s">
        <v>0</v>
      </c>
      <c r="AN841" t="s">
        <v>1</v>
      </c>
      <c r="AO841" t="s">
        <v>0</v>
      </c>
      <c r="AP841" s="3"/>
    </row>
    <row r="842" spans="1:42" ht="15" customHeight="1" x14ac:dyDescent="0.25">
      <c r="A842" t="s">
        <v>12187</v>
      </c>
      <c r="B842">
        <v>76.744186046511601</v>
      </c>
      <c r="C842" t="s">
        <v>33</v>
      </c>
      <c r="D842" t="s">
        <v>12186</v>
      </c>
      <c r="E842" t="s">
        <v>12180</v>
      </c>
      <c r="F842">
        <v>919573451052</v>
      </c>
      <c r="G842" t="s">
        <v>12185</v>
      </c>
      <c r="H842">
        <v>43715</v>
      </c>
      <c r="I842">
        <v>0.69791666666666663</v>
      </c>
      <c r="J842">
        <v>1</v>
      </c>
      <c r="K842" t="s">
        <v>12184</v>
      </c>
      <c r="L842">
        <v>64</v>
      </c>
      <c r="M842" t="s">
        <v>16</v>
      </c>
      <c r="N842" t="s">
        <v>15</v>
      </c>
      <c r="O842" t="s">
        <v>14</v>
      </c>
      <c r="P842" t="s">
        <v>12183</v>
      </c>
      <c r="Q842">
        <v>18</v>
      </c>
      <c r="R842">
        <v>30</v>
      </c>
      <c r="S842">
        <v>16</v>
      </c>
      <c r="T842" t="s">
        <v>12182</v>
      </c>
      <c r="U842" t="s">
        <v>12181</v>
      </c>
      <c r="V842" t="s">
        <v>12180</v>
      </c>
      <c r="W842">
        <v>9573451052</v>
      </c>
      <c r="X842" t="s">
        <v>10089</v>
      </c>
      <c r="Y842" t="s">
        <v>92</v>
      </c>
      <c r="Z842" t="s">
        <v>7</v>
      </c>
      <c r="AA842">
        <v>2020</v>
      </c>
      <c r="AB842">
        <v>8.75</v>
      </c>
      <c r="AC842">
        <v>9.64</v>
      </c>
      <c r="AD842">
        <v>9.5</v>
      </c>
      <c r="AE842" t="s">
        <v>23</v>
      </c>
      <c r="AF842" t="s">
        <v>12179</v>
      </c>
      <c r="AG842" t="s">
        <v>5</v>
      </c>
      <c r="AH842" t="s">
        <v>12178</v>
      </c>
      <c r="AI842">
        <v>932497152139</v>
      </c>
      <c r="AJ842" t="s">
        <v>12177</v>
      </c>
      <c r="AK842" t="s">
        <v>3</v>
      </c>
      <c r="AL842" t="s">
        <v>12176</v>
      </c>
      <c r="AM842" t="s">
        <v>0</v>
      </c>
      <c r="AN842" t="s">
        <v>1</v>
      </c>
      <c r="AO842" t="s">
        <v>0</v>
      </c>
      <c r="AP842" s="3"/>
    </row>
    <row r="843" spans="1:42" ht="15" customHeight="1" x14ac:dyDescent="0.25">
      <c r="A843" t="s">
        <v>12112</v>
      </c>
      <c r="B843">
        <v>89.024390243902403</v>
      </c>
      <c r="C843" t="s">
        <v>0</v>
      </c>
      <c r="D843" t="s">
        <v>12111</v>
      </c>
      <c r="E843" t="s">
        <v>12106</v>
      </c>
      <c r="F843">
        <v>919133870000</v>
      </c>
      <c r="G843" t="s">
        <v>12110</v>
      </c>
      <c r="H843">
        <v>43715</v>
      </c>
      <c r="I843">
        <v>0.73749999999999993</v>
      </c>
      <c r="J843" t="s">
        <v>3</v>
      </c>
      <c r="K843" t="s">
        <v>12109</v>
      </c>
      <c r="L843">
        <v>66</v>
      </c>
      <c r="M843" t="s">
        <v>16</v>
      </c>
      <c r="N843" t="s">
        <v>15</v>
      </c>
      <c r="O843" t="s">
        <v>14</v>
      </c>
      <c r="P843" t="s">
        <v>12108</v>
      </c>
      <c r="Q843">
        <v>20</v>
      </c>
      <c r="R843">
        <v>30</v>
      </c>
      <c r="S843">
        <v>16</v>
      </c>
      <c r="T843" t="s">
        <v>6452</v>
      </c>
      <c r="U843" t="s">
        <v>12107</v>
      </c>
      <c r="V843" t="s">
        <v>12106</v>
      </c>
      <c r="W843">
        <v>9133870000</v>
      </c>
      <c r="X843" t="s">
        <v>10351</v>
      </c>
      <c r="Y843" t="s">
        <v>92</v>
      </c>
      <c r="Z843" t="s">
        <v>24</v>
      </c>
      <c r="AA843">
        <v>2020</v>
      </c>
      <c r="AB843">
        <v>8.98</v>
      </c>
      <c r="AC843">
        <v>9.8000000000000007</v>
      </c>
      <c r="AD843">
        <v>9.5</v>
      </c>
      <c r="AE843" t="s">
        <v>6</v>
      </c>
      <c r="AF843" t="s">
        <v>12105</v>
      </c>
      <c r="AG843" t="s">
        <v>36</v>
      </c>
      <c r="AH843" t="s">
        <v>12104</v>
      </c>
      <c r="AI843" t="s">
        <v>12103</v>
      </c>
      <c r="AJ843" t="s">
        <v>12102</v>
      </c>
      <c r="AK843" t="s">
        <v>12101</v>
      </c>
      <c r="AL843" t="s">
        <v>12100</v>
      </c>
      <c r="AM843" t="s">
        <v>0</v>
      </c>
      <c r="AN843" t="s">
        <v>1</v>
      </c>
      <c r="AO843" t="s">
        <v>0</v>
      </c>
      <c r="AP843" s="3"/>
    </row>
    <row r="844" spans="1:42" ht="15" customHeight="1" x14ac:dyDescent="0.25">
      <c r="A844" t="s">
        <v>12099</v>
      </c>
      <c r="B844">
        <v>52.795031055900601</v>
      </c>
      <c r="C844" t="s">
        <v>0</v>
      </c>
      <c r="D844" t="s">
        <v>12098</v>
      </c>
      <c r="E844" t="s">
        <v>12092</v>
      </c>
      <c r="F844">
        <v>919100496255</v>
      </c>
      <c r="G844" t="s">
        <v>12097</v>
      </c>
      <c r="H844">
        <v>43715</v>
      </c>
      <c r="I844">
        <v>0.70138888888888884</v>
      </c>
      <c r="J844">
        <v>1</v>
      </c>
      <c r="K844" t="s">
        <v>12096</v>
      </c>
      <c r="L844">
        <v>66</v>
      </c>
      <c r="M844" t="s">
        <v>16</v>
      </c>
      <c r="N844" t="s">
        <v>15</v>
      </c>
      <c r="O844" t="s">
        <v>14</v>
      </c>
      <c r="P844" t="s">
        <v>12095</v>
      </c>
      <c r="Q844">
        <v>20</v>
      </c>
      <c r="R844">
        <v>30</v>
      </c>
      <c r="S844">
        <v>16</v>
      </c>
      <c r="T844" t="s">
        <v>12094</v>
      </c>
      <c r="U844" t="s">
        <v>12093</v>
      </c>
      <c r="V844" t="s">
        <v>12092</v>
      </c>
      <c r="W844">
        <v>9100496255</v>
      </c>
      <c r="X844" t="s">
        <v>10089</v>
      </c>
      <c r="Y844" t="s">
        <v>92</v>
      </c>
      <c r="Z844" t="s">
        <v>24</v>
      </c>
      <c r="AA844">
        <v>2020</v>
      </c>
      <c r="AB844">
        <v>9.1199999999999992</v>
      </c>
      <c r="AC844">
        <v>9.74</v>
      </c>
      <c r="AD844">
        <v>10</v>
      </c>
      <c r="AE844" t="s">
        <v>23</v>
      </c>
      <c r="AF844" t="s">
        <v>12091</v>
      </c>
      <c r="AG844" t="s">
        <v>36</v>
      </c>
      <c r="AH844" t="s">
        <v>12091</v>
      </c>
      <c r="AI844">
        <v>503781118126</v>
      </c>
      <c r="AJ844" t="s">
        <v>12090</v>
      </c>
      <c r="AK844" t="s">
        <v>3</v>
      </c>
      <c r="AL844" t="s">
        <v>12089</v>
      </c>
      <c r="AM844" t="s">
        <v>0</v>
      </c>
      <c r="AN844" t="s">
        <v>1</v>
      </c>
      <c r="AO844" t="s">
        <v>0</v>
      </c>
      <c r="AP844" s="3"/>
    </row>
    <row r="845" spans="1:42" ht="15" customHeight="1" x14ac:dyDescent="0.25">
      <c r="A845" t="s">
        <v>12006</v>
      </c>
      <c r="B845">
        <v>80.147058823529406</v>
      </c>
      <c r="C845" t="s">
        <v>46</v>
      </c>
      <c r="D845" t="s">
        <v>12005</v>
      </c>
      <c r="E845" t="s">
        <v>11999</v>
      </c>
      <c r="F845">
        <v>918686473131</v>
      </c>
      <c r="G845" t="s">
        <v>12004</v>
      </c>
      <c r="H845">
        <v>43715</v>
      </c>
      <c r="I845">
        <v>0.7284722222222223</v>
      </c>
      <c r="J845" t="s">
        <v>3</v>
      </c>
      <c r="K845" t="s">
        <v>12003</v>
      </c>
      <c r="L845">
        <v>66</v>
      </c>
      <c r="M845" t="s">
        <v>16</v>
      </c>
      <c r="N845" t="s">
        <v>15</v>
      </c>
      <c r="O845" t="s">
        <v>14</v>
      </c>
      <c r="P845" t="s">
        <v>12002</v>
      </c>
      <c r="Q845">
        <v>20</v>
      </c>
      <c r="R845">
        <v>30</v>
      </c>
      <c r="S845">
        <v>16</v>
      </c>
      <c r="T845" t="s">
        <v>12001</v>
      </c>
      <c r="U845" t="s">
        <v>12000</v>
      </c>
      <c r="V845" t="s">
        <v>11999</v>
      </c>
      <c r="W845">
        <v>8686473131</v>
      </c>
      <c r="X845" t="s">
        <v>11998</v>
      </c>
      <c r="Y845" t="s">
        <v>8</v>
      </c>
      <c r="Z845" t="s">
        <v>24</v>
      </c>
      <c r="AA845">
        <v>2020</v>
      </c>
      <c r="AB845">
        <v>7.1</v>
      </c>
      <c r="AC845">
        <v>9.32</v>
      </c>
      <c r="AD845">
        <v>9.1999999999999993</v>
      </c>
      <c r="AE845" t="s">
        <v>23</v>
      </c>
      <c r="AF845" t="s">
        <v>11997</v>
      </c>
      <c r="AG845" t="s">
        <v>36</v>
      </c>
      <c r="AH845" t="s">
        <v>11996</v>
      </c>
      <c r="AI845">
        <v>414856839786</v>
      </c>
      <c r="AJ845" t="s">
        <v>11995</v>
      </c>
      <c r="AK845" t="s">
        <v>3</v>
      </c>
      <c r="AL845" t="s">
        <v>11994</v>
      </c>
      <c r="AM845" t="s">
        <v>0</v>
      </c>
      <c r="AN845" t="s">
        <v>1</v>
      </c>
      <c r="AO845" t="s">
        <v>0</v>
      </c>
      <c r="AP845" s="3"/>
    </row>
    <row r="846" spans="1:42" ht="15" customHeight="1" x14ac:dyDescent="0.25">
      <c r="A846" t="s">
        <v>11993</v>
      </c>
      <c r="B846">
        <v>94.814814814814795</v>
      </c>
      <c r="C846" t="s">
        <v>0</v>
      </c>
      <c r="D846" t="s">
        <v>11992</v>
      </c>
      <c r="E846" t="s">
        <v>11986</v>
      </c>
      <c r="F846">
        <v>919885484492</v>
      </c>
      <c r="G846" t="s">
        <v>11991</v>
      </c>
      <c r="H846">
        <v>43715</v>
      </c>
      <c r="I846">
        <v>0.74236111111111114</v>
      </c>
      <c r="J846" t="s">
        <v>3</v>
      </c>
      <c r="K846" t="s">
        <v>11990</v>
      </c>
      <c r="L846">
        <v>66</v>
      </c>
      <c r="M846" t="s">
        <v>16</v>
      </c>
      <c r="N846" t="s">
        <v>15</v>
      </c>
      <c r="O846" t="s">
        <v>14</v>
      </c>
      <c r="P846" t="s">
        <v>11989</v>
      </c>
      <c r="Q846">
        <v>20</v>
      </c>
      <c r="R846">
        <v>30</v>
      </c>
      <c r="S846">
        <v>16</v>
      </c>
      <c r="T846" t="s">
        <v>11988</v>
      </c>
      <c r="U846" t="s">
        <v>11987</v>
      </c>
      <c r="V846" t="s">
        <v>11986</v>
      </c>
      <c r="W846">
        <v>9885484492</v>
      </c>
      <c r="X846" t="s">
        <v>10529</v>
      </c>
      <c r="Y846" t="s">
        <v>8</v>
      </c>
      <c r="Z846" t="s">
        <v>24</v>
      </c>
      <c r="AA846">
        <v>2020</v>
      </c>
      <c r="AB846">
        <v>8.81</v>
      </c>
      <c r="AC846">
        <v>8.6999999999999993</v>
      </c>
      <c r="AD846">
        <v>9.5</v>
      </c>
      <c r="AE846" t="s">
        <v>23</v>
      </c>
      <c r="AF846" t="s">
        <v>11985</v>
      </c>
      <c r="AG846" t="s">
        <v>36</v>
      </c>
      <c r="AH846" t="s">
        <v>11984</v>
      </c>
      <c r="AI846">
        <v>408163056010</v>
      </c>
      <c r="AJ846" t="s">
        <v>11983</v>
      </c>
      <c r="AK846" t="s">
        <v>3</v>
      </c>
      <c r="AL846" t="s">
        <v>11982</v>
      </c>
      <c r="AM846" t="s">
        <v>0</v>
      </c>
      <c r="AN846" t="s">
        <v>1</v>
      </c>
      <c r="AO846" t="s">
        <v>0</v>
      </c>
      <c r="AP846" s="3"/>
    </row>
    <row r="847" spans="1:42" ht="15" customHeight="1" x14ac:dyDescent="0.25">
      <c r="A847" t="s">
        <v>11957</v>
      </c>
      <c r="B847">
        <v>91.869918699186996</v>
      </c>
      <c r="C847" t="s">
        <v>0</v>
      </c>
      <c r="D847" t="s">
        <v>11956</v>
      </c>
      <c r="E847" t="s">
        <v>11951</v>
      </c>
      <c r="F847">
        <v>918712872981</v>
      </c>
      <c r="G847" t="s">
        <v>11955</v>
      </c>
      <c r="H847">
        <v>43715</v>
      </c>
      <c r="I847">
        <v>0.70277777777777783</v>
      </c>
      <c r="J847">
        <v>1</v>
      </c>
      <c r="K847" t="s">
        <v>11954</v>
      </c>
      <c r="L847">
        <v>66</v>
      </c>
      <c r="M847" t="s">
        <v>16</v>
      </c>
      <c r="N847" t="s">
        <v>15</v>
      </c>
      <c r="O847" t="s">
        <v>14</v>
      </c>
      <c r="P847" t="s">
        <v>11953</v>
      </c>
      <c r="Q847">
        <v>20</v>
      </c>
      <c r="R847">
        <v>30</v>
      </c>
      <c r="S847">
        <v>16</v>
      </c>
      <c r="T847" t="s">
        <v>5390</v>
      </c>
      <c r="U847" t="s">
        <v>11952</v>
      </c>
      <c r="V847" t="s">
        <v>11951</v>
      </c>
      <c r="W847">
        <v>8712872981</v>
      </c>
      <c r="X847" t="s">
        <v>10758</v>
      </c>
      <c r="Y847" t="s">
        <v>8</v>
      </c>
      <c r="Z847" t="s">
        <v>24</v>
      </c>
      <c r="AA847">
        <v>2020</v>
      </c>
      <c r="AB847">
        <v>8.6</v>
      </c>
      <c r="AC847">
        <v>9.81</v>
      </c>
      <c r="AD847">
        <v>9.8000000000000007</v>
      </c>
      <c r="AE847" t="s">
        <v>6</v>
      </c>
      <c r="AF847" t="s">
        <v>11950</v>
      </c>
      <c r="AG847" t="s">
        <v>36</v>
      </c>
      <c r="AH847" t="s">
        <v>11950</v>
      </c>
      <c r="AI847">
        <v>491239557711</v>
      </c>
      <c r="AJ847" t="s">
        <v>3</v>
      </c>
      <c r="AK847" t="s">
        <v>3</v>
      </c>
      <c r="AL847" t="s">
        <v>3</v>
      </c>
      <c r="AM847" t="s">
        <v>0</v>
      </c>
      <c r="AN847" t="s">
        <v>1</v>
      </c>
      <c r="AO847" t="s">
        <v>0</v>
      </c>
      <c r="AP847" s="3"/>
    </row>
    <row r="848" spans="1:42" ht="15" customHeight="1" x14ac:dyDescent="0.25">
      <c r="A848" t="s">
        <v>11933</v>
      </c>
      <c r="B848">
        <v>99.1525423728813</v>
      </c>
      <c r="C848" t="s">
        <v>0</v>
      </c>
      <c r="D848" t="s">
        <v>11932</v>
      </c>
      <c r="E848" t="s">
        <v>11928</v>
      </c>
      <c r="F848">
        <v>919666911645</v>
      </c>
      <c r="G848" t="s">
        <v>11931</v>
      </c>
      <c r="H848">
        <v>43715</v>
      </c>
      <c r="I848">
        <v>0.72361111111111109</v>
      </c>
      <c r="J848">
        <v>1</v>
      </c>
      <c r="K848" t="s">
        <v>3657</v>
      </c>
      <c r="L848">
        <v>66</v>
      </c>
      <c r="M848" t="s">
        <v>16</v>
      </c>
      <c r="N848" t="s">
        <v>15</v>
      </c>
      <c r="O848" t="s">
        <v>14</v>
      </c>
      <c r="P848" t="s">
        <v>11930</v>
      </c>
      <c r="Q848">
        <v>20</v>
      </c>
      <c r="R848">
        <v>30</v>
      </c>
      <c r="S848">
        <v>16</v>
      </c>
      <c r="T848" t="s">
        <v>11929</v>
      </c>
      <c r="U848" t="s">
        <v>1122</v>
      </c>
      <c r="V848" t="s">
        <v>11928</v>
      </c>
      <c r="W848">
        <v>9666911645</v>
      </c>
      <c r="X848" t="s">
        <v>10099</v>
      </c>
      <c r="Y848" t="s">
        <v>8</v>
      </c>
      <c r="Z848" t="s">
        <v>24</v>
      </c>
      <c r="AA848">
        <v>2020</v>
      </c>
      <c r="AB848">
        <v>7.99</v>
      </c>
      <c r="AC848">
        <v>9.43</v>
      </c>
      <c r="AD848">
        <v>9.8000000000000007</v>
      </c>
      <c r="AE848" t="s">
        <v>23</v>
      </c>
      <c r="AF848" t="s">
        <v>11927</v>
      </c>
      <c r="AG848" t="s">
        <v>36</v>
      </c>
      <c r="AH848" t="s">
        <v>11927</v>
      </c>
      <c r="AI848">
        <v>677750281838</v>
      </c>
      <c r="AJ848" t="s">
        <v>11926</v>
      </c>
      <c r="AK848" t="s">
        <v>3</v>
      </c>
      <c r="AL848" t="s">
        <v>3</v>
      </c>
      <c r="AM848" t="s">
        <v>0</v>
      </c>
      <c r="AN848" t="s">
        <v>1</v>
      </c>
      <c r="AO848" t="s">
        <v>0</v>
      </c>
      <c r="AP848" s="3"/>
    </row>
    <row r="849" spans="1:42" ht="15" customHeight="1" x14ac:dyDescent="0.25">
      <c r="A849" t="s">
        <v>4020</v>
      </c>
      <c r="B849">
        <v>93.913043478260803</v>
      </c>
      <c r="C849" t="s">
        <v>11925</v>
      </c>
      <c r="D849" t="s">
        <v>11924</v>
      </c>
      <c r="E849" t="s">
        <v>11920</v>
      </c>
      <c r="F849">
        <v>918919347064</v>
      </c>
      <c r="G849" t="s">
        <v>11923</v>
      </c>
      <c r="H849">
        <v>43715</v>
      </c>
      <c r="I849">
        <v>0.7319444444444444</v>
      </c>
      <c r="J849">
        <v>1</v>
      </c>
      <c r="K849" t="s">
        <v>2707</v>
      </c>
      <c r="L849">
        <v>66</v>
      </c>
      <c r="M849" t="s">
        <v>16</v>
      </c>
      <c r="N849" t="s">
        <v>15</v>
      </c>
      <c r="O849" t="s">
        <v>14</v>
      </c>
      <c r="P849" t="s">
        <v>11922</v>
      </c>
      <c r="Q849">
        <v>20</v>
      </c>
      <c r="R849">
        <v>30</v>
      </c>
      <c r="S849">
        <v>16</v>
      </c>
      <c r="T849" t="s">
        <v>4020</v>
      </c>
      <c r="U849" t="s">
        <v>11921</v>
      </c>
      <c r="V849" t="s">
        <v>11920</v>
      </c>
      <c r="W849">
        <v>8919347064</v>
      </c>
      <c r="X849" t="s">
        <v>11919</v>
      </c>
      <c r="Y849" t="s">
        <v>8</v>
      </c>
      <c r="Z849" t="s">
        <v>7</v>
      </c>
      <c r="AA849">
        <v>2020</v>
      </c>
      <c r="AB849">
        <v>8.6999999999999993</v>
      </c>
      <c r="AC849">
        <v>9.6</v>
      </c>
      <c r="AD849">
        <v>9.3000000000000007</v>
      </c>
      <c r="AE849" t="s">
        <v>23</v>
      </c>
      <c r="AF849" t="s">
        <v>11918</v>
      </c>
      <c r="AG849" t="s">
        <v>36</v>
      </c>
      <c r="AH849" t="s">
        <v>11918</v>
      </c>
      <c r="AI849" t="s">
        <v>11917</v>
      </c>
      <c r="AJ849" t="s">
        <v>11916</v>
      </c>
      <c r="AK849" t="s">
        <v>3</v>
      </c>
      <c r="AL849" t="s">
        <v>11915</v>
      </c>
      <c r="AM849" t="s">
        <v>0</v>
      </c>
      <c r="AN849" t="s">
        <v>1</v>
      </c>
      <c r="AO849" t="s">
        <v>0</v>
      </c>
      <c r="AP849" s="3"/>
    </row>
    <row r="850" spans="1:42" ht="15" customHeight="1" x14ac:dyDescent="0.25">
      <c r="A850" t="s">
        <v>11904</v>
      </c>
      <c r="B850">
        <v>94.736842105263094</v>
      </c>
      <c r="C850" t="s">
        <v>46</v>
      </c>
      <c r="D850" t="s">
        <v>11903</v>
      </c>
      <c r="E850" t="s">
        <v>11898</v>
      </c>
      <c r="F850">
        <v>917674889656</v>
      </c>
      <c r="G850" t="s">
        <v>11902</v>
      </c>
      <c r="H850">
        <v>43715</v>
      </c>
      <c r="I850">
        <v>0.71527777777777779</v>
      </c>
      <c r="J850">
        <v>1</v>
      </c>
      <c r="K850" t="s">
        <v>11901</v>
      </c>
      <c r="L850">
        <v>66</v>
      </c>
      <c r="M850" t="s">
        <v>16</v>
      </c>
      <c r="N850" t="s">
        <v>15</v>
      </c>
      <c r="O850" t="s">
        <v>14</v>
      </c>
      <c r="P850" t="s">
        <v>11900</v>
      </c>
      <c r="Q850">
        <v>20</v>
      </c>
      <c r="R850">
        <v>30</v>
      </c>
      <c r="S850">
        <v>16</v>
      </c>
      <c r="T850" t="s">
        <v>6174</v>
      </c>
      <c r="U850" t="s">
        <v>11899</v>
      </c>
      <c r="V850" t="s">
        <v>11898</v>
      </c>
      <c r="W850">
        <v>7674889656</v>
      </c>
      <c r="X850" t="s">
        <v>11268</v>
      </c>
      <c r="Y850" t="s">
        <v>8</v>
      </c>
      <c r="Z850" t="s">
        <v>24</v>
      </c>
      <c r="AA850">
        <v>2020</v>
      </c>
      <c r="AB850">
        <v>8.5</v>
      </c>
      <c r="AC850">
        <v>9.4</v>
      </c>
      <c r="AD850">
        <v>9.1999999999999993</v>
      </c>
      <c r="AE850" t="s">
        <v>23</v>
      </c>
      <c r="AF850" t="s">
        <v>11897</v>
      </c>
      <c r="AG850" t="s">
        <v>36</v>
      </c>
      <c r="AH850" t="s">
        <v>11896</v>
      </c>
      <c r="AI850">
        <v>981763637034</v>
      </c>
      <c r="AK850" t="s">
        <v>3</v>
      </c>
      <c r="AL850" t="s">
        <v>11895</v>
      </c>
      <c r="AM850" t="s">
        <v>0</v>
      </c>
      <c r="AN850" t="s">
        <v>1</v>
      </c>
      <c r="AO850" t="s">
        <v>0</v>
      </c>
      <c r="AP850" s="3"/>
    </row>
    <row r="851" spans="1:42" ht="15" customHeight="1" x14ac:dyDescent="0.25">
      <c r="A851" t="s">
        <v>11884</v>
      </c>
      <c r="B851">
        <v>6.25</v>
      </c>
      <c r="C851" t="s">
        <v>1475</v>
      </c>
      <c r="D851" t="s">
        <v>11883</v>
      </c>
      <c r="E851" t="s">
        <v>11877</v>
      </c>
      <c r="F851">
        <v>918500910833</v>
      </c>
      <c r="G851" t="s">
        <v>11882</v>
      </c>
      <c r="H851">
        <v>43715</v>
      </c>
      <c r="I851">
        <v>0.72152777777777777</v>
      </c>
      <c r="J851">
        <v>1</v>
      </c>
      <c r="K851" t="s">
        <v>11881</v>
      </c>
      <c r="L851">
        <v>66</v>
      </c>
      <c r="M851" t="s">
        <v>16</v>
      </c>
      <c r="N851" t="s">
        <v>15</v>
      </c>
      <c r="O851" t="s">
        <v>14</v>
      </c>
      <c r="P851" t="s">
        <v>11880</v>
      </c>
      <c r="Q851">
        <v>20</v>
      </c>
      <c r="R851">
        <v>30</v>
      </c>
      <c r="S851">
        <v>16</v>
      </c>
      <c r="T851" t="s">
        <v>11879</v>
      </c>
      <c r="U851" t="s">
        <v>11878</v>
      </c>
      <c r="V851" t="s">
        <v>11877</v>
      </c>
      <c r="W851">
        <v>8500910833</v>
      </c>
      <c r="X851" t="s">
        <v>11876</v>
      </c>
      <c r="Y851" t="s">
        <v>8</v>
      </c>
      <c r="Z851" t="s">
        <v>262</v>
      </c>
      <c r="AA851">
        <v>2020</v>
      </c>
      <c r="AB851">
        <v>8.65</v>
      </c>
      <c r="AC851">
        <v>8.6999999999999993</v>
      </c>
      <c r="AD851">
        <v>9.6999999999999993</v>
      </c>
      <c r="AE851" t="s">
        <v>23</v>
      </c>
      <c r="AF851" t="s">
        <v>11875</v>
      </c>
      <c r="AG851" t="s">
        <v>5</v>
      </c>
      <c r="AH851" t="s">
        <v>11875</v>
      </c>
      <c r="AI851" t="s">
        <v>11874</v>
      </c>
      <c r="AJ851" t="s">
        <v>104</v>
      </c>
      <c r="AK851" t="s">
        <v>3</v>
      </c>
      <c r="AL851" t="s">
        <v>11873</v>
      </c>
      <c r="AM851" t="s">
        <v>0</v>
      </c>
      <c r="AN851" t="s">
        <v>1</v>
      </c>
      <c r="AO851" t="s">
        <v>0</v>
      </c>
      <c r="AP851" s="3"/>
    </row>
    <row r="852" spans="1:42" ht="15" customHeight="1" x14ac:dyDescent="0.25">
      <c r="A852" t="s">
        <v>11863</v>
      </c>
      <c r="B852">
        <v>76.146788990825598</v>
      </c>
      <c r="C852" t="s">
        <v>85</v>
      </c>
      <c r="D852" t="s">
        <v>11862</v>
      </c>
      <c r="E852" t="s">
        <v>11858</v>
      </c>
      <c r="F852">
        <v>919866543322</v>
      </c>
      <c r="G852" t="s">
        <v>11861</v>
      </c>
      <c r="H852">
        <v>43715</v>
      </c>
      <c r="I852">
        <v>0.72986111111111107</v>
      </c>
      <c r="J852">
        <v>1</v>
      </c>
      <c r="K852" t="s">
        <v>5936</v>
      </c>
      <c r="L852">
        <v>66</v>
      </c>
      <c r="M852" t="s">
        <v>16</v>
      </c>
      <c r="N852" t="s">
        <v>15</v>
      </c>
      <c r="O852" t="s">
        <v>14</v>
      </c>
      <c r="P852" t="s">
        <v>11860</v>
      </c>
      <c r="Q852">
        <v>20</v>
      </c>
      <c r="R852">
        <v>30</v>
      </c>
      <c r="S852">
        <v>16</v>
      </c>
      <c r="T852" t="s">
        <v>11859</v>
      </c>
      <c r="U852" t="s">
        <v>1688</v>
      </c>
      <c r="V852" t="s">
        <v>11858</v>
      </c>
      <c r="W852">
        <v>9866543322</v>
      </c>
      <c r="X852" t="s">
        <v>11857</v>
      </c>
      <c r="Y852" t="s">
        <v>8</v>
      </c>
      <c r="Z852" t="s">
        <v>24</v>
      </c>
      <c r="AA852">
        <v>2020</v>
      </c>
      <c r="AB852">
        <v>7.98</v>
      </c>
      <c r="AC852">
        <v>9.24</v>
      </c>
      <c r="AD852">
        <v>9.5</v>
      </c>
      <c r="AE852" t="s">
        <v>23</v>
      </c>
      <c r="AF852" t="s">
        <v>11856</v>
      </c>
      <c r="AG852" t="s">
        <v>5</v>
      </c>
      <c r="AH852" t="s">
        <v>11855</v>
      </c>
      <c r="AI852">
        <v>933316476655</v>
      </c>
      <c r="AJ852" t="s">
        <v>11854</v>
      </c>
      <c r="AK852" t="s">
        <v>3</v>
      </c>
      <c r="AL852" t="s">
        <v>11853</v>
      </c>
      <c r="AM852" t="s">
        <v>0</v>
      </c>
      <c r="AN852" t="s">
        <v>1</v>
      </c>
      <c r="AO852" t="s">
        <v>0</v>
      </c>
      <c r="AP852" s="3"/>
    </row>
    <row r="853" spans="1:42" ht="15" customHeight="1" x14ac:dyDescent="0.25">
      <c r="A853" t="s">
        <v>11832</v>
      </c>
      <c r="B853">
        <v>46.4646464646464</v>
      </c>
      <c r="C853" t="s">
        <v>3</v>
      </c>
      <c r="D853" t="s">
        <v>11831</v>
      </c>
      <c r="E853" t="s">
        <v>11827</v>
      </c>
      <c r="F853">
        <v>917331182726</v>
      </c>
      <c r="G853" t="s">
        <v>11830</v>
      </c>
      <c r="H853">
        <v>43715</v>
      </c>
      <c r="I853">
        <v>0.72361111111111109</v>
      </c>
      <c r="J853">
        <v>1</v>
      </c>
      <c r="K853" t="s">
        <v>638</v>
      </c>
      <c r="L853">
        <v>66</v>
      </c>
      <c r="M853" t="s">
        <v>16</v>
      </c>
      <c r="N853" t="s">
        <v>15</v>
      </c>
      <c r="O853" t="s">
        <v>14</v>
      </c>
      <c r="P853" t="s">
        <v>11829</v>
      </c>
      <c r="Q853">
        <v>20</v>
      </c>
      <c r="R853">
        <v>30</v>
      </c>
      <c r="S853">
        <v>16</v>
      </c>
      <c r="T853" t="s">
        <v>11828</v>
      </c>
      <c r="U853" t="s">
        <v>3457</v>
      </c>
      <c r="V853" t="s">
        <v>11827</v>
      </c>
      <c r="W853">
        <v>7331182726</v>
      </c>
      <c r="X853" t="s">
        <v>10529</v>
      </c>
      <c r="Y853" t="s">
        <v>8</v>
      </c>
      <c r="Z853" t="s">
        <v>24</v>
      </c>
      <c r="AA853">
        <v>2020</v>
      </c>
      <c r="AB853">
        <v>8</v>
      </c>
      <c r="AC853">
        <v>9.32</v>
      </c>
      <c r="AD853">
        <v>9.1999999999999993</v>
      </c>
      <c r="AE853" t="s">
        <v>23</v>
      </c>
      <c r="AF853" t="s">
        <v>11826</v>
      </c>
      <c r="AG853" t="s">
        <v>36</v>
      </c>
      <c r="AH853" t="s">
        <v>11826</v>
      </c>
      <c r="AI853">
        <v>853907767616</v>
      </c>
      <c r="AJ853" t="s">
        <v>3</v>
      </c>
      <c r="AK853" t="s">
        <v>3</v>
      </c>
      <c r="AL853" t="s">
        <v>3</v>
      </c>
      <c r="AM853" t="s">
        <v>0</v>
      </c>
      <c r="AN853" t="s">
        <v>1</v>
      </c>
      <c r="AO853" t="s">
        <v>0</v>
      </c>
      <c r="AP853" s="3"/>
    </row>
    <row r="854" spans="1:42" ht="15" customHeight="1" x14ac:dyDescent="0.25">
      <c r="A854" t="s">
        <v>11825</v>
      </c>
      <c r="B854">
        <v>46.25</v>
      </c>
      <c r="C854" t="s">
        <v>1265</v>
      </c>
      <c r="D854" t="s">
        <v>11824</v>
      </c>
      <c r="E854" t="s">
        <v>11818</v>
      </c>
      <c r="F854">
        <v>919490098784</v>
      </c>
      <c r="G854" t="s">
        <v>11823</v>
      </c>
      <c r="H854">
        <v>43715</v>
      </c>
      <c r="I854">
        <v>0.78263888888888899</v>
      </c>
      <c r="J854">
        <v>2</v>
      </c>
      <c r="K854" t="s">
        <v>11822</v>
      </c>
      <c r="L854">
        <v>66</v>
      </c>
      <c r="M854" t="s">
        <v>16</v>
      </c>
      <c r="N854" t="s">
        <v>15</v>
      </c>
      <c r="O854" t="s">
        <v>14</v>
      </c>
      <c r="P854" t="s">
        <v>11821</v>
      </c>
      <c r="Q854">
        <v>20</v>
      </c>
      <c r="R854">
        <v>30</v>
      </c>
      <c r="S854">
        <v>16</v>
      </c>
      <c r="T854" t="s">
        <v>11820</v>
      </c>
      <c r="U854" t="s">
        <v>11819</v>
      </c>
      <c r="V854" t="s">
        <v>11818</v>
      </c>
      <c r="W854">
        <v>9490098784</v>
      </c>
      <c r="X854" t="s">
        <v>10662</v>
      </c>
      <c r="Y854" t="s">
        <v>92</v>
      </c>
      <c r="Z854" t="s">
        <v>24</v>
      </c>
      <c r="AA854">
        <v>2020</v>
      </c>
      <c r="AB854">
        <v>8.26</v>
      </c>
      <c r="AC854">
        <v>9.6999999999999993</v>
      </c>
      <c r="AD854">
        <v>9.3000000000000007</v>
      </c>
      <c r="AE854" t="s">
        <v>23</v>
      </c>
      <c r="AF854" t="s">
        <v>11817</v>
      </c>
      <c r="AG854" t="s">
        <v>5</v>
      </c>
      <c r="AH854" t="s">
        <v>11816</v>
      </c>
      <c r="AI854" t="s">
        <v>11815</v>
      </c>
      <c r="AJ854" t="s">
        <v>3</v>
      </c>
      <c r="AK854" t="s">
        <v>3</v>
      </c>
      <c r="AL854" t="s">
        <v>3</v>
      </c>
      <c r="AM854" t="s">
        <v>2</v>
      </c>
      <c r="AN854" t="s">
        <v>1</v>
      </c>
      <c r="AO854" t="s">
        <v>0</v>
      </c>
      <c r="AP854" s="3"/>
    </row>
    <row r="855" spans="1:42" ht="15" customHeight="1" x14ac:dyDescent="0.25">
      <c r="A855" t="s">
        <v>11785</v>
      </c>
      <c r="B855">
        <v>88.524590163934405</v>
      </c>
      <c r="C855" t="s">
        <v>1265</v>
      </c>
      <c r="D855" t="s">
        <v>11784</v>
      </c>
      <c r="E855" t="s">
        <v>11778</v>
      </c>
      <c r="F855">
        <v>918185821875</v>
      </c>
      <c r="G855" t="s">
        <v>11783</v>
      </c>
      <c r="H855">
        <v>43715</v>
      </c>
      <c r="I855">
        <v>0.73055555555555562</v>
      </c>
      <c r="J855" t="s">
        <v>3</v>
      </c>
      <c r="K855" t="s">
        <v>11782</v>
      </c>
      <c r="L855">
        <v>67</v>
      </c>
      <c r="M855" t="s">
        <v>16</v>
      </c>
      <c r="N855" t="s">
        <v>15</v>
      </c>
      <c r="O855" t="s">
        <v>14</v>
      </c>
      <c r="P855" t="s">
        <v>11781</v>
      </c>
      <c r="Q855">
        <v>0</v>
      </c>
      <c r="R855">
        <v>17</v>
      </c>
      <c r="S855">
        <v>50</v>
      </c>
      <c r="T855" t="s">
        <v>11780</v>
      </c>
      <c r="U855" t="s">
        <v>11779</v>
      </c>
      <c r="V855" t="s">
        <v>11778</v>
      </c>
      <c r="W855">
        <v>8185821875</v>
      </c>
      <c r="X855" t="s">
        <v>10099</v>
      </c>
      <c r="Y855" t="s">
        <v>8</v>
      </c>
      <c r="Z855" t="s">
        <v>262</v>
      </c>
      <c r="AA855">
        <v>2020</v>
      </c>
      <c r="AB855">
        <v>8.0500000000000007</v>
      </c>
      <c r="AC855">
        <v>9.6300000000000008</v>
      </c>
      <c r="AD855">
        <v>9.6999999999999993</v>
      </c>
      <c r="AE855" t="s">
        <v>23</v>
      </c>
      <c r="AF855" t="s">
        <v>11777</v>
      </c>
      <c r="AG855" t="s">
        <v>36</v>
      </c>
      <c r="AH855" t="s">
        <v>11776</v>
      </c>
      <c r="AI855">
        <v>435388976502</v>
      </c>
      <c r="AJ855" t="s">
        <v>3</v>
      </c>
      <c r="AK855" t="s">
        <v>3</v>
      </c>
      <c r="AL855" t="s">
        <v>3</v>
      </c>
      <c r="AM855" t="s">
        <v>2</v>
      </c>
      <c r="AN855" t="s">
        <v>1</v>
      </c>
      <c r="AO855" t="s">
        <v>0</v>
      </c>
      <c r="AP855" s="3"/>
    </row>
    <row r="856" spans="1:42" ht="15" customHeight="1" x14ac:dyDescent="0.25">
      <c r="A856" t="s">
        <v>11753</v>
      </c>
      <c r="B856">
        <v>91.428571428571402</v>
      </c>
      <c r="C856" t="s">
        <v>1265</v>
      </c>
      <c r="D856" t="s">
        <v>11752</v>
      </c>
      <c r="E856" t="s">
        <v>11748</v>
      </c>
      <c r="F856">
        <v>919100718922</v>
      </c>
      <c r="G856" t="s">
        <v>11751</v>
      </c>
      <c r="H856">
        <v>43715</v>
      </c>
      <c r="I856">
        <v>0.72638888888888886</v>
      </c>
      <c r="J856">
        <v>1</v>
      </c>
      <c r="K856" t="s">
        <v>11750</v>
      </c>
      <c r="L856">
        <v>69</v>
      </c>
      <c r="M856" t="s">
        <v>16</v>
      </c>
      <c r="N856" t="s">
        <v>15</v>
      </c>
      <c r="O856" t="s">
        <v>14</v>
      </c>
      <c r="P856" t="s">
        <v>11749</v>
      </c>
      <c r="Q856">
        <v>8</v>
      </c>
      <c r="R856">
        <v>17</v>
      </c>
      <c r="S856">
        <v>44</v>
      </c>
      <c r="T856" t="s">
        <v>5264</v>
      </c>
      <c r="U856" t="s">
        <v>9019</v>
      </c>
      <c r="V856" t="s">
        <v>11748</v>
      </c>
      <c r="W856">
        <v>9100718922</v>
      </c>
      <c r="X856" t="s">
        <v>10099</v>
      </c>
      <c r="Y856" t="s">
        <v>8</v>
      </c>
      <c r="Z856" t="s">
        <v>24</v>
      </c>
      <c r="AA856">
        <v>2020</v>
      </c>
      <c r="AB856">
        <v>8.8000000000000007</v>
      </c>
      <c r="AC856">
        <v>9.67</v>
      </c>
      <c r="AD856">
        <v>9.8000000000000007</v>
      </c>
      <c r="AE856" t="s">
        <v>23</v>
      </c>
      <c r="AF856" t="s">
        <v>11747</v>
      </c>
      <c r="AG856" t="s">
        <v>36</v>
      </c>
      <c r="AH856" t="s">
        <v>1265</v>
      </c>
      <c r="AI856">
        <v>274776657396</v>
      </c>
      <c r="AJ856" t="s">
        <v>11746</v>
      </c>
      <c r="AK856" t="s">
        <v>3</v>
      </c>
      <c r="AL856" t="s">
        <v>3</v>
      </c>
      <c r="AM856" t="s">
        <v>0</v>
      </c>
      <c r="AN856" t="s">
        <v>1</v>
      </c>
      <c r="AO856" t="s">
        <v>0</v>
      </c>
      <c r="AP856" s="3"/>
    </row>
    <row r="857" spans="1:42" ht="15" customHeight="1" x14ac:dyDescent="0.25">
      <c r="A857" t="s">
        <v>11700</v>
      </c>
      <c r="B857">
        <v>50</v>
      </c>
      <c r="C857" t="s">
        <v>11693</v>
      </c>
      <c r="D857" t="s">
        <v>11699</v>
      </c>
      <c r="E857" t="s">
        <v>11694</v>
      </c>
      <c r="F857">
        <v>919640877533</v>
      </c>
      <c r="G857" t="s">
        <v>11698</v>
      </c>
      <c r="H857">
        <v>43715</v>
      </c>
      <c r="I857">
        <v>0.74305555555555547</v>
      </c>
      <c r="J857" t="s">
        <v>3</v>
      </c>
      <c r="K857" t="s">
        <v>11697</v>
      </c>
      <c r="L857">
        <v>70</v>
      </c>
      <c r="M857" t="s">
        <v>16</v>
      </c>
      <c r="N857" t="s">
        <v>15</v>
      </c>
      <c r="O857" t="s">
        <v>14</v>
      </c>
      <c r="P857" t="s">
        <v>11696</v>
      </c>
      <c r="Q857">
        <v>20</v>
      </c>
      <c r="R857">
        <v>0</v>
      </c>
      <c r="S857">
        <v>50</v>
      </c>
      <c r="T857" t="s">
        <v>11695</v>
      </c>
      <c r="U857" t="s">
        <v>5367</v>
      </c>
      <c r="V857" t="s">
        <v>11694</v>
      </c>
      <c r="W857">
        <v>9640877533</v>
      </c>
      <c r="X857" t="s">
        <v>11693</v>
      </c>
      <c r="Y857" t="s">
        <v>8</v>
      </c>
      <c r="Z857" t="s">
        <v>24</v>
      </c>
      <c r="AA857">
        <v>2020</v>
      </c>
      <c r="AB857">
        <v>8.1</v>
      </c>
      <c r="AC857">
        <v>9.5</v>
      </c>
      <c r="AD857">
        <v>10</v>
      </c>
      <c r="AE857" t="s">
        <v>6</v>
      </c>
      <c r="AF857" t="s">
        <v>11692</v>
      </c>
      <c r="AG857" t="s">
        <v>5</v>
      </c>
      <c r="AH857" t="s">
        <v>11692</v>
      </c>
      <c r="AI857">
        <v>457191443396</v>
      </c>
      <c r="AJ857" t="s">
        <v>3</v>
      </c>
      <c r="AK857" t="s">
        <v>3</v>
      </c>
      <c r="AL857" t="s">
        <v>3</v>
      </c>
      <c r="AM857" t="s">
        <v>0</v>
      </c>
      <c r="AN857" t="s">
        <v>1</v>
      </c>
      <c r="AO857" t="s">
        <v>0</v>
      </c>
      <c r="AP857" s="3"/>
    </row>
    <row r="858" spans="1:42" ht="15" customHeight="1" x14ac:dyDescent="0.25">
      <c r="A858" t="s">
        <v>11673</v>
      </c>
      <c r="B858">
        <v>32.653061224489797</v>
      </c>
      <c r="C858" t="s">
        <v>46</v>
      </c>
      <c r="D858" t="s">
        <v>11672</v>
      </c>
      <c r="E858" t="s">
        <v>11667</v>
      </c>
      <c r="F858">
        <v>918555816380</v>
      </c>
      <c r="G858" t="s">
        <v>11671</v>
      </c>
      <c r="H858">
        <v>43715</v>
      </c>
      <c r="I858">
        <v>0.73263888888888884</v>
      </c>
      <c r="J858" t="s">
        <v>3</v>
      </c>
      <c r="K858" t="s">
        <v>11670</v>
      </c>
      <c r="L858">
        <v>70</v>
      </c>
      <c r="M858" t="s">
        <v>16</v>
      </c>
      <c r="N858" t="s">
        <v>15</v>
      </c>
      <c r="O858" t="s">
        <v>14</v>
      </c>
      <c r="P858" t="s">
        <v>11669</v>
      </c>
      <c r="Q858">
        <v>20</v>
      </c>
      <c r="R858">
        <v>0</v>
      </c>
      <c r="S858">
        <v>50</v>
      </c>
      <c r="T858" t="s">
        <v>11668</v>
      </c>
      <c r="U858" t="s">
        <v>8176</v>
      </c>
      <c r="V858" t="s">
        <v>11667</v>
      </c>
      <c r="W858">
        <v>8555816380</v>
      </c>
      <c r="X858" t="s">
        <v>10569</v>
      </c>
      <c r="Y858" t="s">
        <v>8</v>
      </c>
      <c r="Z858" t="s">
        <v>24</v>
      </c>
      <c r="AA858">
        <v>2020</v>
      </c>
      <c r="AB858">
        <v>8.1199999999999992</v>
      </c>
      <c r="AC858">
        <v>9.77</v>
      </c>
      <c r="AD858">
        <v>9.6999999999999993</v>
      </c>
      <c r="AE858" t="s">
        <v>23</v>
      </c>
      <c r="AF858" t="s">
        <v>11666</v>
      </c>
      <c r="AG858" t="s">
        <v>36</v>
      </c>
      <c r="AH858" t="s">
        <v>11666</v>
      </c>
      <c r="AI858">
        <v>329971289009</v>
      </c>
      <c r="AJ858" t="s">
        <v>3</v>
      </c>
      <c r="AK858" t="s">
        <v>3</v>
      </c>
      <c r="AL858" t="s">
        <v>3</v>
      </c>
      <c r="AM858" t="s">
        <v>0</v>
      </c>
      <c r="AN858" t="s">
        <v>1</v>
      </c>
      <c r="AO858" t="s">
        <v>0</v>
      </c>
      <c r="AP858" s="3"/>
    </row>
    <row r="859" spans="1:42" ht="15" customHeight="1" x14ac:dyDescent="0.25">
      <c r="A859" t="s">
        <v>11655</v>
      </c>
      <c r="B859">
        <v>100</v>
      </c>
      <c r="C859" t="s">
        <v>1475</v>
      </c>
      <c r="D859" t="s">
        <v>11654</v>
      </c>
      <c r="E859" t="s">
        <v>11649</v>
      </c>
      <c r="F859">
        <v>919154889312</v>
      </c>
      <c r="G859" t="s">
        <v>11653</v>
      </c>
      <c r="H859">
        <v>43715</v>
      </c>
      <c r="I859">
        <v>0.72430555555555554</v>
      </c>
      <c r="J859">
        <v>2</v>
      </c>
      <c r="K859" t="s">
        <v>11652</v>
      </c>
      <c r="L859">
        <v>70</v>
      </c>
      <c r="M859" t="s">
        <v>16</v>
      </c>
      <c r="N859" t="s">
        <v>15</v>
      </c>
      <c r="O859" t="s">
        <v>14</v>
      </c>
      <c r="P859" t="s">
        <v>11651</v>
      </c>
      <c r="Q859">
        <v>20</v>
      </c>
      <c r="R859">
        <v>0</v>
      </c>
      <c r="S859">
        <v>50</v>
      </c>
      <c r="T859" t="s">
        <v>11650</v>
      </c>
      <c r="U859" t="s">
        <v>10423</v>
      </c>
      <c r="V859" t="s">
        <v>11649</v>
      </c>
      <c r="W859">
        <v>9154889312</v>
      </c>
      <c r="X859" t="s">
        <v>11648</v>
      </c>
      <c r="Y859" t="s">
        <v>8</v>
      </c>
      <c r="Z859" t="s">
        <v>24</v>
      </c>
      <c r="AA859">
        <v>2020</v>
      </c>
      <c r="AB859">
        <v>7.7</v>
      </c>
      <c r="AC859">
        <v>9.4</v>
      </c>
      <c r="AD859">
        <v>9.3000000000000007</v>
      </c>
      <c r="AE859" t="s">
        <v>23</v>
      </c>
      <c r="AF859" t="s">
        <v>11647</v>
      </c>
      <c r="AG859" t="s">
        <v>5</v>
      </c>
      <c r="AH859" t="s">
        <v>11646</v>
      </c>
      <c r="AI859">
        <v>408199361587</v>
      </c>
      <c r="AJ859" t="s">
        <v>11645</v>
      </c>
      <c r="AK859" t="s">
        <v>3</v>
      </c>
      <c r="AL859" t="s">
        <v>11644</v>
      </c>
      <c r="AM859" t="s">
        <v>0</v>
      </c>
      <c r="AN859" t="s">
        <v>1</v>
      </c>
      <c r="AO859" t="s">
        <v>0</v>
      </c>
      <c r="AP859" s="3"/>
    </row>
    <row r="860" spans="1:42" ht="15" customHeight="1" x14ac:dyDescent="0.25">
      <c r="A860" t="s">
        <v>11632</v>
      </c>
      <c r="B860">
        <v>92.086330935251794</v>
      </c>
      <c r="C860" t="s">
        <v>0</v>
      </c>
      <c r="D860" t="s">
        <v>11631</v>
      </c>
      <c r="E860" t="s">
        <v>11625</v>
      </c>
      <c r="F860">
        <v>918008986791</v>
      </c>
      <c r="G860" t="s">
        <v>11630</v>
      </c>
      <c r="H860">
        <v>43715</v>
      </c>
      <c r="I860">
        <v>0.73541666666666661</v>
      </c>
      <c r="J860" t="s">
        <v>3</v>
      </c>
      <c r="K860" t="s">
        <v>11629</v>
      </c>
      <c r="L860">
        <v>70</v>
      </c>
      <c r="M860" t="s">
        <v>16</v>
      </c>
      <c r="N860" t="s">
        <v>15</v>
      </c>
      <c r="O860" t="s">
        <v>14</v>
      </c>
      <c r="P860" t="s">
        <v>11628</v>
      </c>
      <c r="Q860">
        <v>20</v>
      </c>
      <c r="R860">
        <v>0</v>
      </c>
      <c r="S860">
        <v>50</v>
      </c>
      <c r="T860" t="s">
        <v>11627</v>
      </c>
      <c r="U860" t="s">
        <v>11626</v>
      </c>
      <c r="V860" t="s">
        <v>11625</v>
      </c>
      <c r="W860">
        <v>8008986791</v>
      </c>
      <c r="X860" t="s">
        <v>11624</v>
      </c>
      <c r="Y860" t="s">
        <v>8</v>
      </c>
      <c r="Z860" t="s">
        <v>24</v>
      </c>
      <c r="AA860">
        <v>2020</v>
      </c>
      <c r="AB860">
        <v>7.1</v>
      </c>
      <c r="AC860">
        <v>8.0299999999999994</v>
      </c>
      <c r="AD860">
        <v>8.6999999999999993</v>
      </c>
      <c r="AE860" t="s">
        <v>23</v>
      </c>
      <c r="AF860" t="s">
        <v>11623</v>
      </c>
      <c r="AG860" t="s">
        <v>36</v>
      </c>
      <c r="AH860" t="s">
        <v>11623</v>
      </c>
      <c r="AI860">
        <v>815803602485</v>
      </c>
      <c r="AJ860" t="s">
        <v>11622</v>
      </c>
      <c r="AK860" t="s">
        <v>3</v>
      </c>
      <c r="AL860" t="s">
        <v>3</v>
      </c>
      <c r="AM860" t="s">
        <v>0</v>
      </c>
      <c r="AN860" t="s">
        <v>1</v>
      </c>
      <c r="AO860" t="s">
        <v>0</v>
      </c>
      <c r="AP860" s="3"/>
    </row>
    <row r="861" spans="1:42" ht="15" customHeight="1" x14ac:dyDescent="0.25">
      <c r="A861" t="s">
        <v>11587</v>
      </c>
      <c r="B861">
        <v>78.102189781021806</v>
      </c>
      <c r="C861" t="s">
        <v>10127</v>
      </c>
      <c r="D861" t="s">
        <v>11586</v>
      </c>
      <c r="E861" t="s">
        <v>11580</v>
      </c>
      <c r="F861">
        <v>919110799107</v>
      </c>
      <c r="G861" t="s">
        <v>11585</v>
      </c>
      <c r="H861">
        <v>43715</v>
      </c>
      <c r="I861">
        <v>0.72152777777777777</v>
      </c>
      <c r="J861" t="s">
        <v>3</v>
      </c>
      <c r="K861" t="s">
        <v>11584</v>
      </c>
      <c r="L861">
        <v>70</v>
      </c>
      <c r="M861" t="s">
        <v>16</v>
      </c>
      <c r="N861" t="s">
        <v>15</v>
      </c>
      <c r="O861" t="s">
        <v>14</v>
      </c>
      <c r="P861" t="s">
        <v>11583</v>
      </c>
      <c r="Q861">
        <v>20</v>
      </c>
      <c r="R861">
        <v>0</v>
      </c>
      <c r="S861">
        <v>50</v>
      </c>
      <c r="T861" t="s">
        <v>11582</v>
      </c>
      <c r="U861" t="s">
        <v>11581</v>
      </c>
      <c r="V861" t="s">
        <v>11580</v>
      </c>
      <c r="W861">
        <v>9110799107</v>
      </c>
      <c r="X861" t="s">
        <v>10119</v>
      </c>
      <c r="Y861" t="s">
        <v>8</v>
      </c>
      <c r="Z861" t="s">
        <v>24</v>
      </c>
      <c r="AA861">
        <v>2020</v>
      </c>
      <c r="AB861">
        <v>7.8</v>
      </c>
      <c r="AC861">
        <v>9.1999999999999993</v>
      </c>
      <c r="AD861">
        <v>8.6999999999999993</v>
      </c>
      <c r="AE861" t="s">
        <v>6</v>
      </c>
      <c r="AF861" t="s">
        <v>11579</v>
      </c>
      <c r="AG861" t="s">
        <v>5</v>
      </c>
      <c r="AH861" t="s">
        <v>11578</v>
      </c>
      <c r="AI861">
        <v>829642872715</v>
      </c>
      <c r="AJ861" t="s">
        <v>3</v>
      </c>
      <c r="AK861" t="s">
        <v>3</v>
      </c>
      <c r="AL861" t="s">
        <v>3</v>
      </c>
      <c r="AM861" t="s">
        <v>0</v>
      </c>
      <c r="AN861" t="s">
        <v>1</v>
      </c>
      <c r="AO861" t="s">
        <v>0</v>
      </c>
      <c r="AP861" s="3"/>
    </row>
    <row r="862" spans="1:42" ht="15" customHeight="1" x14ac:dyDescent="0.25">
      <c r="A862" t="s">
        <v>11553</v>
      </c>
      <c r="B862">
        <v>69.629629629629605</v>
      </c>
      <c r="C862" t="s">
        <v>0</v>
      </c>
      <c r="D862" t="s">
        <v>11552</v>
      </c>
      <c r="E862" t="s">
        <v>11547</v>
      </c>
      <c r="F862">
        <v>919505624932</v>
      </c>
      <c r="G862" t="s">
        <v>11551</v>
      </c>
      <c r="H862">
        <v>43715</v>
      </c>
      <c r="I862">
        <v>0.71736111111111101</v>
      </c>
      <c r="J862">
        <v>1</v>
      </c>
      <c r="K862" t="s">
        <v>9592</v>
      </c>
      <c r="L862">
        <v>70</v>
      </c>
      <c r="M862" t="s">
        <v>16</v>
      </c>
      <c r="N862" t="s">
        <v>15</v>
      </c>
      <c r="O862" t="s">
        <v>14</v>
      </c>
      <c r="P862" t="s">
        <v>11550</v>
      </c>
      <c r="Q862">
        <v>20</v>
      </c>
      <c r="R862">
        <v>0</v>
      </c>
      <c r="S862">
        <v>50</v>
      </c>
      <c r="T862" t="s">
        <v>11549</v>
      </c>
      <c r="U862" t="s">
        <v>11548</v>
      </c>
      <c r="V862" t="s">
        <v>11547</v>
      </c>
      <c r="W862">
        <v>9505624932</v>
      </c>
      <c r="X862" t="s">
        <v>10108</v>
      </c>
      <c r="Y862" t="s">
        <v>92</v>
      </c>
      <c r="Z862" t="s">
        <v>24</v>
      </c>
      <c r="AA862">
        <v>2020</v>
      </c>
      <c r="AB862">
        <v>8.0399999999999991</v>
      </c>
      <c r="AC862">
        <v>9.76</v>
      </c>
      <c r="AD862">
        <v>9</v>
      </c>
      <c r="AE862" t="s">
        <v>23</v>
      </c>
      <c r="AF862" t="s">
        <v>11546</v>
      </c>
      <c r="AG862" t="s">
        <v>36</v>
      </c>
      <c r="AH862" t="s">
        <v>11546</v>
      </c>
      <c r="AI862">
        <v>657676752240</v>
      </c>
      <c r="AJ862" t="s">
        <v>11545</v>
      </c>
      <c r="AK862" t="s">
        <v>1081</v>
      </c>
      <c r="AL862" t="s">
        <v>11544</v>
      </c>
      <c r="AM862" t="s">
        <v>0</v>
      </c>
      <c r="AN862" t="s">
        <v>1</v>
      </c>
      <c r="AO862" t="s">
        <v>0</v>
      </c>
      <c r="AP862" s="3"/>
    </row>
    <row r="863" spans="1:42" ht="15" customHeight="1" x14ac:dyDescent="0.25">
      <c r="A863" t="s">
        <v>9205</v>
      </c>
      <c r="B863">
        <v>80.740740740740705</v>
      </c>
      <c r="C863" t="s">
        <v>5244</v>
      </c>
      <c r="D863" t="s">
        <v>11533</v>
      </c>
      <c r="E863" t="s">
        <v>11527</v>
      </c>
      <c r="F863">
        <v>918328540765</v>
      </c>
      <c r="G863" t="s">
        <v>11532</v>
      </c>
      <c r="H863">
        <v>43715</v>
      </c>
      <c r="I863">
        <v>0.70347222222222217</v>
      </c>
      <c r="J863">
        <v>1</v>
      </c>
      <c r="K863" t="s">
        <v>11531</v>
      </c>
      <c r="L863">
        <v>70</v>
      </c>
      <c r="M863" t="s">
        <v>16</v>
      </c>
      <c r="N863" t="s">
        <v>15</v>
      </c>
      <c r="O863" t="s">
        <v>14</v>
      </c>
      <c r="P863" t="s">
        <v>11530</v>
      </c>
      <c r="Q863">
        <v>20</v>
      </c>
      <c r="R863">
        <v>0</v>
      </c>
      <c r="S863">
        <v>50</v>
      </c>
      <c r="T863" t="s">
        <v>11529</v>
      </c>
      <c r="U863" t="s">
        <v>11528</v>
      </c>
      <c r="V863" t="s">
        <v>11527</v>
      </c>
      <c r="W863">
        <v>8328540765</v>
      </c>
      <c r="X863" t="s">
        <v>11526</v>
      </c>
      <c r="Y863" t="s">
        <v>8</v>
      </c>
      <c r="Z863" t="s">
        <v>24</v>
      </c>
      <c r="AA863">
        <v>2020</v>
      </c>
      <c r="AB863">
        <v>7.76</v>
      </c>
      <c r="AC863">
        <v>9.0500000000000007</v>
      </c>
      <c r="AD863">
        <v>9.3000000000000007</v>
      </c>
      <c r="AE863" t="s">
        <v>23</v>
      </c>
      <c r="AF863" t="s">
        <v>11525</v>
      </c>
      <c r="AG863" t="s">
        <v>5</v>
      </c>
      <c r="AH863" t="s">
        <v>11525</v>
      </c>
      <c r="AI863">
        <v>8328540765</v>
      </c>
      <c r="AJ863" t="s">
        <v>11524</v>
      </c>
      <c r="AK863" t="s">
        <v>987</v>
      </c>
      <c r="AL863" t="s">
        <v>3</v>
      </c>
      <c r="AM863" t="s">
        <v>2</v>
      </c>
      <c r="AN863" t="s">
        <v>1</v>
      </c>
      <c r="AO863" t="s">
        <v>0</v>
      </c>
      <c r="AP863" s="3"/>
    </row>
    <row r="864" spans="1:42" ht="15" customHeight="1" x14ac:dyDescent="0.25">
      <c r="A864" t="s">
        <v>11503</v>
      </c>
      <c r="B864">
        <v>52.419354838709602</v>
      </c>
      <c r="C864" t="s">
        <v>46</v>
      </c>
      <c r="D864" t="s">
        <v>11502</v>
      </c>
      <c r="E864" t="s">
        <v>11496</v>
      </c>
      <c r="F864">
        <v>918500432494</v>
      </c>
      <c r="G864" t="s">
        <v>11501</v>
      </c>
      <c r="H864">
        <v>43715</v>
      </c>
      <c r="I864">
        <v>0.75347222222222221</v>
      </c>
      <c r="J864">
        <v>1</v>
      </c>
      <c r="K864" t="s">
        <v>11500</v>
      </c>
      <c r="L864">
        <v>70</v>
      </c>
      <c r="M864" t="s">
        <v>16</v>
      </c>
      <c r="N864" t="s">
        <v>15</v>
      </c>
      <c r="O864" t="s">
        <v>14</v>
      </c>
      <c r="P864" t="s">
        <v>11499</v>
      </c>
      <c r="Q864">
        <v>20</v>
      </c>
      <c r="R864">
        <v>0</v>
      </c>
      <c r="S864">
        <v>50</v>
      </c>
      <c r="T864" t="s">
        <v>11498</v>
      </c>
      <c r="U864" t="s">
        <v>11497</v>
      </c>
      <c r="V864" t="s">
        <v>11496</v>
      </c>
      <c r="W864">
        <v>8500432494</v>
      </c>
      <c r="X864" t="s">
        <v>10709</v>
      </c>
      <c r="Y864" t="s">
        <v>8</v>
      </c>
      <c r="Z864" t="s">
        <v>7</v>
      </c>
      <c r="AA864">
        <v>2020</v>
      </c>
      <c r="AB864">
        <v>7</v>
      </c>
      <c r="AC864">
        <v>9.43</v>
      </c>
      <c r="AD864">
        <v>9.6999999999999993</v>
      </c>
      <c r="AE864" t="s">
        <v>6</v>
      </c>
      <c r="AF864" t="s">
        <v>11495</v>
      </c>
      <c r="AG864" t="s">
        <v>36</v>
      </c>
      <c r="AH864" t="s">
        <v>11495</v>
      </c>
      <c r="AI864">
        <v>384285948338</v>
      </c>
      <c r="AJ864" t="s">
        <v>3</v>
      </c>
      <c r="AK864" t="s">
        <v>3</v>
      </c>
      <c r="AL864" t="s">
        <v>3</v>
      </c>
      <c r="AM864" t="s">
        <v>2</v>
      </c>
      <c r="AN864" t="s">
        <v>1</v>
      </c>
      <c r="AO864" t="s">
        <v>0</v>
      </c>
      <c r="AP864" s="3"/>
    </row>
    <row r="865" spans="1:42" ht="15" customHeight="1" x14ac:dyDescent="0.25">
      <c r="A865" t="s">
        <v>11494</v>
      </c>
      <c r="B865">
        <v>98.373983739837399</v>
      </c>
      <c r="C865" t="s">
        <v>11493</v>
      </c>
      <c r="D865" t="s">
        <v>11492</v>
      </c>
      <c r="E865" t="s">
        <v>11486</v>
      </c>
      <c r="F865">
        <v>919640481537</v>
      </c>
      <c r="G865" t="s">
        <v>11491</v>
      </c>
      <c r="H865">
        <v>43715</v>
      </c>
      <c r="I865">
        <v>0.72638888888888886</v>
      </c>
      <c r="J865" t="s">
        <v>3</v>
      </c>
      <c r="K865" t="s">
        <v>11490</v>
      </c>
      <c r="L865">
        <v>70</v>
      </c>
      <c r="M865" t="s">
        <v>16</v>
      </c>
      <c r="N865" t="s">
        <v>15</v>
      </c>
      <c r="O865" t="s">
        <v>14</v>
      </c>
      <c r="P865" t="s">
        <v>11489</v>
      </c>
      <c r="Q865">
        <v>20</v>
      </c>
      <c r="R865">
        <v>0</v>
      </c>
      <c r="S865">
        <v>50</v>
      </c>
      <c r="T865" t="s">
        <v>11488</v>
      </c>
      <c r="U865" t="s">
        <v>11487</v>
      </c>
      <c r="V865" t="s">
        <v>11486</v>
      </c>
      <c r="W865">
        <v>9640481537</v>
      </c>
      <c r="X865" t="s">
        <v>11485</v>
      </c>
      <c r="Y865" t="s">
        <v>8</v>
      </c>
      <c r="Z865" t="s">
        <v>7</v>
      </c>
      <c r="AA865">
        <v>2020</v>
      </c>
      <c r="AB865">
        <v>7.43</v>
      </c>
      <c r="AC865">
        <v>9.7899999999999991</v>
      </c>
      <c r="AD865">
        <v>9.3000000000000007</v>
      </c>
      <c r="AE865" t="s">
        <v>6</v>
      </c>
      <c r="AF865" t="s">
        <v>11484</v>
      </c>
      <c r="AG865" t="s">
        <v>36</v>
      </c>
      <c r="AH865" t="s">
        <v>11483</v>
      </c>
      <c r="AI865" t="s">
        <v>11482</v>
      </c>
      <c r="AJ865" t="s">
        <v>3</v>
      </c>
      <c r="AK865" t="s">
        <v>3</v>
      </c>
      <c r="AL865" t="s">
        <v>3</v>
      </c>
      <c r="AM865" t="s">
        <v>0</v>
      </c>
      <c r="AN865" t="s">
        <v>1</v>
      </c>
      <c r="AO865" t="s">
        <v>0</v>
      </c>
      <c r="AP865" s="3"/>
    </row>
    <row r="866" spans="1:42" ht="15" customHeight="1" x14ac:dyDescent="0.25">
      <c r="A866" t="s">
        <v>11481</v>
      </c>
      <c r="B866">
        <v>42.622950819672099</v>
      </c>
      <c r="C866" t="s">
        <v>46</v>
      </c>
      <c r="D866" t="s">
        <v>11480</v>
      </c>
      <c r="E866" t="s">
        <v>11474</v>
      </c>
      <c r="F866">
        <v>918919562441</v>
      </c>
      <c r="G866" t="s">
        <v>11479</v>
      </c>
      <c r="H866">
        <v>43715</v>
      </c>
      <c r="I866">
        <v>0.73263888888888884</v>
      </c>
      <c r="J866" t="s">
        <v>3</v>
      </c>
      <c r="K866" t="s">
        <v>11478</v>
      </c>
      <c r="L866">
        <v>70</v>
      </c>
      <c r="M866" t="s">
        <v>16</v>
      </c>
      <c r="N866" t="s">
        <v>15</v>
      </c>
      <c r="O866" t="s">
        <v>14</v>
      </c>
      <c r="P866" t="s">
        <v>11477</v>
      </c>
      <c r="Q866">
        <v>20</v>
      </c>
      <c r="R866">
        <v>0</v>
      </c>
      <c r="S866">
        <v>50</v>
      </c>
      <c r="T866" t="s">
        <v>11476</v>
      </c>
      <c r="U866" t="s">
        <v>11475</v>
      </c>
      <c r="V866" t="s">
        <v>11474</v>
      </c>
      <c r="W866">
        <v>8919562441</v>
      </c>
      <c r="X866" t="s">
        <v>10163</v>
      </c>
      <c r="Y866" t="s">
        <v>92</v>
      </c>
      <c r="Z866" t="s">
        <v>7</v>
      </c>
      <c r="AA866">
        <v>2020</v>
      </c>
      <c r="AB866">
        <v>8.1999999999999993</v>
      </c>
      <c r="AC866">
        <v>9.48</v>
      </c>
      <c r="AD866">
        <v>9.5</v>
      </c>
      <c r="AE866" t="s">
        <v>23</v>
      </c>
      <c r="AF866" t="s">
        <v>11473</v>
      </c>
      <c r="AG866" t="s">
        <v>36</v>
      </c>
      <c r="AH866" t="s">
        <v>11473</v>
      </c>
      <c r="AI866" t="s">
        <v>11472</v>
      </c>
      <c r="AJ866" t="s">
        <v>3</v>
      </c>
      <c r="AK866" t="s">
        <v>3</v>
      </c>
      <c r="AL866" t="s">
        <v>3</v>
      </c>
      <c r="AM866" t="s">
        <v>2</v>
      </c>
      <c r="AN866" t="s">
        <v>1</v>
      </c>
      <c r="AO866" t="s">
        <v>0</v>
      </c>
      <c r="AP866" s="3"/>
    </row>
    <row r="867" spans="1:42" ht="15" customHeight="1" x14ac:dyDescent="0.25">
      <c r="A867" t="s">
        <v>11448</v>
      </c>
      <c r="B867">
        <v>93.388429752066102</v>
      </c>
      <c r="C867" t="s">
        <v>11447</v>
      </c>
      <c r="D867" t="s">
        <v>11446</v>
      </c>
      <c r="E867" t="s">
        <v>11440</v>
      </c>
      <c r="F867">
        <v>919493590545</v>
      </c>
      <c r="G867" t="s">
        <v>11445</v>
      </c>
      <c r="H867">
        <v>43715</v>
      </c>
      <c r="I867">
        <v>0.74236111111111114</v>
      </c>
      <c r="J867">
        <v>1</v>
      </c>
      <c r="K867" t="s">
        <v>11444</v>
      </c>
      <c r="L867">
        <v>70</v>
      </c>
      <c r="M867" t="s">
        <v>16</v>
      </c>
      <c r="N867" t="s">
        <v>15</v>
      </c>
      <c r="O867" t="s">
        <v>14</v>
      </c>
      <c r="P867" t="s">
        <v>11443</v>
      </c>
      <c r="Q867">
        <v>20</v>
      </c>
      <c r="R867">
        <v>0</v>
      </c>
      <c r="S867">
        <v>50</v>
      </c>
      <c r="T867" t="s">
        <v>11442</v>
      </c>
      <c r="U867" t="s">
        <v>11441</v>
      </c>
      <c r="V867" t="s">
        <v>11440</v>
      </c>
      <c r="W867">
        <v>9493590545</v>
      </c>
      <c r="X867" t="s">
        <v>11439</v>
      </c>
      <c r="Y867" t="s">
        <v>92</v>
      </c>
      <c r="Z867" t="s">
        <v>262</v>
      </c>
      <c r="AA867">
        <v>2020</v>
      </c>
      <c r="AB867">
        <v>8.5399999999999991</v>
      </c>
      <c r="AC867">
        <v>9.3000000000000007</v>
      </c>
      <c r="AD867">
        <v>9.6999999999999993</v>
      </c>
      <c r="AE867" t="s">
        <v>6</v>
      </c>
      <c r="AF867" t="s">
        <v>11438</v>
      </c>
      <c r="AG867" t="s">
        <v>36</v>
      </c>
      <c r="AH867" t="s">
        <v>11438</v>
      </c>
      <c r="AI867">
        <v>465002825879</v>
      </c>
      <c r="AJ867" t="s">
        <v>11437</v>
      </c>
      <c r="AK867" t="s">
        <v>3</v>
      </c>
      <c r="AL867" t="s">
        <v>3</v>
      </c>
      <c r="AM867" t="s">
        <v>0</v>
      </c>
      <c r="AN867" t="s">
        <v>1</v>
      </c>
      <c r="AO867" t="s">
        <v>0</v>
      </c>
      <c r="AP867" s="3"/>
    </row>
    <row r="868" spans="1:42" ht="15" customHeight="1" x14ac:dyDescent="0.25">
      <c r="A868" t="s">
        <v>11426</v>
      </c>
      <c r="B868">
        <v>11.764705882352899</v>
      </c>
      <c r="C868" t="s">
        <v>11425</v>
      </c>
      <c r="D868" t="s">
        <v>11424</v>
      </c>
      <c r="E868" t="s">
        <v>11419</v>
      </c>
      <c r="F868">
        <v>918328257301</v>
      </c>
      <c r="G868" t="s">
        <v>11423</v>
      </c>
      <c r="H868">
        <v>43715</v>
      </c>
      <c r="I868">
        <v>0.7104166666666667</v>
      </c>
      <c r="J868" t="s">
        <v>3</v>
      </c>
      <c r="K868" t="s">
        <v>994</v>
      </c>
      <c r="L868">
        <v>70</v>
      </c>
      <c r="M868" t="s">
        <v>16</v>
      </c>
      <c r="N868" t="s">
        <v>15</v>
      </c>
      <c r="O868" t="s">
        <v>14</v>
      </c>
      <c r="P868" t="s">
        <v>11422</v>
      </c>
      <c r="Q868">
        <v>20</v>
      </c>
      <c r="R868">
        <v>0</v>
      </c>
      <c r="S868">
        <v>50</v>
      </c>
      <c r="T868" t="s">
        <v>11421</v>
      </c>
      <c r="U868" t="s">
        <v>11420</v>
      </c>
      <c r="V868" t="s">
        <v>11419</v>
      </c>
      <c r="W868">
        <v>8328257301</v>
      </c>
      <c r="X868" t="s">
        <v>11418</v>
      </c>
      <c r="Y868" t="s">
        <v>8</v>
      </c>
      <c r="Z868" t="s">
        <v>24</v>
      </c>
      <c r="AA868">
        <v>2020</v>
      </c>
      <c r="AB868">
        <v>7.99</v>
      </c>
      <c r="AC868">
        <v>9.69</v>
      </c>
      <c r="AD868">
        <v>9</v>
      </c>
      <c r="AE868" t="s">
        <v>23</v>
      </c>
      <c r="AF868" t="s">
        <v>11417</v>
      </c>
      <c r="AG868" t="s">
        <v>5</v>
      </c>
      <c r="AH868" t="s">
        <v>11417</v>
      </c>
      <c r="AI868">
        <v>853222104860</v>
      </c>
      <c r="AJ868" t="s">
        <v>11416</v>
      </c>
      <c r="AK868" t="s">
        <v>3</v>
      </c>
      <c r="AL868" t="s">
        <v>3</v>
      </c>
      <c r="AM868" t="s">
        <v>2</v>
      </c>
      <c r="AN868" t="s">
        <v>1</v>
      </c>
      <c r="AO868" t="s">
        <v>0</v>
      </c>
      <c r="AP868" s="3"/>
    </row>
    <row r="869" spans="1:42" ht="15" customHeight="1" x14ac:dyDescent="0.25">
      <c r="A869" t="s">
        <v>11415</v>
      </c>
      <c r="B869">
        <v>96.116504854368898</v>
      </c>
      <c r="C869" t="s">
        <v>11414</v>
      </c>
      <c r="D869" t="s">
        <v>11413</v>
      </c>
      <c r="E869" t="s">
        <v>11408</v>
      </c>
      <c r="F869">
        <v>917095643760</v>
      </c>
      <c r="G869" t="s">
        <v>11412</v>
      </c>
      <c r="H869">
        <v>43715</v>
      </c>
      <c r="I869">
        <v>0.74097222222222225</v>
      </c>
      <c r="J869" t="s">
        <v>3</v>
      </c>
      <c r="K869" t="s">
        <v>11411</v>
      </c>
      <c r="L869">
        <v>70</v>
      </c>
      <c r="M869" t="s">
        <v>16</v>
      </c>
      <c r="N869" t="s">
        <v>15</v>
      </c>
      <c r="O869" t="s">
        <v>14</v>
      </c>
      <c r="P869" t="s">
        <v>11410</v>
      </c>
      <c r="Q869">
        <v>20</v>
      </c>
      <c r="R869">
        <v>0</v>
      </c>
      <c r="S869">
        <v>50</v>
      </c>
      <c r="T869" t="s">
        <v>11409</v>
      </c>
      <c r="U869" t="s">
        <v>1382</v>
      </c>
      <c r="V869" t="s">
        <v>11408</v>
      </c>
      <c r="W869">
        <v>7095643702</v>
      </c>
      <c r="X869" t="s">
        <v>11407</v>
      </c>
      <c r="Y869" t="s">
        <v>8</v>
      </c>
      <c r="Z869" t="s">
        <v>24</v>
      </c>
      <c r="AA869">
        <v>2020</v>
      </c>
      <c r="AB869">
        <v>7.8</v>
      </c>
      <c r="AC869">
        <v>9.3000000000000007</v>
      </c>
      <c r="AD869">
        <v>8.6999999999999993</v>
      </c>
      <c r="AE869" t="s">
        <v>23</v>
      </c>
      <c r="AF869" t="s">
        <v>11406</v>
      </c>
      <c r="AG869" t="s">
        <v>5</v>
      </c>
      <c r="AH869" t="s">
        <v>11406</v>
      </c>
      <c r="AI869">
        <v>375772111914</v>
      </c>
      <c r="AJ869" t="s">
        <v>3</v>
      </c>
      <c r="AK869" t="s">
        <v>3</v>
      </c>
      <c r="AL869" t="s">
        <v>3</v>
      </c>
      <c r="AM869" t="s">
        <v>0</v>
      </c>
      <c r="AN869" t="s">
        <v>1</v>
      </c>
      <c r="AO869" t="s">
        <v>0</v>
      </c>
      <c r="AP869" s="3"/>
    </row>
    <row r="870" spans="1:42" ht="15" customHeight="1" x14ac:dyDescent="0.25">
      <c r="A870" t="s">
        <v>11394</v>
      </c>
      <c r="B870">
        <v>83.3333333333333</v>
      </c>
      <c r="C870" t="s">
        <v>0</v>
      </c>
      <c r="D870" t="s">
        <v>11393</v>
      </c>
      <c r="E870" t="s">
        <v>11388</v>
      </c>
      <c r="F870">
        <v>919030334126</v>
      </c>
      <c r="G870" t="s">
        <v>11392</v>
      </c>
      <c r="H870">
        <v>43715</v>
      </c>
      <c r="I870">
        <v>0.72777777777777775</v>
      </c>
      <c r="J870">
        <v>1</v>
      </c>
      <c r="K870" t="s">
        <v>11391</v>
      </c>
      <c r="L870">
        <v>70</v>
      </c>
      <c r="M870" t="s">
        <v>16</v>
      </c>
      <c r="N870" t="s">
        <v>15</v>
      </c>
      <c r="O870" t="s">
        <v>14</v>
      </c>
      <c r="P870" t="s">
        <v>11390</v>
      </c>
      <c r="Q870">
        <v>20</v>
      </c>
      <c r="R870">
        <v>0</v>
      </c>
      <c r="S870">
        <v>50</v>
      </c>
      <c r="T870" t="s">
        <v>6101</v>
      </c>
      <c r="U870" t="s">
        <v>11389</v>
      </c>
      <c r="V870" t="s">
        <v>11388</v>
      </c>
      <c r="W870">
        <v>9030334126</v>
      </c>
      <c r="X870" t="s">
        <v>11353</v>
      </c>
      <c r="Y870" t="s">
        <v>8</v>
      </c>
      <c r="Z870" t="s">
        <v>24</v>
      </c>
      <c r="AA870">
        <v>2020</v>
      </c>
      <c r="AB870">
        <v>9.1999999999999993</v>
      </c>
      <c r="AC870">
        <v>9.1199999999999992</v>
      </c>
      <c r="AD870">
        <v>9.6999999999999993</v>
      </c>
      <c r="AE870" t="s">
        <v>23</v>
      </c>
      <c r="AF870" t="s">
        <v>11387</v>
      </c>
      <c r="AG870" t="s">
        <v>36</v>
      </c>
      <c r="AH870" t="s">
        <v>11387</v>
      </c>
      <c r="AI870">
        <v>791482451763</v>
      </c>
      <c r="AJ870" t="s">
        <v>11386</v>
      </c>
      <c r="AK870" t="s">
        <v>3</v>
      </c>
      <c r="AL870" t="s">
        <v>11385</v>
      </c>
      <c r="AM870" t="s">
        <v>0</v>
      </c>
      <c r="AN870" t="s">
        <v>1</v>
      </c>
      <c r="AO870" t="s">
        <v>0</v>
      </c>
      <c r="AP870" s="3"/>
    </row>
    <row r="871" spans="1:42" ht="15" customHeight="1" x14ac:dyDescent="0.25">
      <c r="A871" t="s">
        <v>11374</v>
      </c>
      <c r="B871">
        <v>100</v>
      </c>
      <c r="C871" t="s">
        <v>1475</v>
      </c>
      <c r="D871" t="s">
        <v>11373</v>
      </c>
      <c r="E871" t="s">
        <v>11367</v>
      </c>
      <c r="F871">
        <v>919704549012</v>
      </c>
      <c r="G871" t="s">
        <v>11372</v>
      </c>
      <c r="H871">
        <v>43715</v>
      </c>
      <c r="I871">
        <v>0.72152777777777777</v>
      </c>
      <c r="J871">
        <v>1</v>
      </c>
      <c r="K871" t="s">
        <v>11371</v>
      </c>
      <c r="L871">
        <v>70</v>
      </c>
      <c r="M871" t="s">
        <v>16</v>
      </c>
      <c r="N871" t="s">
        <v>15</v>
      </c>
      <c r="O871" t="s">
        <v>14</v>
      </c>
      <c r="P871" t="s">
        <v>11370</v>
      </c>
      <c r="Q871">
        <v>20</v>
      </c>
      <c r="R871">
        <v>0</v>
      </c>
      <c r="S871">
        <v>50</v>
      </c>
      <c r="T871" t="s">
        <v>11369</v>
      </c>
      <c r="U871" t="s">
        <v>11368</v>
      </c>
      <c r="V871" t="s">
        <v>11367</v>
      </c>
      <c r="W871">
        <v>9704549012</v>
      </c>
      <c r="X871" t="s">
        <v>11366</v>
      </c>
      <c r="Y871" t="s">
        <v>8</v>
      </c>
      <c r="Z871" t="s">
        <v>24</v>
      </c>
      <c r="AA871">
        <v>2020</v>
      </c>
      <c r="AB871">
        <v>8.9</v>
      </c>
      <c r="AC871">
        <v>9.8000000000000007</v>
      </c>
      <c r="AD871">
        <v>9.6999999999999993</v>
      </c>
      <c r="AE871" t="s">
        <v>6</v>
      </c>
      <c r="AF871" t="s">
        <v>11365</v>
      </c>
      <c r="AG871" t="s">
        <v>5</v>
      </c>
      <c r="AH871" t="s">
        <v>11364</v>
      </c>
      <c r="AI871">
        <v>309222282206</v>
      </c>
      <c r="AJ871" t="s">
        <v>11363</v>
      </c>
      <c r="AK871" t="s">
        <v>3</v>
      </c>
      <c r="AL871" t="s">
        <v>11362</v>
      </c>
      <c r="AM871" t="s">
        <v>223</v>
      </c>
      <c r="AN871" t="s">
        <v>1</v>
      </c>
      <c r="AO871" t="s">
        <v>0</v>
      </c>
      <c r="AP871" s="3"/>
    </row>
    <row r="872" spans="1:42" ht="15" customHeight="1" x14ac:dyDescent="0.25">
      <c r="A872" t="s">
        <v>11361</v>
      </c>
      <c r="B872">
        <v>100</v>
      </c>
      <c r="C872" t="s">
        <v>1265</v>
      </c>
      <c r="D872" t="s">
        <v>11360</v>
      </c>
      <c r="E872" t="s">
        <v>11354</v>
      </c>
      <c r="F872">
        <v>919440351342</v>
      </c>
      <c r="G872" t="s">
        <v>11359</v>
      </c>
      <c r="H872">
        <v>43715</v>
      </c>
      <c r="I872">
        <v>0.74305555555555547</v>
      </c>
      <c r="J872" t="s">
        <v>3</v>
      </c>
      <c r="K872" t="s">
        <v>11358</v>
      </c>
      <c r="L872">
        <v>70</v>
      </c>
      <c r="M872" t="s">
        <v>16</v>
      </c>
      <c r="N872" t="s">
        <v>15</v>
      </c>
      <c r="O872" t="s">
        <v>14</v>
      </c>
      <c r="P872" t="s">
        <v>11357</v>
      </c>
      <c r="Q872">
        <v>20</v>
      </c>
      <c r="R872">
        <v>0</v>
      </c>
      <c r="S872">
        <v>50</v>
      </c>
      <c r="T872" t="s">
        <v>11356</v>
      </c>
      <c r="U872" t="s">
        <v>11355</v>
      </c>
      <c r="V872" t="s">
        <v>11354</v>
      </c>
      <c r="W872">
        <v>9440351342</v>
      </c>
      <c r="X872" t="s">
        <v>11353</v>
      </c>
      <c r="Y872" t="s">
        <v>8</v>
      </c>
      <c r="Z872" t="s">
        <v>24</v>
      </c>
      <c r="AA872">
        <v>2020</v>
      </c>
      <c r="AB872">
        <v>9.3800000000000008</v>
      </c>
      <c r="AC872">
        <v>9.5</v>
      </c>
      <c r="AD872">
        <v>9</v>
      </c>
      <c r="AE872" t="s">
        <v>6</v>
      </c>
      <c r="AF872" t="s">
        <v>11352</v>
      </c>
      <c r="AG872" t="s">
        <v>36</v>
      </c>
      <c r="AH872" t="s">
        <v>11351</v>
      </c>
      <c r="AI872" t="s">
        <v>11350</v>
      </c>
      <c r="AJ872" t="s">
        <v>3</v>
      </c>
      <c r="AK872" t="s">
        <v>3</v>
      </c>
      <c r="AL872" t="s">
        <v>3</v>
      </c>
      <c r="AM872" t="s">
        <v>0</v>
      </c>
      <c r="AN872" t="s">
        <v>1</v>
      </c>
      <c r="AO872" t="s">
        <v>0</v>
      </c>
      <c r="AP872" s="3"/>
    </row>
    <row r="873" spans="1:42" ht="15" customHeight="1" x14ac:dyDescent="0.25">
      <c r="A873" t="s">
        <v>11328</v>
      </c>
      <c r="B873">
        <v>99.107142857142804</v>
      </c>
      <c r="C873" t="s">
        <v>0</v>
      </c>
      <c r="D873" t="s">
        <v>11327</v>
      </c>
      <c r="E873" t="s">
        <v>11321</v>
      </c>
      <c r="F873">
        <v>918121989752</v>
      </c>
      <c r="G873" t="s">
        <v>11326</v>
      </c>
      <c r="H873">
        <v>43715</v>
      </c>
      <c r="I873">
        <v>0.70972222222222225</v>
      </c>
      <c r="J873">
        <v>1</v>
      </c>
      <c r="K873" t="s">
        <v>11325</v>
      </c>
      <c r="L873">
        <v>70</v>
      </c>
      <c r="M873" t="s">
        <v>16</v>
      </c>
      <c r="N873" t="s">
        <v>15</v>
      </c>
      <c r="O873" t="s">
        <v>14</v>
      </c>
      <c r="P873" t="s">
        <v>11324</v>
      </c>
      <c r="Q873">
        <v>20</v>
      </c>
      <c r="R873">
        <v>0</v>
      </c>
      <c r="S873">
        <v>50</v>
      </c>
      <c r="T873" t="s">
        <v>11323</v>
      </c>
      <c r="U873" t="s">
        <v>11322</v>
      </c>
      <c r="V873" t="s">
        <v>11321</v>
      </c>
      <c r="W873">
        <v>8121989752</v>
      </c>
      <c r="X873" t="s">
        <v>10089</v>
      </c>
      <c r="Y873" t="s">
        <v>92</v>
      </c>
      <c r="Z873" t="s">
        <v>7</v>
      </c>
      <c r="AA873">
        <v>2020</v>
      </c>
      <c r="AB873">
        <v>8.67</v>
      </c>
      <c r="AC873">
        <v>9.8000000000000007</v>
      </c>
      <c r="AD873">
        <v>9.6999999999999993</v>
      </c>
      <c r="AE873" t="s">
        <v>23</v>
      </c>
      <c r="AF873" t="s">
        <v>11320</v>
      </c>
      <c r="AG873" t="s">
        <v>36</v>
      </c>
      <c r="AH873" t="s">
        <v>11319</v>
      </c>
      <c r="AI873" t="s">
        <v>11318</v>
      </c>
      <c r="AJ873" t="s">
        <v>3</v>
      </c>
      <c r="AK873" t="s">
        <v>3</v>
      </c>
      <c r="AL873" t="s">
        <v>3</v>
      </c>
      <c r="AM873" t="s">
        <v>0</v>
      </c>
      <c r="AN873" t="s">
        <v>1</v>
      </c>
      <c r="AO873" t="s">
        <v>0</v>
      </c>
      <c r="AP873" s="3"/>
    </row>
    <row r="874" spans="1:42" ht="15" customHeight="1" x14ac:dyDescent="0.25">
      <c r="A874" t="s">
        <v>11317</v>
      </c>
      <c r="B874">
        <v>71.171171171171096</v>
      </c>
      <c r="C874" t="s">
        <v>85</v>
      </c>
      <c r="D874" t="s">
        <v>11316</v>
      </c>
      <c r="E874" t="s">
        <v>11312</v>
      </c>
      <c r="F874">
        <v>918978764173</v>
      </c>
      <c r="G874" t="s">
        <v>11315</v>
      </c>
      <c r="H874">
        <v>43715</v>
      </c>
      <c r="I874">
        <v>0.74930555555555556</v>
      </c>
      <c r="J874">
        <v>1</v>
      </c>
      <c r="K874" t="s">
        <v>11314</v>
      </c>
      <c r="L874">
        <v>70</v>
      </c>
      <c r="M874" t="s">
        <v>16</v>
      </c>
      <c r="N874" t="s">
        <v>15</v>
      </c>
      <c r="O874" t="s">
        <v>14</v>
      </c>
      <c r="P874" t="s">
        <v>11313</v>
      </c>
      <c r="Q874">
        <v>20</v>
      </c>
      <c r="R874">
        <v>0</v>
      </c>
      <c r="S874">
        <v>50</v>
      </c>
      <c r="T874" t="s">
        <v>3404</v>
      </c>
      <c r="U874" t="s">
        <v>8906</v>
      </c>
      <c r="V874" t="s">
        <v>11312</v>
      </c>
      <c r="W874">
        <v>8978764173</v>
      </c>
      <c r="X874" t="s">
        <v>11311</v>
      </c>
      <c r="Y874" t="s">
        <v>8</v>
      </c>
      <c r="Z874" t="s">
        <v>24</v>
      </c>
      <c r="AA874">
        <v>2020</v>
      </c>
      <c r="AB874">
        <v>9.25</v>
      </c>
      <c r="AC874">
        <v>9.6999999999999993</v>
      </c>
      <c r="AD874">
        <v>9.6999999999999993</v>
      </c>
      <c r="AE874" t="s">
        <v>6</v>
      </c>
      <c r="AF874" t="s">
        <v>11310</v>
      </c>
      <c r="AG874" t="s">
        <v>5</v>
      </c>
      <c r="AH874" t="s">
        <v>11310</v>
      </c>
      <c r="AI874">
        <v>715488597695</v>
      </c>
      <c r="AJ874" t="s">
        <v>11309</v>
      </c>
      <c r="AK874" t="s">
        <v>3</v>
      </c>
      <c r="AL874" t="s">
        <v>3</v>
      </c>
      <c r="AM874" t="s">
        <v>0</v>
      </c>
      <c r="AN874" t="s">
        <v>1</v>
      </c>
      <c r="AO874" t="s">
        <v>0</v>
      </c>
      <c r="AP874" s="3"/>
    </row>
    <row r="875" spans="1:42" ht="15" customHeight="1" x14ac:dyDescent="0.25">
      <c r="A875" t="s">
        <v>11308</v>
      </c>
      <c r="B875">
        <v>75.892857142857096</v>
      </c>
      <c r="C875" t="s">
        <v>7053</v>
      </c>
      <c r="D875" t="s">
        <v>11307</v>
      </c>
      <c r="E875" t="s">
        <v>11301</v>
      </c>
      <c r="F875">
        <v>917382014141</v>
      </c>
      <c r="G875" t="s">
        <v>11306</v>
      </c>
      <c r="H875">
        <v>43715</v>
      </c>
      <c r="I875">
        <v>0.7402777777777777</v>
      </c>
      <c r="J875" t="s">
        <v>3</v>
      </c>
      <c r="K875" t="s">
        <v>11305</v>
      </c>
      <c r="L875">
        <v>70</v>
      </c>
      <c r="M875" t="s">
        <v>16</v>
      </c>
      <c r="N875" t="s">
        <v>15</v>
      </c>
      <c r="O875" t="s">
        <v>14</v>
      </c>
      <c r="P875" t="s">
        <v>11304</v>
      </c>
      <c r="Q875">
        <v>20</v>
      </c>
      <c r="R875">
        <v>0</v>
      </c>
      <c r="S875">
        <v>50</v>
      </c>
      <c r="T875" t="s">
        <v>11303</v>
      </c>
      <c r="U875" t="s">
        <v>11302</v>
      </c>
      <c r="V875" t="s">
        <v>11301</v>
      </c>
      <c r="W875">
        <v>7382014141</v>
      </c>
      <c r="X875" t="s">
        <v>11300</v>
      </c>
      <c r="Y875" t="s">
        <v>8</v>
      </c>
      <c r="Z875" t="s">
        <v>24</v>
      </c>
      <c r="AA875">
        <v>2020</v>
      </c>
      <c r="AB875">
        <v>7.92</v>
      </c>
      <c r="AC875">
        <v>9.1</v>
      </c>
      <c r="AD875">
        <v>8.6999999999999993</v>
      </c>
      <c r="AE875" t="s">
        <v>23</v>
      </c>
      <c r="AF875" t="s">
        <v>11299</v>
      </c>
      <c r="AG875" t="s">
        <v>5</v>
      </c>
      <c r="AH875" t="s">
        <v>11299</v>
      </c>
      <c r="AI875">
        <v>426819926352</v>
      </c>
      <c r="AJ875" t="s">
        <v>3</v>
      </c>
      <c r="AK875" t="s">
        <v>3</v>
      </c>
      <c r="AL875" t="s">
        <v>3</v>
      </c>
      <c r="AM875" t="s">
        <v>0</v>
      </c>
      <c r="AN875" t="s">
        <v>1</v>
      </c>
      <c r="AO875" t="s">
        <v>0</v>
      </c>
      <c r="AP875" s="3"/>
    </row>
    <row r="876" spans="1:42" ht="15" customHeight="1" x14ac:dyDescent="0.25">
      <c r="A876" t="s">
        <v>11298</v>
      </c>
      <c r="B876">
        <v>77.027027027027003</v>
      </c>
      <c r="C876" t="s">
        <v>1265</v>
      </c>
      <c r="D876" t="s">
        <v>11297</v>
      </c>
      <c r="E876" t="s">
        <v>11291</v>
      </c>
      <c r="F876">
        <v>917013907351</v>
      </c>
      <c r="G876" t="s">
        <v>11296</v>
      </c>
      <c r="H876">
        <v>43715</v>
      </c>
      <c r="I876">
        <v>0.75486111111111109</v>
      </c>
      <c r="J876">
        <v>1</v>
      </c>
      <c r="K876" t="s">
        <v>11295</v>
      </c>
      <c r="L876">
        <v>70</v>
      </c>
      <c r="M876" t="s">
        <v>16</v>
      </c>
      <c r="N876" t="s">
        <v>15</v>
      </c>
      <c r="O876" t="s">
        <v>14</v>
      </c>
      <c r="P876" t="s">
        <v>11294</v>
      </c>
      <c r="Q876">
        <v>20</v>
      </c>
      <c r="R876">
        <v>0</v>
      </c>
      <c r="S876">
        <v>50</v>
      </c>
      <c r="T876" t="s">
        <v>11293</v>
      </c>
      <c r="U876" t="s">
        <v>11292</v>
      </c>
      <c r="V876" t="s">
        <v>11291</v>
      </c>
      <c r="W876">
        <v>7013907351</v>
      </c>
      <c r="X876" t="s">
        <v>10612</v>
      </c>
      <c r="Y876" t="s">
        <v>8</v>
      </c>
      <c r="Z876" t="s">
        <v>24</v>
      </c>
      <c r="AA876">
        <v>2020</v>
      </c>
      <c r="AB876">
        <v>8.16</v>
      </c>
      <c r="AC876">
        <v>9.67</v>
      </c>
      <c r="AD876">
        <v>9.8000000000000007</v>
      </c>
      <c r="AE876" t="s">
        <v>23</v>
      </c>
      <c r="AF876" t="s">
        <v>11290</v>
      </c>
      <c r="AG876" t="s">
        <v>36</v>
      </c>
      <c r="AH876" t="s">
        <v>11290</v>
      </c>
      <c r="AI876" t="s">
        <v>11289</v>
      </c>
      <c r="AJ876" t="s">
        <v>11288</v>
      </c>
      <c r="AK876" t="s">
        <v>3</v>
      </c>
      <c r="AL876" t="s">
        <v>11287</v>
      </c>
      <c r="AM876" t="s">
        <v>0</v>
      </c>
      <c r="AN876" t="s">
        <v>1</v>
      </c>
      <c r="AO876" t="s">
        <v>0</v>
      </c>
      <c r="AP876" s="3"/>
    </row>
    <row r="877" spans="1:42" ht="15" customHeight="1" x14ac:dyDescent="0.25">
      <c r="A877" t="s">
        <v>11286</v>
      </c>
      <c r="B877">
        <v>97.297297297297206</v>
      </c>
      <c r="C877" t="s">
        <v>0</v>
      </c>
      <c r="D877" t="s">
        <v>11285</v>
      </c>
      <c r="E877" t="s">
        <v>11280</v>
      </c>
      <c r="F877">
        <v>918142713552</v>
      </c>
      <c r="G877" t="s">
        <v>11284</v>
      </c>
      <c r="H877">
        <v>43715</v>
      </c>
      <c r="I877">
        <v>0.6958333333333333</v>
      </c>
      <c r="J877" t="s">
        <v>3</v>
      </c>
      <c r="K877" t="s">
        <v>11283</v>
      </c>
      <c r="L877">
        <v>70</v>
      </c>
      <c r="M877" t="s">
        <v>16</v>
      </c>
      <c r="N877" t="s">
        <v>15</v>
      </c>
      <c r="O877" t="s">
        <v>14</v>
      </c>
      <c r="P877" t="s">
        <v>11282</v>
      </c>
      <c r="Q877">
        <v>20</v>
      </c>
      <c r="R877">
        <v>0</v>
      </c>
      <c r="S877">
        <v>50</v>
      </c>
      <c r="T877" t="s">
        <v>11281</v>
      </c>
      <c r="U877" t="s">
        <v>280</v>
      </c>
      <c r="V877" t="s">
        <v>11280</v>
      </c>
      <c r="W877">
        <v>8142713552</v>
      </c>
      <c r="X877" t="s">
        <v>10108</v>
      </c>
      <c r="Y877" t="s">
        <v>92</v>
      </c>
      <c r="Z877" t="s">
        <v>7</v>
      </c>
      <c r="AA877">
        <v>2020</v>
      </c>
      <c r="AB877">
        <v>8.1999999999999993</v>
      </c>
      <c r="AC877">
        <v>9.6</v>
      </c>
      <c r="AD877">
        <v>9</v>
      </c>
      <c r="AE877" t="s">
        <v>23</v>
      </c>
      <c r="AF877" t="s">
        <v>11279</v>
      </c>
      <c r="AG877" t="s">
        <v>36</v>
      </c>
      <c r="AH877" t="s">
        <v>11279</v>
      </c>
      <c r="AI877" t="s">
        <v>11278</v>
      </c>
      <c r="AJ877" t="s">
        <v>11277</v>
      </c>
      <c r="AK877" t="s">
        <v>3</v>
      </c>
      <c r="AL877" t="s">
        <v>11276</v>
      </c>
      <c r="AM877" t="s">
        <v>0</v>
      </c>
      <c r="AN877" t="s">
        <v>1</v>
      </c>
      <c r="AO877" t="s">
        <v>0</v>
      </c>
      <c r="AP877" s="3"/>
    </row>
    <row r="878" spans="1:42" ht="15" customHeight="1" x14ac:dyDescent="0.25">
      <c r="A878" t="s">
        <v>11275</v>
      </c>
      <c r="B878">
        <v>98.130841121495294</v>
      </c>
      <c r="C878" t="s">
        <v>0</v>
      </c>
      <c r="D878" t="s">
        <v>11274</v>
      </c>
      <c r="E878" t="s">
        <v>11269</v>
      </c>
      <c r="F878">
        <v>919700032168</v>
      </c>
      <c r="G878" t="s">
        <v>11273</v>
      </c>
      <c r="H878">
        <v>43715</v>
      </c>
      <c r="I878">
        <v>0.72986111111111107</v>
      </c>
      <c r="J878">
        <v>1</v>
      </c>
      <c r="K878" t="s">
        <v>3818</v>
      </c>
      <c r="L878">
        <v>70</v>
      </c>
      <c r="M878" t="s">
        <v>16</v>
      </c>
      <c r="N878" t="s">
        <v>15</v>
      </c>
      <c r="O878" t="s">
        <v>14</v>
      </c>
      <c r="P878" t="s">
        <v>11272</v>
      </c>
      <c r="Q878">
        <v>20</v>
      </c>
      <c r="R878">
        <v>0</v>
      </c>
      <c r="S878">
        <v>50</v>
      </c>
      <c r="T878" t="s">
        <v>11271</v>
      </c>
      <c r="U878" t="s">
        <v>11270</v>
      </c>
      <c r="V878" t="s">
        <v>11269</v>
      </c>
      <c r="W878">
        <v>9700032168</v>
      </c>
      <c r="X878" t="s">
        <v>11268</v>
      </c>
      <c r="Y878" t="s">
        <v>8</v>
      </c>
      <c r="Z878" t="s">
        <v>24</v>
      </c>
      <c r="AA878">
        <v>2020</v>
      </c>
      <c r="AB878">
        <v>8.8000000000000007</v>
      </c>
      <c r="AC878">
        <v>9.8000000000000007</v>
      </c>
      <c r="AD878">
        <v>9.3000000000000007</v>
      </c>
      <c r="AE878" t="s">
        <v>23</v>
      </c>
      <c r="AF878" t="s">
        <v>11267</v>
      </c>
      <c r="AG878" t="s">
        <v>36</v>
      </c>
      <c r="AH878" t="s">
        <v>11267</v>
      </c>
      <c r="AI878">
        <v>853057060258</v>
      </c>
      <c r="AJ878" t="s">
        <v>11266</v>
      </c>
      <c r="AK878" t="s">
        <v>3</v>
      </c>
      <c r="AL878" t="s">
        <v>11265</v>
      </c>
      <c r="AM878" t="s">
        <v>0</v>
      </c>
      <c r="AN878" t="s">
        <v>1</v>
      </c>
      <c r="AO878" t="s">
        <v>0</v>
      </c>
      <c r="AP878" s="3"/>
    </row>
    <row r="879" spans="1:42" ht="15" customHeight="1" x14ac:dyDescent="0.25">
      <c r="A879" t="s">
        <v>11264</v>
      </c>
      <c r="B879">
        <v>61.702127659574401</v>
      </c>
      <c r="C879" t="s">
        <v>11263</v>
      </c>
      <c r="D879" t="s">
        <v>11262</v>
      </c>
      <c r="E879" t="s">
        <v>11256</v>
      </c>
      <c r="F879">
        <v>917095195154</v>
      </c>
      <c r="G879" t="s">
        <v>11261</v>
      </c>
      <c r="H879">
        <v>43715</v>
      </c>
      <c r="I879">
        <v>0.72569444444444453</v>
      </c>
      <c r="J879" t="s">
        <v>3</v>
      </c>
      <c r="K879" t="s">
        <v>11260</v>
      </c>
      <c r="L879">
        <v>70</v>
      </c>
      <c r="M879" t="s">
        <v>16</v>
      </c>
      <c r="N879" t="s">
        <v>15</v>
      </c>
      <c r="O879" t="s">
        <v>14</v>
      </c>
      <c r="P879" t="s">
        <v>11259</v>
      </c>
      <c r="Q879">
        <v>20</v>
      </c>
      <c r="R879">
        <v>0</v>
      </c>
      <c r="S879">
        <v>50</v>
      </c>
      <c r="T879" t="s">
        <v>11258</v>
      </c>
      <c r="U879" t="s">
        <v>11257</v>
      </c>
      <c r="V879" t="s">
        <v>11256</v>
      </c>
      <c r="W879">
        <v>7095195154</v>
      </c>
      <c r="X879" t="s">
        <v>10099</v>
      </c>
      <c r="Y879" t="s">
        <v>8</v>
      </c>
      <c r="Z879" t="s">
        <v>262</v>
      </c>
      <c r="AA879">
        <v>2020</v>
      </c>
      <c r="AB879">
        <v>9.61</v>
      </c>
      <c r="AC879">
        <v>9.8000000000000007</v>
      </c>
      <c r="AD879">
        <v>9.8000000000000007</v>
      </c>
      <c r="AE879" t="s">
        <v>23</v>
      </c>
      <c r="AF879" t="s">
        <v>11255</v>
      </c>
      <c r="AG879" t="s">
        <v>36</v>
      </c>
      <c r="AH879" t="s">
        <v>11254</v>
      </c>
      <c r="AI879">
        <v>791296933074</v>
      </c>
      <c r="AJ879" t="s">
        <v>3</v>
      </c>
      <c r="AK879" t="s">
        <v>3</v>
      </c>
      <c r="AL879" t="s">
        <v>3</v>
      </c>
      <c r="AM879" t="s">
        <v>0</v>
      </c>
      <c r="AN879" t="s">
        <v>1</v>
      </c>
      <c r="AO879" t="s">
        <v>0</v>
      </c>
      <c r="AP879" s="3"/>
    </row>
    <row r="880" spans="1:42" ht="15" customHeight="1" x14ac:dyDescent="0.25">
      <c r="A880" t="s">
        <v>11235</v>
      </c>
      <c r="B880">
        <v>91</v>
      </c>
      <c r="C880" t="s">
        <v>1053</v>
      </c>
      <c r="D880" t="s">
        <v>11234</v>
      </c>
      <c r="E880" t="s">
        <v>11228</v>
      </c>
      <c r="F880">
        <v>918297265751</v>
      </c>
      <c r="G880" t="s">
        <v>11233</v>
      </c>
      <c r="H880">
        <v>43715</v>
      </c>
      <c r="I880">
        <v>0.74930555555555556</v>
      </c>
      <c r="J880">
        <v>1</v>
      </c>
      <c r="K880" t="s">
        <v>11232</v>
      </c>
      <c r="L880">
        <v>70</v>
      </c>
      <c r="M880" t="s">
        <v>16</v>
      </c>
      <c r="N880" t="s">
        <v>15</v>
      </c>
      <c r="O880" t="s">
        <v>14</v>
      </c>
      <c r="P880" t="s">
        <v>11231</v>
      </c>
      <c r="Q880">
        <v>20</v>
      </c>
      <c r="R880">
        <v>0</v>
      </c>
      <c r="S880">
        <v>50</v>
      </c>
      <c r="T880" t="s">
        <v>11230</v>
      </c>
      <c r="U880" t="s">
        <v>11229</v>
      </c>
      <c r="V880" t="s">
        <v>11228</v>
      </c>
      <c r="W880">
        <v>8297265751</v>
      </c>
      <c r="X880" t="s">
        <v>11227</v>
      </c>
      <c r="Y880" t="s">
        <v>8</v>
      </c>
      <c r="Z880" t="s">
        <v>24</v>
      </c>
      <c r="AA880">
        <v>2020</v>
      </c>
      <c r="AB880">
        <v>7.2</v>
      </c>
      <c r="AC880">
        <v>9.5</v>
      </c>
      <c r="AD880">
        <v>9.3000000000000007</v>
      </c>
      <c r="AE880" t="s">
        <v>23</v>
      </c>
      <c r="AF880" t="s">
        <v>11226</v>
      </c>
      <c r="AG880" t="s">
        <v>5</v>
      </c>
      <c r="AH880" t="s">
        <v>11226</v>
      </c>
      <c r="AI880" t="s">
        <v>11225</v>
      </c>
      <c r="AJ880" t="s">
        <v>3</v>
      </c>
      <c r="AK880" t="s">
        <v>3</v>
      </c>
      <c r="AL880" t="s">
        <v>3</v>
      </c>
      <c r="AM880" t="s">
        <v>2</v>
      </c>
      <c r="AN880" t="s">
        <v>1</v>
      </c>
      <c r="AO880" t="s">
        <v>0</v>
      </c>
      <c r="AP880" s="3"/>
    </row>
    <row r="881" spans="1:42" ht="15" customHeight="1" x14ac:dyDescent="0.25">
      <c r="A881" t="s">
        <v>11224</v>
      </c>
      <c r="B881">
        <v>100</v>
      </c>
      <c r="C881" t="s">
        <v>0</v>
      </c>
      <c r="D881" t="s">
        <v>11223</v>
      </c>
      <c r="E881" t="s">
        <v>11217</v>
      </c>
      <c r="F881">
        <v>917097528842</v>
      </c>
      <c r="G881" t="s">
        <v>11222</v>
      </c>
      <c r="H881">
        <v>43715</v>
      </c>
      <c r="I881">
        <v>0.71736111111111101</v>
      </c>
      <c r="J881">
        <v>1</v>
      </c>
      <c r="K881" t="s">
        <v>11221</v>
      </c>
      <c r="L881">
        <v>70</v>
      </c>
      <c r="M881" t="s">
        <v>16</v>
      </c>
      <c r="N881" t="s">
        <v>15</v>
      </c>
      <c r="O881" t="s">
        <v>14</v>
      </c>
      <c r="P881" t="s">
        <v>11220</v>
      </c>
      <c r="Q881">
        <v>20</v>
      </c>
      <c r="R881">
        <v>0</v>
      </c>
      <c r="S881">
        <v>50</v>
      </c>
      <c r="T881" t="s">
        <v>11219</v>
      </c>
      <c r="U881" t="s">
        <v>11218</v>
      </c>
      <c r="V881" t="s">
        <v>11217</v>
      </c>
      <c r="W881">
        <v>7097528842</v>
      </c>
      <c r="X881" t="s">
        <v>10089</v>
      </c>
      <c r="Y881" t="s">
        <v>92</v>
      </c>
      <c r="Z881" t="s">
        <v>24</v>
      </c>
      <c r="AA881">
        <v>2020</v>
      </c>
      <c r="AB881">
        <v>7.35</v>
      </c>
      <c r="AC881">
        <v>7.2</v>
      </c>
      <c r="AD881">
        <v>8.1999999999999993</v>
      </c>
      <c r="AE881" t="s">
        <v>23</v>
      </c>
      <c r="AF881" t="s">
        <v>11216</v>
      </c>
      <c r="AG881" t="s">
        <v>36</v>
      </c>
      <c r="AH881" t="s">
        <v>11215</v>
      </c>
      <c r="AI881">
        <v>870114766416</v>
      </c>
      <c r="AJ881" t="s">
        <v>11214</v>
      </c>
      <c r="AK881" t="s">
        <v>3</v>
      </c>
      <c r="AL881" t="s">
        <v>10941</v>
      </c>
      <c r="AM881" t="s">
        <v>0</v>
      </c>
      <c r="AN881" t="s">
        <v>1</v>
      </c>
      <c r="AO881" t="s">
        <v>0</v>
      </c>
      <c r="AP881" s="3"/>
    </row>
    <row r="882" spans="1:42" ht="15" customHeight="1" x14ac:dyDescent="0.25">
      <c r="A882" t="s">
        <v>11213</v>
      </c>
      <c r="B882">
        <v>98.019801980197997</v>
      </c>
      <c r="C882" t="s">
        <v>2117</v>
      </c>
      <c r="D882" t="s">
        <v>11212</v>
      </c>
      <c r="E882" t="s">
        <v>11206</v>
      </c>
      <c r="F882">
        <v>919963999788</v>
      </c>
      <c r="G882" t="s">
        <v>11211</v>
      </c>
      <c r="H882">
        <v>43715</v>
      </c>
      <c r="I882">
        <v>0.7715277777777777</v>
      </c>
      <c r="J882">
        <v>1</v>
      </c>
      <c r="K882" t="s">
        <v>11210</v>
      </c>
      <c r="L882">
        <v>70</v>
      </c>
      <c r="M882" t="s">
        <v>16</v>
      </c>
      <c r="N882" t="s">
        <v>15</v>
      </c>
      <c r="O882" t="s">
        <v>14</v>
      </c>
      <c r="P882" t="s">
        <v>11209</v>
      </c>
      <c r="Q882">
        <v>20</v>
      </c>
      <c r="R882">
        <v>0</v>
      </c>
      <c r="S882">
        <v>50</v>
      </c>
      <c r="T882" t="s">
        <v>11208</v>
      </c>
      <c r="U882" t="s">
        <v>11207</v>
      </c>
      <c r="V882" t="s">
        <v>11206</v>
      </c>
      <c r="W882">
        <v>9963999788</v>
      </c>
      <c r="X882" t="s">
        <v>11205</v>
      </c>
      <c r="Y882" t="s">
        <v>8</v>
      </c>
      <c r="Z882" t="s">
        <v>24</v>
      </c>
      <c r="AA882">
        <v>2020</v>
      </c>
      <c r="AB882">
        <v>8.65</v>
      </c>
      <c r="AC882">
        <v>9.43</v>
      </c>
      <c r="AD882">
        <v>9.5</v>
      </c>
      <c r="AE882" t="s">
        <v>23</v>
      </c>
      <c r="AF882" t="s">
        <v>11204</v>
      </c>
      <c r="AG882" t="s">
        <v>5</v>
      </c>
      <c r="AH882" t="s">
        <v>11204</v>
      </c>
      <c r="AI882">
        <v>370429296103</v>
      </c>
      <c r="AJ882" t="s">
        <v>11203</v>
      </c>
      <c r="AK882" t="s">
        <v>3</v>
      </c>
      <c r="AL882" t="s">
        <v>11202</v>
      </c>
      <c r="AM882" t="s">
        <v>0</v>
      </c>
      <c r="AN882" t="s">
        <v>1</v>
      </c>
      <c r="AO882" t="s">
        <v>0</v>
      </c>
      <c r="AP882" s="3"/>
    </row>
    <row r="883" spans="1:42" ht="15" customHeight="1" x14ac:dyDescent="0.25">
      <c r="A883" t="s">
        <v>11201</v>
      </c>
      <c r="B883">
        <v>96.938775510203996</v>
      </c>
      <c r="C883" t="s">
        <v>10680</v>
      </c>
      <c r="D883" t="s">
        <v>11200</v>
      </c>
      <c r="E883" t="s">
        <v>11193</v>
      </c>
      <c r="F883">
        <v>917799593389</v>
      </c>
      <c r="G883" t="s">
        <v>11199</v>
      </c>
      <c r="H883">
        <v>43715</v>
      </c>
      <c r="I883">
        <v>0.69791666666666663</v>
      </c>
      <c r="J883">
        <v>1</v>
      </c>
      <c r="K883" t="s">
        <v>11198</v>
      </c>
      <c r="L883">
        <v>70</v>
      </c>
      <c r="M883" t="s">
        <v>16</v>
      </c>
      <c r="N883" t="s">
        <v>15</v>
      </c>
      <c r="O883" t="s">
        <v>14</v>
      </c>
      <c r="P883" t="s">
        <v>11197</v>
      </c>
      <c r="Q883">
        <v>20</v>
      </c>
      <c r="R883">
        <v>0</v>
      </c>
      <c r="S883">
        <v>50</v>
      </c>
      <c r="T883" t="s">
        <v>11196</v>
      </c>
      <c r="U883" t="s">
        <v>11195</v>
      </c>
      <c r="V883" t="s">
        <v>11193</v>
      </c>
      <c r="W883">
        <v>7799593389</v>
      </c>
      <c r="X883" t="s">
        <v>11194</v>
      </c>
      <c r="Y883" t="s">
        <v>8</v>
      </c>
      <c r="Z883" t="s">
        <v>24</v>
      </c>
      <c r="AA883">
        <v>2020</v>
      </c>
      <c r="AB883">
        <v>7.5</v>
      </c>
      <c r="AC883">
        <v>7.1</v>
      </c>
      <c r="AD883">
        <v>8</v>
      </c>
      <c r="AE883" t="s">
        <v>23</v>
      </c>
      <c r="AF883" t="s">
        <v>11193</v>
      </c>
      <c r="AG883" t="s">
        <v>5</v>
      </c>
      <c r="AH883" t="s">
        <v>11192</v>
      </c>
      <c r="AI883">
        <v>443064246955</v>
      </c>
      <c r="AJ883" t="s">
        <v>11191</v>
      </c>
      <c r="AK883" t="s">
        <v>3</v>
      </c>
      <c r="AL883" t="s">
        <v>3</v>
      </c>
      <c r="AM883" t="s">
        <v>2</v>
      </c>
      <c r="AN883" t="s">
        <v>1</v>
      </c>
      <c r="AO883" t="s">
        <v>0</v>
      </c>
      <c r="AP883" s="3"/>
    </row>
    <row r="884" spans="1:42" ht="15" customHeight="1" x14ac:dyDescent="0.25">
      <c r="A884" t="s">
        <v>11190</v>
      </c>
      <c r="B884">
        <v>96</v>
      </c>
      <c r="C884" t="s">
        <v>1265</v>
      </c>
      <c r="D884" t="s">
        <v>11189</v>
      </c>
      <c r="E884" t="s">
        <v>11183</v>
      </c>
      <c r="F884">
        <v>917995440911</v>
      </c>
      <c r="G884" t="s">
        <v>11188</v>
      </c>
      <c r="H884">
        <v>43715</v>
      </c>
      <c r="I884">
        <v>0.70694444444444438</v>
      </c>
      <c r="J884" t="s">
        <v>3</v>
      </c>
      <c r="K884" t="s">
        <v>11187</v>
      </c>
      <c r="L884">
        <v>70</v>
      </c>
      <c r="M884" t="s">
        <v>16</v>
      </c>
      <c r="N884" t="s">
        <v>15</v>
      </c>
      <c r="O884" t="s">
        <v>14</v>
      </c>
      <c r="P884" t="s">
        <v>11186</v>
      </c>
      <c r="Q884">
        <v>20</v>
      </c>
      <c r="R884">
        <v>0</v>
      </c>
      <c r="S884">
        <v>50</v>
      </c>
      <c r="T884" t="s">
        <v>11185</v>
      </c>
      <c r="U884" t="s">
        <v>11184</v>
      </c>
      <c r="V884" t="s">
        <v>11183</v>
      </c>
      <c r="W884">
        <v>7995440911</v>
      </c>
      <c r="X884" t="s">
        <v>11182</v>
      </c>
      <c r="Y884" t="s">
        <v>8</v>
      </c>
      <c r="Z884" t="s">
        <v>24</v>
      </c>
      <c r="AA884">
        <v>2020</v>
      </c>
      <c r="AB884">
        <v>8.1</v>
      </c>
      <c r="AC884">
        <v>9.5</v>
      </c>
      <c r="AD884">
        <v>9.5</v>
      </c>
      <c r="AE884" t="s">
        <v>23</v>
      </c>
      <c r="AF884" t="s">
        <v>11181</v>
      </c>
      <c r="AG884" t="s">
        <v>36</v>
      </c>
      <c r="AH884" t="s">
        <v>11180</v>
      </c>
      <c r="AI884">
        <v>424360115719</v>
      </c>
      <c r="AJ884" t="s">
        <v>3</v>
      </c>
      <c r="AK884" t="s">
        <v>3</v>
      </c>
      <c r="AL884" t="s">
        <v>3</v>
      </c>
      <c r="AM884" t="s">
        <v>0</v>
      </c>
      <c r="AN884" t="s">
        <v>1</v>
      </c>
      <c r="AO884" t="s">
        <v>0</v>
      </c>
      <c r="AP884" s="3"/>
    </row>
    <row r="885" spans="1:42" ht="15" customHeight="1" x14ac:dyDescent="0.25">
      <c r="A885" t="s">
        <v>11170</v>
      </c>
      <c r="B885">
        <v>100</v>
      </c>
      <c r="C885" t="s">
        <v>0</v>
      </c>
      <c r="D885" t="s">
        <v>11169</v>
      </c>
      <c r="E885" t="s">
        <v>11163</v>
      </c>
      <c r="F885">
        <v>919493699106</v>
      </c>
      <c r="G885" t="s">
        <v>11168</v>
      </c>
      <c r="H885">
        <v>43715</v>
      </c>
      <c r="I885">
        <v>0.69861111111111107</v>
      </c>
      <c r="J885">
        <v>1</v>
      </c>
      <c r="K885" t="s">
        <v>11167</v>
      </c>
      <c r="L885">
        <v>70</v>
      </c>
      <c r="M885" t="s">
        <v>16</v>
      </c>
      <c r="N885" t="s">
        <v>15</v>
      </c>
      <c r="O885" t="s">
        <v>14</v>
      </c>
      <c r="P885" t="s">
        <v>11166</v>
      </c>
      <c r="Q885">
        <v>20</v>
      </c>
      <c r="R885">
        <v>0</v>
      </c>
      <c r="S885">
        <v>50</v>
      </c>
      <c r="T885" t="s">
        <v>11165</v>
      </c>
      <c r="U885" t="s">
        <v>11164</v>
      </c>
      <c r="V885" t="s">
        <v>11163</v>
      </c>
      <c r="W885">
        <v>9493699106</v>
      </c>
      <c r="X885" t="s">
        <v>11162</v>
      </c>
      <c r="Y885" t="s">
        <v>8</v>
      </c>
      <c r="Z885" t="s">
        <v>7</v>
      </c>
      <c r="AA885">
        <v>2020</v>
      </c>
      <c r="AB885">
        <v>7.58</v>
      </c>
      <c r="AC885">
        <v>9.5399999999999991</v>
      </c>
      <c r="AD885">
        <v>9.6999999999999993</v>
      </c>
      <c r="AE885" t="s">
        <v>6</v>
      </c>
      <c r="AF885" t="s">
        <v>11161</v>
      </c>
      <c r="AG885" t="s">
        <v>36</v>
      </c>
      <c r="AH885" t="s">
        <v>11161</v>
      </c>
      <c r="AI885">
        <v>399831710738</v>
      </c>
      <c r="AJ885" t="s">
        <v>3</v>
      </c>
      <c r="AK885" t="s">
        <v>3</v>
      </c>
      <c r="AL885" t="s">
        <v>11160</v>
      </c>
      <c r="AM885" t="s">
        <v>0</v>
      </c>
      <c r="AN885" t="s">
        <v>1</v>
      </c>
      <c r="AO885" t="s">
        <v>0</v>
      </c>
      <c r="AP885" s="3"/>
    </row>
    <row r="886" spans="1:42" ht="15" customHeight="1" x14ac:dyDescent="0.25">
      <c r="A886" t="s">
        <v>11159</v>
      </c>
      <c r="B886">
        <v>55.913978494623599</v>
      </c>
      <c r="C886" t="s">
        <v>0</v>
      </c>
      <c r="D886" t="s">
        <v>11158</v>
      </c>
      <c r="E886" t="s">
        <v>11152</v>
      </c>
      <c r="F886">
        <v>917569721037</v>
      </c>
      <c r="G886" t="s">
        <v>11157</v>
      </c>
      <c r="H886">
        <v>43715</v>
      </c>
      <c r="I886">
        <v>0.72013888888888899</v>
      </c>
      <c r="J886">
        <v>1</v>
      </c>
      <c r="K886" t="s">
        <v>11156</v>
      </c>
      <c r="L886">
        <v>70</v>
      </c>
      <c r="M886" t="s">
        <v>16</v>
      </c>
      <c r="N886" t="s">
        <v>15</v>
      </c>
      <c r="O886" t="s">
        <v>14</v>
      </c>
      <c r="P886" t="s">
        <v>11155</v>
      </c>
      <c r="Q886">
        <v>20</v>
      </c>
      <c r="R886">
        <v>0</v>
      </c>
      <c r="S886">
        <v>50</v>
      </c>
      <c r="T886" t="s">
        <v>11154</v>
      </c>
      <c r="U886" t="s">
        <v>11153</v>
      </c>
      <c r="V886" t="s">
        <v>11152</v>
      </c>
      <c r="W886">
        <v>7569721037</v>
      </c>
      <c r="X886" t="s">
        <v>11151</v>
      </c>
      <c r="Y886" t="s">
        <v>8</v>
      </c>
      <c r="Z886" t="s">
        <v>24</v>
      </c>
      <c r="AA886">
        <v>2020</v>
      </c>
      <c r="AB886">
        <v>8.85</v>
      </c>
      <c r="AC886">
        <v>9.7899999999999991</v>
      </c>
      <c r="AD886">
        <v>9.6999999999999993</v>
      </c>
      <c r="AE886" t="s">
        <v>23</v>
      </c>
      <c r="AF886" t="s">
        <v>11150</v>
      </c>
      <c r="AG886" t="s">
        <v>36</v>
      </c>
      <c r="AH886" t="s">
        <v>11149</v>
      </c>
      <c r="AI886">
        <v>487528828430</v>
      </c>
      <c r="AJ886" t="s">
        <v>11148</v>
      </c>
      <c r="AK886" t="s">
        <v>3</v>
      </c>
      <c r="AL886" t="s">
        <v>11147</v>
      </c>
      <c r="AM886" t="s">
        <v>0</v>
      </c>
      <c r="AN886" t="s">
        <v>1</v>
      </c>
      <c r="AO886" t="s">
        <v>0</v>
      </c>
      <c r="AP886" s="3"/>
    </row>
    <row r="887" spans="1:42" ht="15" customHeight="1" x14ac:dyDescent="0.25">
      <c r="A887" t="s">
        <v>11146</v>
      </c>
      <c r="B887">
        <v>95.918367346938695</v>
      </c>
      <c r="C887" t="s">
        <v>5244</v>
      </c>
      <c r="D887" t="s">
        <v>11145</v>
      </c>
      <c r="E887" t="s">
        <v>11140</v>
      </c>
      <c r="F887">
        <v>917997208708</v>
      </c>
      <c r="G887" t="s">
        <v>11144</v>
      </c>
      <c r="H887">
        <v>43715</v>
      </c>
      <c r="I887">
        <v>0.73749999999999993</v>
      </c>
      <c r="J887">
        <v>1</v>
      </c>
      <c r="K887" t="s">
        <v>9100</v>
      </c>
      <c r="L887">
        <v>70</v>
      </c>
      <c r="M887" t="s">
        <v>16</v>
      </c>
      <c r="N887" t="s">
        <v>15</v>
      </c>
      <c r="O887" t="s">
        <v>14</v>
      </c>
      <c r="P887" t="s">
        <v>11143</v>
      </c>
      <c r="Q887">
        <v>20</v>
      </c>
      <c r="R887">
        <v>0</v>
      </c>
      <c r="S887">
        <v>50</v>
      </c>
      <c r="T887" t="s">
        <v>11142</v>
      </c>
      <c r="U887" t="s">
        <v>11141</v>
      </c>
      <c r="V887" t="s">
        <v>11140</v>
      </c>
      <c r="W887">
        <v>7997208708</v>
      </c>
      <c r="X887" t="s">
        <v>11139</v>
      </c>
      <c r="Y887" t="s">
        <v>8</v>
      </c>
      <c r="Z887" t="s">
        <v>7</v>
      </c>
      <c r="AA887">
        <v>2020</v>
      </c>
      <c r="AB887">
        <v>9.0500000000000007</v>
      </c>
      <c r="AC887">
        <v>9.5299999999999994</v>
      </c>
      <c r="AD887">
        <v>9.8000000000000007</v>
      </c>
      <c r="AE887" t="s">
        <v>6</v>
      </c>
      <c r="AF887" t="s">
        <v>11138</v>
      </c>
      <c r="AG887" t="s">
        <v>5</v>
      </c>
      <c r="AH887" t="s">
        <v>11137</v>
      </c>
      <c r="AI887">
        <v>512393006582</v>
      </c>
      <c r="AJ887" t="s">
        <v>11136</v>
      </c>
      <c r="AK887" t="s">
        <v>3</v>
      </c>
      <c r="AL887" t="s">
        <v>3</v>
      </c>
      <c r="AM887" t="s">
        <v>223</v>
      </c>
      <c r="AN887" t="s">
        <v>1</v>
      </c>
      <c r="AO887" t="s">
        <v>0</v>
      </c>
      <c r="AP887" s="3"/>
    </row>
    <row r="888" spans="1:42" ht="15" customHeight="1" x14ac:dyDescent="0.25">
      <c r="A888" t="s">
        <v>11125</v>
      </c>
      <c r="B888">
        <v>98.947368421052602</v>
      </c>
      <c r="C888" t="s">
        <v>0</v>
      </c>
      <c r="D888" t="s">
        <v>11124</v>
      </c>
      <c r="E888" t="s">
        <v>11119</v>
      </c>
      <c r="F888">
        <v>919705197592</v>
      </c>
      <c r="G888" t="s">
        <v>11123</v>
      </c>
      <c r="H888">
        <v>43715</v>
      </c>
      <c r="I888">
        <v>0.69444444444444453</v>
      </c>
      <c r="J888">
        <v>1</v>
      </c>
      <c r="K888" t="s">
        <v>11122</v>
      </c>
      <c r="L888">
        <v>70</v>
      </c>
      <c r="M888" t="s">
        <v>16</v>
      </c>
      <c r="N888" t="s">
        <v>15</v>
      </c>
      <c r="O888" t="s">
        <v>14</v>
      </c>
      <c r="P888" t="s">
        <v>11121</v>
      </c>
      <c r="Q888">
        <v>20</v>
      </c>
      <c r="R888">
        <v>0</v>
      </c>
      <c r="S888">
        <v>50</v>
      </c>
      <c r="T888" t="s">
        <v>5239</v>
      </c>
      <c r="U888" t="s">
        <v>11120</v>
      </c>
      <c r="V888" t="s">
        <v>11119</v>
      </c>
      <c r="W888">
        <v>9705197592</v>
      </c>
      <c r="X888" t="s">
        <v>11118</v>
      </c>
      <c r="Y888" t="s">
        <v>8</v>
      </c>
      <c r="Z888" t="s">
        <v>24</v>
      </c>
      <c r="AA888">
        <v>2020</v>
      </c>
      <c r="AB888">
        <v>8.34</v>
      </c>
      <c r="AC888">
        <v>9.67</v>
      </c>
      <c r="AD888">
        <v>8.6</v>
      </c>
      <c r="AE888" t="s">
        <v>6</v>
      </c>
      <c r="AF888" t="s">
        <v>11117</v>
      </c>
      <c r="AG888" t="s">
        <v>36</v>
      </c>
      <c r="AH888" t="s">
        <v>11117</v>
      </c>
      <c r="AI888">
        <v>362118249443</v>
      </c>
      <c r="AJ888" t="s">
        <v>11116</v>
      </c>
      <c r="AK888" t="s">
        <v>3</v>
      </c>
      <c r="AL888" t="s">
        <v>11115</v>
      </c>
      <c r="AM888" t="s">
        <v>0</v>
      </c>
      <c r="AN888" t="s">
        <v>1</v>
      </c>
      <c r="AO888" t="s">
        <v>0</v>
      </c>
      <c r="AP888" s="3"/>
    </row>
    <row r="889" spans="1:42" ht="15" customHeight="1" x14ac:dyDescent="0.25">
      <c r="A889" t="s">
        <v>11103</v>
      </c>
      <c r="B889">
        <v>78.021978021978001</v>
      </c>
      <c r="C889" t="s">
        <v>0</v>
      </c>
      <c r="D889" t="s">
        <v>11102</v>
      </c>
      <c r="E889" t="s">
        <v>11096</v>
      </c>
      <c r="F889">
        <v>919182000190</v>
      </c>
      <c r="G889" t="s">
        <v>11101</v>
      </c>
      <c r="H889">
        <v>43715</v>
      </c>
      <c r="I889">
        <v>0.71250000000000002</v>
      </c>
      <c r="J889">
        <v>1</v>
      </c>
      <c r="K889" t="s">
        <v>11100</v>
      </c>
      <c r="L889">
        <v>70</v>
      </c>
      <c r="M889" t="s">
        <v>16</v>
      </c>
      <c r="N889" t="s">
        <v>15</v>
      </c>
      <c r="O889" t="s">
        <v>14</v>
      </c>
      <c r="P889" t="s">
        <v>11099</v>
      </c>
      <c r="Q889">
        <v>20</v>
      </c>
      <c r="R889">
        <v>0</v>
      </c>
      <c r="S889">
        <v>50</v>
      </c>
      <c r="T889" t="s">
        <v>11098</v>
      </c>
      <c r="U889" t="s">
        <v>11097</v>
      </c>
      <c r="V889" t="s">
        <v>11096</v>
      </c>
      <c r="W889">
        <v>9182000190</v>
      </c>
      <c r="X889" t="s">
        <v>11095</v>
      </c>
      <c r="Y889" t="s">
        <v>8</v>
      </c>
      <c r="Z889" t="s">
        <v>7</v>
      </c>
      <c r="AA889">
        <v>2020</v>
      </c>
      <c r="AB889">
        <v>6.85</v>
      </c>
      <c r="AC889">
        <v>9.25</v>
      </c>
      <c r="AD889">
        <v>9.8000000000000007</v>
      </c>
      <c r="AE889" t="s">
        <v>6</v>
      </c>
      <c r="AF889" t="s">
        <v>11094</v>
      </c>
      <c r="AG889" t="s">
        <v>36</v>
      </c>
      <c r="AH889" t="s">
        <v>11093</v>
      </c>
      <c r="AI889" t="s">
        <v>11092</v>
      </c>
      <c r="AJ889" t="s">
        <v>3</v>
      </c>
      <c r="AK889" t="s">
        <v>3</v>
      </c>
      <c r="AL889" t="s">
        <v>11091</v>
      </c>
      <c r="AM889" t="s">
        <v>0</v>
      </c>
      <c r="AN889" t="s">
        <v>1</v>
      </c>
      <c r="AO889" t="s">
        <v>0</v>
      </c>
      <c r="AP889" s="3"/>
    </row>
    <row r="890" spans="1:42" ht="15" customHeight="1" x14ac:dyDescent="0.25">
      <c r="A890" t="s">
        <v>11080</v>
      </c>
      <c r="B890">
        <v>92.307692307692307</v>
      </c>
      <c r="C890" t="s">
        <v>0</v>
      </c>
      <c r="D890" t="s">
        <v>11079</v>
      </c>
      <c r="E890" t="s">
        <v>11074</v>
      </c>
      <c r="F890">
        <v>918919420109</v>
      </c>
      <c r="G890" t="s">
        <v>11078</v>
      </c>
      <c r="H890">
        <v>43715</v>
      </c>
      <c r="I890">
        <v>0.71875</v>
      </c>
      <c r="J890" t="s">
        <v>3</v>
      </c>
      <c r="K890" t="s">
        <v>7929</v>
      </c>
      <c r="L890">
        <v>70</v>
      </c>
      <c r="M890" t="s">
        <v>16</v>
      </c>
      <c r="N890" t="s">
        <v>15</v>
      </c>
      <c r="O890" t="s">
        <v>14</v>
      </c>
      <c r="P890" t="s">
        <v>11077</v>
      </c>
      <c r="Q890">
        <v>20</v>
      </c>
      <c r="R890">
        <v>0</v>
      </c>
      <c r="S890">
        <v>50</v>
      </c>
      <c r="T890" t="s">
        <v>11076</v>
      </c>
      <c r="U890" t="s">
        <v>11075</v>
      </c>
      <c r="V890" t="s">
        <v>11074</v>
      </c>
      <c r="W890">
        <v>8919420109</v>
      </c>
      <c r="X890" t="s">
        <v>10108</v>
      </c>
      <c r="Y890" t="s">
        <v>92</v>
      </c>
      <c r="Z890" t="s">
        <v>7</v>
      </c>
      <c r="AA890">
        <v>2020</v>
      </c>
      <c r="AB890">
        <v>8.6</v>
      </c>
      <c r="AC890">
        <v>9.7899999999999991</v>
      </c>
      <c r="AD890">
        <v>9.6999999999999993</v>
      </c>
      <c r="AE890" t="s">
        <v>6</v>
      </c>
      <c r="AF890" t="s">
        <v>11073</v>
      </c>
      <c r="AG890" t="s">
        <v>36</v>
      </c>
      <c r="AH890" t="s">
        <v>11073</v>
      </c>
      <c r="AI890" t="s">
        <v>11072</v>
      </c>
      <c r="AJ890" t="s">
        <v>11071</v>
      </c>
      <c r="AK890" t="s">
        <v>975</v>
      </c>
      <c r="AL890" t="s">
        <v>11070</v>
      </c>
      <c r="AM890" t="s">
        <v>2</v>
      </c>
      <c r="AN890" t="s">
        <v>1</v>
      </c>
      <c r="AO890" t="s">
        <v>0</v>
      </c>
      <c r="AP890" s="3"/>
    </row>
    <row r="891" spans="1:42" ht="15" customHeight="1" x14ac:dyDescent="0.25">
      <c r="A891" t="s">
        <v>11069</v>
      </c>
      <c r="B891">
        <v>84.615384615384599</v>
      </c>
      <c r="C891" t="s">
        <v>272</v>
      </c>
      <c r="D891" t="s">
        <v>11068</v>
      </c>
      <c r="E891" t="s">
        <v>11063</v>
      </c>
      <c r="F891">
        <v>918639629630</v>
      </c>
      <c r="G891" t="s">
        <v>11067</v>
      </c>
      <c r="H891">
        <v>43715</v>
      </c>
      <c r="I891">
        <v>0.70763888888888893</v>
      </c>
      <c r="J891">
        <v>1</v>
      </c>
      <c r="K891" t="s">
        <v>11066</v>
      </c>
      <c r="L891">
        <v>70</v>
      </c>
      <c r="M891" t="s">
        <v>16</v>
      </c>
      <c r="N891" t="s">
        <v>15</v>
      </c>
      <c r="O891" t="s">
        <v>14</v>
      </c>
      <c r="P891" t="s">
        <v>11065</v>
      </c>
      <c r="Q891">
        <v>20</v>
      </c>
      <c r="R891">
        <v>0</v>
      </c>
      <c r="S891">
        <v>50</v>
      </c>
      <c r="T891" t="s">
        <v>11064</v>
      </c>
      <c r="U891" t="s">
        <v>9019</v>
      </c>
      <c r="V891" t="s">
        <v>11063</v>
      </c>
      <c r="W891">
        <v>8639629630</v>
      </c>
      <c r="X891" t="s">
        <v>11062</v>
      </c>
      <c r="Y891" t="s">
        <v>8</v>
      </c>
      <c r="Z891" t="s">
        <v>24</v>
      </c>
      <c r="AA891">
        <v>2020</v>
      </c>
      <c r="AB891">
        <v>7.87</v>
      </c>
      <c r="AC891">
        <v>7.82</v>
      </c>
      <c r="AD891">
        <v>9.1999999999999993</v>
      </c>
      <c r="AE891" t="s">
        <v>6</v>
      </c>
      <c r="AF891" t="s">
        <v>11061</v>
      </c>
      <c r="AG891" t="s">
        <v>5</v>
      </c>
      <c r="AH891" t="s">
        <v>11061</v>
      </c>
      <c r="AI891">
        <v>839161814733</v>
      </c>
      <c r="AJ891" t="s">
        <v>3</v>
      </c>
      <c r="AK891" t="s">
        <v>3</v>
      </c>
      <c r="AL891" t="s">
        <v>3</v>
      </c>
      <c r="AM891" t="s">
        <v>0</v>
      </c>
      <c r="AN891" t="s">
        <v>1</v>
      </c>
      <c r="AO891" t="s">
        <v>0</v>
      </c>
      <c r="AP891" s="3"/>
    </row>
    <row r="892" spans="1:42" ht="15" customHeight="1" x14ac:dyDescent="0.25">
      <c r="A892" t="s">
        <v>11048</v>
      </c>
      <c r="B892">
        <v>100</v>
      </c>
      <c r="C892" t="s">
        <v>11047</v>
      </c>
      <c r="D892" t="s">
        <v>11046</v>
      </c>
      <c r="E892" t="s">
        <v>11040</v>
      </c>
      <c r="F892">
        <v>917732044777</v>
      </c>
      <c r="G892" t="s">
        <v>11045</v>
      </c>
      <c r="H892">
        <v>43715</v>
      </c>
      <c r="I892">
        <v>0.7270833333333333</v>
      </c>
      <c r="J892" t="s">
        <v>3</v>
      </c>
      <c r="K892" t="s">
        <v>11044</v>
      </c>
      <c r="L892">
        <v>70</v>
      </c>
      <c r="M892" t="s">
        <v>16</v>
      </c>
      <c r="N892" t="s">
        <v>15</v>
      </c>
      <c r="O892" t="s">
        <v>14</v>
      </c>
      <c r="P892" t="s">
        <v>11043</v>
      </c>
      <c r="Q892">
        <v>20</v>
      </c>
      <c r="R892">
        <v>0</v>
      </c>
      <c r="S892">
        <v>50</v>
      </c>
      <c r="T892" t="s">
        <v>11042</v>
      </c>
      <c r="U892" t="s">
        <v>11041</v>
      </c>
      <c r="V892" t="s">
        <v>11040</v>
      </c>
      <c r="W892">
        <v>7732044777</v>
      </c>
      <c r="X892" t="s">
        <v>11039</v>
      </c>
      <c r="Y892" t="s">
        <v>8</v>
      </c>
      <c r="Z892" t="s">
        <v>24</v>
      </c>
      <c r="AA892">
        <v>2020</v>
      </c>
      <c r="AB892">
        <v>8.8000000000000007</v>
      </c>
      <c r="AC892">
        <v>9.59</v>
      </c>
      <c r="AD892">
        <v>9.8000000000000007</v>
      </c>
      <c r="AE892" t="s">
        <v>6</v>
      </c>
      <c r="AF892" t="s">
        <v>11038</v>
      </c>
      <c r="AG892" t="s">
        <v>5</v>
      </c>
      <c r="AH892" t="s">
        <v>11038</v>
      </c>
      <c r="AI892">
        <v>754266361886</v>
      </c>
      <c r="AJ892" t="s">
        <v>3</v>
      </c>
      <c r="AK892" t="s">
        <v>3</v>
      </c>
      <c r="AL892" t="s">
        <v>3</v>
      </c>
      <c r="AM892" t="s">
        <v>2</v>
      </c>
      <c r="AN892" t="s">
        <v>1</v>
      </c>
      <c r="AO892" t="s">
        <v>0</v>
      </c>
      <c r="AP892" s="3"/>
    </row>
    <row r="893" spans="1:42" ht="15" customHeight="1" x14ac:dyDescent="0.25">
      <c r="A893" t="s">
        <v>11037</v>
      </c>
      <c r="B893">
        <v>97.674418604651095</v>
      </c>
      <c r="C893" t="s">
        <v>0</v>
      </c>
      <c r="D893" t="s">
        <v>11036</v>
      </c>
      <c r="E893" t="s">
        <v>11031</v>
      </c>
      <c r="F893">
        <v>917288034555</v>
      </c>
      <c r="G893" t="s">
        <v>11035</v>
      </c>
      <c r="H893">
        <v>43715</v>
      </c>
      <c r="I893">
        <v>0.72430555555555554</v>
      </c>
      <c r="J893">
        <v>1</v>
      </c>
      <c r="K893" t="s">
        <v>11034</v>
      </c>
      <c r="L893">
        <v>70</v>
      </c>
      <c r="M893" t="s">
        <v>16</v>
      </c>
      <c r="N893" t="s">
        <v>15</v>
      </c>
      <c r="O893" t="s">
        <v>14</v>
      </c>
      <c r="P893" t="s">
        <v>11033</v>
      </c>
      <c r="Q893">
        <v>20</v>
      </c>
      <c r="R893">
        <v>0</v>
      </c>
      <c r="S893">
        <v>50</v>
      </c>
      <c r="T893" t="s">
        <v>4959</v>
      </c>
      <c r="U893" t="s">
        <v>11032</v>
      </c>
      <c r="V893" t="s">
        <v>11031</v>
      </c>
      <c r="W893">
        <v>7288034555</v>
      </c>
      <c r="X893" t="s">
        <v>10709</v>
      </c>
      <c r="Y893" t="s">
        <v>8</v>
      </c>
      <c r="Z893" t="s">
        <v>7</v>
      </c>
      <c r="AA893">
        <v>2020</v>
      </c>
      <c r="AB893">
        <v>7.95</v>
      </c>
      <c r="AC893">
        <v>9.7799999999999994</v>
      </c>
      <c r="AD893">
        <v>9.6999999999999993</v>
      </c>
      <c r="AE893" t="s">
        <v>6</v>
      </c>
      <c r="AF893" t="s">
        <v>11030</v>
      </c>
      <c r="AG893" t="s">
        <v>5</v>
      </c>
      <c r="AH893" t="s">
        <v>11030</v>
      </c>
      <c r="AI893">
        <v>925186406408</v>
      </c>
      <c r="AJ893" t="s">
        <v>3</v>
      </c>
      <c r="AK893" t="s">
        <v>3</v>
      </c>
      <c r="AL893" t="s">
        <v>11029</v>
      </c>
      <c r="AM893" t="s">
        <v>0</v>
      </c>
      <c r="AN893" t="s">
        <v>1</v>
      </c>
      <c r="AO893" t="s">
        <v>0</v>
      </c>
      <c r="AP893" s="3"/>
    </row>
    <row r="894" spans="1:42" ht="15" customHeight="1" x14ac:dyDescent="0.25">
      <c r="A894" t="s">
        <v>11028</v>
      </c>
      <c r="B894">
        <v>74.358974358974294</v>
      </c>
      <c r="C894" t="s">
        <v>0</v>
      </c>
      <c r="D894" t="s">
        <v>11027</v>
      </c>
      <c r="E894" t="s">
        <v>11021</v>
      </c>
      <c r="F894">
        <v>917306469515</v>
      </c>
      <c r="G894" t="s">
        <v>11026</v>
      </c>
      <c r="H894">
        <v>43715</v>
      </c>
      <c r="I894">
        <v>0.71111111111111114</v>
      </c>
      <c r="J894">
        <v>2</v>
      </c>
      <c r="K894" t="s">
        <v>11025</v>
      </c>
      <c r="L894">
        <v>70</v>
      </c>
      <c r="M894" t="s">
        <v>16</v>
      </c>
      <c r="N894" t="s">
        <v>15</v>
      </c>
      <c r="O894" t="s">
        <v>14</v>
      </c>
      <c r="P894" t="s">
        <v>11024</v>
      </c>
      <c r="Q894">
        <v>20</v>
      </c>
      <c r="R894">
        <v>0</v>
      </c>
      <c r="S894">
        <v>50</v>
      </c>
      <c r="T894" t="s">
        <v>11023</v>
      </c>
      <c r="U894" t="s">
        <v>11022</v>
      </c>
      <c r="V894" t="s">
        <v>11021</v>
      </c>
      <c r="W894">
        <v>7306469515</v>
      </c>
      <c r="X894" t="s">
        <v>10089</v>
      </c>
      <c r="Y894" t="s">
        <v>92</v>
      </c>
      <c r="Z894" t="s">
        <v>24</v>
      </c>
      <c r="AA894">
        <v>2020</v>
      </c>
      <c r="AB894">
        <v>8.68</v>
      </c>
      <c r="AC894">
        <v>9.6999999999999993</v>
      </c>
      <c r="AD894">
        <v>10</v>
      </c>
      <c r="AE894" t="s">
        <v>23</v>
      </c>
      <c r="AF894" t="s">
        <v>11020</v>
      </c>
      <c r="AG894" t="s">
        <v>36</v>
      </c>
      <c r="AH894" t="s">
        <v>11020</v>
      </c>
      <c r="AI894">
        <v>993673950219</v>
      </c>
      <c r="AJ894" t="s">
        <v>11019</v>
      </c>
      <c r="AK894" t="s">
        <v>3</v>
      </c>
      <c r="AL894" t="s">
        <v>11018</v>
      </c>
      <c r="AM894" t="s">
        <v>0</v>
      </c>
      <c r="AN894" t="s">
        <v>1</v>
      </c>
      <c r="AO894" t="s">
        <v>0</v>
      </c>
      <c r="AP894" s="3"/>
    </row>
    <row r="895" spans="1:42" ht="15" customHeight="1" x14ac:dyDescent="0.25">
      <c r="A895" t="s">
        <v>11017</v>
      </c>
      <c r="B895">
        <v>100</v>
      </c>
      <c r="C895" t="s">
        <v>11016</v>
      </c>
      <c r="D895" t="s">
        <v>11015</v>
      </c>
      <c r="E895" t="s">
        <v>11010</v>
      </c>
      <c r="F895">
        <v>919949546246</v>
      </c>
      <c r="G895" t="s">
        <v>11014</v>
      </c>
      <c r="H895">
        <v>43715</v>
      </c>
      <c r="I895">
        <v>0.72222222222222221</v>
      </c>
      <c r="J895">
        <v>1</v>
      </c>
      <c r="K895" t="s">
        <v>11013</v>
      </c>
      <c r="L895">
        <v>70</v>
      </c>
      <c r="M895" t="s">
        <v>16</v>
      </c>
      <c r="N895" t="s">
        <v>15</v>
      </c>
      <c r="O895" t="s">
        <v>14</v>
      </c>
      <c r="P895" t="s">
        <v>11012</v>
      </c>
      <c r="Q895">
        <v>20</v>
      </c>
      <c r="R895">
        <v>0</v>
      </c>
      <c r="S895">
        <v>50</v>
      </c>
      <c r="T895" t="s">
        <v>280</v>
      </c>
      <c r="U895" t="s">
        <v>11011</v>
      </c>
      <c r="V895" t="s">
        <v>11010</v>
      </c>
      <c r="W895">
        <v>994954626</v>
      </c>
      <c r="X895" t="s">
        <v>11009</v>
      </c>
      <c r="Y895" t="s">
        <v>8</v>
      </c>
      <c r="Z895" t="s">
        <v>24</v>
      </c>
      <c r="AA895">
        <v>2020</v>
      </c>
      <c r="AB895">
        <v>9</v>
      </c>
      <c r="AC895">
        <v>9.3000000000000007</v>
      </c>
      <c r="AD895">
        <v>9.3000000000000007</v>
      </c>
      <c r="AE895" t="s">
        <v>6</v>
      </c>
      <c r="AF895" t="s">
        <v>11008</v>
      </c>
      <c r="AG895" t="s">
        <v>5</v>
      </c>
      <c r="AH895" t="s">
        <v>11008</v>
      </c>
      <c r="AI895">
        <v>959090378854</v>
      </c>
      <c r="AJ895" t="s">
        <v>3</v>
      </c>
      <c r="AK895" t="s">
        <v>3</v>
      </c>
      <c r="AL895" t="s">
        <v>3</v>
      </c>
      <c r="AM895" t="s">
        <v>0</v>
      </c>
      <c r="AN895" t="s">
        <v>1</v>
      </c>
      <c r="AO895" t="s">
        <v>0</v>
      </c>
      <c r="AP895" s="3"/>
    </row>
    <row r="896" spans="1:42" ht="15" customHeight="1" x14ac:dyDescent="0.25">
      <c r="A896" t="s">
        <v>10996</v>
      </c>
      <c r="B896">
        <v>100</v>
      </c>
      <c r="C896" t="s">
        <v>0</v>
      </c>
      <c r="D896" t="s">
        <v>10995</v>
      </c>
      <c r="E896" t="s">
        <v>10990</v>
      </c>
      <c r="F896">
        <v>917095020263</v>
      </c>
      <c r="G896" t="s">
        <v>10994</v>
      </c>
      <c r="H896">
        <v>43715</v>
      </c>
      <c r="I896">
        <v>0.77430555555555547</v>
      </c>
      <c r="J896" t="s">
        <v>3</v>
      </c>
      <c r="K896" t="s">
        <v>10993</v>
      </c>
      <c r="L896">
        <v>70</v>
      </c>
      <c r="M896" t="s">
        <v>16</v>
      </c>
      <c r="N896" t="s">
        <v>15</v>
      </c>
      <c r="O896" t="s">
        <v>14</v>
      </c>
      <c r="P896" t="s">
        <v>10992</v>
      </c>
      <c r="Q896">
        <v>20</v>
      </c>
      <c r="R896">
        <v>0</v>
      </c>
      <c r="S896">
        <v>50</v>
      </c>
      <c r="T896" t="s">
        <v>5183</v>
      </c>
      <c r="U896" t="s">
        <v>10991</v>
      </c>
      <c r="V896" t="s">
        <v>10990</v>
      </c>
      <c r="W896">
        <v>7095020263</v>
      </c>
      <c r="X896" t="s">
        <v>10989</v>
      </c>
      <c r="Y896" t="s">
        <v>8</v>
      </c>
      <c r="Z896" t="s">
        <v>24</v>
      </c>
      <c r="AA896">
        <v>2020</v>
      </c>
      <c r="AB896">
        <v>6.87</v>
      </c>
      <c r="AC896">
        <v>7.92</v>
      </c>
      <c r="AD896">
        <v>9.6999999999999993</v>
      </c>
      <c r="AE896" t="s">
        <v>23</v>
      </c>
      <c r="AF896" t="s">
        <v>10988</v>
      </c>
      <c r="AG896" t="s">
        <v>36</v>
      </c>
      <c r="AH896" t="s">
        <v>10987</v>
      </c>
      <c r="AI896">
        <v>727073205441</v>
      </c>
      <c r="AJ896" t="s">
        <v>5397</v>
      </c>
      <c r="AK896" t="s">
        <v>3</v>
      </c>
      <c r="AL896" t="s">
        <v>10986</v>
      </c>
      <c r="AM896" t="s">
        <v>223</v>
      </c>
      <c r="AN896" t="s">
        <v>1</v>
      </c>
      <c r="AO896" t="s">
        <v>0</v>
      </c>
      <c r="AP896" s="3"/>
    </row>
    <row r="897" spans="1:42" ht="15" customHeight="1" x14ac:dyDescent="0.25">
      <c r="A897" t="s">
        <v>10985</v>
      </c>
      <c r="B897">
        <v>41.6666666666666</v>
      </c>
      <c r="C897" t="s">
        <v>46</v>
      </c>
      <c r="D897" t="s">
        <v>10984</v>
      </c>
      <c r="E897" t="s">
        <v>10983</v>
      </c>
      <c r="F897">
        <v>919515896626</v>
      </c>
      <c r="G897" t="s">
        <v>10982</v>
      </c>
      <c r="H897">
        <v>43715</v>
      </c>
      <c r="I897">
        <v>0.71527777777777779</v>
      </c>
      <c r="J897">
        <v>2</v>
      </c>
      <c r="K897" t="s">
        <v>10981</v>
      </c>
      <c r="L897">
        <v>70</v>
      </c>
      <c r="M897" t="s">
        <v>16</v>
      </c>
      <c r="N897" t="s">
        <v>15</v>
      </c>
      <c r="O897" t="s">
        <v>14</v>
      </c>
      <c r="P897" t="s">
        <v>10980</v>
      </c>
      <c r="Q897">
        <v>20</v>
      </c>
      <c r="R897">
        <v>0</v>
      </c>
      <c r="S897">
        <v>50</v>
      </c>
      <c r="T897" t="s">
        <v>10979</v>
      </c>
      <c r="U897" t="s">
        <v>10978</v>
      </c>
      <c r="V897" t="s">
        <v>10977</v>
      </c>
      <c r="W897">
        <v>9515896626</v>
      </c>
      <c r="X897" t="s">
        <v>10976</v>
      </c>
      <c r="Y897" t="s">
        <v>8</v>
      </c>
      <c r="Z897" t="s">
        <v>7</v>
      </c>
      <c r="AA897">
        <v>2020</v>
      </c>
      <c r="AB897">
        <v>7.4</v>
      </c>
      <c r="AC897">
        <v>9.58</v>
      </c>
      <c r="AD897">
        <v>9.5</v>
      </c>
      <c r="AE897" t="s">
        <v>6</v>
      </c>
      <c r="AF897" t="s">
        <v>10975</v>
      </c>
      <c r="AG897" t="s">
        <v>36</v>
      </c>
      <c r="AH897" t="s">
        <v>10974</v>
      </c>
      <c r="AI897">
        <v>482219678352</v>
      </c>
      <c r="AJ897" t="s">
        <v>3</v>
      </c>
      <c r="AK897" t="s">
        <v>3</v>
      </c>
      <c r="AL897" t="s">
        <v>3</v>
      </c>
      <c r="AM897" t="s">
        <v>0</v>
      </c>
      <c r="AN897" t="s">
        <v>1</v>
      </c>
      <c r="AO897" t="s">
        <v>0</v>
      </c>
      <c r="AP897" s="3"/>
    </row>
    <row r="898" spans="1:42" ht="15" customHeight="1" x14ac:dyDescent="0.25">
      <c r="A898" t="s">
        <v>10960</v>
      </c>
      <c r="B898">
        <v>100</v>
      </c>
      <c r="C898" t="s">
        <v>7469</v>
      </c>
      <c r="D898" t="s">
        <v>10959</v>
      </c>
      <c r="E898" t="s">
        <v>10953</v>
      </c>
      <c r="F898">
        <v>918247492944</v>
      </c>
      <c r="G898" t="s">
        <v>10958</v>
      </c>
      <c r="H898">
        <v>43715</v>
      </c>
      <c r="I898">
        <v>0.73472222222222217</v>
      </c>
      <c r="J898">
        <v>1</v>
      </c>
      <c r="K898" t="s">
        <v>10957</v>
      </c>
      <c r="L898">
        <v>70</v>
      </c>
      <c r="M898" t="s">
        <v>16</v>
      </c>
      <c r="N898" t="s">
        <v>15</v>
      </c>
      <c r="O898" t="s">
        <v>14</v>
      </c>
      <c r="P898" t="s">
        <v>10956</v>
      </c>
      <c r="Q898">
        <v>20</v>
      </c>
      <c r="R898">
        <v>0</v>
      </c>
      <c r="S898">
        <v>50</v>
      </c>
      <c r="T898" t="s">
        <v>10955</v>
      </c>
      <c r="U898" t="s">
        <v>10954</v>
      </c>
      <c r="V898" t="s">
        <v>10953</v>
      </c>
      <c r="W898">
        <v>8247492944</v>
      </c>
      <c r="X898" t="s">
        <v>10952</v>
      </c>
      <c r="Y898" t="s">
        <v>8</v>
      </c>
      <c r="Z898" t="s">
        <v>24</v>
      </c>
      <c r="AA898">
        <v>2020</v>
      </c>
      <c r="AB898">
        <v>7.5</v>
      </c>
      <c r="AC898">
        <v>9.6999999999999993</v>
      </c>
      <c r="AD898">
        <v>9.3000000000000007</v>
      </c>
      <c r="AE898" t="s">
        <v>23</v>
      </c>
      <c r="AF898" t="s">
        <v>10951</v>
      </c>
      <c r="AG898" t="s">
        <v>36</v>
      </c>
      <c r="AH898" t="s">
        <v>10951</v>
      </c>
      <c r="AI898">
        <v>222511735303</v>
      </c>
      <c r="AJ898" t="s">
        <v>3</v>
      </c>
      <c r="AK898" t="s">
        <v>3</v>
      </c>
      <c r="AL898" t="s">
        <v>3</v>
      </c>
      <c r="AM898" t="s">
        <v>0</v>
      </c>
      <c r="AN898" t="s">
        <v>1</v>
      </c>
      <c r="AO898" t="s">
        <v>0</v>
      </c>
      <c r="AP898" s="3"/>
    </row>
    <row r="899" spans="1:42" ht="15" customHeight="1" x14ac:dyDescent="0.25">
      <c r="A899" t="s">
        <v>10946</v>
      </c>
      <c r="B899">
        <v>95.652173913043399</v>
      </c>
      <c r="C899" t="s">
        <v>0</v>
      </c>
      <c r="D899" t="s">
        <v>10950</v>
      </c>
      <c r="E899" t="s">
        <v>10944</v>
      </c>
      <c r="F899">
        <v>919491030626</v>
      </c>
      <c r="G899" t="s">
        <v>10949</v>
      </c>
      <c r="H899">
        <v>43715</v>
      </c>
      <c r="I899">
        <v>0.79305555555555562</v>
      </c>
      <c r="J899">
        <v>1</v>
      </c>
      <c r="K899" t="s">
        <v>10948</v>
      </c>
      <c r="L899">
        <v>70</v>
      </c>
      <c r="M899" t="s">
        <v>16</v>
      </c>
      <c r="N899" t="s">
        <v>15</v>
      </c>
      <c r="O899" t="s">
        <v>14</v>
      </c>
      <c r="P899" t="s">
        <v>10947</v>
      </c>
      <c r="Q899">
        <v>20</v>
      </c>
      <c r="R899">
        <v>0</v>
      </c>
      <c r="S899">
        <v>50</v>
      </c>
      <c r="T899" t="s">
        <v>10946</v>
      </c>
      <c r="U899" t="s">
        <v>10945</v>
      </c>
      <c r="V899" t="s">
        <v>10944</v>
      </c>
      <c r="W899">
        <v>9491030626</v>
      </c>
      <c r="X899" t="s">
        <v>10089</v>
      </c>
      <c r="Y899" t="s">
        <v>92</v>
      </c>
      <c r="Z899" t="s">
        <v>24</v>
      </c>
      <c r="AA899">
        <v>2020</v>
      </c>
      <c r="AB899">
        <v>6.72</v>
      </c>
      <c r="AC899">
        <v>7.7</v>
      </c>
      <c r="AD899">
        <v>8.1999999999999993</v>
      </c>
      <c r="AE899" t="s">
        <v>23</v>
      </c>
      <c r="AF899" t="s">
        <v>10943</v>
      </c>
      <c r="AG899" t="s">
        <v>36</v>
      </c>
      <c r="AH899" t="s">
        <v>10943</v>
      </c>
      <c r="AI899">
        <v>970652041096</v>
      </c>
      <c r="AJ899" t="s">
        <v>10942</v>
      </c>
      <c r="AK899" t="s">
        <v>3</v>
      </c>
      <c r="AL899" t="s">
        <v>10941</v>
      </c>
      <c r="AM899" t="s">
        <v>0</v>
      </c>
      <c r="AN899" t="s">
        <v>1</v>
      </c>
      <c r="AO899" t="s">
        <v>0</v>
      </c>
      <c r="AP899" s="3"/>
    </row>
    <row r="900" spans="1:42" ht="15" customHeight="1" x14ac:dyDescent="0.25">
      <c r="A900" t="s">
        <v>10914</v>
      </c>
      <c r="B900">
        <v>100</v>
      </c>
      <c r="C900" t="s">
        <v>0</v>
      </c>
      <c r="D900" t="s">
        <v>10913</v>
      </c>
      <c r="E900" t="s">
        <v>10908</v>
      </c>
      <c r="F900">
        <v>917674992844</v>
      </c>
      <c r="G900" t="s">
        <v>10912</v>
      </c>
      <c r="H900">
        <v>43715</v>
      </c>
      <c r="I900">
        <v>0.73333333333333339</v>
      </c>
      <c r="J900">
        <v>1</v>
      </c>
      <c r="K900" t="s">
        <v>476</v>
      </c>
      <c r="L900">
        <v>71</v>
      </c>
      <c r="M900" t="s">
        <v>16</v>
      </c>
      <c r="N900" t="s">
        <v>15</v>
      </c>
      <c r="O900" t="s">
        <v>14</v>
      </c>
      <c r="P900" t="s">
        <v>10911</v>
      </c>
      <c r="Q900">
        <v>20</v>
      </c>
      <c r="R900">
        <v>1</v>
      </c>
      <c r="S900">
        <v>50</v>
      </c>
      <c r="T900" t="s">
        <v>10910</v>
      </c>
      <c r="U900" t="s">
        <v>10909</v>
      </c>
      <c r="V900" t="s">
        <v>10908</v>
      </c>
      <c r="W900">
        <v>7674992844</v>
      </c>
      <c r="X900" t="s">
        <v>10758</v>
      </c>
      <c r="Y900" t="s">
        <v>8</v>
      </c>
      <c r="Z900" t="s">
        <v>7</v>
      </c>
      <c r="AA900">
        <v>2020</v>
      </c>
      <c r="AB900">
        <v>7.43</v>
      </c>
      <c r="AC900">
        <v>9.76</v>
      </c>
      <c r="AD900">
        <v>10</v>
      </c>
      <c r="AE900" t="s">
        <v>6</v>
      </c>
      <c r="AF900" t="s">
        <v>10907</v>
      </c>
      <c r="AG900" t="s">
        <v>36</v>
      </c>
      <c r="AH900" t="s">
        <v>10906</v>
      </c>
      <c r="AI900">
        <v>407606326084</v>
      </c>
      <c r="AJ900" t="s">
        <v>3</v>
      </c>
      <c r="AK900" t="s">
        <v>3</v>
      </c>
      <c r="AL900" t="s">
        <v>3</v>
      </c>
      <c r="AM900" t="s">
        <v>223</v>
      </c>
      <c r="AN900" t="s">
        <v>1</v>
      </c>
      <c r="AO900" t="s">
        <v>0</v>
      </c>
      <c r="AP900" s="3"/>
    </row>
    <row r="901" spans="1:42" ht="15" customHeight="1" x14ac:dyDescent="0.25">
      <c r="A901" t="s">
        <v>10893</v>
      </c>
      <c r="B901">
        <v>70.535714285714207</v>
      </c>
      <c r="C901" t="s">
        <v>1265</v>
      </c>
      <c r="D901" t="s">
        <v>10892</v>
      </c>
      <c r="E901" t="s">
        <v>10886</v>
      </c>
      <c r="F901">
        <v>919959359013</v>
      </c>
      <c r="G901" t="s">
        <v>10891</v>
      </c>
      <c r="H901">
        <v>43715</v>
      </c>
      <c r="I901">
        <v>0.73333333333333339</v>
      </c>
      <c r="J901" t="s">
        <v>3</v>
      </c>
      <c r="K901" t="s">
        <v>10890</v>
      </c>
      <c r="L901">
        <v>71</v>
      </c>
      <c r="M901" t="s">
        <v>16</v>
      </c>
      <c r="N901" t="s">
        <v>15</v>
      </c>
      <c r="O901" t="s">
        <v>14</v>
      </c>
      <c r="P901" t="s">
        <v>10889</v>
      </c>
      <c r="Q901">
        <v>20</v>
      </c>
      <c r="R901">
        <v>1</v>
      </c>
      <c r="S901">
        <v>50</v>
      </c>
      <c r="T901" t="s">
        <v>10888</v>
      </c>
      <c r="U901" t="s">
        <v>10887</v>
      </c>
      <c r="V901" t="s">
        <v>10886</v>
      </c>
      <c r="W901">
        <v>9959359013</v>
      </c>
      <c r="X901" t="s">
        <v>10569</v>
      </c>
      <c r="Y901" t="s">
        <v>8</v>
      </c>
      <c r="Z901" t="s">
        <v>24</v>
      </c>
      <c r="AA901">
        <v>2020</v>
      </c>
      <c r="AB901">
        <v>8.0500000000000007</v>
      </c>
      <c r="AC901">
        <v>9.8000000000000007</v>
      </c>
      <c r="AD901">
        <v>9.6999999999999993</v>
      </c>
      <c r="AE901" t="s">
        <v>23</v>
      </c>
      <c r="AF901" t="s">
        <v>10885</v>
      </c>
      <c r="AG901" t="s">
        <v>36</v>
      </c>
      <c r="AH901" t="s">
        <v>10885</v>
      </c>
      <c r="AI901">
        <v>920010301033</v>
      </c>
      <c r="AJ901" t="s">
        <v>10884</v>
      </c>
      <c r="AK901" t="s">
        <v>3</v>
      </c>
      <c r="AL901" t="s">
        <v>3</v>
      </c>
      <c r="AM901" t="s">
        <v>0</v>
      </c>
      <c r="AN901" t="s">
        <v>1</v>
      </c>
      <c r="AO901" t="s">
        <v>0</v>
      </c>
      <c r="AP901" s="3"/>
    </row>
    <row r="902" spans="1:42" ht="15" customHeight="1" x14ac:dyDescent="0.25">
      <c r="A902" t="s">
        <v>10871</v>
      </c>
      <c r="B902">
        <v>72.043010752688105</v>
      </c>
      <c r="C902" t="s">
        <v>0</v>
      </c>
      <c r="D902" t="s">
        <v>10870</v>
      </c>
      <c r="E902" t="s">
        <v>10865</v>
      </c>
      <c r="F902">
        <v>917730814713</v>
      </c>
      <c r="G902" t="s">
        <v>10869</v>
      </c>
      <c r="H902">
        <v>43715</v>
      </c>
      <c r="I902">
        <v>0.69374999999999998</v>
      </c>
      <c r="J902">
        <v>1</v>
      </c>
      <c r="K902" t="s">
        <v>10868</v>
      </c>
      <c r="L902">
        <v>71</v>
      </c>
      <c r="M902" t="s">
        <v>16</v>
      </c>
      <c r="N902" t="s">
        <v>15</v>
      </c>
      <c r="O902" t="s">
        <v>14</v>
      </c>
      <c r="P902" t="s">
        <v>10867</v>
      </c>
      <c r="Q902">
        <v>20</v>
      </c>
      <c r="R902">
        <v>1</v>
      </c>
      <c r="S902">
        <v>50</v>
      </c>
      <c r="T902" t="s">
        <v>1822</v>
      </c>
      <c r="U902" t="s">
        <v>10866</v>
      </c>
      <c r="V902" t="s">
        <v>10865</v>
      </c>
      <c r="W902">
        <v>7730814713</v>
      </c>
      <c r="X902" t="s">
        <v>10089</v>
      </c>
      <c r="Y902" t="s">
        <v>92</v>
      </c>
      <c r="Z902" t="s">
        <v>24</v>
      </c>
      <c r="AA902">
        <v>2020</v>
      </c>
      <c r="AB902">
        <v>8.1</v>
      </c>
      <c r="AC902">
        <v>9.6999999999999993</v>
      </c>
      <c r="AD902">
        <v>9.1999999999999993</v>
      </c>
      <c r="AE902" t="s">
        <v>6</v>
      </c>
      <c r="AF902" t="s">
        <v>10864</v>
      </c>
      <c r="AG902" t="s">
        <v>36</v>
      </c>
      <c r="AH902" t="s">
        <v>10863</v>
      </c>
      <c r="AI902">
        <v>911625359885</v>
      </c>
      <c r="AJ902" t="s">
        <v>118</v>
      </c>
      <c r="AK902" t="s">
        <v>3</v>
      </c>
      <c r="AL902" t="s">
        <v>3</v>
      </c>
      <c r="AM902" t="s">
        <v>0</v>
      </c>
      <c r="AN902" t="s">
        <v>1</v>
      </c>
      <c r="AO902" t="s">
        <v>0</v>
      </c>
      <c r="AP902" s="3"/>
    </row>
    <row r="903" spans="1:42" ht="15" customHeight="1" x14ac:dyDescent="0.25">
      <c r="A903" t="s">
        <v>10807</v>
      </c>
      <c r="B903">
        <v>94.047619047618994</v>
      </c>
      <c r="C903" t="s">
        <v>0</v>
      </c>
      <c r="D903" t="s">
        <v>10806</v>
      </c>
      <c r="E903" t="s">
        <v>10801</v>
      </c>
      <c r="F903">
        <v>918008721348</v>
      </c>
      <c r="G903" t="s">
        <v>10805</v>
      </c>
      <c r="H903">
        <v>43715</v>
      </c>
      <c r="I903">
        <v>0.69166666666666676</v>
      </c>
      <c r="J903">
        <v>1</v>
      </c>
      <c r="K903" t="s">
        <v>7775</v>
      </c>
      <c r="L903">
        <v>74</v>
      </c>
      <c r="M903" t="s">
        <v>16</v>
      </c>
      <c r="N903" t="s">
        <v>15</v>
      </c>
      <c r="O903" t="s">
        <v>14</v>
      </c>
      <c r="P903" t="s">
        <v>10804</v>
      </c>
      <c r="Q903">
        <v>20</v>
      </c>
      <c r="R903">
        <v>4</v>
      </c>
      <c r="S903">
        <v>50</v>
      </c>
      <c r="T903" t="s">
        <v>10803</v>
      </c>
      <c r="U903" t="s">
        <v>10802</v>
      </c>
      <c r="V903" t="s">
        <v>10801</v>
      </c>
      <c r="W903">
        <v>8008721348</v>
      </c>
      <c r="X903" t="s">
        <v>10800</v>
      </c>
      <c r="Y903" t="s">
        <v>92</v>
      </c>
      <c r="Z903" t="s">
        <v>7</v>
      </c>
      <c r="AA903">
        <v>2020</v>
      </c>
      <c r="AB903">
        <v>8.08</v>
      </c>
      <c r="AC903">
        <v>8.6</v>
      </c>
      <c r="AD903">
        <v>9</v>
      </c>
      <c r="AE903" t="s">
        <v>23</v>
      </c>
      <c r="AF903" t="s">
        <v>10799</v>
      </c>
      <c r="AG903" t="s">
        <v>36</v>
      </c>
      <c r="AH903" t="s">
        <v>10799</v>
      </c>
      <c r="AI903">
        <v>897901407022</v>
      </c>
      <c r="AJ903" t="s">
        <v>3</v>
      </c>
      <c r="AK903" t="s">
        <v>3</v>
      </c>
      <c r="AL903" t="s">
        <v>10798</v>
      </c>
      <c r="AM903" t="s">
        <v>0</v>
      </c>
      <c r="AN903" t="s">
        <v>1</v>
      </c>
      <c r="AO903" t="s">
        <v>0</v>
      </c>
      <c r="AP903" s="3"/>
    </row>
    <row r="904" spans="1:42" ht="15" customHeight="1" x14ac:dyDescent="0.25">
      <c r="A904" t="s">
        <v>10780</v>
      </c>
      <c r="B904">
        <v>19.480519480519401</v>
      </c>
      <c r="C904" t="s">
        <v>10785</v>
      </c>
      <c r="D904" t="s">
        <v>10784</v>
      </c>
      <c r="E904" t="s">
        <v>10778</v>
      </c>
      <c r="F904">
        <v>919701529195</v>
      </c>
      <c r="G904" t="s">
        <v>10783</v>
      </c>
      <c r="H904">
        <v>43715</v>
      </c>
      <c r="I904">
        <v>0.71388888888888891</v>
      </c>
      <c r="J904">
        <v>1</v>
      </c>
      <c r="K904" t="s">
        <v>10782</v>
      </c>
      <c r="L904">
        <v>80</v>
      </c>
      <c r="M904" t="s">
        <v>16</v>
      </c>
      <c r="N904" t="s">
        <v>15</v>
      </c>
      <c r="O904" t="s">
        <v>14</v>
      </c>
      <c r="P904" t="s">
        <v>10781</v>
      </c>
      <c r="Q904">
        <v>0</v>
      </c>
      <c r="R904">
        <v>30</v>
      </c>
      <c r="S904">
        <v>50</v>
      </c>
      <c r="T904" t="s">
        <v>10780</v>
      </c>
      <c r="U904" t="s">
        <v>10779</v>
      </c>
      <c r="V904" t="s">
        <v>10778</v>
      </c>
      <c r="W904">
        <v>9701529195</v>
      </c>
      <c r="X904" t="s">
        <v>10089</v>
      </c>
      <c r="Y904" t="s">
        <v>92</v>
      </c>
      <c r="Z904" t="s">
        <v>24</v>
      </c>
      <c r="AA904">
        <v>2020</v>
      </c>
      <c r="AB904">
        <v>8.3000000000000007</v>
      </c>
      <c r="AC904">
        <v>9.7200000000000006</v>
      </c>
      <c r="AD904">
        <v>10</v>
      </c>
      <c r="AE904" t="s">
        <v>23</v>
      </c>
      <c r="AF904" t="s">
        <v>10777</v>
      </c>
      <c r="AG904" t="s">
        <v>36</v>
      </c>
      <c r="AH904" t="s">
        <v>10776</v>
      </c>
      <c r="AI904">
        <v>899813097962</v>
      </c>
      <c r="AJ904" t="s">
        <v>3</v>
      </c>
      <c r="AK904" t="s">
        <v>3</v>
      </c>
      <c r="AL904" t="s">
        <v>3</v>
      </c>
      <c r="AM904" t="s">
        <v>0</v>
      </c>
      <c r="AN904" t="s">
        <v>1</v>
      </c>
      <c r="AO904" t="s">
        <v>0</v>
      </c>
      <c r="AP904" s="3"/>
    </row>
    <row r="905" spans="1:42" ht="15" customHeight="1" x14ac:dyDescent="0.25">
      <c r="A905" t="s">
        <v>10775</v>
      </c>
      <c r="B905">
        <v>96.598639455782305</v>
      </c>
      <c r="C905" t="s">
        <v>0</v>
      </c>
      <c r="D905" t="s">
        <v>10774</v>
      </c>
      <c r="E905" t="s">
        <v>10769</v>
      </c>
      <c r="F905">
        <v>918985738483</v>
      </c>
      <c r="G905" t="s">
        <v>10773</v>
      </c>
      <c r="H905">
        <v>43715</v>
      </c>
      <c r="I905">
        <v>0.70972222222222225</v>
      </c>
      <c r="J905">
        <v>1</v>
      </c>
      <c r="K905" t="s">
        <v>10772</v>
      </c>
      <c r="L905">
        <v>80</v>
      </c>
      <c r="M905" t="s">
        <v>16</v>
      </c>
      <c r="N905" t="s">
        <v>15</v>
      </c>
      <c r="O905" t="s">
        <v>14</v>
      </c>
      <c r="P905" t="s">
        <v>10771</v>
      </c>
      <c r="Q905">
        <v>0</v>
      </c>
      <c r="R905">
        <v>30</v>
      </c>
      <c r="S905">
        <v>50</v>
      </c>
      <c r="T905" t="s">
        <v>10770</v>
      </c>
      <c r="U905" t="s">
        <v>27</v>
      </c>
      <c r="V905" t="s">
        <v>10769</v>
      </c>
      <c r="W905">
        <v>8985738483</v>
      </c>
      <c r="X905" t="s">
        <v>10108</v>
      </c>
      <c r="Y905" t="s">
        <v>92</v>
      </c>
      <c r="Z905" t="s">
        <v>7</v>
      </c>
      <c r="AA905">
        <v>2020</v>
      </c>
      <c r="AB905">
        <v>8.43</v>
      </c>
      <c r="AC905">
        <v>9.5500000000000007</v>
      </c>
      <c r="AD905">
        <v>9.8000000000000007</v>
      </c>
      <c r="AE905" t="s">
        <v>23</v>
      </c>
      <c r="AF905" t="s">
        <v>10768</v>
      </c>
      <c r="AG905" t="s">
        <v>36</v>
      </c>
      <c r="AH905" t="s">
        <v>10767</v>
      </c>
      <c r="AI905">
        <v>884341978281</v>
      </c>
      <c r="AJ905" t="s">
        <v>3</v>
      </c>
      <c r="AK905" t="s">
        <v>3</v>
      </c>
      <c r="AL905" t="s">
        <v>3</v>
      </c>
      <c r="AM905" t="s">
        <v>0</v>
      </c>
      <c r="AN905" t="s">
        <v>1</v>
      </c>
      <c r="AO905" t="s">
        <v>0</v>
      </c>
      <c r="AP905" s="3"/>
    </row>
    <row r="906" spans="1:42" ht="15" customHeight="1" x14ac:dyDescent="0.25">
      <c r="A906" t="s">
        <v>10766</v>
      </c>
      <c r="B906">
        <v>74.647887323943607</v>
      </c>
      <c r="C906" t="s">
        <v>46</v>
      </c>
      <c r="D906" t="s">
        <v>10765</v>
      </c>
      <c r="E906" t="s">
        <v>10759</v>
      </c>
      <c r="F906">
        <v>918074549372</v>
      </c>
      <c r="G906" t="s">
        <v>10764</v>
      </c>
      <c r="H906">
        <v>43715</v>
      </c>
      <c r="I906">
        <v>0.72430555555555554</v>
      </c>
      <c r="J906">
        <v>1</v>
      </c>
      <c r="K906" t="s">
        <v>10763</v>
      </c>
      <c r="L906">
        <v>80</v>
      </c>
      <c r="M906" t="s">
        <v>16</v>
      </c>
      <c r="N906" t="s">
        <v>15</v>
      </c>
      <c r="O906" t="s">
        <v>14</v>
      </c>
      <c r="P906" t="s">
        <v>10762</v>
      </c>
      <c r="Q906">
        <v>0</v>
      </c>
      <c r="R906">
        <v>30</v>
      </c>
      <c r="S906">
        <v>50</v>
      </c>
      <c r="T906" t="s">
        <v>10761</v>
      </c>
      <c r="U906" t="s">
        <v>10760</v>
      </c>
      <c r="V906" t="s">
        <v>10759</v>
      </c>
      <c r="W906">
        <v>8074549372</v>
      </c>
      <c r="X906" t="s">
        <v>10758</v>
      </c>
      <c r="Y906" t="s">
        <v>8</v>
      </c>
      <c r="Z906" t="s">
        <v>24</v>
      </c>
      <c r="AA906">
        <v>2020</v>
      </c>
      <c r="AB906">
        <v>7.04</v>
      </c>
      <c r="AC906">
        <v>9.77</v>
      </c>
      <c r="AD906">
        <v>10</v>
      </c>
      <c r="AE906" t="s">
        <v>6</v>
      </c>
      <c r="AF906" t="s">
        <v>10757</v>
      </c>
      <c r="AG906" t="s">
        <v>36</v>
      </c>
      <c r="AH906" t="s">
        <v>10757</v>
      </c>
      <c r="AI906">
        <v>354549700565</v>
      </c>
      <c r="AJ906" t="s">
        <v>10756</v>
      </c>
      <c r="AK906" t="s">
        <v>10755</v>
      </c>
      <c r="AL906" t="s">
        <v>10754</v>
      </c>
      <c r="AM906" t="s">
        <v>0</v>
      </c>
      <c r="AN906" t="s">
        <v>1</v>
      </c>
      <c r="AO906" t="s">
        <v>0</v>
      </c>
      <c r="AP906" s="3"/>
    </row>
    <row r="907" spans="1:42" ht="15" customHeight="1" x14ac:dyDescent="0.25">
      <c r="A907" t="s">
        <v>10733</v>
      </c>
      <c r="B907">
        <v>62.096774193548299</v>
      </c>
      <c r="C907" t="s">
        <v>0</v>
      </c>
      <c r="D907" t="s">
        <v>10732</v>
      </c>
      <c r="E907" t="s">
        <v>10728</v>
      </c>
      <c r="F907">
        <v>918179416500</v>
      </c>
      <c r="G907" t="s">
        <v>10731</v>
      </c>
      <c r="H907">
        <v>43715</v>
      </c>
      <c r="I907">
        <v>0.69027777777777777</v>
      </c>
      <c r="J907" t="s">
        <v>3</v>
      </c>
      <c r="K907" t="s">
        <v>6407</v>
      </c>
      <c r="L907">
        <v>80</v>
      </c>
      <c r="M907" t="s">
        <v>16</v>
      </c>
      <c r="N907" t="s">
        <v>15</v>
      </c>
      <c r="O907" t="s">
        <v>14</v>
      </c>
      <c r="P907" t="s">
        <v>10730</v>
      </c>
      <c r="Q907">
        <v>0</v>
      </c>
      <c r="R907">
        <v>30</v>
      </c>
      <c r="S907">
        <v>50</v>
      </c>
      <c r="T907" t="s">
        <v>7793</v>
      </c>
      <c r="U907" t="s">
        <v>10729</v>
      </c>
      <c r="V907" t="s">
        <v>10728</v>
      </c>
      <c r="W907">
        <v>8179416500</v>
      </c>
      <c r="X907" t="s">
        <v>10089</v>
      </c>
      <c r="Y907" t="s">
        <v>92</v>
      </c>
      <c r="Z907" t="s">
        <v>24</v>
      </c>
      <c r="AA907">
        <v>2020</v>
      </c>
      <c r="AB907">
        <v>9.4</v>
      </c>
      <c r="AC907">
        <v>9.77</v>
      </c>
      <c r="AD907">
        <v>9.8000000000000007</v>
      </c>
      <c r="AE907" t="s">
        <v>6</v>
      </c>
      <c r="AF907" t="s">
        <v>10727</v>
      </c>
      <c r="AG907" t="s">
        <v>36</v>
      </c>
      <c r="AH907" t="s">
        <v>10727</v>
      </c>
      <c r="AI907">
        <v>317913839599</v>
      </c>
      <c r="AJ907" t="s">
        <v>3</v>
      </c>
      <c r="AK907" t="s">
        <v>3</v>
      </c>
      <c r="AL907" t="s">
        <v>3</v>
      </c>
      <c r="AM907" t="s">
        <v>0</v>
      </c>
      <c r="AN907" t="s">
        <v>1</v>
      </c>
      <c r="AO907" t="s">
        <v>0</v>
      </c>
      <c r="AP907" s="3"/>
    </row>
    <row r="908" spans="1:42" ht="15" customHeight="1" x14ac:dyDescent="0.25">
      <c r="A908" t="s">
        <v>10721</v>
      </c>
      <c r="B908">
        <v>100</v>
      </c>
      <c r="C908" t="s">
        <v>10726</v>
      </c>
      <c r="D908" t="s">
        <v>10725</v>
      </c>
      <c r="E908" t="s">
        <v>10719</v>
      </c>
      <c r="F908">
        <v>917675031611</v>
      </c>
      <c r="G908" t="s">
        <v>10724</v>
      </c>
      <c r="H908">
        <v>43715</v>
      </c>
      <c r="I908">
        <v>0.75416666666666676</v>
      </c>
      <c r="J908" t="s">
        <v>3</v>
      </c>
      <c r="K908" t="s">
        <v>10723</v>
      </c>
      <c r="L908">
        <v>80</v>
      </c>
      <c r="M908" t="s">
        <v>16</v>
      </c>
      <c r="N908" t="s">
        <v>15</v>
      </c>
      <c r="O908" t="s">
        <v>14</v>
      </c>
      <c r="P908" t="s">
        <v>10722</v>
      </c>
      <c r="Q908">
        <v>0</v>
      </c>
      <c r="R908">
        <v>30</v>
      </c>
      <c r="S908">
        <v>50</v>
      </c>
      <c r="T908" t="s">
        <v>10721</v>
      </c>
      <c r="U908" t="s">
        <v>10720</v>
      </c>
      <c r="V908" t="s">
        <v>10719</v>
      </c>
      <c r="W908">
        <v>7675031611</v>
      </c>
      <c r="X908" t="s">
        <v>10718</v>
      </c>
      <c r="Y908" t="s">
        <v>8</v>
      </c>
      <c r="Z908" t="s">
        <v>24</v>
      </c>
      <c r="AA908">
        <v>2020</v>
      </c>
      <c r="AB908">
        <v>8.6</v>
      </c>
      <c r="AC908">
        <v>9.1</v>
      </c>
      <c r="AD908">
        <v>9.5</v>
      </c>
      <c r="AE908" t="s">
        <v>6</v>
      </c>
      <c r="AF908" t="s">
        <v>10717</v>
      </c>
      <c r="AG908" t="s">
        <v>5</v>
      </c>
      <c r="AH908" t="s">
        <v>10717</v>
      </c>
      <c r="AI908">
        <v>282096888030</v>
      </c>
      <c r="AJ908" t="s">
        <v>3</v>
      </c>
      <c r="AK908" t="s">
        <v>3</v>
      </c>
      <c r="AL908" t="s">
        <v>10716</v>
      </c>
      <c r="AM908" t="s">
        <v>0</v>
      </c>
      <c r="AN908" t="s">
        <v>1</v>
      </c>
      <c r="AO908" t="s">
        <v>0</v>
      </c>
      <c r="AP908" s="3"/>
    </row>
    <row r="909" spans="1:42" ht="15" customHeight="1" x14ac:dyDescent="0.25">
      <c r="A909" t="s">
        <v>10715</v>
      </c>
      <c r="B909">
        <v>97.478991596638593</v>
      </c>
      <c r="C909" t="s">
        <v>0</v>
      </c>
      <c r="D909" t="s">
        <v>10714</v>
      </c>
      <c r="E909" t="s">
        <v>10710</v>
      </c>
      <c r="F909">
        <v>917674004208</v>
      </c>
      <c r="G909" t="s">
        <v>10713</v>
      </c>
      <c r="H909">
        <v>43715</v>
      </c>
      <c r="I909">
        <v>0.72916666666666663</v>
      </c>
      <c r="J909">
        <v>1</v>
      </c>
      <c r="K909" t="s">
        <v>162</v>
      </c>
      <c r="L909">
        <v>80</v>
      </c>
      <c r="M909" t="s">
        <v>16</v>
      </c>
      <c r="N909" t="s">
        <v>15</v>
      </c>
      <c r="O909" t="s">
        <v>14</v>
      </c>
      <c r="P909" t="s">
        <v>10712</v>
      </c>
      <c r="Q909">
        <v>0</v>
      </c>
      <c r="R909">
        <v>30</v>
      </c>
      <c r="S909">
        <v>50</v>
      </c>
      <c r="T909" t="s">
        <v>10711</v>
      </c>
      <c r="U909" t="s">
        <v>1382</v>
      </c>
      <c r="V909" t="s">
        <v>10710</v>
      </c>
      <c r="W909">
        <v>7674004208</v>
      </c>
      <c r="X909" t="s">
        <v>10709</v>
      </c>
      <c r="Y909" t="s">
        <v>8</v>
      </c>
      <c r="Z909" t="s">
        <v>24</v>
      </c>
      <c r="AA909">
        <v>2020</v>
      </c>
      <c r="AB909">
        <v>8</v>
      </c>
      <c r="AC909">
        <v>9.76</v>
      </c>
      <c r="AD909">
        <v>9.8000000000000007</v>
      </c>
      <c r="AE909" t="s">
        <v>6</v>
      </c>
      <c r="AF909" t="s">
        <v>10708</v>
      </c>
      <c r="AG909" t="s">
        <v>5</v>
      </c>
      <c r="AH909" t="s">
        <v>10707</v>
      </c>
      <c r="AI909">
        <v>699611474446</v>
      </c>
      <c r="AJ909" t="s">
        <v>3</v>
      </c>
      <c r="AK909" t="s">
        <v>3</v>
      </c>
      <c r="AL909" t="s">
        <v>3</v>
      </c>
      <c r="AM909" t="s">
        <v>2</v>
      </c>
      <c r="AN909" t="s">
        <v>1</v>
      </c>
      <c r="AO909" t="s">
        <v>0</v>
      </c>
      <c r="AP909" s="3"/>
    </row>
    <row r="910" spans="1:42" ht="15" customHeight="1" x14ac:dyDescent="0.25">
      <c r="A910" t="s">
        <v>10706</v>
      </c>
      <c r="B910">
        <v>94.782608695652101</v>
      </c>
      <c r="C910" t="s">
        <v>1265</v>
      </c>
      <c r="D910" t="s">
        <v>10705</v>
      </c>
      <c r="E910" t="s">
        <v>10699</v>
      </c>
      <c r="F910">
        <v>919492901530</v>
      </c>
      <c r="G910" t="s">
        <v>10704</v>
      </c>
      <c r="H910">
        <v>43715</v>
      </c>
      <c r="I910">
        <v>0.73263888888888884</v>
      </c>
      <c r="J910">
        <v>1</v>
      </c>
      <c r="K910" t="s">
        <v>10703</v>
      </c>
      <c r="L910">
        <v>80</v>
      </c>
      <c r="M910" t="s">
        <v>16</v>
      </c>
      <c r="N910" t="s">
        <v>15</v>
      </c>
      <c r="O910" t="s">
        <v>14</v>
      </c>
      <c r="P910" t="s">
        <v>10702</v>
      </c>
      <c r="Q910">
        <v>0</v>
      </c>
      <c r="R910">
        <v>30</v>
      </c>
      <c r="S910">
        <v>50</v>
      </c>
      <c r="T910" t="s">
        <v>10701</v>
      </c>
      <c r="U910" t="s">
        <v>10700</v>
      </c>
      <c r="V910" t="s">
        <v>10699</v>
      </c>
      <c r="W910">
        <v>9492901530</v>
      </c>
      <c r="X910" t="s">
        <v>10351</v>
      </c>
      <c r="Y910" t="s">
        <v>8</v>
      </c>
      <c r="Z910" t="s">
        <v>24</v>
      </c>
      <c r="AA910">
        <v>2020</v>
      </c>
      <c r="AB910">
        <v>8.65</v>
      </c>
      <c r="AC910">
        <v>9.76</v>
      </c>
      <c r="AD910">
        <v>10</v>
      </c>
      <c r="AE910" t="s">
        <v>23</v>
      </c>
      <c r="AF910" t="s">
        <v>10698</v>
      </c>
      <c r="AG910" t="s">
        <v>36</v>
      </c>
      <c r="AH910" t="s">
        <v>10698</v>
      </c>
      <c r="AI910">
        <v>744894365883</v>
      </c>
      <c r="AJ910" t="s">
        <v>10697</v>
      </c>
      <c r="AK910" t="s">
        <v>10696</v>
      </c>
      <c r="AL910" t="s">
        <v>10695</v>
      </c>
      <c r="AM910" t="s">
        <v>0</v>
      </c>
      <c r="AN910" t="s">
        <v>1</v>
      </c>
      <c r="AO910" t="s">
        <v>0</v>
      </c>
      <c r="AP910" s="3"/>
    </row>
    <row r="911" spans="1:42" ht="15" customHeight="1" x14ac:dyDescent="0.25">
      <c r="A911" t="s">
        <v>10694</v>
      </c>
      <c r="B911">
        <v>55.084745762711798</v>
      </c>
      <c r="C911" t="s">
        <v>0</v>
      </c>
      <c r="D911" t="s">
        <v>10693</v>
      </c>
      <c r="E911" t="s">
        <v>10687</v>
      </c>
      <c r="F911">
        <v>919573169487</v>
      </c>
      <c r="G911" t="s">
        <v>10692</v>
      </c>
      <c r="H911">
        <v>43715</v>
      </c>
      <c r="I911">
        <v>0.73541666666666661</v>
      </c>
      <c r="J911">
        <v>1</v>
      </c>
      <c r="K911" t="s">
        <v>10691</v>
      </c>
      <c r="L911">
        <v>80</v>
      </c>
      <c r="M911" t="s">
        <v>16</v>
      </c>
      <c r="N911" t="s">
        <v>15</v>
      </c>
      <c r="O911" t="s">
        <v>14</v>
      </c>
      <c r="P911" t="s">
        <v>10690</v>
      </c>
      <c r="Q911">
        <v>0</v>
      </c>
      <c r="R911">
        <v>30</v>
      </c>
      <c r="S911">
        <v>50</v>
      </c>
      <c r="T911" t="s">
        <v>10689</v>
      </c>
      <c r="U911" t="s">
        <v>10688</v>
      </c>
      <c r="V911" t="s">
        <v>10687</v>
      </c>
      <c r="W911">
        <v>9573169487</v>
      </c>
      <c r="X911" t="s">
        <v>10686</v>
      </c>
      <c r="Y911" t="s">
        <v>8</v>
      </c>
      <c r="Z911" t="s">
        <v>7</v>
      </c>
      <c r="AA911">
        <v>2020</v>
      </c>
      <c r="AB911">
        <v>7.6</v>
      </c>
      <c r="AC911">
        <v>9.3800000000000008</v>
      </c>
      <c r="AD911">
        <v>10</v>
      </c>
      <c r="AE911" t="s">
        <v>6</v>
      </c>
      <c r="AF911" t="s">
        <v>10685</v>
      </c>
      <c r="AG911" t="s">
        <v>36</v>
      </c>
      <c r="AH911" t="s">
        <v>10684</v>
      </c>
      <c r="AI911">
        <v>244156991265</v>
      </c>
      <c r="AJ911" t="s">
        <v>10683</v>
      </c>
      <c r="AK911" t="s">
        <v>3</v>
      </c>
      <c r="AL911" t="s">
        <v>10682</v>
      </c>
      <c r="AM911" t="s">
        <v>2</v>
      </c>
      <c r="AN911" t="s">
        <v>1</v>
      </c>
      <c r="AO911" t="s">
        <v>0</v>
      </c>
      <c r="AP911" s="3"/>
    </row>
    <row r="912" spans="1:42" ht="15" customHeight="1" x14ac:dyDescent="0.25">
      <c r="A912" t="s">
        <v>10681</v>
      </c>
      <c r="B912">
        <v>75</v>
      </c>
      <c r="C912" t="s">
        <v>10680</v>
      </c>
      <c r="D912" t="s">
        <v>10679</v>
      </c>
      <c r="E912" t="s">
        <v>10674</v>
      </c>
      <c r="F912">
        <v>917337290693</v>
      </c>
      <c r="G912" t="s">
        <v>10678</v>
      </c>
      <c r="H912">
        <v>43715</v>
      </c>
      <c r="I912">
        <v>0.7368055555555556</v>
      </c>
      <c r="J912" t="s">
        <v>3</v>
      </c>
      <c r="K912" t="s">
        <v>766</v>
      </c>
      <c r="L912">
        <v>80</v>
      </c>
      <c r="M912" t="s">
        <v>16</v>
      </c>
      <c r="N912" t="s">
        <v>15</v>
      </c>
      <c r="O912" t="s">
        <v>14</v>
      </c>
      <c r="P912" t="s">
        <v>10677</v>
      </c>
      <c r="Q912">
        <v>0</v>
      </c>
      <c r="R912">
        <v>30</v>
      </c>
      <c r="S912">
        <v>50</v>
      </c>
      <c r="T912" t="s">
        <v>10676</v>
      </c>
      <c r="U912" t="s">
        <v>10675</v>
      </c>
      <c r="V912" t="s">
        <v>10674</v>
      </c>
      <c r="W912">
        <v>7337290693</v>
      </c>
      <c r="X912" t="s">
        <v>10673</v>
      </c>
      <c r="Y912" t="s">
        <v>8</v>
      </c>
      <c r="Z912" t="s">
        <v>24</v>
      </c>
      <c r="AA912">
        <v>2020</v>
      </c>
      <c r="AB912">
        <v>8.9</v>
      </c>
      <c r="AC912">
        <v>9.5</v>
      </c>
      <c r="AD912">
        <v>9.8000000000000007</v>
      </c>
      <c r="AE912" t="s">
        <v>23</v>
      </c>
      <c r="AF912" t="s">
        <v>10672</v>
      </c>
      <c r="AG912" t="s">
        <v>5</v>
      </c>
      <c r="AH912" t="s">
        <v>10671</v>
      </c>
      <c r="AI912">
        <v>287148536030</v>
      </c>
      <c r="AJ912" t="s">
        <v>3</v>
      </c>
      <c r="AK912" t="s">
        <v>3</v>
      </c>
      <c r="AL912" t="s">
        <v>3</v>
      </c>
      <c r="AM912" t="s">
        <v>0</v>
      </c>
      <c r="AN912" t="s">
        <v>1</v>
      </c>
      <c r="AO912" t="s">
        <v>0</v>
      </c>
      <c r="AP912" s="3"/>
    </row>
    <row r="913" spans="1:42" ht="15" customHeight="1" x14ac:dyDescent="0.25">
      <c r="A913" t="s">
        <v>10670</v>
      </c>
      <c r="B913">
        <v>45.454545454545404</v>
      </c>
      <c r="C913" t="s">
        <v>0</v>
      </c>
      <c r="D913" t="s">
        <v>10669</v>
      </c>
      <c r="E913" t="s">
        <v>10663</v>
      </c>
      <c r="F913">
        <v>918639738864</v>
      </c>
      <c r="G913" t="s">
        <v>10668</v>
      </c>
      <c r="H913">
        <v>43715</v>
      </c>
      <c r="I913">
        <v>0.68888888888888899</v>
      </c>
      <c r="J913">
        <v>1</v>
      </c>
      <c r="K913" t="s">
        <v>10667</v>
      </c>
      <c r="L913">
        <v>80</v>
      </c>
      <c r="M913" t="s">
        <v>16</v>
      </c>
      <c r="N913" t="s">
        <v>15</v>
      </c>
      <c r="O913" t="s">
        <v>14</v>
      </c>
      <c r="P913" t="s">
        <v>10666</v>
      </c>
      <c r="Q913">
        <v>0</v>
      </c>
      <c r="R913">
        <v>30</v>
      </c>
      <c r="S913">
        <v>50</v>
      </c>
      <c r="T913" t="s">
        <v>10665</v>
      </c>
      <c r="U913" t="s">
        <v>10664</v>
      </c>
      <c r="V913" t="s">
        <v>10663</v>
      </c>
      <c r="W913">
        <v>8639738864</v>
      </c>
      <c r="X913" t="s">
        <v>10662</v>
      </c>
      <c r="Y913" t="s">
        <v>92</v>
      </c>
      <c r="Z913" t="s">
        <v>7</v>
      </c>
      <c r="AA913">
        <v>2020</v>
      </c>
      <c r="AB913">
        <v>8.41</v>
      </c>
      <c r="AC913">
        <v>9.7200000000000006</v>
      </c>
      <c r="AD913">
        <v>9.3000000000000007</v>
      </c>
      <c r="AE913" t="s">
        <v>6</v>
      </c>
      <c r="AF913" t="s">
        <v>10661</v>
      </c>
      <c r="AG913" t="s">
        <v>36</v>
      </c>
      <c r="AH913" t="s">
        <v>10661</v>
      </c>
      <c r="AI913">
        <v>616855575521</v>
      </c>
      <c r="AJ913" t="s">
        <v>3</v>
      </c>
      <c r="AK913" t="s">
        <v>3</v>
      </c>
      <c r="AL913" t="s">
        <v>3</v>
      </c>
      <c r="AM913" t="s">
        <v>0</v>
      </c>
      <c r="AN913" t="s">
        <v>1</v>
      </c>
      <c r="AO913" t="s">
        <v>0</v>
      </c>
      <c r="AP913" s="3"/>
    </row>
    <row r="914" spans="1:42" ht="15" customHeight="1" x14ac:dyDescent="0.25">
      <c r="A914" t="s">
        <v>10651</v>
      </c>
      <c r="B914">
        <v>79.389312977099195</v>
      </c>
      <c r="C914" t="s">
        <v>0</v>
      </c>
      <c r="D914" t="s">
        <v>10650</v>
      </c>
      <c r="E914" t="s">
        <v>10644</v>
      </c>
      <c r="F914">
        <v>919494414500</v>
      </c>
      <c r="G914" t="s">
        <v>10649</v>
      </c>
      <c r="H914">
        <v>43715</v>
      </c>
      <c r="I914">
        <v>0.71319444444444446</v>
      </c>
      <c r="J914" t="s">
        <v>3</v>
      </c>
      <c r="K914" t="s">
        <v>10648</v>
      </c>
      <c r="L914">
        <v>82</v>
      </c>
      <c r="M914" t="s">
        <v>16</v>
      </c>
      <c r="N914" t="s">
        <v>15</v>
      </c>
      <c r="O914" t="s">
        <v>14</v>
      </c>
      <c r="P914" t="s">
        <v>10647</v>
      </c>
      <c r="Q914">
        <v>2</v>
      </c>
      <c r="R914">
        <v>30</v>
      </c>
      <c r="S914">
        <v>50</v>
      </c>
      <c r="T914" t="s">
        <v>10646</v>
      </c>
      <c r="U914" t="s">
        <v>10645</v>
      </c>
      <c r="V914" t="s">
        <v>10644</v>
      </c>
      <c r="W914">
        <v>9494414500</v>
      </c>
      <c r="X914" t="s">
        <v>10089</v>
      </c>
      <c r="Y914" t="s">
        <v>92</v>
      </c>
      <c r="Z914" t="s">
        <v>7</v>
      </c>
      <c r="AA914">
        <v>2020</v>
      </c>
      <c r="AB914">
        <v>8.3000000000000007</v>
      </c>
      <c r="AC914">
        <v>9.5</v>
      </c>
      <c r="AD914">
        <v>9.8000000000000007</v>
      </c>
      <c r="AE914" t="s">
        <v>23</v>
      </c>
      <c r="AF914" t="s">
        <v>10643</v>
      </c>
      <c r="AG914" t="s">
        <v>36</v>
      </c>
      <c r="AH914" t="s">
        <v>10643</v>
      </c>
      <c r="AI914">
        <v>851232395502</v>
      </c>
      <c r="AJ914" t="s">
        <v>3</v>
      </c>
      <c r="AK914" t="s">
        <v>3</v>
      </c>
      <c r="AL914" t="s">
        <v>3</v>
      </c>
      <c r="AM914" t="s">
        <v>0</v>
      </c>
      <c r="AN914" t="s">
        <v>1</v>
      </c>
      <c r="AO914" t="s">
        <v>0</v>
      </c>
      <c r="AP914" s="3"/>
    </row>
    <row r="915" spans="1:42" ht="15" customHeight="1" x14ac:dyDescent="0.25">
      <c r="A915" t="s">
        <v>10619</v>
      </c>
      <c r="B915">
        <v>71.851851851851805</v>
      </c>
      <c r="C915" t="s">
        <v>1265</v>
      </c>
      <c r="D915" t="s">
        <v>10618</v>
      </c>
      <c r="E915" t="s">
        <v>10613</v>
      </c>
      <c r="F915">
        <v>918555868179</v>
      </c>
      <c r="G915" t="s">
        <v>10617</v>
      </c>
      <c r="H915">
        <v>43715</v>
      </c>
      <c r="I915">
        <v>0.74861111111111101</v>
      </c>
      <c r="J915" t="s">
        <v>3</v>
      </c>
      <c r="K915" t="s">
        <v>10616</v>
      </c>
      <c r="L915">
        <v>85</v>
      </c>
      <c r="M915" t="s">
        <v>16</v>
      </c>
      <c r="N915" t="s">
        <v>15</v>
      </c>
      <c r="O915" t="s">
        <v>14</v>
      </c>
      <c r="P915" t="s">
        <v>10615</v>
      </c>
      <c r="Q915">
        <v>5</v>
      </c>
      <c r="R915">
        <v>30</v>
      </c>
      <c r="S915">
        <v>50</v>
      </c>
      <c r="T915" t="s">
        <v>10614</v>
      </c>
      <c r="U915" t="s">
        <v>4670</v>
      </c>
      <c r="V915" t="s">
        <v>10613</v>
      </c>
      <c r="W915">
        <v>8555868179</v>
      </c>
      <c r="X915" t="s">
        <v>10612</v>
      </c>
      <c r="Y915" t="s">
        <v>8</v>
      </c>
      <c r="Z915" t="s">
        <v>262</v>
      </c>
      <c r="AA915">
        <v>2020</v>
      </c>
      <c r="AB915">
        <v>7.73</v>
      </c>
      <c r="AC915">
        <v>9.64</v>
      </c>
      <c r="AD915">
        <v>9.8000000000000007</v>
      </c>
      <c r="AE915" t="s">
        <v>23</v>
      </c>
      <c r="AF915" t="s">
        <v>10611</v>
      </c>
      <c r="AG915" t="s">
        <v>36</v>
      </c>
      <c r="AH915" t="s">
        <v>10611</v>
      </c>
      <c r="AI915">
        <v>712419862977</v>
      </c>
      <c r="AJ915" t="s">
        <v>10610</v>
      </c>
      <c r="AL915" t="s">
        <v>3</v>
      </c>
      <c r="AM915" t="s">
        <v>0</v>
      </c>
      <c r="AN915" t="s">
        <v>1</v>
      </c>
      <c r="AO915" t="s">
        <v>0</v>
      </c>
      <c r="AP915" s="3"/>
    </row>
    <row r="916" spans="1:42" ht="15" customHeight="1" x14ac:dyDescent="0.25">
      <c r="A916" t="s">
        <v>10598</v>
      </c>
      <c r="B916">
        <v>95.683453237410006</v>
      </c>
      <c r="C916" t="s">
        <v>0</v>
      </c>
      <c r="D916" t="s">
        <v>10597</v>
      </c>
      <c r="E916" t="s">
        <v>10591</v>
      </c>
      <c r="F916">
        <v>916301796974</v>
      </c>
      <c r="G916" t="s">
        <v>10596</v>
      </c>
      <c r="H916">
        <v>43715</v>
      </c>
      <c r="I916">
        <v>0.7090277777777777</v>
      </c>
      <c r="J916">
        <v>1</v>
      </c>
      <c r="K916" t="s">
        <v>10595</v>
      </c>
      <c r="L916">
        <v>87</v>
      </c>
      <c r="M916" t="s">
        <v>16</v>
      </c>
      <c r="N916" t="s">
        <v>15</v>
      </c>
      <c r="O916" t="s">
        <v>14</v>
      </c>
      <c r="P916" t="s">
        <v>10594</v>
      </c>
      <c r="Q916">
        <v>20</v>
      </c>
      <c r="R916">
        <v>17</v>
      </c>
      <c r="S916">
        <v>50</v>
      </c>
      <c r="T916" t="s">
        <v>10593</v>
      </c>
      <c r="U916" t="s">
        <v>10592</v>
      </c>
      <c r="V916" t="s">
        <v>10591</v>
      </c>
      <c r="W916">
        <v>6301796974</v>
      </c>
      <c r="X916" t="s">
        <v>10222</v>
      </c>
      <c r="Y916" t="s">
        <v>8</v>
      </c>
      <c r="Z916" t="s">
        <v>24</v>
      </c>
      <c r="AA916">
        <v>2020</v>
      </c>
      <c r="AB916">
        <v>8.51</v>
      </c>
      <c r="AC916">
        <v>9.84</v>
      </c>
      <c r="AD916">
        <v>9.8000000000000007</v>
      </c>
      <c r="AE916" t="s">
        <v>6</v>
      </c>
      <c r="AF916" t="s">
        <v>10590</v>
      </c>
      <c r="AG916" t="s">
        <v>36</v>
      </c>
      <c r="AH916" t="s">
        <v>10590</v>
      </c>
      <c r="AI916">
        <v>461284153655</v>
      </c>
      <c r="AJ916" t="s">
        <v>10589</v>
      </c>
      <c r="AK916" t="s">
        <v>3</v>
      </c>
      <c r="AL916" t="s">
        <v>10588</v>
      </c>
      <c r="AM916" t="s">
        <v>0</v>
      </c>
      <c r="AN916" t="s">
        <v>1</v>
      </c>
      <c r="AO916" t="s">
        <v>0</v>
      </c>
      <c r="AP916" s="3"/>
    </row>
    <row r="917" spans="1:42" ht="15" customHeight="1" x14ac:dyDescent="0.25">
      <c r="A917" t="s">
        <v>10587</v>
      </c>
      <c r="B917">
        <v>100</v>
      </c>
      <c r="C917" t="s">
        <v>0</v>
      </c>
      <c r="D917" t="s">
        <v>10586</v>
      </c>
      <c r="E917" t="s">
        <v>10582</v>
      </c>
      <c r="F917">
        <v>919490563808</v>
      </c>
      <c r="G917" t="s">
        <v>10585</v>
      </c>
      <c r="H917">
        <v>43715</v>
      </c>
      <c r="I917">
        <v>0.7319444444444444</v>
      </c>
      <c r="J917">
        <v>1</v>
      </c>
      <c r="K917" t="s">
        <v>1262</v>
      </c>
      <c r="L917">
        <v>87</v>
      </c>
      <c r="M917" t="s">
        <v>16</v>
      </c>
      <c r="N917" t="s">
        <v>15</v>
      </c>
      <c r="O917" t="s">
        <v>14</v>
      </c>
      <c r="P917" t="s">
        <v>10584</v>
      </c>
      <c r="Q917">
        <v>20</v>
      </c>
      <c r="R917">
        <v>17</v>
      </c>
      <c r="S917">
        <v>50</v>
      </c>
      <c r="T917" t="s">
        <v>10583</v>
      </c>
      <c r="U917" t="s">
        <v>9019</v>
      </c>
      <c r="V917" t="s">
        <v>10582</v>
      </c>
      <c r="W917">
        <v>9490563808</v>
      </c>
      <c r="X917" t="s">
        <v>10099</v>
      </c>
      <c r="Y917" t="s">
        <v>8</v>
      </c>
      <c r="Z917" t="s">
        <v>24</v>
      </c>
      <c r="AA917">
        <v>2020</v>
      </c>
      <c r="AB917">
        <v>8.5</v>
      </c>
      <c r="AC917">
        <v>9.6999999999999993</v>
      </c>
      <c r="AD917">
        <v>9.8000000000000007</v>
      </c>
      <c r="AE917" t="s">
        <v>6</v>
      </c>
      <c r="AF917" t="s">
        <v>10581</v>
      </c>
      <c r="AG917" t="s">
        <v>36</v>
      </c>
      <c r="AH917" t="s">
        <v>10580</v>
      </c>
      <c r="AI917">
        <v>706560056063</v>
      </c>
      <c r="AJ917" t="s">
        <v>10579</v>
      </c>
      <c r="AK917" t="s">
        <v>3</v>
      </c>
      <c r="AL917" t="s">
        <v>10578</v>
      </c>
      <c r="AM917" t="s">
        <v>0</v>
      </c>
      <c r="AN917" t="s">
        <v>1</v>
      </c>
      <c r="AO917" t="s">
        <v>0</v>
      </c>
      <c r="AP917" s="3"/>
    </row>
    <row r="918" spans="1:42" ht="15" customHeight="1" x14ac:dyDescent="0.25">
      <c r="A918" t="s">
        <v>10577</v>
      </c>
      <c r="B918">
        <v>78.947368421052602</v>
      </c>
      <c r="C918" t="s">
        <v>0</v>
      </c>
      <c r="D918" t="s">
        <v>10576</v>
      </c>
      <c r="E918" t="s">
        <v>10570</v>
      </c>
      <c r="F918">
        <v>919063569683</v>
      </c>
      <c r="G918" t="s">
        <v>10575</v>
      </c>
      <c r="H918">
        <v>43715</v>
      </c>
      <c r="I918">
        <v>0.7319444444444444</v>
      </c>
      <c r="J918">
        <v>1</v>
      </c>
      <c r="K918" t="s">
        <v>10574</v>
      </c>
      <c r="L918">
        <v>87</v>
      </c>
      <c r="M918" t="s">
        <v>16</v>
      </c>
      <c r="N918" t="s">
        <v>15</v>
      </c>
      <c r="O918" t="s">
        <v>14</v>
      </c>
      <c r="P918" t="s">
        <v>10573</v>
      </c>
      <c r="Q918">
        <v>20</v>
      </c>
      <c r="R918">
        <v>17</v>
      </c>
      <c r="S918">
        <v>50</v>
      </c>
      <c r="T918" t="s">
        <v>10572</v>
      </c>
      <c r="U918" t="s">
        <v>10571</v>
      </c>
      <c r="V918" t="s">
        <v>10570</v>
      </c>
      <c r="W918">
        <v>90635693683</v>
      </c>
      <c r="X918" t="s">
        <v>10569</v>
      </c>
      <c r="Y918" t="s">
        <v>8</v>
      </c>
      <c r="Z918" t="s">
        <v>24</v>
      </c>
      <c r="AA918">
        <v>2020</v>
      </c>
      <c r="AB918">
        <v>8.65</v>
      </c>
      <c r="AC918">
        <v>9.65</v>
      </c>
      <c r="AD918">
        <v>9.8000000000000007</v>
      </c>
      <c r="AE918" t="s">
        <v>23</v>
      </c>
      <c r="AF918" t="s">
        <v>10568</v>
      </c>
      <c r="AG918" t="s">
        <v>36</v>
      </c>
      <c r="AH918" t="s">
        <v>10568</v>
      </c>
      <c r="AI918">
        <v>474999740398</v>
      </c>
      <c r="AJ918" t="s">
        <v>3</v>
      </c>
      <c r="AK918" t="s">
        <v>3</v>
      </c>
      <c r="AL918" t="s">
        <v>3</v>
      </c>
      <c r="AM918" t="s">
        <v>0</v>
      </c>
      <c r="AN918" t="s">
        <v>1</v>
      </c>
      <c r="AO918" t="s">
        <v>0</v>
      </c>
      <c r="AP918" s="3"/>
    </row>
    <row r="919" spans="1:42" ht="15" customHeight="1" x14ac:dyDescent="0.25">
      <c r="A919" t="s">
        <v>10567</v>
      </c>
      <c r="B919">
        <v>96</v>
      </c>
      <c r="C919" t="s">
        <v>0</v>
      </c>
      <c r="D919" t="s">
        <v>10566</v>
      </c>
      <c r="E919" t="s">
        <v>10561</v>
      </c>
      <c r="F919">
        <v>919550933728</v>
      </c>
      <c r="G919" t="s">
        <v>10565</v>
      </c>
      <c r="H919">
        <v>43715</v>
      </c>
      <c r="I919">
        <v>0.7368055555555556</v>
      </c>
      <c r="J919">
        <v>1</v>
      </c>
      <c r="K919" t="s">
        <v>10564</v>
      </c>
      <c r="L919">
        <v>87</v>
      </c>
      <c r="M919" t="s">
        <v>16</v>
      </c>
      <c r="N919" t="s">
        <v>15</v>
      </c>
      <c r="O919" t="s">
        <v>14</v>
      </c>
      <c r="P919" t="s">
        <v>10563</v>
      </c>
      <c r="Q919">
        <v>20</v>
      </c>
      <c r="R919">
        <v>17</v>
      </c>
      <c r="S919">
        <v>50</v>
      </c>
      <c r="T919" t="s">
        <v>10562</v>
      </c>
      <c r="U919" t="s">
        <v>27</v>
      </c>
      <c r="V919" t="s">
        <v>10561</v>
      </c>
      <c r="W919">
        <v>9550933728</v>
      </c>
      <c r="X919" t="s">
        <v>10108</v>
      </c>
      <c r="Y919" t="s">
        <v>92</v>
      </c>
      <c r="Z919" t="s">
        <v>7</v>
      </c>
      <c r="AA919">
        <v>2020</v>
      </c>
      <c r="AB919">
        <v>8.15</v>
      </c>
      <c r="AC919">
        <v>9.86</v>
      </c>
      <c r="AD919">
        <v>9.3000000000000007</v>
      </c>
      <c r="AE919" t="s">
        <v>23</v>
      </c>
      <c r="AF919" t="s">
        <v>10560</v>
      </c>
      <c r="AG919" t="s">
        <v>36</v>
      </c>
      <c r="AH919" t="s">
        <v>10560</v>
      </c>
      <c r="AI919">
        <v>669591693333</v>
      </c>
      <c r="AJ919" t="s">
        <v>10559</v>
      </c>
      <c r="AK919" t="s">
        <v>758</v>
      </c>
      <c r="AL919" t="s">
        <v>3</v>
      </c>
      <c r="AM919" t="s">
        <v>0</v>
      </c>
      <c r="AN919" t="s">
        <v>1</v>
      </c>
      <c r="AO919" t="s">
        <v>0</v>
      </c>
      <c r="AP919" s="3"/>
    </row>
    <row r="920" spans="1:42" ht="15" customHeight="1" x14ac:dyDescent="0.25">
      <c r="A920" t="s">
        <v>10548</v>
      </c>
      <c r="B920">
        <v>94.690265486725593</v>
      </c>
      <c r="C920" t="s">
        <v>0</v>
      </c>
      <c r="D920" t="s">
        <v>10547</v>
      </c>
      <c r="E920" t="s">
        <v>10543</v>
      </c>
      <c r="F920">
        <v>917842132526</v>
      </c>
      <c r="G920" t="s">
        <v>10546</v>
      </c>
      <c r="H920">
        <v>43715</v>
      </c>
      <c r="I920">
        <v>0.71527777777777779</v>
      </c>
      <c r="J920">
        <v>1</v>
      </c>
      <c r="K920" t="s">
        <v>4381</v>
      </c>
      <c r="L920">
        <v>87</v>
      </c>
      <c r="M920" t="s">
        <v>16</v>
      </c>
      <c r="N920" t="s">
        <v>15</v>
      </c>
      <c r="O920" t="s">
        <v>14</v>
      </c>
      <c r="P920" t="s">
        <v>10545</v>
      </c>
      <c r="Q920">
        <v>20</v>
      </c>
      <c r="R920">
        <v>17</v>
      </c>
      <c r="S920">
        <v>50</v>
      </c>
      <c r="T920" t="s">
        <v>10544</v>
      </c>
      <c r="U920" t="s">
        <v>1037</v>
      </c>
      <c r="V920" t="s">
        <v>10543</v>
      </c>
      <c r="W920">
        <v>7842132526</v>
      </c>
      <c r="X920" t="s">
        <v>10163</v>
      </c>
      <c r="Y920" t="s">
        <v>92</v>
      </c>
      <c r="Z920" t="s">
        <v>7</v>
      </c>
      <c r="AA920">
        <v>2020</v>
      </c>
      <c r="AB920">
        <v>8.1</v>
      </c>
      <c r="AC920">
        <v>9.5</v>
      </c>
      <c r="AD920">
        <v>9.6999999999999993</v>
      </c>
      <c r="AE920" t="s">
        <v>6</v>
      </c>
      <c r="AF920" t="s">
        <v>10542</v>
      </c>
      <c r="AG920" t="s">
        <v>36</v>
      </c>
      <c r="AH920" t="s">
        <v>10542</v>
      </c>
      <c r="AI920" t="s">
        <v>10541</v>
      </c>
      <c r="AJ920" t="s">
        <v>10540</v>
      </c>
      <c r="AK920" t="s">
        <v>3</v>
      </c>
      <c r="AL920" t="s">
        <v>10539</v>
      </c>
      <c r="AM920" t="s">
        <v>2</v>
      </c>
      <c r="AN920" t="s">
        <v>1</v>
      </c>
      <c r="AO920" t="s">
        <v>0</v>
      </c>
      <c r="AP920" s="3"/>
    </row>
    <row r="921" spans="1:42" ht="15" customHeight="1" x14ac:dyDescent="0.25">
      <c r="A921" t="s">
        <v>10538</v>
      </c>
      <c r="B921">
        <v>100</v>
      </c>
      <c r="C921" t="s">
        <v>10537</v>
      </c>
      <c r="D921" t="s">
        <v>10536</v>
      </c>
      <c r="E921" t="s">
        <v>10530</v>
      </c>
      <c r="F921">
        <v>917013796784</v>
      </c>
      <c r="G921" t="s">
        <v>10535</v>
      </c>
      <c r="H921">
        <v>43715</v>
      </c>
      <c r="I921">
        <v>0.75763888888888886</v>
      </c>
      <c r="J921">
        <v>1</v>
      </c>
      <c r="K921" t="s">
        <v>10534</v>
      </c>
      <c r="L921">
        <v>87</v>
      </c>
      <c r="M921" t="s">
        <v>16</v>
      </c>
      <c r="N921" t="s">
        <v>15</v>
      </c>
      <c r="O921" t="s">
        <v>14</v>
      </c>
      <c r="P921" t="s">
        <v>10533</v>
      </c>
      <c r="Q921">
        <v>20</v>
      </c>
      <c r="R921">
        <v>17</v>
      </c>
      <c r="S921">
        <v>50</v>
      </c>
      <c r="T921" t="s">
        <v>10532</v>
      </c>
      <c r="U921" t="s">
        <v>10531</v>
      </c>
      <c r="V921" t="s">
        <v>10530</v>
      </c>
      <c r="W921">
        <v>7013796784</v>
      </c>
      <c r="X921" t="s">
        <v>10529</v>
      </c>
      <c r="Y921" t="s">
        <v>8</v>
      </c>
      <c r="Z921" t="s">
        <v>7</v>
      </c>
      <c r="AA921">
        <v>2020</v>
      </c>
      <c r="AB921">
        <v>7.6</v>
      </c>
      <c r="AC921">
        <v>9.35</v>
      </c>
      <c r="AD921">
        <v>7.5</v>
      </c>
      <c r="AE921" t="s">
        <v>23</v>
      </c>
      <c r="AF921" t="s">
        <v>10528</v>
      </c>
      <c r="AG921" t="s">
        <v>36</v>
      </c>
      <c r="AH921" t="s">
        <v>10528</v>
      </c>
      <c r="AI921">
        <v>871931015885</v>
      </c>
      <c r="AJ921" t="s">
        <v>10527</v>
      </c>
      <c r="AK921" t="s">
        <v>3</v>
      </c>
      <c r="AL921" t="s">
        <v>10526</v>
      </c>
      <c r="AM921" t="s">
        <v>87</v>
      </c>
      <c r="AN921" t="s">
        <v>1</v>
      </c>
      <c r="AO921" t="s">
        <v>0</v>
      </c>
      <c r="AP921" s="3"/>
    </row>
    <row r="922" spans="1:42" ht="15" customHeight="1" x14ac:dyDescent="0.25">
      <c r="A922" t="s">
        <v>10521</v>
      </c>
      <c r="B922">
        <v>68.235294117647001</v>
      </c>
      <c r="C922" t="s">
        <v>46</v>
      </c>
      <c r="D922" t="s">
        <v>10525</v>
      </c>
      <c r="E922" t="s">
        <v>10519</v>
      </c>
      <c r="F922">
        <v>917842773328</v>
      </c>
      <c r="G922" t="s">
        <v>10524</v>
      </c>
      <c r="H922">
        <v>43715</v>
      </c>
      <c r="I922">
        <v>0.74791666666666667</v>
      </c>
      <c r="J922" t="s">
        <v>3</v>
      </c>
      <c r="K922" t="s">
        <v>10523</v>
      </c>
      <c r="L922">
        <v>87</v>
      </c>
      <c r="M922" t="s">
        <v>16</v>
      </c>
      <c r="N922" t="s">
        <v>15</v>
      </c>
      <c r="O922" t="s">
        <v>14</v>
      </c>
      <c r="P922" t="s">
        <v>10522</v>
      </c>
      <c r="Q922">
        <v>20</v>
      </c>
      <c r="R922">
        <v>17</v>
      </c>
      <c r="S922">
        <v>50</v>
      </c>
      <c r="T922" t="s">
        <v>10521</v>
      </c>
      <c r="U922" t="s">
        <v>10520</v>
      </c>
      <c r="V922" t="s">
        <v>10519</v>
      </c>
      <c r="W922">
        <v>7842773328</v>
      </c>
      <c r="X922" t="s">
        <v>10099</v>
      </c>
      <c r="Y922" t="s">
        <v>8</v>
      </c>
      <c r="Z922" t="s">
        <v>262</v>
      </c>
      <c r="AA922">
        <v>2020</v>
      </c>
      <c r="AB922">
        <v>7.5</v>
      </c>
      <c r="AC922">
        <v>9.69</v>
      </c>
      <c r="AD922">
        <v>9.5</v>
      </c>
      <c r="AE922" t="s">
        <v>23</v>
      </c>
      <c r="AF922" t="s">
        <v>10518</v>
      </c>
      <c r="AG922" t="s">
        <v>36</v>
      </c>
      <c r="AH922" t="s">
        <v>10517</v>
      </c>
      <c r="AI922" t="s">
        <v>10516</v>
      </c>
      <c r="AJ922" t="s">
        <v>3</v>
      </c>
      <c r="AK922" t="s">
        <v>3</v>
      </c>
      <c r="AL922" t="s">
        <v>3</v>
      </c>
      <c r="AM922" t="s">
        <v>2</v>
      </c>
      <c r="AN922" t="s">
        <v>1</v>
      </c>
      <c r="AO922" t="s">
        <v>0</v>
      </c>
      <c r="AP922" s="3"/>
    </row>
    <row r="923" spans="1:42" ht="15" customHeight="1" x14ac:dyDescent="0.25">
      <c r="A923" t="s">
        <v>10515</v>
      </c>
      <c r="B923">
        <v>76.190476190476105</v>
      </c>
      <c r="C923" t="s">
        <v>46</v>
      </c>
      <c r="D923" t="s">
        <v>10514</v>
      </c>
      <c r="E923" t="s">
        <v>10509</v>
      </c>
      <c r="F923">
        <v>919390588009</v>
      </c>
      <c r="G923" t="s">
        <v>10513</v>
      </c>
      <c r="H923">
        <v>43715</v>
      </c>
      <c r="I923">
        <v>0.72638888888888886</v>
      </c>
      <c r="J923" t="s">
        <v>3</v>
      </c>
      <c r="K923" t="s">
        <v>1622</v>
      </c>
      <c r="L923">
        <v>87</v>
      </c>
      <c r="M923" t="s">
        <v>16</v>
      </c>
      <c r="N923" t="s">
        <v>15</v>
      </c>
      <c r="O923" t="s">
        <v>14</v>
      </c>
      <c r="P923" t="s">
        <v>10512</v>
      </c>
      <c r="Q923">
        <v>20</v>
      </c>
      <c r="R923">
        <v>17</v>
      </c>
      <c r="S923">
        <v>50</v>
      </c>
      <c r="T923" t="s">
        <v>10511</v>
      </c>
      <c r="U923" t="s">
        <v>10510</v>
      </c>
      <c r="V923" t="s">
        <v>10509</v>
      </c>
      <c r="W923">
        <v>9390588009</v>
      </c>
      <c r="X923" t="s">
        <v>10508</v>
      </c>
      <c r="Y923" t="s">
        <v>8</v>
      </c>
      <c r="Z923" t="s">
        <v>24</v>
      </c>
      <c r="AA923">
        <v>2020</v>
      </c>
      <c r="AB923">
        <v>8</v>
      </c>
      <c r="AC923">
        <v>9.6</v>
      </c>
      <c r="AD923">
        <v>9.8000000000000007</v>
      </c>
      <c r="AE923" t="s">
        <v>23</v>
      </c>
      <c r="AF923" t="s">
        <v>10507</v>
      </c>
      <c r="AG923" t="s">
        <v>36</v>
      </c>
      <c r="AH923" t="s">
        <v>10507</v>
      </c>
      <c r="AI923">
        <v>123434567</v>
      </c>
      <c r="AJ923" t="s">
        <v>3</v>
      </c>
      <c r="AK923" t="s">
        <v>3</v>
      </c>
      <c r="AL923" t="s">
        <v>3</v>
      </c>
      <c r="AM923" t="s">
        <v>0</v>
      </c>
      <c r="AN923" t="s">
        <v>1</v>
      </c>
      <c r="AO923" t="s">
        <v>0</v>
      </c>
      <c r="AP923" s="3"/>
    </row>
    <row r="924" spans="1:42" ht="15" customHeight="1" x14ac:dyDescent="0.25">
      <c r="A924" t="s">
        <v>10506</v>
      </c>
      <c r="B924">
        <v>46.296296296296298</v>
      </c>
      <c r="C924" t="s">
        <v>46</v>
      </c>
      <c r="D924" t="s">
        <v>10505</v>
      </c>
      <c r="E924" t="s">
        <v>10500</v>
      </c>
      <c r="F924">
        <v>919177375897</v>
      </c>
      <c r="G924" t="s">
        <v>10504</v>
      </c>
      <c r="H924">
        <v>43715</v>
      </c>
      <c r="I924">
        <v>0.71597222222222223</v>
      </c>
      <c r="J924">
        <v>1</v>
      </c>
      <c r="K924" t="s">
        <v>10503</v>
      </c>
      <c r="L924">
        <v>87</v>
      </c>
      <c r="M924" t="s">
        <v>16</v>
      </c>
      <c r="N924" t="s">
        <v>15</v>
      </c>
      <c r="O924" t="s">
        <v>14</v>
      </c>
      <c r="P924" t="s">
        <v>10502</v>
      </c>
      <c r="Q924">
        <v>20</v>
      </c>
      <c r="R924">
        <v>17</v>
      </c>
      <c r="S924">
        <v>50</v>
      </c>
      <c r="T924" t="s">
        <v>7898</v>
      </c>
      <c r="U924" t="s">
        <v>10501</v>
      </c>
      <c r="V924" t="s">
        <v>10500</v>
      </c>
      <c r="W924">
        <v>9177375897</v>
      </c>
      <c r="X924" t="s">
        <v>10499</v>
      </c>
      <c r="Y924" t="s">
        <v>92</v>
      </c>
      <c r="Z924" t="s">
        <v>7</v>
      </c>
      <c r="AA924">
        <v>2020</v>
      </c>
      <c r="AB924">
        <v>8.9499999999999993</v>
      </c>
      <c r="AC924">
        <v>9.74</v>
      </c>
      <c r="AD924">
        <v>9.8000000000000007</v>
      </c>
      <c r="AE924" t="s">
        <v>23</v>
      </c>
      <c r="AF924" t="s">
        <v>10498</v>
      </c>
      <c r="AG924" t="s">
        <v>36</v>
      </c>
      <c r="AH924" t="s">
        <v>10498</v>
      </c>
      <c r="AI924">
        <v>572590276155</v>
      </c>
      <c r="AJ924" t="s">
        <v>10497</v>
      </c>
      <c r="AK924" t="s">
        <v>3</v>
      </c>
      <c r="AL924" t="s">
        <v>10496</v>
      </c>
      <c r="AM924" t="s">
        <v>2</v>
      </c>
      <c r="AN924" t="s">
        <v>1</v>
      </c>
      <c r="AO924" t="s">
        <v>0</v>
      </c>
      <c r="AP924" s="3"/>
    </row>
    <row r="925" spans="1:42" ht="15" customHeight="1" x14ac:dyDescent="0.25">
      <c r="A925" t="s">
        <v>10495</v>
      </c>
      <c r="B925">
        <v>0</v>
      </c>
      <c r="C925" t="s">
        <v>0</v>
      </c>
      <c r="D925" t="s">
        <v>10494</v>
      </c>
      <c r="E925" t="s">
        <v>10490</v>
      </c>
      <c r="F925">
        <v>917680980476</v>
      </c>
      <c r="G925" t="s">
        <v>10493</v>
      </c>
      <c r="H925">
        <v>43715</v>
      </c>
      <c r="I925">
        <v>0.71458333333333324</v>
      </c>
      <c r="J925">
        <v>1</v>
      </c>
      <c r="K925" t="s">
        <v>6832</v>
      </c>
      <c r="L925">
        <v>94</v>
      </c>
      <c r="M925" t="s">
        <v>16</v>
      </c>
      <c r="N925" t="s">
        <v>15</v>
      </c>
      <c r="O925" t="s">
        <v>14</v>
      </c>
      <c r="P925" t="s">
        <v>10492</v>
      </c>
      <c r="Q925">
        <v>20</v>
      </c>
      <c r="R925">
        <v>30</v>
      </c>
      <c r="S925">
        <v>44</v>
      </c>
      <c r="T925" t="s">
        <v>10491</v>
      </c>
      <c r="U925" t="s">
        <v>7497</v>
      </c>
      <c r="V925" t="s">
        <v>10490</v>
      </c>
      <c r="W925">
        <v>7680980476</v>
      </c>
      <c r="X925" t="s">
        <v>10489</v>
      </c>
      <c r="Y925" t="s">
        <v>8</v>
      </c>
      <c r="Z925" t="s">
        <v>24</v>
      </c>
      <c r="AA925">
        <v>2020</v>
      </c>
      <c r="AB925">
        <v>7.3</v>
      </c>
      <c r="AC925">
        <v>9.6</v>
      </c>
      <c r="AD925">
        <v>9.3000000000000007</v>
      </c>
      <c r="AE925" t="s">
        <v>23</v>
      </c>
      <c r="AF925" t="s">
        <v>10488</v>
      </c>
      <c r="AG925" t="s">
        <v>36</v>
      </c>
      <c r="AH925" t="s">
        <v>10487</v>
      </c>
      <c r="AI925">
        <v>232933642906</v>
      </c>
      <c r="AJ925" t="s">
        <v>3</v>
      </c>
      <c r="AK925" t="s">
        <v>3</v>
      </c>
      <c r="AL925" t="s">
        <v>3</v>
      </c>
      <c r="AM925" t="s">
        <v>2</v>
      </c>
      <c r="AN925" t="s">
        <v>1</v>
      </c>
      <c r="AO925" t="s">
        <v>0</v>
      </c>
      <c r="AP925" s="3"/>
    </row>
    <row r="926" spans="1:42" ht="15" customHeight="1" x14ac:dyDescent="0.25">
      <c r="A926" t="s">
        <v>10486</v>
      </c>
      <c r="B926">
        <v>98.529411764705799</v>
      </c>
      <c r="C926" t="s">
        <v>0</v>
      </c>
      <c r="D926" t="s">
        <v>10485</v>
      </c>
      <c r="E926" t="s">
        <v>10479</v>
      </c>
      <c r="F926">
        <v>919652761111</v>
      </c>
      <c r="G926" t="s">
        <v>10484</v>
      </c>
      <c r="H926">
        <v>43715</v>
      </c>
      <c r="I926">
        <v>0.70763888888888893</v>
      </c>
      <c r="J926">
        <v>2</v>
      </c>
      <c r="K926" t="s">
        <v>10483</v>
      </c>
      <c r="L926">
        <v>100</v>
      </c>
      <c r="M926" t="s">
        <v>16</v>
      </c>
      <c r="N926" t="s">
        <v>15</v>
      </c>
      <c r="O926" t="s">
        <v>14</v>
      </c>
      <c r="P926" t="s">
        <v>10482</v>
      </c>
      <c r="Q926">
        <v>20</v>
      </c>
      <c r="R926">
        <v>30</v>
      </c>
      <c r="S926">
        <v>50</v>
      </c>
      <c r="T926" t="s">
        <v>10481</v>
      </c>
      <c r="U926" t="s">
        <v>10480</v>
      </c>
      <c r="V926" t="s">
        <v>10479</v>
      </c>
      <c r="W926">
        <v>9652761111</v>
      </c>
      <c r="X926" t="s">
        <v>10108</v>
      </c>
      <c r="Y926" t="s">
        <v>92</v>
      </c>
      <c r="Z926" t="s">
        <v>24</v>
      </c>
      <c r="AA926">
        <v>2020</v>
      </c>
      <c r="AB926">
        <v>8.6199999999999992</v>
      </c>
      <c r="AC926">
        <v>9.7100000000000009</v>
      </c>
      <c r="AD926">
        <v>9.8000000000000007</v>
      </c>
      <c r="AE926" t="s">
        <v>23</v>
      </c>
      <c r="AF926" t="s">
        <v>10478</v>
      </c>
      <c r="AG926" t="s">
        <v>36</v>
      </c>
      <c r="AH926" t="s">
        <v>10478</v>
      </c>
      <c r="AI926">
        <v>254855582215</v>
      </c>
      <c r="AJ926" t="s">
        <v>3</v>
      </c>
      <c r="AK926" t="s">
        <v>3</v>
      </c>
      <c r="AL926" t="s">
        <v>3</v>
      </c>
      <c r="AM926" t="s">
        <v>0</v>
      </c>
      <c r="AN926" t="s">
        <v>1</v>
      </c>
      <c r="AO926" t="s">
        <v>0</v>
      </c>
      <c r="AP926" s="3"/>
    </row>
    <row r="927" spans="1:42" ht="15" customHeight="1" x14ac:dyDescent="0.25">
      <c r="A927" t="s">
        <v>10464</v>
      </c>
      <c r="B927">
        <v>64.393939393939306</v>
      </c>
      <c r="C927" t="s">
        <v>10456</v>
      </c>
      <c r="D927" t="s">
        <v>10463</v>
      </c>
      <c r="E927" t="s">
        <v>10457</v>
      </c>
      <c r="F927">
        <v>917674899795</v>
      </c>
      <c r="G927" t="s">
        <v>10462</v>
      </c>
      <c r="H927">
        <v>43715</v>
      </c>
      <c r="I927">
        <v>0.71597222222222223</v>
      </c>
      <c r="J927" t="s">
        <v>3</v>
      </c>
      <c r="K927" t="s">
        <v>10461</v>
      </c>
      <c r="L927">
        <v>100</v>
      </c>
      <c r="M927" t="s">
        <v>16</v>
      </c>
      <c r="N927" t="s">
        <v>15</v>
      </c>
      <c r="O927" t="s">
        <v>14</v>
      </c>
      <c r="P927" t="s">
        <v>10460</v>
      </c>
      <c r="Q927">
        <v>20</v>
      </c>
      <c r="R927">
        <v>30</v>
      </c>
      <c r="S927">
        <v>50</v>
      </c>
      <c r="T927" t="s">
        <v>10459</v>
      </c>
      <c r="U927" t="s">
        <v>10458</v>
      </c>
      <c r="V927" t="s">
        <v>10457</v>
      </c>
      <c r="W927">
        <v>7674899795</v>
      </c>
      <c r="X927" t="s">
        <v>10089</v>
      </c>
      <c r="Y927" t="s">
        <v>92</v>
      </c>
      <c r="Z927" t="s">
        <v>7</v>
      </c>
      <c r="AA927">
        <v>2020</v>
      </c>
      <c r="AB927">
        <v>7.83</v>
      </c>
      <c r="AC927">
        <v>9.6</v>
      </c>
      <c r="AD927">
        <v>9.6999999999999993</v>
      </c>
      <c r="AE927" t="s">
        <v>23</v>
      </c>
      <c r="AF927" t="s">
        <v>10456</v>
      </c>
      <c r="AG927" t="s">
        <v>36</v>
      </c>
      <c r="AH927" t="s">
        <v>10456</v>
      </c>
      <c r="AI927" t="s">
        <v>10455</v>
      </c>
      <c r="AJ927" t="s">
        <v>10454</v>
      </c>
      <c r="AK927" t="s">
        <v>1626</v>
      </c>
      <c r="AL927" t="s">
        <v>10453</v>
      </c>
      <c r="AM927" t="s">
        <v>0</v>
      </c>
      <c r="AN927" t="s">
        <v>1</v>
      </c>
      <c r="AO927" t="s">
        <v>0</v>
      </c>
      <c r="AP927" s="3"/>
    </row>
    <row r="928" spans="1:42" ht="15" customHeight="1" x14ac:dyDescent="0.25">
      <c r="A928" t="s">
        <v>10438</v>
      </c>
      <c r="B928">
        <v>97.446808510638206</v>
      </c>
      <c r="C928" t="s">
        <v>0</v>
      </c>
      <c r="D928" t="s">
        <v>10437</v>
      </c>
      <c r="E928" t="s">
        <v>10432</v>
      </c>
      <c r="F928">
        <v>917799356359</v>
      </c>
      <c r="G928" t="s">
        <v>10436</v>
      </c>
      <c r="H928">
        <v>43715</v>
      </c>
      <c r="I928">
        <v>0.70833333333333337</v>
      </c>
      <c r="J928">
        <v>2</v>
      </c>
      <c r="K928" t="s">
        <v>10435</v>
      </c>
      <c r="L928">
        <v>100</v>
      </c>
      <c r="M928" t="s">
        <v>16</v>
      </c>
      <c r="N928" t="s">
        <v>15</v>
      </c>
      <c r="O928" t="s">
        <v>14</v>
      </c>
      <c r="P928" t="s">
        <v>10434</v>
      </c>
      <c r="Q928">
        <v>20</v>
      </c>
      <c r="R928">
        <v>30</v>
      </c>
      <c r="S928">
        <v>50</v>
      </c>
      <c r="T928" t="s">
        <v>3792</v>
      </c>
      <c r="U928" t="s">
        <v>10433</v>
      </c>
      <c r="V928" t="s">
        <v>10432</v>
      </c>
      <c r="W928">
        <v>7799356359</v>
      </c>
      <c r="X928" t="s">
        <v>10089</v>
      </c>
      <c r="Y928" t="s">
        <v>92</v>
      </c>
      <c r="Z928" t="s">
        <v>24</v>
      </c>
      <c r="AA928">
        <v>2020</v>
      </c>
      <c r="AB928">
        <v>8.2200000000000006</v>
      </c>
      <c r="AC928">
        <v>9.64</v>
      </c>
      <c r="AD928">
        <v>9.1999999999999993</v>
      </c>
      <c r="AE928" t="s">
        <v>23</v>
      </c>
      <c r="AF928" t="s">
        <v>10431</v>
      </c>
      <c r="AG928" t="s">
        <v>36</v>
      </c>
      <c r="AH928" t="s">
        <v>10430</v>
      </c>
      <c r="AI928">
        <v>852561192614</v>
      </c>
      <c r="AJ928" t="s">
        <v>118</v>
      </c>
      <c r="AK928" t="s">
        <v>3</v>
      </c>
      <c r="AL928" t="s">
        <v>10429</v>
      </c>
      <c r="AM928" t="s">
        <v>0</v>
      </c>
      <c r="AN928" t="s">
        <v>1</v>
      </c>
      <c r="AO928" t="s">
        <v>0</v>
      </c>
      <c r="AP928" s="3"/>
    </row>
    <row r="929" spans="1:42" ht="15" customHeight="1" x14ac:dyDescent="0.25">
      <c r="A929" t="s">
        <v>10428</v>
      </c>
      <c r="B929">
        <v>99.180327868852402</v>
      </c>
      <c r="C929" t="s">
        <v>0</v>
      </c>
      <c r="D929" t="s">
        <v>10427</v>
      </c>
      <c r="E929" t="s">
        <v>10422</v>
      </c>
      <c r="F929">
        <v>918790045599</v>
      </c>
      <c r="G929" t="s">
        <v>10426</v>
      </c>
      <c r="H929">
        <v>43715</v>
      </c>
      <c r="I929">
        <v>0.72777777777777775</v>
      </c>
      <c r="J929" t="s">
        <v>3</v>
      </c>
      <c r="K929" t="s">
        <v>10425</v>
      </c>
      <c r="L929">
        <v>100</v>
      </c>
      <c r="M929" t="s">
        <v>16</v>
      </c>
      <c r="N929" t="s">
        <v>15</v>
      </c>
      <c r="O929" t="s">
        <v>14</v>
      </c>
      <c r="P929" t="s">
        <v>10424</v>
      </c>
      <c r="Q929">
        <v>20</v>
      </c>
      <c r="R929">
        <v>30</v>
      </c>
      <c r="S929">
        <v>50</v>
      </c>
      <c r="T929" t="s">
        <v>10081</v>
      </c>
      <c r="U929" t="s">
        <v>10423</v>
      </c>
      <c r="V929" t="s">
        <v>10422</v>
      </c>
      <c r="W929">
        <v>8790045599</v>
      </c>
      <c r="X929" t="s">
        <v>10421</v>
      </c>
      <c r="Y929" t="s">
        <v>8</v>
      </c>
      <c r="Z929" t="s">
        <v>24</v>
      </c>
      <c r="AA929">
        <v>2020</v>
      </c>
      <c r="AB929">
        <v>8.1999999999999993</v>
      </c>
      <c r="AC929">
        <v>9.5</v>
      </c>
      <c r="AD929">
        <v>9.6999999999999993</v>
      </c>
      <c r="AE929" t="s">
        <v>6</v>
      </c>
      <c r="AF929" t="s">
        <v>10420</v>
      </c>
      <c r="AG929" t="s">
        <v>36</v>
      </c>
      <c r="AH929" t="s">
        <v>10420</v>
      </c>
      <c r="AI929">
        <v>531958886713</v>
      </c>
      <c r="AJ929" t="s">
        <v>10419</v>
      </c>
      <c r="AK929" t="s">
        <v>3</v>
      </c>
      <c r="AL929" t="s">
        <v>10418</v>
      </c>
      <c r="AM929" t="s">
        <v>0</v>
      </c>
      <c r="AN929" t="s">
        <v>1</v>
      </c>
      <c r="AO929" t="s">
        <v>0</v>
      </c>
      <c r="AP929" s="3"/>
    </row>
    <row r="930" spans="1:42" ht="15" customHeight="1" x14ac:dyDescent="0.25">
      <c r="A930" t="s">
        <v>10417</v>
      </c>
      <c r="B930">
        <v>94.9579831932773</v>
      </c>
      <c r="C930" t="s">
        <v>10416</v>
      </c>
      <c r="D930" t="s">
        <v>10415</v>
      </c>
      <c r="E930" t="s">
        <v>10409</v>
      </c>
      <c r="F930">
        <v>919391649667</v>
      </c>
      <c r="G930" t="s">
        <v>10414</v>
      </c>
      <c r="H930">
        <v>43715</v>
      </c>
      <c r="I930">
        <v>0.72361111111111109</v>
      </c>
      <c r="J930" t="s">
        <v>3</v>
      </c>
      <c r="K930" t="s">
        <v>10413</v>
      </c>
      <c r="L930">
        <v>100</v>
      </c>
      <c r="M930" t="s">
        <v>16</v>
      </c>
      <c r="N930" t="s">
        <v>15</v>
      </c>
      <c r="O930" t="s">
        <v>14</v>
      </c>
      <c r="P930" t="s">
        <v>10412</v>
      </c>
      <c r="Q930">
        <v>20</v>
      </c>
      <c r="R930">
        <v>30</v>
      </c>
      <c r="S930">
        <v>50</v>
      </c>
      <c r="T930" t="s">
        <v>10411</v>
      </c>
      <c r="U930" t="s">
        <v>10410</v>
      </c>
      <c r="V930" t="s">
        <v>10409</v>
      </c>
      <c r="W930">
        <v>9391649667</v>
      </c>
      <c r="X930" t="s">
        <v>10408</v>
      </c>
      <c r="Y930" t="s">
        <v>8</v>
      </c>
      <c r="Z930" t="s">
        <v>24</v>
      </c>
      <c r="AA930">
        <v>2020</v>
      </c>
      <c r="AB930">
        <v>8.48</v>
      </c>
      <c r="AC930">
        <v>9.02</v>
      </c>
      <c r="AD930">
        <v>8.8000000000000007</v>
      </c>
      <c r="AE930" t="s">
        <v>23</v>
      </c>
      <c r="AF930" t="s">
        <v>10407</v>
      </c>
      <c r="AG930" t="s">
        <v>5</v>
      </c>
      <c r="AH930" t="s">
        <v>10407</v>
      </c>
      <c r="AI930">
        <v>858683979053</v>
      </c>
      <c r="AJ930" t="s">
        <v>3</v>
      </c>
      <c r="AK930" t="s">
        <v>3</v>
      </c>
      <c r="AL930" t="s">
        <v>3</v>
      </c>
      <c r="AM930" t="s">
        <v>0</v>
      </c>
      <c r="AN930" t="s">
        <v>1</v>
      </c>
      <c r="AO930" t="s">
        <v>0</v>
      </c>
      <c r="AP930" s="3"/>
    </row>
    <row r="931" spans="1:42" ht="15" customHeight="1" x14ac:dyDescent="0.25">
      <c r="A931" t="s">
        <v>10406</v>
      </c>
      <c r="B931">
        <v>93.75</v>
      </c>
      <c r="C931" t="s">
        <v>0</v>
      </c>
      <c r="D931" t="s">
        <v>10405</v>
      </c>
      <c r="E931" t="s">
        <v>10399</v>
      </c>
      <c r="F931">
        <v>917386807618</v>
      </c>
      <c r="G931" t="s">
        <v>10404</v>
      </c>
      <c r="H931">
        <v>43715</v>
      </c>
      <c r="I931">
        <v>0.74791666666666667</v>
      </c>
      <c r="J931" t="s">
        <v>3</v>
      </c>
      <c r="K931" t="s">
        <v>10403</v>
      </c>
      <c r="L931">
        <v>100</v>
      </c>
      <c r="M931" t="s">
        <v>16</v>
      </c>
      <c r="N931" t="s">
        <v>15</v>
      </c>
      <c r="O931" t="s">
        <v>14</v>
      </c>
      <c r="P931" t="s">
        <v>10402</v>
      </c>
      <c r="Q931">
        <v>20</v>
      </c>
      <c r="R931">
        <v>30</v>
      </c>
      <c r="S931">
        <v>50</v>
      </c>
      <c r="T931" t="s">
        <v>10401</v>
      </c>
      <c r="U931" t="s">
        <v>10400</v>
      </c>
      <c r="V931" t="s">
        <v>10399</v>
      </c>
      <c r="W931">
        <v>7386807618</v>
      </c>
      <c r="X931" t="s">
        <v>10398</v>
      </c>
      <c r="Y931" t="s">
        <v>8</v>
      </c>
      <c r="Z931" t="s">
        <v>24</v>
      </c>
      <c r="AA931">
        <v>2020</v>
      </c>
      <c r="AB931">
        <v>8.0399999999999991</v>
      </c>
      <c r="AC931">
        <v>9.75</v>
      </c>
      <c r="AD931">
        <v>9.6999999999999993</v>
      </c>
      <c r="AE931" t="s">
        <v>6</v>
      </c>
      <c r="AF931" t="s">
        <v>10397</v>
      </c>
      <c r="AG931" t="s">
        <v>36</v>
      </c>
      <c r="AH931" t="s">
        <v>10397</v>
      </c>
      <c r="AI931">
        <v>433794687262</v>
      </c>
      <c r="AJ931" t="s">
        <v>3</v>
      </c>
      <c r="AK931" t="s">
        <v>3</v>
      </c>
      <c r="AL931" t="s">
        <v>10396</v>
      </c>
      <c r="AM931" t="s">
        <v>0</v>
      </c>
      <c r="AN931" t="s">
        <v>1</v>
      </c>
      <c r="AO931" t="s">
        <v>0</v>
      </c>
      <c r="AP931" s="3"/>
    </row>
    <row r="932" spans="1:42" ht="15" customHeight="1" x14ac:dyDescent="0.25">
      <c r="A932" t="s">
        <v>10395</v>
      </c>
      <c r="B932">
        <v>98.198198198198199</v>
      </c>
      <c r="C932" t="s">
        <v>0</v>
      </c>
      <c r="D932" t="s">
        <v>10394</v>
      </c>
      <c r="E932" t="s">
        <v>10388</v>
      </c>
      <c r="F932">
        <v>917730953653</v>
      </c>
      <c r="G932" t="s">
        <v>10393</v>
      </c>
      <c r="H932">
        <v>43715</v>
      </c>
      <c r="I932">
        <v>0.7104166666666667</v>
      </c>
      <c r="J932">
        <v>2</v>
      </c>
      <c r="K932" t="s">
        <v>10392</v>
      </c>
      <c r="L932">
        <v>100</v>
      </c>
      <c r="M932" t="s">
        <v>16</v>
      </c>
      <c r="N932" t="s">
        <v>15</v>
      </c>
      <c r="O932" t="s">
        <v>14</v>
      </c>
      <c r="P932" t="s">
        <v>10391</v>
      </c>
      <c r="Q932">
        <v>20</v>
      </c>
      <c r="R932">
        <v>30</v>
      </c>
      <c r="S932">
        <v>50</v>
      </c>
      <c r="T932" t="s">
        <v>10390</v>
      </c>
      <c r="U932" t="s">
        <v>10389</v>
      </c>
      <c r="V932" t="s">
        <v>10388</v>
      </c>
      <c r="W932">
        <v>7730953653</v>
      </c>
      <c r="X932" t="s">
        <v>10089</v>
      </c>
      <c r="Y932" t="s">
        <v>92</v>
      </c>
      <c r="Z932" t="s">
        <v>24</v>
      </c>
      <c r="AA932">
        <v>2020</v>
      </c>
      <c r="AB932">
        <v>8.24</v>
      </c>
      <c r="AC932">
        <v>9.5500000000000007</v>
      </c>
      <c r="AD932">
        <v>9.6999999999999993</v>
      </c>
      <c r="AE932" t="s">
        <v>6</v>
      </c>
      <c r="AF932" t="s">
        <v>10387</v>
      </c>
      <c r="AG932" t="s">
        <v>36</v>
      </c>
      <c r="AH932" t="s">
        <v>10387</v>
      </c>
      <c r="AI932">
        <v>993939029375</v>
      </c>
      <c r="AJ932" t="s">
        <v>10386</v>
      </c>
      <c r="AK932" t="s">
        <v>3</v>
      </c>
      <c r="AL932" t="s">
        <v>10385</v>
      </c>
      <c r="AM932" t="s">
        <v>0</v>
      </c>
      <c r="AN932" t="s">
        <v>1</v>
      </c>
      <c r="AO932" t="s">
        <v>0</v>
      </c>
      <c r="AP932" s="3"/>
    </row>
    <row r="933" spans="1:42" ht="15" customHeight="1" x14ac:dyDescent="0.25">
      <c r="A933" t="s">
        <v>10384</v>
      </c>
      <c r="B933">
        <v>60.909090909090899</v>
      </c>
      <c r="C933" t="s">
        <v>10383</v>
      </c>
      <c r="D933" t="s">
        <v>10382</v>
      </c>
      <c r="E933" t="s">
        <v>10376</v>
      </c>
      <c r="F933">
        <v>919542658469</v>
      </c>
      <c r="G933" t="s">
        <v>10381</v>
      </c>
      <c r="H933">
        <v>43715</v>
      </c>
      <c r="I933">
        <v>0.74236111111111114</v>
      </c>
      <c r="J933">
        <v>1</v>
      </c>
      <c r="K933" t="s">
        <v>10380</v>
      </c>
      <c r="L933">
        <v>100</v>
      </c>
      <c r="M933" t="s">
        <v>16</v>
      </c>
      <c r="N933" t="s">
        <v>15</v>
      </c>
      <c r="O933" t="s">
        <v>14</v>
      </c>
      <c r="P933" t="s">
        <v>10379</v>
      </c>
      <c r="Q933">
        <v>20</v>
      </c>
      <c r="R933">
        <v>30</v>
      </c>
      <c r="S933">
        <v>50</v>
      </c>
      <c r="T933" t="s">
        <v>10378</v>
      </c>
      <c r="U933" t="s">
        <v>10377</v>
      </c>
      <c r="V933" t="s">
        <v>10376</v>
      </c>
      <c r="W933">
        <v>9542658469</v>
      </c>
      <c r="X933" t="s">
        <v>10099</v>
      </c>
      <c r="Y933" t="s">
        <v>8</v>
      </c>
      <c r="Z933" t="s">
        <v>24</v>
      </c>
      <c r="AA933">
        <v>2020</v>
      </c>
      <c r="AB933">
        <v>7.8</v>
      </c>
      <c r="AC933">
        <v>8.8000000000000007</v>
      </c>
      <c r="AD933">
        <v>10</v>
      </c>
      <c r="AE933" t="s">
        <v>23</v>
      </c>
      <c r="AF933" t="s">
        <v>10375</v>
      </c>
      <c r="AG933" t="s">
        <v>36</v>
      </c>
      <c r="AH933" t="s">
        <v>10374</v>
      </c>
      <c r="AI933">
        <v>618451683155</v>
      </c>
      <c r="AJ933" t="s">
        <v>10373</v>
      </c>
      <c r="AK933" t="s">
        <v>3</v>
      </c>
      <c r="AL933" t="s">
        <v>3</v>
      </c>
      <c r="AM933" t="s">
        <v>0</v>
      </c>
      <c r="AN933" t="s">
        <v>1</v>
      </c>
      <c r="AO933" t="s">
        <v>0</v>
      </c>
      <c r="AP933" s="3"/>
    </row>
    <row r="934" spans="1:42" ht="15" customHeight="1" x14ac:dyDescent="0.25">
      <c r="A934" t="s">
        <v>10359</v>
      </c>
      <c r="B934">
        <v>64.814814814814795</v>
      </c>
      <c r="C934" t="s">
        <v>0</v>
      </c>
      <c r="D934" t="s">
        <v>10358</v>
      </c>
      <c r="E934" t="s">
        <v>10352</v>
      </c>
      <c r="F934">
        <v>918919313243</v>
      </c>
      <c r="G934" t="s">
        <v>10357</v>
      </c>
      <c r="H934">
        <v>43715</v>
      </c>
      <c r="I934">
        <v>0.71458333333333324</v>
      </c>
      <c r="J934" t="s">
        <v>3</v>
      </c>
      <c r="K934" t="s">
        <v>10356</v>
      </c>
      <c r="L934">
        <v>100</v>
      </c>
      <c r="M934" t="s">
        <v>16</v>
      </c>
      <c r="N934" t="s">
        <v>15</v>
      </c>
      <c r="O934" t="s">
        <v>14</v>
      </c>
      <c r="P934" t="s">
        <v>10355</v>
      </c>
      <c r="Q934">
        <v>20</v>
      </c>
      <c r="R934">
        <v>30</v>
      </c>
      <c r="S934">
        <v>50</v>
      </c>
      <c r="T934" t="s">
        <v>10354</v>
      </c>
      <c r="U934" t="s">
        <v>10353</v>
      </c>
      <c r="V934" t="s">
        <v>10352</v>
      </c>
      <c r="W934">
        <v>8919313243</v>
      </c>
      <c r="X934" t="s">
        <v>10351</v>
      </c>
      <c r="Y934" t="s">
        <v>92</v>
      </c>
      <c r="Z934" t="s">
        <v>7</v>
      </c>
      <c r="AA934">
        <v>2020</v>
      </c>
      <c r="AB934">
        <v>8.43</v>
      </c>
      <c r="AC934">
        <v>9.68</v>
      </c>
      <c r="AD934">
        <v>9.6999999999999993</v>
      </c>
      <c r="AE934" t="s">
        <v>23</v>
      </c>
      <c r="AF934" t="s">
        <v>10350</v>
      </c>
      <c r="AG934" t="s">
        <v>5</v>
      </c>
      <c r="AH934" t="s">
        <v>10349</v>
      </c>
      <c r="AI934">
        <v>904893082173</v>
      </c>
      <c r="AJ934" t="s">
        <v>3</v>
      </c>
      <c r="AK934" t="s">
        <v>3</v>
      </c>
      <c r="AL934" t="s">
        <v>3</v>
      </c>
      <c r="AM934" t="s">
        <v>0</v>
      </c>
      <c r="AN934" t="s">
        <v>1</v>
      </c>
      <c r="AO934" t="s">
        <v>0</v>
      </c>
      <c r="AP934" s="3"/>
    </row>
    <row r="935" spans="1:42" ht="15" customHeight="1" x14ac:dyDescent="0.25">
      <c r="A935" t="s">
        <v>10348</v>
      </c>
      <c r="B935">
        <v>31.481481481481399</v>
      </c>
      <c r="C935" t="s">
        <v>0</v>
      </c>
      <c r="D935" t="s">
        <v>10347</v>
      </c>
      <c r="E935" t="s">
        <v>10341</v>
      </c>
      <c r="F935">
        <v>918374725511</v>
      </c>
      <c r="G935" t="s">
        <v>10346</v>
      </c>
      <c r="H935">
        <v>43715</v>
      </c>
      <c r="I935">
        <v>0.70486111111111116</v>
      </c>
      <c r="J935">
        <v>1</v>
      </c>
      <c r="K935" t="s">
        <v>10345</v>
      </c>
      <c r="L935">
        <v>100</v>
      </c>
      <c r="M935" t="s">
        <v>16</v>
      </c>
      <c r="N935" t="s">
        <v>15</v>
      </c>
      <c r="O935" t="s">
        <v>14</v>
      </c>
      <c r="P935" t="s">
        <v>10344</v>
      </c>
      <c r="Q935">
        <v>20</v>
      </c>
      <c r="R935">
        <v>30</v>
      </c>
      <c r="S935">
        <v>50</v>
      </c>
      <c r="T935" t="s">
        <v>10343</v>
      </c>
      <c r="U935" t="s">
        <v>10342</v>
      </c>
      <c r="V935" t="s">
        <v>10341</v>
      </c>
      <c r="W935">
        <v>8374725511</v>
      </c>
      <c r="X935" t="s">
        <v>10089</v>
      </c>
      <c r="Y935" t="s">
        <v>92</v>
      </c>
      <c r="Z935" t="s">
        <v>7</v>
      </c>
      <c r="AA935">
        <v>2020</v>
      </c>
      <c r="AB935">
        <v>8.36</v>
      </c>
      <c r="AC935">
        <v>9.61</v>
      </c>
      <c r="AD935">
        <v>9.8000000000000007</v>
      </c>
      <c r="AE935" t="s">
        <v>6</v>
      </c>
      <c r="AF935" t="s">
        <v>10340</v>
      </c>
      <c r="AG935" t="s">
        <v>36</v>
      </c>
      <c r="AH935" t="s">
        <v>10340</v>
      </c>
      <c r="AI935">
        <v>697557406489</v>
      </c>
      <c r="AJ935" t="s">
        <v>118</v>
      </c>
      <c r="AK935" t="s">
        <v>10339</v>
      </c>
      <c r="AL935" t="s">
        <v>10338</v>
      </c>
      <c r="AM935" t="s">
        <v>0</v>
      </c>
      <c r="AN935" t="s">
        <v>1</v>
      </c>
      <c r="AO935" t="s">
        <v>0</v>
      </c>
      <c r="AP935" s="3"/>
    </row>
    <row r="936" spans="1:42" ht="15" customHeight="1" x14ac:dyDescent="0.25">
      <c r="A936" t="s">
        <v>10337</v>
      </c>
      <c r="B936">
        <v>100</v>
      </c>
      <c r="C936" t="s">
        <v>20</v>
      </c>
      <c r="D936" t="s">
        <v>10336</v>
      </c>
      <c r="E936" t="s">
        <v>10331</v>
      </c>
      <c r="F936">
        <v>918008902987</v>
      </c>
      <c r="G936" t="s">
        <v>10335</v>
      </c>
      <c r="H936">
        <v>43715</v>
      </c>
      <c r="I936">
        <v>0.76458333333333339</v>
      </c>
      <c r="J936" t="s">
        <v>3</v>
      </c>
      <c r="K936" t="s">
        <v>10334</v>
      </c>
      <c r="L936">
        <v>100</v>
      </c>
      <c r="M936" t="s">
        <v>16</v>
      </c>
      <c r="N936" t="s">
        <v>15</v>
      </c>
      <c r="O936" t="s">
        <v>14</v>
      </c>
      <c r="P936" t="s">
        <v>10333</v>
      </c>
      <c r="Q936">
        <v>20</v>
      </c>
      <c r="R936">
        <v>30</v>
      </c>
      <c r="S936">
        <v>50</v>
      </c>
      <c r="T936" t="s">
        <v>10332</v>
      </c>
      <c r="U936" t="s">
        <v>9719</v>
      </c>
      <c r="V936" t="s">
        <v>10331</v>
      </c>
      <c r="W936">
        <v>8008902987</v>
      </c>
      <c r="X936" t="s">
        <v>10152</v>
      </c>
      <c r="Y936" t="s">
        <v>8</v>
      </c>
      <c r="Z936" t="s">
        <v>262</v>
      </c>
      <c r="AA936">
        <v>2020</v>
      </c>
      <c r="AB936">
        <v>9.1999999999999993</v>
      </c>
      <c r="AC936">
        <v>9.6</v>
      </c>
      <c r="AD936">
        <v>9.8000000000000007</v>
      </c>
      <c r="AE936" t="s">
        <v>23</v>
      </c>
      <c r="AF936" t="s">
        <v>10330</v>
      </c>
      <c r="AG936" t="s">
        <v>5</v>
      </c>
      <c r="AH936" t="s">
        <v>10330</v>
      </c>
      <c r="AI936">
        <v>994864246076</v>
      </c>
      <c r="AJ936" t="s">
        <v>10329</v>
      </c>
      <c r="AK936" t="s">
        <v>3</v>
      </c>
      <c r="AL936" t="s">
        <v>10328</v>
      </c>
      <c r="AM936" t="s">
        <v>0</v>
      </c>
      <c r="AN936" t="s">
        <v>1</v>
      </c>
      <c r="AO936" t="s">
        <v>0</v>
      </c>
      <c r="AP936" s="3"/>
    </row>
    <row r="937" spans="1:42" ht="15" customHeight="1" x14ac:dyDescent="0.25">
      <c r="A937" t="s">
        <v>10327</v>
      </c>
      <c r="B937">
        <v>98.979591836734699</v>
      </c>
      <c r="C937" t="s">
        <v>0</v>
      </c>
      <c r="D937" t="s">
        <v>10326</v>
      </c>
      <c r="E937" t="s">
        <v>10321</v>
      </c>
      <c r="F937">
        <v>919640413223</v>
      </c>
      <c r="G937" t="s">
        <v>10325</v>
      </c>
      <c r="H937">
        <v>43715</v>
      </c>
      <c r="I937">
        <v>0.7104166666666667</v>
      </c>
      <c r="J937">
        <v>1</v>
      </c>
      <c r="K937" t="s">
        <v>10324</v>
      </c>
      <c r="L937">
        <v>100</v>
      </c>
      <c r="M937" t="s">
        <v>16</v>
      </c>
      <c r="N937" t="s">
        <v>15</v>
      </c>
      <c r="O937" t="s">
        <v>14</v>
      </c>
      <c r="P937" t="s">
        <v>10323</v>
      </c>
      <c r="Q937">
        <v>20</v>
      </c>
      <c r="R937">
        <v>30</v>
      </c>
      <c r="S937">
        <v>50</v>
      </c>
      <c r="T937" t="s">
        <v>3272</v>
      </c>
      <c r="U937" t="s">
        <v>10322</v>
      </c>
      <c r="V937" t="s">
        <v>10321</v>
      </c>
      <c r="W937">
        <v>9640413223</v>
      </c>
      <c r="X937" t="s">
        <v>10089</v>
      </c>
      <c r="Y937" t="s">
        <v>92</v>
      </c>
      <c r="Z937" t="s">
        <v>24</v>
      </c>
      <c r="AA937">
        <v>2020</v>
      </c>
      <c r="AB937">
        <v>8.41</v>
      </c>
      <c r="AC937">
        <v>9.5399999999999991</v>
      </c>
      <c r="AD937">
        <v>9.6999999999999993</v>
      </c>
      <c r="AE937" t="s">
        <v>6</v>
      </c>
      <c r="AF937" t="s">
        <v>10320</v>
      </c>
      <c r="AG937" t="s">
        <v>36</v>
      </c>
      <c r="AH937" t="s">
        <v>10320</v>
      </c>
      <c r="AI937" t="s">
        <v>10319</v>
      </c>
      <c r="AJ937" t="s">
        <v>10318</v>
      </c>
      <c r="AK937" t="s">
        <v>10317</v>
      </c>
      <c r="AL937" t="s">
        <v>10316</v>
      </c>
      <c r="AM937" t="s">
        <v>0</v>
      </c>
      <c r="AN937" t="s">
        <v>1</v>
      </c>
      <c r="AO937" t="s">
        <v>0</v>
      </c>
      <c r="AP937" s="3"/>
    </row>
    <row r="938" spans="1:42" ht="15" customHeight="1" x14ac:dyDescent="0.25">
      <c r="A938" t="s">
        <v>10315</v>
      </c>
      <c r="B938">
        <v>88.8888888888888</v>
      </c>
      <c r="C938" t="s">
        <v>0</v>
      </c>
      <c r="D938" t="s">
        <v>10314</v>
      </c>
      <c r="E938" t="s">
        <v>10308</v>
      </c>
      <c r="F938">
        <v>919701351428</v>
      </c>
      <c r="G938" t="s">
        <v>10313</v>
      </c>
      <c r="H938">
        <v>43715</v>
      </c>
      <c r="I938">
        <v>0.7284722222222223</v>
      </c>
      <c r="J938" t="s">
        <v>3</v>
      </c>
      <c r="K938" t="s">
        <v>10312</v>
      </c>
      <c r="L938">
        <v>100</v>
      </c>
      <c r="M938" t="s">
        <v>16</v>
      </c>
      <c r="N938" t="s">
        <v>15</v>
      </c>
      <c r="O938" t="s">
        <v>14</v>
      </c>
      <c r="P938" t="s">
        <v>10311</v>
      </c>
      <c r="Q938">
        <v>20</v>
      </c>
      <c r="R938">
        <v>30</v>
      </c>
      <c r="S938">
        <v>50</v>
      </c>
      <c r="T938" t="s">
        <v>10310</v>
      </c>
      <c r="U938" t="s">
        <v>10309</v>
      </c>
      <c r="V938" t="s">
        <v>10308</v>
      </c>
      <c r="W938">
        <v>9701351428</v>
      </c>
      <c r="X938" t="s">
        <v>10089</v>
      </c>
      <c r="Y938" t="s">
        <v>92</v>
      </c>
      <c r="Z938" t="s">
        <v>7</v>
      </c>
      <c r="AA938">
        <v>2020</v>
      </c>
      <c r="AB938">
        <v>8.7799999999999994</v>
      </c>
      <c r="AC938">
        <v>9.77</v>
      </c>
      <c r="AD938">
        <v>9.6999999999999993</v>
      </c>
      <c r="AE938" t="s">
        <v>23</v>
      </c>
      <c r="AF938" t="s">
        <v>10307</v>
      </c>
      <c r="AG938" t="s">
        <v>36</v>
      </c>
      <c r="AH938" t="s">
        <v>10307</v>
      </c>
      <c r="AI938">
        <v>665344749373</v>
      </c>
      <c r="AJ938" t="s">
        <v>10306</v>
      </c>
      <c r="AK938" t="s">
        <v>3</v>
      </c>
      <c r="AL938" t="s">
        <v>10265</v>
      </c>
      <c r="AM938" t="s">
        <v>2</v>
      </c>
      <c r="AN938" t="s">
        <v>1</v>
      </c>
      <c r="AO938" t="s">
        <v>0</v>
      </c>
      <c r="AP938" s="3"/>
    </row>
    <row r="939" spans="1:42" ht="15" customHeight="1" x14ac:dyDescent="0.25">
      <c r="A939" t="s">
        <v>10305</v>
      </c>
      <c r="B939">
        <v>100</v>
      </c>
      <c r="C939" t="s">
        <v>46</v>
      </c>
      <c r="D939" t="s">
        <v>10304</v>
      </c>
      <c r="E939" t="s">
        <v>10298</v>
      </c>
      <c r="F939">
        <v>919381802952</v>
      </c>
      <c r="G939" t="s">
        <v>10303</v>
      </c>
      <c r="H939">
        <v>43715</v>
      </c>
      <c r="I939">
        <v>0.71319444444444446</v>
      </c>
      <c r="J939">
        <v>1</v>
      </c>
      <c r="K939" t="s">
        <v>10302</v>
      </c>
      <c r="L939">
        <v>100</v>
      </c>
      <c r="M939" t="s">
        <v>16</v>
      </c>
      <c r="N939" t="s">
        <v>15</v>
      </c>
      <c r="O939" t="s">
        <v>14</v>
      </c>
      <c r="P939" t="s">
        <v>10301</v>
      </c>
      <c r="Q939">
        <v>20</v>
      </c>
      <c r="R939">
        <v>30</v>
      </c>
      <c r="S939">
        <v>50</v>
      </c>
      <c r="T939" t="s">
        <v>10300</v>
      </c>
      <c r="U939" t="s">
        <v>10299</v>
      </c>
      <c r="V939" t="s">
        <v>10298</v>
      </c>
      <c r="W939">
        <v>9381802952</v>
      </c>
      <c r="X939" t="s">
        <v>10163</v>
      </c>
      <c r="Y939" t="s">
        <v>92</v>
      </c>
      <c r="Z939" t="s">
        <v>7</v>
      </c>
      <c r="AA939">
        <v>2020</v>
      </c>
      <c r="AB939">
        <v>8.75</v>
      </c>
      <c r="AC939">
        <v>9.6999999999999993</v>
      </c>
      <c r="AD939">
        <v>9.5</v>
      </c>
      <c r="AE939" t="s">
        <v>23</v>
      </c>
      <c r="AF939" t="s">
        <v>10297</v>
      </c>
      <c r="AG939" t="s">
        <v>36</v>
      </c>
      <c r="AH939" t="s">
        <v>10297</v>
      </c>
      <c r="AI939">
        <v>727519605236</v>
      </c>
      <c r="AJ939" t="s">
        <v>3</v>
      </c>
      <c r="AK939" t="s">
        <v>3</v>
      </c>
      <c r="AL939" t="s">
        <v>3</v>
      </c>
      <c r="AM939" t="s">
        <v>0</v>
      </c>
      <c r="AN939" t="s">
        <v>1</v>
      </c>
      <c r="AO939" t="s">
        <v>0</v>
      </c>
      <c r="AP939" s="3"/>
    </row>
    <row r="940" spans="1:42" ht="15" customHeight="1" x14ac:dyDescent="0.25">
      <c r="A940" t="s">
        <v>10296</v>
      </c>
      <c r="B940">
        <v>100</v>
      </c>
      <c r="C940" t="s">
        <v>0</v>
      </c>
      <c r="D940" t="s">
        <v>10295</v>
      </c>
      <c r="E940" t="s">
        <v>10290</v>
      </c>
      <c r="F940">
        <v>917013432945</v>
      </c>
      <c r="G940" t="s">
        <v>10294</v>
      </c>
      <c r="H940">
        <v>43715</v>
      </c>
      <c r="I940">
        <v>0.70833333333333337</v>
      </c>
      <c r="J940">
        <v>1</v>
      </c>
      <c r="K940" t="s">
        <v>10293</v>
      </c>
      <c r="L940">
        <v>100</v>
      </c>
      <c r="M940" t="s">
        <v>16</v>
      </c>
      <c r="N940" t="s">
        <v>15</v>
      </c>
      <c r="O940" t="s">
        <v>14</v>
      </c>
      <c r="P940" t="s">
        <v>10292</v>
      </c>
      <c r="Q940">
        <v>20</v>
      </c>
      <c r="R940">
        <v>30</v>
      </c>
      <c r="S940">
        <v>50</v>
      </c>
      <c r="T940" t="s">
        <v>10291</v>
      </c>
      <c r="U940" t="s">
        <v>3825</v>
      </c>
      <c r="V940" t="s">
        <v>10290</v>
      </c>
      <c r="W940">
        <v>7013432945</v>
      </c>
      <c r="X940" t="s">
        <v>10289</v>
      </c>
      <c r="Y940" t="s">
        <v>8</v>
      </c>
      <c r="Z940" t="s">
        <v>24</v>
      </c>
      <c r="AA940">
        <v>2020</v>
      </c>
      <c r="AB940">
        <v>7.4</v>
      </c>
      <c r="AC940">
        <v>9.1999999999999993</v>
      </c>
      <c r="AD940">
        <v>8.8000000000000007</v>
      </c>
      <c r="AE940" t="s">
        <v>6</v>
      </c>
      <c r="AF940" t="s">
        <v>10288</v>
      </c>
      <c r="AG940" t="s">
        <v>36</v>
      </c>
      <c r="AH940" t="s">
        <v>10288</v>
      </c>
      <c r="AI940">
        <v>347220351317</v>
      </c>
      <c r="AJ940" t="s">
        <v>10287</v>
      </c>
      <c r="AK940" t="s">
        <v>3</v>
      </c>
      <c r="AL940" t="s">
        <v>10286</v>
      </c>
      <c r="AM940" t="s">
        <v>0</v>
      </c>
      <c r="AN940" t="s">
        <v>1</v>
      </c>
      <c r="AO940" t="s">
        <v>0</v>
      </c>
      <c r="AP940" s="3"/>
    </row>
    <row r="941" spans="1:42" ht="15" customHeight="1" x14ac:dyDescent="0.25">
      <c r="A941" t="s">
        <v>7130</v>
      </c>
      <c r="B941">
        <v>74.193548387096698</v>
      </c>
      <c r="C941" t="s">
        <v>0</v>
      </c>
      <c r="D941" t="s">
        <v>10273</v>
      </c>
      <c r="E941" t="s">
        <v>10268</v>
      </c>
      <c r="F941">
        <v>918309816532</v>
      </c>
      <c r="G941" t="s">
        <v>10272</v>
      </c>
      <c r="H941">
        <v>43715</v>
      </c>
      <c r="I941">
        <v>0.7319444444444444</v>
      </c>
      <c r="J941" t="s">
        <v>3</v>
      </c>
      <c r="K941" t="s">
        <v>10271</v>
      </c>
      <c r="L941">
        <v>100</v>
      </c>
      <c r="M941" t="s">
        <v>16</v>
      </c>
      <c r="N941" t="s">
        <v>15</v>
      </c>
      <c r="O941" t="s">
        <v>14</v>
      </c>
      <c r="P941" t="s">
        <v>10270</v>
      </c>
      <c r="Q941">
        <v>20</v>
      </c>
      <c r="R941">
        <v>30</v>
      </c>
      <c r="S941">
        <v>50</v>
      </c>
      <c r="T941" t="s">
        <v>7130</v>
      </c>
      <c r="U941" t="s">
        <v>10269</v>
      </c>
      <c r="V941" t="s">
        <v>10268</v>
      </c>
      <c r="W941">
        <v>8309816532</v>
      </c>
      <c r="X941" t="s">
        <v>10108</v>
      </c>
      <c r="Y941" t="s">
        <v>92</v>
      </c>
      <c r="Z941" t="s">
        <v>7</v>
      </c>
      <c r="AA941">
        <v>2020</v>
      </c>
      <c r="AB941">
        <v>8.34</v>
      </c>
      <c r="AC941">
        <v>9.58</v>
      </c>
      <c r="AD941">
        <v>8.8000000000000007</v>
      </c>
      <c r="AE941" t="s">
        <v>23</v>
      </c>
      <c r="AF941" t="s">
        <v>10267</v>
      </c>
      <c r="AG941" t="s">
        <v>36</v>
      </c>
      <c r="AH941" t="s">
        <v>10267</v>
      </c>
      <c r="AI941">
        <v>895075364139</v>
      </c>
      <c r="AJ941" t="s">
        <v>10266</v>
      </c>
      <c r="AK941" t="s">
        <v>975</v>
      </c>
      <c r="AL941" t="s">
        <v>10265</v>
      </c>
      <c r="AM941" t="s">
        <v>2</v>
      </c>
      <c r="AN941" t="s">
        <v>1</v>
      </c>
      <c r="AO941" t="s">
        <v>0</v>
      </c>
      <c r="AP941" s="3"/>
    </row>
    <row r="942" spans="1:42" ht="15" customHeight="1" x14ac:dyDescent="0.25">
      <c r="A942" t="s">
        <v>10264</v>
      </c>
      <c r="B942">
        <v>98.823529411764696</v>
      </c>
      <c r="C942" t="s">
        <v>0</v>
      </c>
      <c r="D942" t="s">
        <v>10263</v>
      </c>
      <c r="E942" t="s">
        <v>10258</v>
      </c>
      <c r="F942">
        <v>917396757799</v>
      </c>
      <c r="G942" t="s">
        <v>10262</v>
      </c>
      <c r="H942">
        <v>43715</v>
      </c>
      <c r="I942">
        <v>0.74722222222222223</v>
      </c>
      <c r="J942">
        <v>1</v>
      </c>
      <c r="K942" t="s">
        <v>10261</v>
      </c>
      <c r="L942">
        <v>100</v>
      </c>
      <c r="M942" t="s">
        <v>16</v>
      </c>
      <c r="N942" t="s">
        <v>15</v>
      </c>
      <c r="O942" t="s">
        <v>14</v>
      </c>
      <c r="P942" t="s">
        <v>10260</v>
      </c>
      <c r="Q942">
        <v>20</v>
      </c>
      <c r="R942">
        <v>30</v>
      </c>
      <c r="S942">
        <v>50</v>
      </c>
      <c r="T942" t="s">
        <v>4731</v>
      </c>
      <c r="U942" t="s">
        <v>10259</v>
      </c>
      <c r="V942" t="s">
        <v>10258</v>
      </c>
      <c r="W942">
        <v>7396757799</v>
      </c>
      <c r="X942" t="s">
        <v>10257</v>
      </c>
      <c r="Y942" t="s">
        <v>8</v>
      </c>
      <c r="Z942" t="s">
        <v>7</v>
      </c>
      <c r="AA942">
        <v>2020</v>
      </c>
      <c r="AB942">
        <v>8</v>
      </c>
      <c r="AC942">
        <v>9.75</v>
      </c>
      <c r="AD942">
        <v>9.6999999999999993</v>
      </c>
      <c r="AE942" t="s">
        <v>6</v>
      </c>
      <c r="AF942" t="s">
        <v>10256</v>
      </c>
      <c r="AG942" t="s">
        <v>36</v>
      </c>
      <c r="AH942" t="s">
        <v>10255</v>
      </c>
      <c r="AI942">
        <v>728491393391</v>
      </c>
      <c r="AJ942" t="s">
        <v>3</v>
      </c>
      <c r="AK942" t="s">
        <v>3</v>
      </c>
      <c r="AL942" t="s">
        <v>3</v>
      </c>
      <c r="AM942" t="s">
        <v>0</v>
      </c>
      <c r="AN942" t="s">
        <v>1</v>
      </c>
      <c r="AO942" t="s">
        <v>0</v>
      </c>
      <c r="AP942" s="3"/>
    </row>
    <row r="943" spans="1:42" ht="15" customHeight="1" x14ac:dyDescent="0.25">
      <c r="A943" t="s">
        <v>10254</v>
      </c>
      <c r="B943">
        <v>100</v>
      </c>
      <c r="C943" t="s">
        <v>0</v>
      </c>
      <c r="D943" t="s">
        <v>10253</v>
      </c>
      <c r="E943" t="s">
        <v>10247</v>
      </c>
      <c r="F943">
        <v>919963908001</v>
      </c>
      <c r="G943" t="s">
        <v>10252</v>
      </c>
      <c r="H943">
        <v>43715</v>
      </c>
      <c r="I943">
        <v>0.77708333333333324</v>
      </c>
      <c r="J943" t="s">
        <v>3</v>
      </c>
      <c r="K943" t="s">
        <v>10251</v>
      </c>
      <c r="L943">
        <v>100</v>
      </c>
      <c r="M943" t="s">
        <v>16</v>
      </c>
      <c r="N943" t="s">
        <v>15</v>
      </c>
      <c r="O943" t="s">
        <v>14</v>
      </c>
      <c r="P943" t="s">
        <v>10250</v>
      </c>
      <c r="Q943">
        <v>20</v>
      </c>
      <c r="R943">
        <v>30</v>
      </c>
      <c r="S943">
        <v>50</v>
      </c>
      <c r="T943" t="s">
        <v>10249</v>
      </c>
      <c r="U943" t="s">
        <v>10248</v>
      </c>
      <c r="V943" t="s">
        <v>10247</v>
      </c>
      <c r="W943">
        <v>9963908001</v>
      </c>
      <c r="X943" t="s">
        <v>10099</v>
      </c>
      <c r="Y943" t="s">
        <v>8</v>
      </c>
      <c r="Z943" t="s">
        <v>24</v>
      </c>
      <c r="AA943">
        <v>2020</v>
      </c>
      <c r="AB943">
        <v>9.3800000000000008</v>
      </c>
      <c r="AC943">
        <v>9.6999999999999993</v>
      </c>
      <c r="AD943">
        <v>9.6999999999999993</v>
      </c>
      <c r="AE943" t="s">
        <v>6</v>
      </c>
      <c r="AF943" t="s">
        <v>10246</v>
      </c>
      <c r="AG943" t="s">
        <v>36</v>
      </c>
      <c r="AH943" t="s">
        <v>10246</v>
      </c>
      <c r="AI943">
        <v>881713580541</v>
      </c>
      <c r="AJ943" t="s">
        <v>10245</v>
      </c>
      <c r="AL943" t="s">
        <v>10244</v>
      </c>
      <c r="AM943" t="s">
        <v>0</v>
      </c>
      <c r="AN943" t="s">
        <v>1</v>
      </c>
      <c r="AO943" t="s">
        <v>0</v>
      </c>
      <c r="AP943" s="3"/>
    </row>
    <row r="944" spans="1:42" ht="15" customHeight="1" x14ac:dyDescent="0.25">
      <c r="A944" t="s">
        <v>10238</v>
      </c>
      <c r="B944">
        <v>93.939393939393895</v>
      </c>
      <c r="C944" t="s">
        <v>0</v>
      </c>
      <c r="D944" t="s">
        <v>10237</v>
      </c>
      <c r="E944" t="s">
        <v>10232</v>
      </c>
      <c r="F944">
        <v>919000917549</v>
      </c>
      <c r="G944" t="s">
        <v>10236</v>
      </c>
      <c r="H944">
        <v>43715</v>
      </c>
      <c r="I944">
        <v>0.71250000000000002</v>
      </c>
      <c r="J944">
        <v>2</v>
      </c>
      <c r="K944" t="s">
        <v>10235</v>
      </c>
      <c r="L944">
        <v>100</v>
      </c>
      <c r="M944" t="s">
        <v>16</v>
      </c>
      <c r="N944" t="s">
        <v>15</v>
      </c>
      <c r="O944" t="s">
        <v>14</v>
      </c>
      <c r="P944" t="s">
        <v>10234</v>
      </c>
      <c r="Q944">
        <v>20</v>
      </c>
      <c r="R944">
        <v>30</v>
      </c>
      <c r="S944">
        <v>50</v>
      </c>
      <c r="T944" t="s">
        <v>10233</v>
      </c>
      <c r="U944" t="s">
        <v>303</v>
      </c>
      <c r="V944" t="s">
        <v>10232</v>
      </c>
      <c r="W944">
        <v>9000917549</v>
      </c>
      <c r="X944" t="s">
        <v>10089</v>
      </c>
      <c r="Y944" t="s">
        <v>92</v>
      </c>
      <c r="Z944" t="s">
        <v>24</v>
      </c>
      <c r="AA944">
        <v>2020</v>
      </c>
      <c r="AB944">
        <v>9.17</v>
      </c>
      <c r="AC944">
        <v>9.7899999999999991</v>
      </c>
      <c r="AD944">
        <v>10</v>
      </c>
      <c r="AE944" t="s">
        <v>6</v>
      </c>
      <c r="AF944" t="s">
        <v>10231</v>
      </c>
      <c r="AG944" t="s">
        <v>36</v>
      </c>
      <c r="AH944" t="s">
        <v>10231</v>
      </c>
      <c r="AI944">
        <v>739564922802</v>
      </c>
      <c r="AJ944" t="s">
        <v>3</v>
      </c>
      <c r="AK944" t="s">
        <v>3</v>
      </c>
      <c r="AL944" t="s">
        <v>3</v>
      </c>
      <c r="AM944" t="s">
        <v>0</v>
      </c>
      <c r="AN944" t="s">
        <v>1</v>
      </c>
      <c r="AO944" t="s">
        <v>0</v>
      </c>
      <c r="AP944" s="3"/>
    </row>
    <row r="945" spans="1:42" ht="15" customHeight="1" x14ac:dyDescent="0.25">
      <c r="A945" t="s">
        <v>10230</v>
      </c>
      <c r="B945">
        <v>100</v>
      </c>
      <c r="C945" t="s">
        <v>46</v>
      </c>
      <c r="D945" t="s">
        <v>10229</v>
      </c>
      <c r="E945" t="s">
        <v>10223</v>
      </c>
      <c r="F945">
        <v>919676971760</v>
      </c>
      <c r="G945" t="s">
        <v>10228</v>
      </c>
      <c r="H945">
        <v>43715</v>
      </c>
      <c r="I945">
        <v>0.75416666666666676</v>
      </c>
      <c r="J945">
        <v>1</v>
      </c>
      <c r="K945" t="s">
        <v>10227</v>
      </c>
      <c r="L945">
        <v>100</v>
      </c>
      <c r="M945" t="s">
        <v>16</v>
      </c>
      <c r="N945" t="s">
        <v>15</v>
      </c>
      <c r="O945" t="s">
        <v>14</v>
      </c>
      <c r="P945" t="s">
        <v>10226</v>
      </c>
      <c r="Q945">
        <v>20</v>
      </c>
      <c r="R945">
        <v>30</v>
      </c>
      <c r="S945">
        <v>50</v>
      </c>
      <c r="T945" t="s">
        <v>10225</v>
      </c>
      <c r="U945" t="s">
        <v>10224</v>
      </c>
      <c r="V945" t="s">
        <v>10223</v>
      </c>
      <c r="W945">
        <v>9676971760</v>
      </c>
      <c r="X945" t="s">
        <v>10222</v>
      </c>
      <c r="Y945" t="s">
        <v>8</v>
      </c>
      <c r="Z945" t="s">
        <v>24</v>
      </c>
      <c r="AA945">
        <v>2020</v>
      </c>
      <c r="AB945">
        <v>7.4</v>
      </c>
      <c r="AC945">
        <v>9.76</v>
      </c>
      <c r="AD945">
        <v>9.5</v>
      </c>
      <c r="AE945" t="s">
        <v>6</v>
      </c>
      <c r="AF945" t="s">
        <v>10221</v>
      </c>
      <c r="AG945" t="s">
        <v>36</v>
      </c>
      <c r="AH945" t="s">
        <v>10221</v>
      </c>
      <c r="AI945">
        <v>537539824841</v>
      </c>
      <c r="AJ945" t="s">
        <v>10220</v>
      </c>
      <c r="AK945" t="s">
        <v>10219</v>
      </c>
      <c r="AL945" t="s">
        <v>10218</v>
      </c>
      <c r="AM945" t="s">
        <v>0</v>
      </c>
      <c r="AN945" t="s">
        <v>1</v>
      </c>
      <c r="AO945" t="s">
        <v>0</v>
      </c>
      <c r="AP945" s="3"/>
    </row>
    <row r="946" spans="1:42" ht="15" customHeight="1" x14ac:dyDescent="0.25">
      <c r="A946" t="s">
        <v>10193</v>
      </c>
      <c r="B946">
        <v>100</v>
      </c>
      <c r="C946" t="s">
        <v>46</v>
      </c>
      <c r="D946" t="s">
        <v>10197</v>
      </c>
      <c r="E946" t="s">
        <v>10191</v>
      </c>
      <c r="F946">
        <v>917729998422</v>
      </c>
      <c r="G946" t="s">
        <v>10196</v>
      </c>
      <c r="H946">
        <v>43715</v>
      </c>
      <c r="I946">
        <v>0.73402777777777783</v>
      </c>
      <c r="J946">
        <v>1</v>
      </c>
      <c r="K946" t="s">
        <v>10195</v>
      </c>
      <c r="L946">
        <v>100</v>
      </c>
      <c r="M946" t="s">
        <v>16</v>
      </c>
      <c r="N946" t="s">
        <v>15</v>
      </c>
      <c r="O946" t="s">
        <v>14</v>
      </c>
      <c r="P946" t="s">
        <v>10194</v>
      </c>
      <c r="Q946">
        <v>20</v>
      </c>
      <c r="R946">
        <v>30</v>
      </c>
      <c r="S946">
        <v>50</v>
      </c>
      <c r="T946" t="s">
        <v>10193</v>
      </c>
      <c r="U946" t="s">
        <v>10192</v>
      </c>
      <c r="V946" t="s">
        <v>10191</v>
      </c>
      <c r="W946">
        <v>7729998422</v>
      </c>
      <c r="X946" t="s">
        <v>10163</v>
      </c>
      <c r="Y946" t="s">
        <v>92</v>
      </c>
      <c r="Z946" t="s">
        <v>7</v>
      </c>
      <c r="AA946">
        <v>2020</v>
      </c>
      <c r="AB946">
        <v>8.9</v>
      </c>
      <c r="AC946">
        <v>9.8000000000000007</v>
      </c>
      <c r="AD946">
        <v>9</v>
      </c>
      <c r="AE946" t="s">
        <v>6</v>
      </c>
      <c r="AF946" t="s">
        <v>10190</v>
      </c>
      <c r="AG946" t="s">
        <v>36</v>
      </c>
      <c r="AH946" t="s">
        <v>10189</v>
      </c>
      <c r="AI946">
        <v>339865997810</v>
      </c>
      <c r="AJ946" t="s">
        <v>10188</v>
      </c>
      <c r="AK946" t="s">
        <v>10187</v>
      </c>
      <c r="AL946" t="s">
        <v>10186</v>
      </c>
      <c r="AM946" t="s">
        <v>0</v>
      </c>
      <c r="AN946" t="s">
        <v>1</v>
      </c>
      <c r="AO946" t="s">
        <v>0</v>
      </c>
      <c r="AP946" s="3"/>
    </row>
    <row r="947" spans="1:42" ht="15" customHeight="1" x14ac:dyDescent="0.25">
      <c r="A947" t="s">
        <v>10185</v>
      </c>
      <c r="B947">
        <v>91.25</v>
      </c>
      <c r="C947" t="s">
        <v>10184</v>
      </c>
      <c r="D947" t="s">
        <v>10183</v>
      </c>
      <c r="E947" t="s">
        <v>10182</v>
      </c>
      <c r="F947">
        <v>917488313618</v>
      </c>
      <c r="G947" t="s">
        <v>10181</v>
      </c>
      <c r="H947">
        <v>43715</v>
      </c>
      <c r="I947">
        <v>0.7090277777777777</v>
      </c>
      <c r="J947">
        <v>1</v>
      </c>
      <c r="K947" t="s">
        <v>10180</v>
      </c>
      <c r="L947">
        <v>100</v>
      </c>
      <c r="M947" t="s">
        <v>16</v>
      </c>
      <c r="N947" t="s">
        <v>15</v>
      </c>
      <c r="O947" t="s">
        <v>14</v>
      </c>
      <c r="P947" t="s">
        <v>10179</v>
      </c>
      <c r="Q947">
        <v>20</v>
      </c>
      <c r="R947">
        <v>30</v>
      </c>
      <c r="S947">
        <v>50</v>
      </c>
      <c r="T947" t="s">
        <v>2396</v>
      </c>
      <c r="U947" t="s">
        <v>27</v>
      </c>
      <c r="V947" t="s">
        <v>10178</v>
      </c>
      <c r="W947">
        <v>7488313618</v>
      </c>
      <c r="X947" t="s">
        <v>10177</v>
      </c>
      <c r="Y947" t="s">
        <v>8</v>
      </c>
      <c r="Z947" t="s">
        <v>24</v>
      </c>
      <c r="AA947">
        <v>2020</v>
      </c>
      <c r="AB947">
        <v>7.6</v>
      </c>
      <c r="AC947">
        <v>9.1999999999999993</v>
      </c>
      <c r="AD947">
        <v>10</v>
      </c>
      <c r="AE947" t="s">
        <v>23</v>
      </c>
      <c r="AF947" t="s">
        <v>10176</v>
      </c>
      <c r="AG947" t="s">
        <v>197</v>
      </c>
      <c r="AH947" t="s">
        <v>10175</v>
      </c>
      <c r="AI947">
        <v>424574034918</v>
      </c>
      <c r="AJ947" t="s">
        <v>10174</v>
      </c>
      <c r="AK947" t="s">
        <v>3</v>
      </c>
      <c r="AL947" t="s">
        <v>10173</v>
      </c>
      <c r="AM947" t="s">
        <v>2</v>
      </c>
      <c r="AN947" t="s">
        <v>1</v>
      </c>
      <c r="AO947" t="s">
        <v>0</v>
      </c>
      <c r="AP947" s="3"/>
    </row>
    <row r="948" spans="1:42" ht="15" customHeight="1" x14ac:dyDescent="0.25">
      <c r="A948" t="s">
        <v>10172</v>
      </c>
      <c r="B948">
        <v>70.886075949366997</v>
      </c>
      <c r="C948" t="s">
        <v>10171</v>
      </c>
      <c r="D948" t="s">
        <v>10170</v>
      </c>
      <c r="E948" t="s">
        <v>10164</v>
      </c>
      <c r="F948">
        <v>918008891747</v>
      </c>
      <c r="G948" t="s">
        <v>10169</v>
      </c>
      <c r="H948">
        <v>43715</v>
      </c>
      <c r="I948">
        <v>0.69305555555555554</v>
      </c>
      <c r="J948">
        <v>1</v>
      </c>
      <c r="K948" t="s">
        <v>10168</v>
      </c>
      <c r="L948">
        <v>100</v>
      </c>
      <c r="M948" t="s">
        <v>16</v>
      </c>
      <c r="N948" t="s">
        <v>15</v>
      </c>
      <c r="O948" t="s">
        <v>14</v>
      </c>
      <c r="P948" t="s">
        <v>10167</v>
      </c>
      <c r="Q948">
        <v>20</v>
      </c>
      <c r="R948">
        <v>30</v>
      </c>
      <c r="S948">
        <v>50</v>
      </c>
      <c r="T948" t="s">
        <v>10166</v>
      </c>
      <c r="U948" t="s">
        <v>10165</v>
      </c>
      <c r="V948" t="s">
        <v>10164</v>
      </c>
      <c r="W948">
        <v>8008891747</v>
      </c>
      <c r="X948" t="s">
        <v>10163</v>
      </c>
      <c r="Y948" t="s">
        <v>92</v>
      </c>
      <c r="Z948" t="s">
        <v>7</v>
      </c>
      <c r="AA948">
        <v>2020</v>
      </c>
      <c r="AB948">
        <v>8.1999999999999993</v>
      </c>
      <c r="AC948">
        <v>9.6999999999999993</v>
      </c>
      <c r="AD948">
        <v>9.1999999999999993</v>
      </c>
      <c r="AE948" t="s">
        <v>23</v>
      </c>
      <c r="AF948" t="s">
        <v>10162</v>
      </c>
      <c r="AG948" t="s">
        <v>36</v>
      </c>
      <c r="AH948" t="s">
        <v>10162</v>
      </c>
      <c r="AI948">
        <v>904827071945</v>
      </c>
      <c r="AJ948" t="s">
        <v>118</v>
      </c>
      <c r="AK948" t="s">
        <v>3</v>
      </c>
      <c r="AL948" t="s">
        <v>10161</v>
      </c>
      <c r="AM948" t="s">
        <v>0</v>
      </c>
      <c r="AN948" t="s">
        <v>1</v>
      </c>
      <c r="AO948" t="s">
        <v>0</v>
      </c>
      <c r="AP948" s="3"/>
    </row>
    <row r="949" spans="1:42" ht="15" customHeight="1" x14ac:dyDescent="0.25">
      <c r="A949" t="s">
        <v>10160</v>
      </c>
      <c r="B949">
        <v>97.260273972602704</v>
      </c>
      <c r="C949" t="s">
        <v>380</v>
      </c>
      <c r="D949" t="s">
        <v>10159</v>
      </c>
      <c r="E949" t="s">
        <v>10153</v>
      </c>
      <c r="F949">
        <v>917032311879</v>
      </c>
      <c r="G949" t="s">
        <v>10158</v>
      </c>
      <c r="H949">
        <v>43715</v>
      </c>
      <c r="I949">
        <v>0.74791666666666667</v>
      </c>
      <c r="J949">
        <v>1</v>
      </c>
      <c r="K949" t="s">
        <v>10157</v>
      </c>
      <c r="L949">
        <v>100</v>
      </c>
      <c r="M949" t="s">
        <v>16</v>
      </c>
      <c r="N949" t="s">
        <v>15</v>
      </c>
      <c r="O949" t="s">
        <v>14</v>
      </c>
      <c r="P949" t="s">
        <v>10156</v>
      </c>
      <c r="Q949">
        <v>20</v>
      </c>
      <c r="R949">
        <v>30</v>
      </c>
      <c r="S949">
        <v>50</v>
      </c>
      <c r="T949" t="s">
        <v>10155</v>
      </c>
      <c r="U949" t="s">
        <v>10154</v>
      </c>
      <c r="V949" t="s">
        <v>10153</v>
      </c>
      <c r="W949">
        <v>7032311879</v>
      </c>
      <c r="X949" t="s">
        <v>10152</v>
      </c>
      <c r="Y949" t="s">
        <v>8</v>
      </c>
      <c r="Z949" t="s">
        <v>262</v>
      </c>
      <c r="AA949">
        <v>2020</v>
      </c>
      <c r="AB949">
        <v>9.1999999999999993</v>
      </c>
      <c r="AC949">
        <v>9.6300000000000008</v>
      </c>
      <c r="AD949">
        <v>9.6999999999999993</v>
      </c>
      <c r="AE949" t="s">
        <v>23</v>
      </c>
      <c r="AF949" t="s">
        <v>10151</v>
      </c>
      <c r="AG949" t="s">
        <v>5</v>
      </c>
      <c r="AH949" t="s">
        <v>10151</v>
      </c>
      <c r="AI949">
        <v>509543881116</v>
      </c>
      <c r="AJ949" t="s">
        <v>3</v>
      </c>
      <c r="AK949" t="s">
        <v>3</v>
      </c>
      <c r="AL949" t="s">
        <v>10150</v>
      </c>
      <c r="AM949" t="s">
        <v>0</v>
      </c>
      <c r="AN949" t="s">
        <v>1</v>
      </c>
      <c r="AO949" t="s">
        <v>0</v>
      </c>
      <c r="AP949" s="3"/>
    </row>
    <row r="950" spans="1:42" ht="15" customHeight="1" x14ac:dyDescent="0.25">
      <c r="A950" t="s">
        <v>10149</v>
      </c>
      <c r="B950">
        <v>76.470588235294102</v>
      </c>
      <c r="C950" t="s">
        <v>0</v>
      </c>
      <c r="D950" t="s">
        <v>10148</v>
      </c>
      <c r="E950" t="s">
        <v>10143</v>
      </c>
      <c r="F950">
        <v>919542225558</v>
      </c>
      <c r="G950" t="s">
        <v>10147</v>
      </c>
      <c r="H950">
        <v>43715</v>
      </c>
      <c r="I950">
        <v>0.71388888888888891</v>
      </c>
      <c r="J950">
        <v>1</v>
      </c>
      <c r="K950" t="s">
        <v>10146</v>
      </c>
      <c r="L950">
        <v>100</v>
      </c>
      <c r="M950" t="s">
        <v>16</v>
      </c>
      <c r="N950" t="s">
        <v>15</v>
      </c>
      <c r="O950" t="s">
        <v>14</v>
      </c>
      <c r="P950" t="s">
        <v>10145</v>
      </c>
      <c r="Q950">
        <v>20</v>
      </c>
      <c r="R950">
        <v>30</v>
      </c>
      <c r="S950">
        <v>50</v>
      </c>
      <c r="T950" t="s">
        <v>968</v>
      </c>
      <c r="U950" t="s">
        <v>10144</v>
      </c>
      <c r="V950" t="s">
        <v>10143</v>
      </c>
      <c r="W950">
        <v>9542225558</v>
      </c>
      <c r="X950" t="s">
        <v>10089</v>
      </c>
      <c r="Y950" t="s">
        <v>92</v>
      </c>
      <c r="Z950" t="s">
        <v>7</v>
      </c>
      <c r="AA950">
        <v>2020</v>
      </c>
      <c r="AB950">
        <v>8.1</v>
      </c>
      <c r="AC950">
        <v>9.43</v>
      </c>
      <c r="AD950">
        <v>9.6999999999999993</v>
      </c>
      <c r="AE950" t="s">
        <v>23</v>
      </c>
      <c r="AF950" t="s">
        <v>10142</v>
      </c>
      <c r="AG950" t="s">
        <v>36</v>
      </c>
      <c r="AH950" t="s">
        <v>10142</v>
      </c>
      <c r="AI950" t="s">
        <v>10141</v>
      </c>
      <c r="AJ950" t="s">
        <v>10140</v>
      </c>
      <c r="AL950" t="s">
        <v>10139</v>
      </c>
      <c r="AM950" t="s">
        <v>0</v>
      </c>
      <c r="AN950" t="s">
        <v>1</v>
      </c>
      <c r="AO950" t="s">
        <v>0</v>
      </c>
      <c r="AP950" s="3"/>
    </row>
    <row r="951" spans="1:42" ht="15" customHeight="1" x14ac:dyDescent="0.25">
      <c r="A951" t="s">
        <v>10128</v>
      </c>
      <c r="B951">
        <v>100</v>
      </c>
      <c r="C951" t="s">
        <v>10127</v>
      </c>
      <c r="D951" t="s">
        <v>10126</v>
      </c>
      <c r="E951" t="s">
        <v>10120</v>
      </c>
      <c r="F951">
        <v>919550026863</v>
      </c>
      <c r="G951" t="s">
        <v>10125</v>
      </c>
      <c r="H951">
        <v>43715</v>
      </c>
      <c r="I951">
        <v>0.75138888888888899</v>
      </c>
      <c r="J951">
        <v>1</v>
      </c>
      <c r="K951" t="s">
        <v>10124</v>
      </c>
      <c r="L951">
        <v>100</v>
      </c>
      <c r="M951" t="s">
        <v>16</v>
      </c>
      <c r="N951" t="s">
        <v>15</v>
      </c>
      <c r="O951" t="s">
        <v>14</v>
      </c>
      <c r="P951" t="s">
        <v>10123</v>
      </c>
      <c r="Q951">
        <v>20</v>
      </c>
      <c r="R951">
        <v>30</v>
      </c>
      <c r="S951">
        <v>50</v>
      </c>
      <c r="T951" t="s">
        <v>10122</v>
      </c>
      <c r="U951" t="s">
        <v>10121</v>
      </c>
      <c r="V951" t="s">
        <v>10120</v>
      </c>
      <c r="W951">
        <v>9550026863</v>
      </c>
      <c r="X951" t="s">
        <v>10119</v>
      </c>
      <c r="Y951" t="s">
        <v>8</v>
      </c>
      <c r="Z951" t="s">
        <v>24</v>
      </c>
      <c r="AA951">
        <v>2020</v>
      </c>
      <c r="AB951">
        <v>8.1</v>
      </c>
      <c r="AC951">
        <v>9.73</v>
      </c>
      <c r="AD951">
        <v>9.3000000000000007</v>
      </c>
      <c r="AE951" t="s">
        <v>6</v>
      </c>
      <c r="AF951" t="s">
        <v>10118</v>
      </c>
      <c r="AG951" t="s">
        <v>5</v>
      </c>
      <c r="AH951" t="s">
        <v>10118</v>
      </c>
      <c r="AI951" t="s">
        <v>10117</v>
      </c>
      <c r="AJ951" t="s">
        <v>3</v>
      </c>
      <c r="AK951" t="s">
        <v>3</v>
      </c>
      <c r="AL951" t="s">
        <v>3</v>
      </c>
      <c r="AM951" t="s">
        <v>2</v>
      </c>
      <c r="AN951" t="s">
        <v>1</v>
      </c>
      <c r="AO951" t="s">
        <v>0</v>
      </c>
      <c r="AP951" s="3"/>
    </row>
    <row r="952" spans="1:42" ht="15" customHeight="1" x14ac:dyDescent="0.25">
      <c r="A952" t="s">
        <v>10116</v>
      </c>
      <c r="B952">
        <v>81.632653061224403</v>
      </c>
      <c r="C952" t="s">
        <v>0</v>
      </c>
      <c r="D952" t="s">
        <v>10115</v>
      </c>
      <c r="E952" t="s">
        <v>10109</v>
      </c>
      <c r="F952">
        <v>918309367580</v>
      </c>
      <c r="G952" t="s">
        <v>10114</v>
      </c>
      <c r="H952">
        <v>43715</v>
      </c>
      <c r="I952">
        <v>0.75208333333333333</v>
      </c>
      <c r="J952">
        <v>2</v>
      </c>
      <c r="K952" t="s">
        <v>10113</v>
      </c>
      <c r="L952">
        <v>100</v>
      </c>
      <c r="M952" t="s">
        <v>16</v>
      </c>
      <c r="N952" t="s">
        <v>15</v>
      </c>
      <c r="O952" t="s">
        <v>14</v>
      </c>
      <c r="P952" t="s">
        <v>10112</v>
      </c>
      <c r="Q952">
        <v>20</v>
      </c>
      <c r="R952">
        <v>30</v>
      </c>
      <c r="S952">
        <v>50</v>
      </c>
      <c r="T952" t="s">
        <v>10111</v>
      </c>
      <c r="U952" t="s">
        <v>10110</v>
      </c>
      <c r="V952" t="s">
        <v>10109</v>
      </c>
      <c r="W952">
        <v>8309367580</v>
      </c>
      <c r="X952" t="s">
        <v>10108</v>
      </c>
      <c r="Y952" t="s">
        <v>92</v>
      </c>
      <c r="Z952" t="s">
        <v>24</v>
      </c>
      <c r="AA952">
        <v>2020</v>
      </c>
      <c r="AB952">
        <v>9.1999999999999993</v>
      </c>
      <c r="AC952">
        <v>9.5</v>
      </c>
      <c r="AD952">
        <v>9.8000000000000007</v>
      </c>
      <c r="AE952" t="s">
        <v>6</v>
      </c>
      <c r="AF952" t="s">
        <v>10107</v>
      </c>
      <c r="AG952" t="s">
        <v>36</v>
      </c>
      <c r="AH952" t="s">
        <v>10107</v>
      </c>
      <c r="AI952">
        <v>306177482701</v>
      </c>
      <c r="AJ952" t="s">
        <v>3</v>
      </c>
      <c r="AK952" t="s">
        <v>3</v>
      </c>
      <c r="AL952" t="s">
        <v>3</v>
      </c>
      <c r="AM952" t="s">
        <v>0</v>
      </c>
      <c r="AN952" t="s">
        <v>1</v>
      </c>
      <c r="AO952" t="s">
        <v>0</v>
      </c>
      <c r="AP952" s="3"/>
    </row>
    <row r="953" spans="1:42" ht="15" customHeight="1" x14ac:dyDescent="0.25">
      <c r="A953" t="s">
        <v>10106</v>
      </c>
      <c r="B953">
        <v>52.0833333333333</v>
      </c>
      <c r="C953" t="s">
        <v>3</v>
      </c>
      <c r="D953" t="s">
        <v>10105</v>
      </c>
      <c r="E953" t="s">
        <v>10100</v>
      </c>
      <c r="F953">
        <v>917330884210</v>
      </c>
      <c r="G953" t="s">
        <v>10104</v>
      </c>
      <c r="H953">
        <v>43715</v>
      </c>
      <c r="I953">
        <v>0.77708333333333324</v>
      </c>
      <c r="J953">
        <v>1</v>
      </c>
      <c r="K953" t="s">
        <v>7060</v>
      </c>
      <c r="L953">
        <v>100</v>
      </c>
      <c r="M953" t="s">
        <v>16</v>
      </c>
      <c r="N953" t="s">
        <v>15</v>
      </c>
      <c r="O953" t="s">
        <v>14</v>
      </c>
      <c r="P953" t="s">
        <v>10103</v>
      </c>
      <c r="Q953">
        <v>20</v>
      </c>
      <c r="R953">
        <v>30</v>
      </c>
      <c r="S953">
        <v>50</v>
      </c>
      <c r="T953" t="s">
        <v>10102</v>
      </c>
      <c r="U953" t="s">
        <v>10101</v>
      </c>
      <c r="V953" t="s">
        <v>10100</v>
      </c>
      <c r="W953">
        <v>7330884210</v>
      </c>
      <c r="X953" t="s">
        <v>10099</v>
      </c>
      <c r="Y953" t="s">
        <v>8</v>
      </c>
      <c r="Z953" t="s">
        <v>24</v>
      </c>
      <c r="AA953">
        <v>2020</v>
      </c>
      <c r="AB953">
        <v>9.01</v>
      </c>
      <c r="AC953">
        <v>9.5</v>
      </c>
      <c r="AD953">
        <v>9.6999999999999993</v>
      </c>
      <c r="AE953" t="s">
        <v>6</v>
      </c>
      <c r="AF953" t="s">
        <v>10098</v>
      </c>
      <c r="AG953" t="s">
        <v>36</v>
      </c>
      <c r="AH953" t="s">
        <v>10098</v>
      </c>
      <c r="AI953">
        <v>654765788848</v>
      </c>
      <c r="AJ953" t="s">
        <v>3</v>
      </c>
      <c r="AK953" t="s">
        <v>3</v>
      </c>
      <c r="AL953" t="s">
        <v>3</v>
      </c>
      <c r="AM953" t="s">
        <v>2</v>
      </c>
      <c r="AN953" t="s">
        <v>1</v>
      </c>
      <c r="AO953" t="s">
        <v>0</v>
      </c>
      <c r="AP953" s="3"/>
    </row>
    <row r="954" spans="1:42" ht="15" customHeight="1" x14ac:dyDescent="0.25">
      <c r="A954" t="s">
        <v>10097</v>
      </c>
      <c r="B954">
        <v>100</v>
      </c>
      <c r="C954" t="s">
        <v>0</v>
      </c>
      <c r="D954" t="s">
        <v>10096</v>
      </c>
      <c r="E954" t="s">
        <v>10090</v>
      </c>
      <c r="F954">
        <v>919959927530</v>
      </c>
      <c r="G954" t="s">
        <v>10095</v>
      </c>
      <c r="H954">
        <v>43715</v>
      </c>
      <c r="I954">
        <v>0.70208333333333339</v>
      </c>
      <c r="J954">
        <v>1</v>
      </c>
      <c r="K954" t="s">
        <v>10094</v>
      </c>
      <c r="L954">
        <v>100</v>
      </c>
      <c r="M954" t="s">
        <v>16</v>
      </c>
      <c r="N954" t="s">
        <v>15</v>
      </c>
      <c r="O954" t="s">
        <v>14</v>
      </c>
      <c r="P954" t="s">
        <v>10093</v>
      </c>
      <c r="Q954">
        <v>20</v>
      </c>
      <c r="R954">
        <v>30</v>
      </c>
      <c r="S954">
        <v>50</v>
      </c>
      <c r="T954" t="s">
        <v>10092</v>
      </c>
      <c r="U954" t="s">
        <v>10091</v>
      </c>
      <c r="V954" t="s">
        <v>10090</v>
      </c>
      <c r="W954">
        <v>9959927530</v>
      </c>
      <c r="X954" t="s">
        <v>10089</v>
      </c>
      <c r="Y954" t="s">
        <v>92</v>
      </c>
      <c r="Z954" t="s">
        <v>24</v>
      </c>
      <c r="AA954">
        <v>2020</v>
      </c>
      <c r="AB954">
        <v>8.41</v>
      </c>
      <c r="AC954">
        <v>9.6</v>
      </c>
      <c r="AD954">
        <v>9.6999999999999993</v>
      </c>
      <c r="AE954" t="s">
        <v>6</v>
      </c>
      <c r="AF954" t="s">
        <v>10088</v>
      </c>
      <c r="AG954" t="s">
        <v>36</v>
      </c>
      <c r="AH954" t="s">
        <v>10088</v>
      </c>
      <c r="AI954">
        <v>266481141890</v>
      </c>
      <c r="AJ954" t="s">
        <v>10087</v>
      </c>
      <c r="AK954" t="s">
        <v>3</v>
      </c>
      <c r="AM954" t="s">
        <v>0</v>
      </c>
      <c r="AN954" t="s">
        <v>1</v>
      </c>
      <c r="AO954" t="s">
        <v>0</v>
      </c>
      <c r="AP954" s="3"/>
    </row>
    <row r="955" spans="1:42" ht="15" customHeight="1" x14ac:dyDescent="0.25">
      <c r="A955" t="s">
        <v>17981</v>
      </c>
      <c r="B955">
        <v>9.0225563909774404</v>
      </c>
      <c r="C955" t="s">
        <v>17982</v>
      </c>
      <c r="D955" t="s">
        <v>17983</v>
      </c>
      <c r="E955" t="s">
        <v>17984</v>
      </c>
      <c r="F955">
        <v>918500408984</v>
      </c>
      <c r="G955" t="s">
        <v>17985</v>
      </c>
      <c r="H955">
        <v>43715</v>
      </c>
      <c r="I955">
        <v>0.56805555555555554</v>
      </c>
      <c r="J955" t="s">
        <v>3</v>
      </c>
      <c r="K955" t="s">
        <v>17986</v>
      </c>
      <c r="L955">
        <v>60</v>
      </c>
      <c r="M955" t="s">
        <v>16</v>
      </c>
      <c r="N955" t="s">
        <v>15</v>
      </c>
      <c r="O955" t="s">
        <v>14</v>
      </c>
      <c r="P955" t="s">
        <v>17987</v>
      </c>
      <c r="Q955">
        <v>4</v>
      </c>
      <c r="R955">
        <v>6</v>
      </c>
      <c r="S955">
        <v>50</v>
      </c>
      <c r="T955" t="s">
        <v>17988</v>
      </c>
      <c r="U955" t="s">
        <v>17989</v>
      </c>
      <c r="V955" t="s">
        <v>17984</v>
      </c>
      <c r="W955">
        <v>8500408984</v>
      </c>
      <c r="X955" t="s">
        <v>7138</v>
      </c>
      <c r="Y955" t="s">
        <v>8</v>
      </c>
      <c r="Z955" t="s">
        <v>24</v>
      </c>
      <c r="AA955">
        <v>2020</v>
      </c>
      <c r="AB955">
        <v>8.6</v>
      </c>
      <c r="AC955">
        <v>9.8000000000000007</v>
      </c>
      <c r="AD955">
        <v>10</v>
      </c>
      <c r="AE955" t="s">
        <v>6</v>
      </c>
      <c r="AF955" t="s">
        <v>17990</v>
      </c>
      <c r="AG955" t="s">
        <v>5</v>
      </c>
      <c r="AH955" t="s">
        <v>17990</v>
      </c>
      <c r="AI955">
        <v>763729890151</v>
      </c>
      <c r="AJ955" t="s">
        <v>17991</v>
      </c>
      <c r="AL955" t="s">
        <v>17992</v>
      </c>
      <c r="AM955" t="s">
        <v>0</v>
      </c>
      <c r="AN955" t="s">
        <v>1</v>
      </c>
      <c r="AO955" t="s">
        <v>0</v>
      </c>
      <c r="AP955" s="3"/>
    </row>
    <row r="956" spans="1:42" ht="15" customHeight="1" x14ac:dyDescent="0.25">
      <c r="A956" t="s">
        <v>17993</v>
      </c>
      <c r="B956">
        <v>16.417910447761098</v>
      </c>
      <c r="C956" t="s">
        <v>0</v>
      </c>
      <c r="D956" t="s">
        <v>17994</v>
      </c>
      <c r="E956" t="s">
        <v>17995</v>
      </c>
      <c r="F956">
        <v>919666901359</v>
      </c>
      <c r="G956" t="s">
        <v>17996</v>
      </c>
      <c r="H956">
        <v>43715</v>
      </c>
      <c r="I956">
        <v>0.54861111111111105</v>
      </c>
      <c r="J956">
        <v>1</v>
      </c>
      <c r="K956" t="s">
        <v>17997</v>
      </c>
      <c r="L956">
        <v>60</v>
      </c>
      <c r="M956" t="s">
        <v>16</v>
      </c>
      <c r="N956" t="s">
        <v>15</v>
      </c>
      <c r="O956" t="s">
        <v>14</v>
      </c>
      <c r="P956" t="s">
        <v>17998</v>
      </c>
      <c r="Q956">
        <v>14</v>
      </c>
      <c r="R956">
        <v>26</v>
      </c>
      <c r="S956">
        <v>20</v>
      </c>
      <c r="T956" t="s">
        <v>17999</v>
      </c>
      <c r="U956" t="s">
        <v>18000</v>
      </c>
      <c r="V956" t="s">
        <v>17995</v>
      </c>
      <c r="W956">
        <v>9666901359</v>
      </c>
      <c r="X956" t="s">
        <v>9017</v>
      </c>
      <c r="Y956" t="s">
        <v>8</v>
      </c>
      <c r="Z956" t="s">
        <v>24</v>
      </c>
      <c r="AA956">
        <v>2020</v>
      </c>
      <c r="AB956">
        <v>9.1</v>
      </c>
      <c r="AC956">
        <v>9.6999999999999993</v>
      </c>
      <c r="AD956">
        <v>9.5</v>
      </c>
      <c r="AE956" t="s">
        <v>23</v>
      </c>
      <c r="AF956" t="s">
        <v>18001</v>
      </c>
      <c r="AG956" t="s">
        <v>36</v>
      </c>
      <c r="AH956" t="s">
        <v>18002</v>
      </c>
      <c r="AI956">
        <v>600563628984</v>
      </c>
      <c r="AJ956" t="s">
        <v>3</v>
      </c>
      <c r="AK956" t="s">
        <v>3</v>
      </c>
      <c r="AL956" t="s">
        <v>3</v>
      </c>
      <c r="AM956" t="s">
        <v>0</v>
      </c>
      <c r="AN956" t="s">
        <v>1</v>
      </c>
      <c r="AO956" t="s">
        <v>0</v>
      </c>
      <c r="AP956" s="3"/>
    </row>
    <row r="957" spans="1:42" ht="15" customHeight="1" x14ac:dyDescent="0.25">
      <c r="A957" t="s">
        <v>18003</v>
      </c>
      <c r="B957">
        <v>13.3858267716535</v>
      </c>
      <c r="C957" t="s">
        <v>18004</v>
      </c>
      <c r="D957" t="s">
        <v>18005</v>
      </c>
      <c r="E957" t="s">
        <v>18006</v>
      </c>
      <c r="F957">
        <v>918185853389</v>
      </c>
      <c r="G957" t="s">
        <v>18007</v>
      </c>
      <c r="H957">
        <v>43715</v>
      </c>
      <c r="I957">
        <v>0.58819444444444446</v>
      </c>
      <c r="J957">
        <v>1</v>
      </c>
      <c r="K957" t="s">
        <v>10442</v>
      </c>
      <c r="L957">
        <v>60</v>
      </c>
      <c r="M957" t="s">
        <v>16</v>
      </c>
      <c r="N957" t="s">
        <v>15</v>
      </c>
      <c r="O957" t="s">
        <v>14</v>
      </c>
      <c r="P957" t="s">
        <v>18008</v>
      </c>
      <c r="Q957">
        <v>20</v>
      </c>
      <c r="R957">
        <v>30</v>
      </c>
      <c r="S957">
        <v>10</v>
      </c>
      <c r="T957" t="s">
        <v>18003</v>
      </c>
      <c r="U957" t="s">
        <v>18009</v>
      </c>
      <c r="V957" t="s">
        <v>18006</v>
      </c>
      <c r="W957">
        <v>8185853389</v>
      </c>
      <c r="X957" t="s">
        <v>7495</v>
      </c>
      <c r="Y957" t="s">
        <v>8</v>
      </c>
      <c r="Z957" t="s">
        <v>24</v>
      </c>
      <c r="AA957">
        <v>2020</v>
      </c>
      <c r="AB957">
        <v>9.17</v>
      </c>
      <c r="AC957">
        <v>9.61</v>
      </c>
      <c r="AD957">
        <v>9.8000000000000007</v>
      </c>
      <c r="AE957" t="s">
        <v>6</v>
      </c>
      <c r="AF957" t="s">
        <v>18010</v>
      </c>
      <c r="AG957" t="s">
        <v>36</v>
      </c>
      <c r="AH957" t="s">
        <v>18011</v>
      </c>
      <c r="AI957">
        <v>798142200536</v>
      </c>
      <c r="AJ957" t="s">
        <v>3</v>
      </c>
      <c r="AK957" t="s">
        <v>3</v>
      </c>
      <c r="AL957" t="s">
        <v>18012</v>
      </c>
      <c r="AM957" t="s">
        <v>0</v>
      </c>
      <c r="AN957" t="s">
        <v>1</v>
      </c>
      <c r="AO957" t="s">
        <v>0</v>
      </c>
      <c r="AP957" s="3"/>
    </row>
    <row r="958" spans="1:42" ht="15" customHeight="1" x14ac:dyDescent="0.25">
      <c r="A958" t="s">
        <v>18013</v>
      </c>
      <c r="B958">
        <v>0</v>
      </c>
      <c r="C958" t="s">
        <v>46</v>
      </c>
      <c r="D958" t="s">
        <v>18014</v>
      </c>
      <c r="E958" t="s">
        <v>18015</v>
      </c>
      <c r="F958">
        <v>919848045349</v>
      </c>
      <c r="G958" t="s">
        <v>18016</v>
      </c>
      <c r="H958">
        <v>43715</v>
      </c>
      <c r="I958">
        <v>0.59444444444444444</v>
      </c>
      <c r="J958">
        <v>1</v>
      </c>
      <c r="K958" t="s">
        <v>16047</v>
      </c>
      <c r="L958">
        <v>60</v>
      </c>
      <c r="M958" t="s">
        <v>16</v>
      </c>
      <c r="N958" t="s">
        <v>15</v>
      </c>
      <c r="O958" t="s">
        <v>14</v>
      </c>
      <c r="P958" t="s">
        <v>18017</v>
      </c>
      <c r="Q958">
        <v>20</v>
      </c>
      <c r="R958">
        <v>30</v>
      </c>
      <c r="S958">
        <v>10</v>
      </c>
      <c r="T958" t="s">
        <v>18018</v>
      </c>
      <c r="U958" t="s">
        <v>3629</v>
      </c>
      <c r="V958" t="s">
        <v>18015</v>
      </c>
      <c r="W958">
        <v>9848045349</v>
      </c>
      <c r="X958" t="s">
        <v>18019</v>
      </c>
      <c r="Y958" t="s">
        <v>8</v>
      </c>
      <c r="Z958" t="s">
        <v>24</v>
      </c>
      <c r="AA958">
        <v>2020</v>
      </c>
      <c r="AB958">
        <v>7.56</v>
      </c>
      <c r="AC958">
        <v>9.6999999999999993</v>
      </c>
      <c r="AD958">
        <v>9.5</v>
      </c>
      <c r="AE958" t="s">
        <v>6</v>
      </c>
      <c r="AF958" t="s">
        <v>18020</v>
      </c>
      <c r="AG958" t="s">
        <v>36</v>
      </c>
      <c r="AH958" t="s">
        <v>18020</v>
      </c>
      <c r="AI958">
        <v>273763163015</v>
      </c>
      <c r="AJ958" t="s">
        <v>18021</v>
      </c>
      <c r="AK958" t="s">
        <v>3</v>
      </c>
      <c r="AL958" t="s">
        <v>18021</v>
      </c>
      <c r="AM958" t="s">
        <v>0</v>
      </c>
      <c r="AN958" t="s">
        <v>1</v>
      </c>
      <c r="AO958" t="s">
        <v>0</v>
      </c>
      <c r="AP958" s="3"/>
    </row>
    <row r="959" spans="1:42" ht="15" customHeight="1" x14ac:dyDescent="0.25">
      <c r="A959" t="s">
        <v>18022</v>
      </c>
      <c r="B959">
        <v>12.1212121212121</v>
      </c>
      <c r="C959" t="s">
        <v>18023</v>
      </c>
      <c r="D959" t="s">
        <v>18024</v>
      </c>
      <c r="E959" t="s">
        <v>18025</v>
      </c>
      <c r="F959">
        <v>918897801970</v>
      </c>
      <c r="G959" t="s">
        <v>18026</v>
      </c>
      <c r="H959">
        <v>43715</v>
      </c>
      <c r="I959">
        <v>0.61388888888888882</v>
      </c>
      <c r="J959" t="s">
        <v>3</v>
      </c>
      <c r="K959" t="s">
        <v>18027</v>
      </c>
      <c r="L959">
        <v>60</v>
      </c>
      <c r="M959" t="s">
        <v>16</v>
      </c>
      <c r="N959" t="s">
        <v>15</v>
      </c>
      <c r="O959" t="s">
        <v>14</v>
      </c>
      <c r="P959" t="s">
        <v>18028</v>
      </c>
      <c r="Q959">
        <v>20</v>
      </c>
      <c r="R959">
        <v>0</v>
      </c>
      <c r="S959">
        <v>40</v>
      </c>
      <c r="T959" t="s">
        <v>18029</v>
      </c>
      <c r="U959" t="s">
        <v>3283</v>
      </c>
      <c r="V959" t="s">
        <v>18025</v>
      </c>
      <c r="W959">
        <v>8897801970</v>
      </c>
      <c r="X959" t="s">
        <v>7638</v>
      </c>
      <c r="Y959" t="s">
        <v>8</v>
      </c>
      <c r="Z959" t="s">
        <v>24</v>
      </c>
      <c r="AA959">
        <v>2020</v>
      </c>
      <c r="AB959">
        <v>8.43</v>
      </c>
      <c r="AC959">
        <v>8.9</v>
      </c>
      <c r="AD959">
        <v>9.1999999999999993</v>
      </c>
      <c r="AE959" t="s">
        <v>6</v>
      </c>
      <c r="AF959" t="s">
        <v>18030</v>
      </c>
      <c r="AG959" t="s">
        <v>36</v>
      </c>
      <c r="AH959" t="s">
        <v>18030</v>
      </c>
      <c r="AI959">
        <v>302814852852</v>
      </c>
      <c r="AJ959" t="s">
        <v>3</v>
      </c>
      <c r="AK959" t="s">
        <v>3</v>
      </c>
      <c r="AL959" t="s">
        <v>3</v>
      </c>
      <c r="AM959" t="s">
        <v>0</v>
      </c>
      <c r="AN959" t="s">
        <v>1</v>
      </c>
      <c r="AO959" t="s">
        <v>0</v>
      </c>
      <c r="AP959" s="3"/>
    </row>
    <row r="960" spans="1:42" ht="15" customHeight="1" x14ac:dyDescent="0.25">
      <c r="A960" t="s">
        <v>18031</v>
      </c>
      <c r="B960">
        <v>7.4074074074074003</v>
      </c>
      <c r="C960" t="s">
        <v>1265</v>
      </c>
      <c r="D960" t="s">
        <v>18032</v>
      </c>
      <c r="E960" t="s">
        <v>18033</v>
      </c>
      <c r="F960">
        <v>919573278847</v>
      </c>
      <c r="G960" t="s">
        <v>18034</v>
      </c>
      <c r="H960">
        <v>43715</v>
      </c>
      <c r="I960">
        <v>0.61875000000000002</v>
      </c>
      <c r="J960" t="s">
        <v>3</v>
      </c>
      <c r="K960" t="s">
        <v>18035</v>
      </c>
      <c r="L960">
        <v>60</v>
      </c>
      <c r="M960" t="s">
        <v>16</v>
      </c>
      <c r="N960" t="s">
        <v>15</v>
      </c>
      <c r="O960" t="s">
        <v>14</v>
      </c>
      <c r="P960" t="s">
        <v>18036</v>
      </c>
      <c r="Q960">
        <v>20</v>
      </c>
      <c r="R960">
        <v>30</v>
      </c>
      <c r="S960">
        <v>10</v>
      </c>
      <c r="T960" t="s">
        <v>18037</v>
      </c>
      <c r="U960" t="s">
        <v>18038</v>
      </c>
      <c r="V960" t="s">
        <v>18033</v>
      </c>
      <c r="W960">
        <v>9573278847</v>
      </c>
      <c r="X960" t="s">
        <v>6945</v>
      </c>
      <c r="Y960" t="s">
        <v>8</v>
      </c>
      <c r="Z960" t="s">
        <v>24</v>
      </c>
      <c r="AA960">
        <v>2020</v>
      </c>
      <c r="AB960">
        <v>6.8</v>
      </c>
      <c r="AC960">
        <v>6.9</v>
      </c>
      <c r="AD960">
        <v>6.9</v>
      </c>
      <c r="AE960" t="s">
        <v>23</v>
      </c>
      <c r="AF960" t="s">
        <v>18039</v>
      </c>
      <c r="AG960" t="s">
        <v>36</v>
      </c>
      <c r="AH960" t="s">
        <v>18039</v>
      </c>
      <c r="AI960" t="s">
        <v>18040</v>
      </c>
      <c r="AJ960" t="s">
        <v>3</v>
      </c>
      <c r="AK960" t="s">
        <v>3</v>
      </c>
      <c r="AL960" t="s">
        <v>18041</v>
      </c>
      <c r="AM960" t="s">
        <v>0</v>
      </c>
      <c r="AN960" t="s">
        <v>1</v>
      </c>
      <c r="AO960" t="s">
        <v>0</v>
      </c>
      <c r="AP960" s="3"/>
    </row>
    <row r="961" spans="1:42" ht="15" customHeight="1" x14ac:dyDescent="0.25">
      <c r="A961" t="s">
        <v>18042</v>
      </c>
      <c r="B961">
        <v>12.179487179487101</v>
      </c>
      <c r="C961" t="s">
        <v>1475</v>
      </c>
      <c r="D961" t="s">
        <v>18043</v>
      </c>
      <c r="E961" t="s">
        <v>18044</v>
      </c>
      <c r="F961">
        <v>919848321665</v>
      </c>
      <c r="G961" t="s">
        <v>18045</v>
      </c>
      <c r="H961">
        <v>43715</v>
      </c>
      <c r="I961">
        <v>0.56597222222222221</v>
      </c>
      <c r="J961">
        <v>1</v>
      </c>
      <c r="K961" t="s">
        <v>5918</v>
      </c>
      <c r="L961">
        <v>61</v>
      </c>
      <c r="M961" t="s">
        <v>16</v>
      </c>
      <c r="N961" t="s">
        <v>15</v>
      </c>
      <c r="O961" t="s">
        <v>14</v>
      </c>
      <c r="P961" t="s">
        <v>18046</v>
      </c>
      <c r="Q961">
        <v>20</v>
      </c>
      <c r="R961">
        <v>21</v>
      </c>
      <c r="S961">
        <v>20</v>
      </c>
      <c r="T961" t="s">
        <v>18047</v>
      </c>
      <c r="U961" t="s">
        <v>18048</v>
      </c>
      <c r="V961" t="s">
        <v>18044</v>
      </c>
      <c r="W961">
        <v>9848321665</v>
      </c>
      <c r="X961" t="s">
        <v>7347</v>
      </c>
      <c r="Y961" t="s">
        <v>8</v>
      </c>
      <c r="Z961" t="s">
        <v>24</v>
      </c>
      <c r="AA961">
        <v>2020</v>
      </c>
      <c r="AB961">
        <v>8.5</v>
      </c>
      <c r="AC961">
        <v>9.4</v>
      </c>
      <c r="AD961">
        <v>9.6999999999999993</v>
      </c>
      <c r="AE961" t="s">
        <v>6</v>
      </c>
      <c r="AF961" t="s">
        <v>18049</v>
      </c>
      <c r="AG961" t="s">
        <v>5</v>
      </c>
      <c r="AH961" t="s">
        <v>18049</v>
      </c>
      <c r="AI961">
        <v>444279916863</v>
      </c>
      <c r="AJ961" t="s">
        <v>18050</v>
      </c>
      <c r="AK961" t="s">
        <v>3</v>
      </c>
      <c r="AL961" t="s">
        <v>3</v>
      </c>
      <c r="AM961" t="s">
        <v>0</v>
      </c>
      <c r="AN961" t="s">
        <v>1</v>
      </c>
      <c r="AO961" t="s">
        <v>0</v>
      </c>
      <c r="AP961" s="3"/>
    </row>
    <row r="962" spans="1:42" ht="15" customHeight="1" x14ac:dyDescent="0.25">
      <c r="A962" t="s">
        <v>18051</v>
      </c>
      <c r="B962">
        <v>24.203821656050899</v>
      </c>
      <c r="C962" t="s">
        <v>46</v>
      </c>
      <c r="D962" t="s">
        <v>18052</v>
      </c>
      <c r="E962" t="s">
        <v>18053</v>
      </c>
      <c r="F962">
        <v>919676885383</v>
      </c>
      <c r="G962" t="s">
        <v>18054</v>
      </c>
      <c r="H962">
        <v>43715</v>
      </c>
      <c r="I962">
        <v>0.59097222222222223</v>
      </c>
      <c r="J962">
        <v>1</v>
      </c>
      <c r="K962" t="s">
        <v>18055</v>
      </c>
      <c r="L962">
        <v>62</v>
      </c>
      <c r="M962" t="s">
        <v>16</v>
      </c>
      <c r="N962" t="s">
        <v>15</v>
      </c>
      <c r="O962" t="s">
        <v>14</v>
      </c>
      <c r="P962" t="s">
        <v>18056</v>
      </c>
      <c r="Q962">
        <v>0</v>
      </c>
      <c r="R962">
        <v>30</v>
      </c>
      <c r="S962">
        <v>32</v>
      </c>
      <c r="T962" t="s">
        <v>18057</v>
      </c>
      <c r="U962" t="s">
        <v>18058</v>
      </c>
      <c r="V962" t="s">
        <v>18053</v>
      </c>
      <c r="W962">
        <v>9676885383</v>
      </c>
      <c r="X962" t="s">
        <v>18019</v>
      </c>
      <c r="Y962" t="s">
        <v>8</v>
      </c>
      <c r="Z962" t="s">
        <v>24</v>
      </c>
      <c r="AA962">
        <v>2020</v>
      </c>
      <c r="AB962">
        <v>7</v>
      </c>
      <c r="AC962">
        <v>9.4700000000000006</v>
      </c>
      <c r="AD962">
        <v>9.6999999999999993</v>
      </c>
      <c r="AE962" t="s">
        <v>23</v>
      </c>
      <c r="AF962" t="s">
        <v>18059</v>
      </c>
      <c r="AG962" t="s">
        <v>36</v>
      </c>
      <c r="AH962" t="s">
        <v>18059</v>
      </c>
      <c r="AI962">
        <v>202521316573</v>
      </c>
      <c r="AJ962" t="s">
        <v>3</v>
      </c>
      <c r="AK962" t="s">
        <v>3</v>
      </c>
      <c r="AL962" t="s">
        <v>3</v>
      </c>
      <c r="AM962" t="s">
        <v>0</v>
      </c>
      <c r="AN962" t="s">
        <v>1</v>
      </c>
      <c r="AO962" t="s">
        <v>0</v>
      </c>
      <c r="AP962" s="3"/>
    </row>
    <row r="963" spans="1:42" ht="15" customHeight="1" x14ac:dyDescent="0.25">
      <c r="A963" t="s">
        <v>18060</v>
      </c>
      <c r="B963">
        <v>12.096774193548301</v>
      </c>
      <c r="C963" t="s">
        <v>7053</v>
      </c>
      <c r="D963" t="s">
        <v>18061</v>
      </c>
      <c r="E963" t="s">
        <v>18062</v>
      </c>
      <c r="F963">
        <v>919848823118</v>
      </c>
      <c r="G963" t="s">
        <v>18063</v>
      </c>
      <c r="H963">
        <v>43715</v>
      </c>
      <c r="I963">
        <v>0.56388888888888888</v>
      </c>
      <c r="J963">
        <v>1</v>
      </c>
      <c r="K963" t="s">
        <v>11966</v>
      </c>
      <c r="L963">
        <v>62</v>
      </c>
      <c r="M963" t="s">
        <v>16</v>
      </c>
      <c r="N963" t="s">
        <v>15</v>
      </c>
      <c r="O963" t="s">
        <v>14</v>
      </c>
      <c r="P963" t="s">
        <v>18064</v>
      </c>
      <c r="Q963">
        <v>20</v>
      </c>
      <c r="R963">
        <v>30</v>
      </c>
      <c r="S963">
        <v>12</v>
      </c>
      <c r="T963" t="s">
        <v>18065</v>
      </c>
      <c r="U963" t="s">
        <v>18066</v>
      </c>
      <c r="V963" t="s">
        <v>18062</v>
      </c>
      <c r="W963">
        <v>9848823118</v>
      </c>
      <c r="X963" t="s">
        <v>18067</v>
      </c>
      <c r="Y963" t="s">
        <v>8</v>
      </c>
      <c r="Z963" t="s">
        <v>7</v>
      </c>
      <c r="AA963">
        <v>2020</v>
      </c>
      <c r="AB963">
        <v>8.3000000000000007</v>
      </c>
      <c r="AC963">
        <v>9.65</v>
      </c>
      <c r="AD963">
        <v>9.3000000000000007</v>
      </c>
      <c r="AE963" t="s">
        <v>6</v>
      </c>
      <c r="AF963" t="s">
        <v>18068</v>
      </c>
      <c r="AG963" t="s">
        <v>5</v>
      </c>
      <c r="AH963" t="s">
        <v>18068</v>
      </c>
      <c r="AI963">
        <v>329538883627</v>
      </c>
      <c r="AJ963" t="s">
        <v>18069</v>
      </c>
      <c r="AK963" t="s">
        <v>3</v>
      </c>
      <c r="AL963" t="s">
        <v>18070</v>
      </c>
      <c r="AM963" t="s">
        <v>0</v>
      </c>
      <c r="AN963" t="s">
        <v>1</v>
      </c>
      <c r="AO963" t="s">
        <v>0</v>
      </c>
      <c r="AP963" s="3"/>
    </row>
    <row r="964" spans="1:42" ht="15" customHeight="1" x14ac:dyDescent="0.25">
      <c r="A964" t="s">
        <v>18071</v>
      </c>
      <c r="B964">
        <v>12.1951219512195</v>
      </c>
      <c r="C964" t="s">
        <v>1475</v>
      </c>
      <c r="D964" t="s">
        <v>18072</v>
      </c>
      <c r="E964" t="s">
        <v>18073</v>
      </c>
      <c r="F964">
        <v>919640070506</v>
      </c>
      <c r="G964" t="s">
        <v>18074</v>
      </c>
      <c r="H964">
        <v>43715</v>
      </c>
      <c r="I964">
        <v>0.5541666666666667</v>
      </c>
      <c r="J964">
        <v>1</v>
      </c>
      <c r="K964" t="s">
        <v>5957</v>
      </c>
      <c r="L964">
        <v>62</v>
      </c>
      <c r="M964" t="s">
        <v>16</v>
      </c>
      <c r="N964" t="s">
        <v>15</v>
      </c>
      <c r="O964" t="s">
        <v>14</v>
      </c>
      <c r="P964" t="s">
        <v>18075</v>
      </c>
      <c r="Q964">
        <v>20</v>
      </c>
      <c r="R964">
        <v>30</v>
      </c>
      <c r="S964">
        <v>12</v>
      </c>
      <c r="T964" t="s">
        <v>18076</v>
      </c>
      <c r="U964" t="s">
        <v>18077</v>
      </c>
      <c r="V964" t="s">
        <v>18073</v>
      </c>
      <c r="W964">
        <v>9640070506</v>
      </c>
      <c r="X964" t="s">
        <v>18078</v>
      </c>
      <c r="Y964" t="s">
        <v>8</v>
      </c>
      <c r="Z964" t="s">
        <v>24</v>
      </c>
      <c r="AA964">
        <v>2020</v>
      </c>
      <c r="AB964">
        <v>8</v>
      </c>
      <c r="AC964">
        <v>9.6999999999999993</v>
      </c>
      <c r="AD964">
        <v>9.8000000000000007</v>
      </c>
      <c r="AE964" t="s">
        <v>6</v>
      </c>
      <c r="AF964" t="s">
        <v>18079</v>
      </c>
      <c r="AG964" t="s">
        <v>5</v>
      </c>
      <c r="AH964" t="s">
        <v>18080</v>
      </c>
      <c r="AI964">
        <v>412915084374</v>
      </c>
      <c r="AJ964" t="s">
        <v>18081</v>
      </c>
      <c r="AK964" t="s">
        <v>3</v>
      </c>
      <c r="AL964" t="s">
        <v>18082</v>
      </c>
      <c r="AM964" t="s">
        <v>0</v>
      </c>
      <c r="AN964" t="s">
        <v>1</v>
      </c>
      <c r="AO964" t="s">
        <v>0</v>
      </c>
      <c r="AP964" s="3"/>
    </row>
    <row r="965" spans="1:42" ht="15" customHeight="1" x14ac:dyDescent="0.25">
      <c r="A965" t="s">
        <v>18083</v>
      </c>
      <c r="B965">
        <v>6.9306930693069297</v>
      </c>
      <c r="C965" t="s">
        <v>1475</v>
      </c>
      <c r="D965" t="s">
        <v>18084</v>
      </c>
      <c r="E965" t="s">
        <v>18085</v>
      </c>
      <c r="F965">
        <v>918121508769</v>
      </c>
      <c r="G965" t="s">
        <v>18086</v>
      </c>
      <c r="H965">
        <v>43715</v>
      </c>
      <c r="I965">
        <v>0.56874999999999998</v>
      </c>
      <c r="J965">
        <v>1</v>
      </c>
      <c r="K965" t="s">
        <v>14830</v>
      </c>
      <c r="L965">
        <v>62</v>
      </c>
      <c r="M965" t="s">
        <v>16</v>
      </c>
      <c r="N965" t="s">
        <v>15</v>
      </c>
      <c r="O965" t="s">
        <v>14</v>
      </c>
      <c r="P965" t="s">
        <v>18087</v>
      </c>
      <c r="Q965">
        <v>20</v>
      </c>
      <c r="R965">
        <v>30</v>
      </c>
      <c r="S965">
        <v>12</v>
      </c>
      <c r="T965" t="s">
        <v>18088</v>
      </c>
      <c r="U965" t="s">
        <v>18089</v>
      </c>
      <c r="V965" t="s">
        <v>18085</v>
      </c>
      <c r="W965">
        <v>8121508769</v>
      </c>
      <c r="X965" t="s">
        <v>7347</v>
      </c>
      <c r="Y965" t="s">
        <v>8</v>
      </c>
      <c r="Z965" t="s">
        <v>24</v>
      </c>
      <c r="AA965">
        <v>2020</v>
      </c>
      <c r="AB965">
        <v>7.7</v>
      </c>
      <c r="AC965">
        <v>8.8000000000000007</v>
      </c>
      <c r="AD965">
        <v>9.3000000000000007</v>
      </c>
      <c r="AE965" t="s">
        <v>23</v>
      </c>
      <c r="AF965" t="s">
        <v>18090</v>
      </c>
      <c r="AG965" t="s">
        <v>5</v>
      </c>
      <c r="AH965" t="s">
        <v>18090</v>
      </c>
      <c r="AI965">
        <v>672979142380</v>
      </c>
      <c r="AJ965" t="s">
        <v>18091</v>
      </c>
      <c r="AK965" t="s">
        <v>3</v>
      </c>
      <c r="AL965" t="s">
        <v>3</v>
      </c>
      <c r="AM965" t="s">
        <v>0</v>
      </c>
      <c r="AN965" t="s">
        <v>1</v>
      </c>
      <c r="AO965" t="s">
        <v>0</v>
      </c>
      <c r="AP965" s="3"/>
    </row>
    <row r="966" spans="1:42" ht="15" customHeight="1" x14ac:dyDescent="0.25">
      <c r="A966" t="s">
        <v>18092</v>
      </c>
      <c r="B966">
        <v>10.144927536231799</v>
      </c>
      <c r="C966" t="s">
        <v>3</v>
      </c>
      <c r="D966" t="s">
        <v>18093</v>
      </c>
      <c r="E966" t="s">
        <v>18094</v>
      </c>
      <c r="F966" t="s">
        <v>3</v>
      </c>
      <c r="G966" t="s">
        <v>18095</v>
      </c>
      <c r="H966">
        <v>43715</v>
      </c>
      <c r="I966">
        <v>0.57430555555555551</v>
      </c>
      <c r="J966" t="s">
        <v>3</v>
      </c>
      <c r="K966" t="s">
        <v>18096</v>
      </c>
      <c r="L966">
        <v>63</v>
      </c>
      <c r="M966" t="s">
        <v>16</v>
      </c>
      <c r="N966" t="s">
        <v>15</v>
      </c>
      <c r="O966" t="s">
        <v>14</v>
      </c>
      <c r="P966" t="s">
        <v>18097</v>
      </c>
      <c r="Q966">
        <v>0</v>
      </c>
      <c r="R966">
        <v>30</v>
      </c>
      <c r="S966">
        <v>33</v>
      </c>
      <c r="T966" t="s">
        <v>18098</v>
      </c>
      <c r="U966" t="s">
        <v>18099</v>
      </c>
      <c r="V966" t="s">
        <v>18094</v>
      </c>
      <c r="W966">
        <v>7989444960</v>
      </c>
      <c r="X966" t="s">
        <v>18100</v>
      </c>
      <c r="Y966" t="s">
        <v>8</v>
      </c>
      <c r="Z966" t="s">
        <v>24</v>
      </c>
      <c r="AA966">
        <v>2020</v>
      </c>
      <c r="AB966">
        <v>8.11</v>
      </c>
      <c r="AC966">
        <v>9.19</v>
      </c>
      <c r="AD966">
        <v>9.1999999999999993</v>
      </c>
      <c r="AE966" t="s">
        <v>6</v>
      </c>
      <c r="AF966" t="s">
        <v>18101</v>
      </c>
      <c r="AG966" t="s">
        <v>5</v>
      </c>
      <c r="AH966" t="s">
        <v>18101</v>
      </c>
      <c r="AI966">
        <v>642488336110</v>
      </c>
      <c r="AJ966" t="s">
        <v>3</v>
      </c>
      <c r="AK966" t="s">
        <v>3</v>
      </c>
      <c r="AL966" t="s">
        <v>3</v>
      </c>
      <c r="AM966" t="s">
        <v>0</v>
      </c>
      <c r="AN966" t="s">
        <v>1</v>
      </c>
      <c r="AO966" t="s">
        <v>0</v>
      </c>
      <c r="AP966" s="3"/>
    </row>
    <row r="967" spans="1:42" ht="15" customHeight="1" x14ac:dyDescent="0.25">
      <c r="A967" t="s">
        <v>18102</v>
      </c>
      <c r="B967">
        <v>13.7254901960784</v>
      </c>
      <c r="C967" t="s">
        <v>18103</v>
      </c>
      <c r="D967" t="s">
        <v>18104</v>
      </c>
      <c r="E967" t="s">
        <v>18105</v>
      </c>
      <c r="F967">
        <v>919848826028</v>
      </c>
      <c r="G967" t="s">
        <v>18106</v>
      </c>
      <c r="H967">
        <v>43715</v>
      </c>
      <c r="I967">
        <v>0.60625000000000007</v>
      </c>
      <c r="J967" t="s">
        <v>3</v>
      </c>
      <c r="K967" t="s">
        <v>9154</v>
      </c>
      <c r="L967">
        <v>63</v>
      </c>
      <c r="M967" t="s">
        <v>16</v>
      </c>
      <c r="N967" t="s">
        <v>15</v>
      </c>
      <c r="O967" t="s">
        <v>14</v>
      </c>
      <c r="P967" t="s">
        <v>18107</v>
      </c>
      <c r="Q967">
        <v>0</v>
      </c>
      <c r="R967">
        <v>30</v>
      </c>
      <c r="S967">
        <v>33</v>
      </c>
      <c r="T967" t="s">
        <v>18108</v>
      </c>
      <c r="U967" t="s">
        <v>18109</v>
      </c>
      <c r="V967" t="s">
        <v>18105</v>
      </c>
      <c r="W967">
        <v>9985871590</v>
      </c>
      <c r="X967" t="s">
        <v>7347</v>
      </c>
      <c r="Y967" t="s">
        <v>8</v>
      </c>
      <c r="Z967" t="s">
        <v>24</v>
      </c>
      <c r="AA967">
        <v>2020</v>
      </c>
      <c r="AB967">
        <v>7.2</v>
      </c>
      <c r="AC967">
        <v>8.5399999999999991</v>
      </c>
      <c r="AD967">
        <v>8.5</v>
      </c>
      <c r="AE967" t="s">
        <v>23</v>
      </c>
      <c r="AF967" t="s">
        <v>18110</v>
      </c>
      <c r="AG967" t="s">
        <v>5</v>
      </c>
      <c r="AH967" t="s">
        <v>18111</v>
      </c>
      <c r="AI967">
        <v>268594239040</v>
      </c>
      <c r="AJ967" t="s">
        <v>3</v>
      </c>
      <c r="AK967" t="s">
        <v>3</v>
      </c>
      <c r="AL967" t="s">
        <v>3</v>
      </c>
      <c r="AM967" t="s">
        <v>0</v>
      </c>
      <c r="AN967" t="s">
        <v>1</v>
      </c>
      <c r="AO967" t="s">
        <v>0</v>
      </c>
      <c r="AP967" s="3"/>
    </row>
    <row r="968" spans="1:42" ht="15" customHeight="1" x14ac:dyDescent="0.25">
      <c r="A968" t="s">
        <v>281</v>
      </c>
      <c r="B968">
        <v>6.5088757396449699</v>
      </c>
      <c r="C968" t="s">
        <v>18112</v>
      </c>
      <c r="D968" t="s">
        <v>18113</v>
      </c>
      <c r="E968" t="s">
        <v>18114</v>
      </c>
      <c r="F968">
        <v>919705263169</v>
      </c>
      <c r="G968" t="s">
        <v>18115</v>
      </c>
      <c r="H968">
        <v>43715</v>
      </c>
      <c r="I968">
        <v>0.56458333333333333</v>
      </c>
      <c r="J968">
        <v>1</v>
      </c>
      <c r="K968" t="s">
        <v>18116</v>
      </c>
      <c r="L968">
        <v>64</v>
      </c>
      <c r="M968" t="s">
        <v>16</v>
      </c>
      <c r="N968" t="s">
        <v>15</v>
      </c>
      <c r="O968" t="s">
        <v>14</v>
      </c>
      <c r="P968" t="s">
        <v>18117</v>
      </c>
      <c r="Q968">
        <v>14</v>
      </c>
      <c r="R968">
        <v>0</v>
      </c>
      <c r="S968">
        <v>50</v>
      </c>
      <c r="T968" t="s">
        <v>281</v>
      </c>
      <c r="U968" t="s">
        <v>6464</v>
      </c>
      <c r="V968" t="s">
        <v>18114</v>
      </c>
      <c r="W968">
        <v>9705263169</v>
      </c>
      <c r="X968" t="s">
        <v>7504</v>
      </c>
      <c r="Y968" t="s">
        <v>8</v>
      </c>
      <c r="Z968" t="s">
        <v>24</v>
      </c>
      <c r="AA968">
        <v>2020</v>
      </c>
      <c r="AB968">
        <v>8.3800000000000008</v>
      </c>
      <c r="AC968">
        <v>9.57</v>
      </c>
      <c r="AD968">
        <v>9.8000000000000007</v>
      </c>
      <c r="AE968" t="s">
        <v>6</v>
      </c>
      <c r="AF968" t="s">
        <v>18118</v>
      </c>
      <c r="AG968" t="s">
        <v>36</v>
      </c>
      <c r="AH968" t="s">
        <v>18118</v>
      </c>
      <c r="AI968">
        <v>597357561823</v>
      </c>
      <c r="AJ968" t="s">
        <v>3</v>
      </c>
      <c r="AK968" t="s">
        <v>3</v>
      </c>
      <c r="AL968" t="s">
        <v>3</v>
      </c>
      <c r="AM968" t="s">
        <v>0</v>
      </c>
      <c r="AN968" t="s">
        <v>1</v>
      </c>
      <c r="AO968" t="s">
        <v>0</v>
      </c>
      <c r="AP968" s="3"/>
    </row>
    <row r="969" spans="1:42" ht="15" customHeight="1" x14ac:dyDescent="0.25">
      <c r="A969" t="s">
        <v>18119</v>
      </c>
      <c r="B969">
        <v>15.7232704402515</v>
      </c>
      <c r="C969" t="s">
        <v>46</v>
      </c>
      <c r="D969" t="s">
        <v>18120</v>
      </c>
      <c r="E969" t="s">
        <v>18121</v>
      </c>
      <c r="F969">
        <v>917675000678</v>
      </c>
      <c r="G969" t="s">
        <v>18122</v>
      </c>
      <c r="H969">
        <v>43715</v>
      </c>
      <c r="I969">
        <v>0.54722222222222217</v>
      </c>
      <c r="J969">
        <v>1</v>
      </c>
      <c r="K969" t="s">
        <v>18123</v>
      </c>
      <c r="L969">
        <v>64</v>
      </c>
      <c r="M969" t="s">
        <v>16</v>
      </c>
      <c r="N969" t="s">
        <v>15</v>
      </c>
      <c r="O969" t="s">
        <v>14</v>
      </c>
      <c r="P969" t="s">
        <v>18124</v>
      </c>
      <c r="Q969">
        <v>8</v>
      </c>
      <c r="R969">
        <v>6</v>
      </c>
      <c r="S969">
        <v>50</v>
      </c>
      <c r="T969" t="s">
        <v>18125</v>
      </c>
      <c r="U969" t="s">
        <v>18126</v>
      </c>
      <c r="V969" t="s">
        <v>18121</v>
      </c>
      <c r="W969">
        <v>7675000678</v>
      </c>
      <c r="X969" t="s">
        <v>8543</v>
      </c>
      <c r="Y969" t="s">
        <v>8</v>
      </c>
      <c r="Z969" t="s">
        <v>24</v>
      </c>
      <c r="AA969">
        <v>2020</v>
      </c>
      <c r="AB969">
        <v>7.5</v>
      </c>
      <c r="AC969">
        <v>8.4</v>
      </c>
      <c r="AD969">
        <v>9.4</v>
      </c>
      <c r="AE969" t="s">
        <v>23</v>
      </c>
      <c r="AF969" t="s">
        <v>18127</v>
      </c>
      <c r="AG969" t="s">
        <v>36</v>
      </c>
      <c r="AH969" t="s">
        <v>18128</v>
      </c>
      <c r="AI969" t="s">
        <v>18129</v>
      </c>
      <c r="AJ969" t="s">
        <v>18130</v>
      </c>
      <c r="AK969" t="s">
        <v>3</v>
      </c>
      <c r="AL969" t="s">
        <v>18131</v>
      </c>
      <c r="AM969" t="s">
        <v>0</v>
      </c>
      <c r="AN969" t="s">
        <v>1</v>
      </c>
      <c r="AO969" t="s">
        <v>0</v>
      </c>
      <c r="AP969" s="3"/>
    </row>
    <row r="970" spans="1:42" ht="15" customHeight="1" x14ac:dyDescent="0.25">
      <c r="A970" t="s">
        <v>18132</v>
      </c>
      <c r="B970">
        <v>10.8974358974358</v>
      </c>
      <c r="C970" t="s">
        <v>1475</v>
      </c>
      <c r="D970" t="s">
        <v>18133</v>
      </c>
      <c r="E970" t="s">
        <v>18134</v>
      </c>
      <c r="F970">
        <v>919100913342</v>
      </c>
      <c r="G970" t="s">
        <v>18135</v>
      </c>
      <c r="H970">
        <v>43715</v>
      </c>
      <c r="I970">
        <v>0.55694444444444446</v>
      </c>
      <c r="J970">
        <v>1</v>
      </c>
      <c r="K970" t="s">
        <v>18136</v>
      </c>
      <c r="L970">
        <v>64</v>
      </c>
      <c r="M970" t="s">
        <v>16</v>
      </c>
      <c r="N970" t="s">
        <v>15</v>
      </c>
      <c r="O970" t="s">
        <v>14</v>
      </c>
      <c r="P970" t="s">
        <v>18137</v>
      </c>
      <c r="Q970">
        <v>20</v>
      </c>
      <c r="R970">
        <v>30</v>
      </c>
      <c r="S970">
        <v>14</v>
      </c>
      <c r="T970" t="s">
        <v>18138</v>
      </c>
      <c r="U970" t="s">
        <v>18139</v>
      </c>
      <c r="V970" t="s">
        <v>18134</v>
      </c>
      <c r="W970">
        <v>9100913342</v>
      </c>
      <c r="X970" t="s">
        <v>7138</v>
      </c>
      <c r="Y970" t="s">
        <v>8</v>
      </c>
      <c r="Z970" t="s">
        <v>24</v>
      </c>
      <c r="AA970">
        <v>2020</v>
      </c>
      <c r="AB970">
        <v>8.5</v>
      </c>
      <c r="AC970">
        <v>9.8000000000000007</v>
      </c>
      <c r="AD970">
        <v>9.8000000000000007</v>
      </c>
      <c r="AE970" t="s">
        <v>6</v>
      </c>
      <c r="AF970" t="s">
        <v>18140</v>
      </c>
      <c r="AG970" t="s">
        <v>5</v>
      </c>
      <c r="AH970" t="s">
        <v>18141</v>
      </c>
      <c r="AI970">
        <v>281911269149</v>
      </c>
      <c r="AJ970" t="s">
        <v>3</v>
      </c>
      <c r="AK970" t="s">
        <v>3</v>
      </c>
      <c r="AL970" t="s">
        <v>3</v>
      </c>
      <c r="AM970" t="s">
        <v>0</v>
      </c>
      <c r="AN970" t="s">
        <v>1</v>
      </c>
      <c r="AO970" t="s">
        <v>0</v>
      </c>
      <c r="AP970" s="3"/>
    </row>
    <row r="971" spans="1:42" ht="15" customHeight="1" x14ac:dyDescent="0.25">
      <c r="A971" t="s">
        <v>18142</v>
      </c>
      <c r="B971">
        <v>16.883116883116799</v>
      </c>
      <c r="C971" t="s">
        <v>7469</v>
      </c>
      <c r="D971" t="s">
        <v>18143</v>
      </c>
      <c r="E971" t="s">
        <v>18144</v>
      </c>
      <c r="F971">
        <v>919133765948</v>
      </c>
      <c r="G971" t="s">
        <v>18145</v>
      </c>
      <c r="H971">
        <v>43715</v>
      </c>
      <c r="I971">
        <v>0.54722222222222217</v>
      </c>
      <c r="J971" t="s">
        <v>3</v>
      </c>
      <c r="K971" t="s">
        <v>13494</v>
      </c>
      <c r="L971">
        <v>64</v>
      </c>
      <c r="M971" t="s">
        <v>16</v>
      </c>
      <c r="N971" t="s">
        <v>15</v>
      </c>
      <c r="O971" t="s">
        <v>14</v>
      </c>
      <c r="P971" t="s">
        <v>18146</v>
      </c>
      <c r="Q971">
        <v>14</v>
      </c>
      <c r="R971">
        <v>0</v>
      </c>
      <c r="S971">
        <v>50</v>
      </c>
      <c r="T971" t="s">
        <v>18147</v>
      </c>
      <c r="U971" t="s">
        <v>18148</v>
      </c>
      <c r="V971" t="s">
        <v>18144</v>
      </c>
      <c r="W971">
        <v>9133765948</v>
      </c>
      <c r="X971" t="s">
        <v>7736</v>
      </c>
      <c r="Y971" t="s">
        <v>8</v>
      </c>
      <c r="Z971" t="s">
        <v>24</v>
      </c>
      <c r="AA971">
        <v>2020</v>
      </c>
      <c r="AB971">
        <v>9.09</v>
      </c>
      <c r="AC971">
        <v>9.7799999999999994</v>
      </c>
      <c r="AD971">
        <v>9.6999999999999993</v>
      </c>
      <c r="AE971" t="s">
        <v>6</v>
      </c>
      <c r="AF971" t="s">
        <v>18149</v>
      </c>
      <c r="AG971" t="s">
        <v>5</v>
      </c>
      <c r="AH971" t="s">
        <v>18149</v>
      </c>
      <c r="AI971">
        <v>725028023936</v>
      </c>
      <c r="AJ971" t="s">
        <v>3</v>
      </c>
      <c r="AK971" t="s">
        <v>3</v>
      </c>
      <c r="AL971" t="s">
        <v>3</v>
      </c>
      <c r="AM971" t="s">
        <v>0</v>
      </c>
      <c r="AN971" t="s">
        <v>1</v>
      </c>
      <c r="AO971" t="s">
        <v>0</v>
      </c>
      <c r="AP971" s="3"/>
    </row>
    <row r="972" spans="1:42" ht="15" customHeight="1" x14ac:dyDescent="0.25">
      <c r="A972" t="s">
        <v>18150</v>
      </c>
      <c r="B972">
        <v>10.1351351351351</v>
      </c>
      <c r="C972" t="s">
        <v>0</v>
      </c>
      <c r="D972" t="s">
        <v>18151</v>
      </c>
      <c r="E972" t="s">
        <v>18152</v>
      </c>
      <c r="F972">
        <v>919666296759</v>
      </c>
      <c r="G972" t="s">
        <v>18153</v>
      </c>
      <c r="H972">
        <v>43715</v>
      </c>
      <c r="I972">
        <v>0.5493055555555556</v>
      </c>
      <c r="J972" t="s">
        <v>3</v>
      </c>
      <c r="K972" t="s">
        <v>18154</v>
      </c>
      <c r="L972">
        <v>64</v>
      </c>
      <c r="M972" t="s">
        <v>16</v>
      </c>
      <c r="N972" t="s">
        <v>15</v>
      </c>
      <c r="O972" t="s">
        <v>14</v>
      </c>
      <c r="P972" t="s">
        <v>18155</v>
      </c>
      <c r="Q972">
        <v>14</v>
      </c>
      <c r="R972">
        <v>0</v>
      </c>
      <c r="S972">
        <v>50</v>
      </c>
      <c r="T972" t="s">
        <v>18156</v>
      </c>
      <c r="U972" t="s">
        <v>18157</v>
      </c>
      <c r="V972" t="s">
        <v>18152</v>
      </c>
      <c r="W972">
        <v>9666296759</v>
      </c>
      <c r="X972" t="s">
        <v>6976</v>
      </c>
      <c r="Y972" t="s">
        <v>8</v>
      </c>
      <c r="Z972" t="s">
        <v>24</v>
      </c>
      <c r="AA972">
        <v>2020</v>
      </c>
      <c r="AB972">
        <v>7.6</v>
      </c>
      <c r="AC972">
        <v>8.08</v>
      </c>
      <c r="AD972">
        <v>9.23</v>
      </c>
      <c r="AE972" t="s">
        <v>23</v>
      </c>
      <c r="AF972" t="s">
        <v>18158</v>
      </c>
      <c r="AG972" t="s">
        <v>5</v>
      </c>
      <c r="AH972" t="s">
        <v>18159</v>
      </c>
      <c r="AI972">
        <v>361043341259</v>
      </c>
      <c r="AJ972" t="s">
        <v>656</v>
      </c>
      <c r="AK972" t="s">
        <v>18160</v>
      </c>
      <c r="AL972" t="s">
        <v>18161</v>
      </c>
      <c r="AM972" t="s">
        <v>0</v>
      </c>
      <c r="AN972" t="s">
        <v>1</v>
      </c>
      <c r="AO972" t="s">
        <v>0</v>
      </c>
      <c r="AP972" s="3"/>
    </row>
    <row r="973" spans="1:42" ht="15" customHeight="1" x14ac:dyDescent="0.25">
      <c r="A973" t="s">
        <v>18162</v>
      </c>
      <c r="B973">
        <v>12.3287671232876</v>
      </c>
      <c r="C973" t="s">
        <v>1265</v>
      </c>
      <c r="D973" t="s">
        <v>18163</v>
      </c>
      <c r="E973" t="s">
        <v>18164</v>
      </c>
      <c r="F973">
        <v>917674935633</v>
      </c>
      <c r="G973" t="s">
        <v>18165</v>
      </c>
      <c r="H973">
        <v>43715</v>
      </c>
      <c r="I973">
        <v>0.56736111111111109</v>
      </c>
      <c r="J973" t="s">
        <v>3</v>
      </c>
      <c r="K973" t="s">
        <v>13466</v>
      </c>
      <c r="L973">
        <v>64</v>
      </c>
      <c r="M973" t="s">
        <v>16</v>
      </c>
      <c r="N973" t="s">
        <v>15</v>
      </c>
      <c r="O973" t="s">
        <v>14</v>
      </c>
      <c r="P973" t="s">
        <v>18166</v>
      </c>
      <c r="Q973">
        <v>14</v>
      </c>
      <c r="R973">
        <v>0</v>
      </c>
      <c r="S973">
        <v>50</v>
      </c>
      <c r="T973" t="s">
        <v>18167</v>
      </c>
      <c r="U973" t="s">
        <v>18168</v>
      </c>
      <c r="V973" t="s">
        <v>18164</v>
      </c>
      <c r="W973">
        <v>7674935633</v>
      </c>
      <c r="X973" t="s">
        <v>9352</v>
      </c>
      <c r="Y973" t="s">
        <v>8</v>
      </c>
      <c r="Z973" t="s">
        <v>24</v>
      </c>
      <c r="AA973">
        <v>2020</v>
      </c>
      <c r="AB973">
        <v>7.38</v>
      </c>
      <c r="AC973">
        <v>8.4</v>
      </c>
      <c r="AD973">
        <v>9</v>
      </c>
      <c r="AE973" t="s">
        <v>23</v>
      </c>
      <c r="AF973" t="s">
        <v>18169</v>
      </c>
      <c r="AG973" t="s">
        <v>36</v>
      </c>
      <c r="AH973" t="s">
        <v>18170</v>
      </c>
      <c r="AI973">
        <v>795549370482</v>
      </c>
      <c r="AK973" t="s">
        <v>3</v>
      </c>
      <c r="AL973" t="s">
        <v>3</v>
      </c>
      <c r="AM973" t="s">
        <v>2</v>
      </c>
      <c r="AN973" t="s">
        <v>1</v>
      </c>
      <c r="AO973" t="s">
        <v>0</v>
      </c>
      <c r="AP973" s="3"/>
    </row>
    <row r="974" spans="1:42" ht="15" customHeight="1" x14ac:dyDescent="0.25">
      <c r="A974" t="s">
        <v>18171</v>
      </c>
      <c r="B974">
        <v>10.2739726027397</v>
      </c>
      <c r="C974" t="s">
        <v>7355</v>
      </c>
      <c r="D974" t="s">
        <v>18172</v>
      </c>
      <c r="E974" t="s">
        <v>18173</v>
      </c>
      <c r="F974">
        <v>919951392502</v>
      </c>
      <c r="G974" t="s">
        <v>18174</v>
      </c>
      <c r="H974">
        <v>43715</v>
      </c>
      <c r="I974">
        <v>0.56458333333333333</v>
      </c>
      <c r="J974">
        <v>1</v>
      </c>
      <c r="K974" t="s">
        <v>18175</v>
      </c>
      <c r="L974">
        <v>64</v>
      </c>
      <c r="M974" t="s">
        <v>16</v>
      </c>
      <c r="N974" t="s">
        <v>15</v>
      </c>
      <c r="O974" t="s">
        <v>14</v>
      </c>
      <c r="P974" t="s">
        <v>18176</v>
      </c>
      <c r="Q974">
        <v>14</v>
      </c>
      <c r="R974">
        <v>30</v>
      </c>
      <c r="S974">
        <v>20</v>
      </c>
      <c r="T974" t="s">
        <v>1942</v>
      </c>
      <c r="U974" t="s">
        <v>18177</v>
      </c>
      <c r="V974" t="s">
        <v>18173</v>
      </c>
      <c r="W974">
        <v>9951392502</v>
      </c>
      <c r="X974" t="s">
        <v>7347</v>
      </c>
      <c r="Y974" t="s">
        <v>8</v>
      </c>
      <c r="Z974" t="s">
        <v>262</v>
      </c>
      <c r="AA974">
        <v>2020</v>
      </c>
      <c r="AB974">
        <v>8</v>
      </c>
      <c r="AC974">
        <v>9.5</v>
      </c>
      <c r="AD974">
        <v>9.5</v>
      </c>
      <c r="AE974" t="s">
        <v>23</v>
      </c>
      <c r="AF974" t="s">
        <v>18178</v>
      </c>
      <c r="AG974" t="s">
        <v>5</v>
      </c>
      <c r="AH974" t="s">
        <v>18179</v>
      </c>
      <c r="AI974">
        <v>781168511886</v>
      </c>
      <c r="AJ974" t="s">
        <v>18180</v>
      </c>
      <c r="AK974" t="s">
        <v>3</v>
      </c>
      <c r="AL974" t="s">
        <v>18181</v>
      </c>
      <c r="AM974" t="s">
        <v>0</v>
      </c>
      <c r="AN974" t="s">
        <v>1</v>
      </c>
      <c r="AO974" t="s">
        <v>0</v>
      </c>
      <c r="AP974" s="3"/>
    </row>
    <row r="975" spans="1:42" ht="15" customHeight="1" x14ac:dyDescent="0.25">
      <c r="A975" t="s">
        <v>18182</v>
      </c>
      <c r="B975">
        <v>7.6923076923076898</v>
      </c>
      <c r="C975" t="s">
        <v>0</v>
      </c>
      <c r="D975" t="s">
        <v>18183</v>
      </c>
      <c r="E975" t="s">
        <v>18184</v>
      </c>
      <c r="F975">
        <v>918790715079</v>
      </c>
      <c r="G975" t="s">
        <v>18185</v>
      </c>
      <c r="H975">
        <v>43715</v>
      </c>
      <c r="I975">
        <v>0.58402777777777781</v>
      </c>
      <c r="J975" t="s">
        <v>3</v>
      </c>
      <c r="K975" t="s">
        <v>18186</v>
      </c>
      <c r="L975">
        <v>64</v>
      </c>
      <c r="M975" t="s">
        <v>16</v>
      </c>
      <c r="N975" t="s">
        <v>15</v>
      </c>
      <c r="O975" t="s">
        <v>14</v>
      </c>
      <c r="P975" t="s">
        <v>18187</v>
      </c>
      <c r="Q975">
        <v>14</v>
      </c>
      <c r="R975">
        <v>0</v>
      </c>
      <c r="S975">
        <v>50</v>
      </c>
      <c r="T975" t="s">
        <v>18188</v>
      </c>
      <c r="U975" t="s">
        <v>18189</v>
      </c>
      <c r="V975" t="s">
        <v>18184</v>
      </c>
      <c r="W975">
        <v>8790715079</v>
      </c>
      <c r="X975" t="s">
        <v>6881</v>
      </c>
      <c r="Y975" t="s">
        <v>8</v>
      </c>
      <c r="Z975" t="s">
        <v>24</v>
      </c>
      <c r="AA975">
        <v>2020</v>
      </c>
      <c r="AB975">
        <v>7</v>
      </c>
      <c r="AC975">
        <v>9</v>
      </c>
      <c r="AD975">
        <v>9.1999999999999993</v>
      </c>
      <c r="AE975" t="s">
        <v>6</v>
      </c>
      <c r="AF975" t="s">
        <v>18190</v>
      </c>
      <c r="AG975" t="s">
        <v>36</v>
      </c>
      <c r="AH975" t="s">
        <v>18190</v>
      </c>
      <c r="AI975">
        <v>937510892785</v>
      </c>
      <c r="AJ975" t="s">
        <v>18191</v>
      </c>
      <c r="AK975" t="s">
        <v>3</v>
      </c>
      <c r="AL975" t="s">
        <v>3</v>
      </c>
      <c r="AM975" t="s">
        <v>0</v>
      </c>
      <c r="AN975" t="s">
        <v>1</v>
      </c>
      <c r="AO975" t="s">
        <v>0</v>
      </c>
      <c r="AP975" s="3"/>
    </row>
    <row r="976" spans="1:42" ht="15" customHeight="1" x14ac:dyDescent="0.25">
      <c r="A976" t="s">
        <v>281</v>
      </c>
      <c r="B976">
        <v>8.9552238805970106</v>
      </c>
      <c r="C976" t="s">
        <v>85</v>
      </c>
      <c r="D976" t="s">
        <v>18192</v>
      </c>
      <c r="E976" t="s">
        <v>18193</v>
      </c>
      <c r="F976">
        <v>919248192226</v>
      </c>
      <c r="G976" t="s">
        <v>18194</v>
      </c>
      <c r="H976">
        <v>43715</v>
      </c>
      <c r="I976">
        <v>0.55833333333333335</v>
      </c>
      <c r="J976">
        <v>1</v>
      </c>
      <c r="K976" t="s">
        <v>485</v>
      </c>
      <c r="L976">
        <v>64</v>
      </c>
      <c r="M976" t="s">
        <v>16</v>
      </c>
      <c r="N976" t="s">
        <v>15</v>
      </c>
      <c r="O976" t="s">
        <v>14</v>
      </c>
      <c r="P976" t="s">
        <v>18195</v>
      </c>
      <c r="Q976">
        <v>14</v>
      </c>
      <c r="R976">
        <v>0</v>
      </c>
      <c r="S976">
        <v>50</v>
      </c>
      <c r="T976" t="s">
        <v>281</v>
      </c>
      <c r="U976" t="s">
        <v>18196</v>
      </c>
      <c r="V976" t="s">
        <v>18193</v>
      </c>
      <c r="W976">
        <v>9248192226</v>
      </c>
      <c r="X976" t="s">
        <v>7509</v>
      </c>
      <c r="Y976" t="s">
        <v>8</v>
      </c>
      <c r="Z976" t="s">
        <v>24</v>
      </c>
      <c r="AA976">
        <v>2020</v>
      </c>
      <c r="AB976">
        <v>7.9</v>
      </c>
      <c r="AC976">
        <v>9.5</v>
      </c>
      <c r="AD976">
        <v>9.8000000000000007</v>
      </c>
      <c r="AE976" t="s">
        <v>6</v>
      </c>
      <c r="AF976" t="s">
        <v>18197</v>
      </c>
      <c r="AG976" t="s">
        <v>5</v>
      </c>
      <c r="AH976" t="s">
        <v>85</v>
      </c>
      <c r="AI976">
        <v>625235373275</v>
      </c>
      <c r="AJ976" t="s">
        <v>18198</v>
      </c>
      <c r="AK976" t="s">
        <v>3</v>
      </c>
      <c r="AL976" t="s">
        <v>8367</v>
      </c>
      <c r="AM976" t="s">
        <v>2</v>
      </c>
      <c r="AN976" t="s">
        <v>1</v>
      </c>
      <c r="AO976" t="s">
        <v>0</v>
      </c>
      <c r="AP976" s="3"/>
    </row>
    <row r="977" spans="1:42" ht="15" customHeight="1" x14ac:dyDescent="0.25">
      <c r="A977" t="s">
        <v>18199</v>
      </c>
      <c r="B977">
        <v>6.6666666666666599</v>
      </c>
      <c r="C977" t="s">
        <v>7469</v>
      </c>
      <c r="D977" t="s">
        <v>18200</v>
      </c>
      <c r="E977" t="s">
        <v>18201</v>
      </c>
      <c r="F977">
        <v>919701862885</v>
      </c>
      <c r="G977" t="s">
        <v>18202</v>
      </c>
      <c r="H977">
        <v>43715</v>
      </c>
      <c r="I977">
        <v>0.56458333333333333</v>
      </c>
      <c r="J977">
        <v>1</v>
      </c>
      <c r="K977" t="s">
        <v>18203</v>
      </c>
      <c r="L977">
        <v>64</v>
      </c>
      <c r="M977" t="s">
        <v>16</v>
      </c>
      <c r="N977" t="s">
        <v>15</v>
      </c>
      <c r="O977" t="s">
        <v>14</v>
      </c>
      <c r="P977" t="s">
        <v>18204</v>
      </c>
      <c r="Q977">
        <v>14</v>
      </c>
      <c r="R977">
        <v>30</v>
      </c>
      <c r="S977">
        <v>20</v>
      </c>
      <c r="T977" t="s">
        <v>18205</v>
      </c>
      <c r="U977" t="s">
        <v>18206</v>
      </c>
      <c r="V977" t="s">
        <v>18201</v>
      </c>
      <c r="W977">
        <v>9701862885</v>
      </c>
      <c r="X977" t="s">
        <v>7347</v>
      </c>
      <c r="Y977" t="s">
        <v>8</v>
      </c>
      <c r="Z977" t="s">
        <v>262</v>
      </c>
      <c r="AA977">
        <v>2020</v>
      </c>
      <c r="AB977">
        <v>7.8</v>
      </c>
      <c r="AC977">
        <v>9.4</v>
      </c>
      <c r="AD977">
        <v>9.1999999999999993</v>
      </c>
      <c r="AE977" t="s">
        <v>23</v>
      </c>
      <c r="AF977" t="s">
        <v>18207</v>
      </c>
      <c r="AG977" t="s">
        <v>5</v>
      </c>
      <c r="AH977" t="s">
        <v>18208</v>
      </c>
      <c r="AI977">
        <v>407714389624</v>
      </c>
      <c r="AJ977" t="s">
        <v>18209</v>
      </c>
      <c r="AK977" t="s">
        <v>3</v>
      </c>
      <c r="AL977" t="s">
        <v>3</v>
      </c>
      <c r="AM977" t="s">
        <v>0</v>
      </c>
      <c r="AN977" t="s">
        <v>1</v>
      </c>
      <c r="AO977" t="s">
        <v>0</v>
      </c>
      <c r="AP977" s="3"/>
    </row>
    <row r="978" spans="1:42" ht="15" customHeight="1" x14ac:dyDescent="0.25">
      <c r="A978" t="s">
        <v>18210</v>
      </c>
      <c r="B978">
        <v>7.5187969924812004</v>
      </c>
      <c r="C978" t="s">
        <v>18211</v>
      </c>
      <c r="D978" t="s">
        <v>18212</v>
      </c>
      <c r="E978" t="s">
        <v>18213</v>
      </c>
      <c r="F978">
        <v>918919006012</v>
      </c>
      <c r="G978" t="s">
        <v>18214</v>
      </c>
      <c r="H978">
        <v>43715</v>
      </c>
      <c r="I978">
        <v>0.58680555555555558</v>
      </c>
      <c r="J978">
        <v>1</v>
      </c>
      <c r="K978" t="s">
        <v>18215</v>
      </c>
      <c r="L978">
        <v>64</v>
      </c>
      <c r="M978" t="s">
        <v>16</v>
      </c>
      <c r="N978" t="s">
        <v>15</v>
      </c>
      <c r="O978" t="s">
        <v>14</v>
      </c>
      <c r="P978" t="s">
        <v>18216</v>
      </c>
      <c r="Q978">
        <v>14</v>
      </c>
      <c r="R978">
        <v>0</v>
      </c>
      <c r="S978">
        <v>50</v>
      </c>
      <c r="T978" t="s">
        <v>18217</v>
      </c>
      <c r="U978" t="s">
        <v>18218</v>
      </c>
      <c r="V978" t="s">
        <v>18213</v>
      </c>
      <c r="W978">
        <v>8919006012</v>
      </c>
      <c r="X978" t="s">
        <v>18219</v>
      </c>
      <c r="Y978" t="s">
        <v>8</v>
      </c>
      <c r="Z978" t="s">
        <v>7</v>
      </c>
      <c r="AA978">
        <v>2020</v>
      </c>
      <c r="AB978">
        <v>9.1999999999999993</v>
      </c>
      <c r="AC978">
        <v>9.6999999999999993</v>
      </c>
      <c r="AD978">
        <v>9.5</v>
      </c>
      <c r="AE978" t="s">
        <v>23</v>
      </c>
      <c r="AF978" t="s">
        <v>18220</v>
      </c>
      <c r="AG978" t="s">
        <v>5</v>
      </c>
      <c r="AH978" t="s">
        <v>7469</v>
      </c>
      <c r="AI978">
        <v>614411947541</v>
      </c>
      <c r="AJ978" t="s">
        <v>18221</v>
      </c>
      <c r="AK978" t="s">
        <v>3</v>
      </c>
      <c r="AL978" t="s">
        <v>18222</v>
      </c>
      <c r="AM978" t="s">
        <v>0</v>
      </c>
      <c r="AN978" t="s">
        <v>1</v>
      </c>
      <c r="AO978" t="s">
        <v>0</v>
      </c>
      <c r="AP978" s="3"/>
    </row>
    <row r="979" spans="1:42" ht="15" customHeight="1" x14ac:dyDescent="0.25">
      <c r="A979" t="s">
        <v>18223</v>
      </c>
      <c r="B979">
        <v>11.538461538461499</v>
      </c>
      <c r="C979" t="s">
        <v>1475</v>
      </c>
      <c r="D979" t="s">
        <v>18224</v>
      </c>
      <c r="E979" t="s">
        <v>18225</v>
      </c>
      <c r="F979">
        <v>919885598101</v>
      </c>
      <c r="G979" t="s">
        <v>18226</v>
      </c>
      <c r="H979">
        <v>43715</v>
      </c>
      <c r="I979">
        <v>0.55763888888888891</v>
      </c>
      <c r="J979">
        <v>1</v>
      </c>
      <c r="K979" t="s">
        <v>18227</v>
      </c>
      <c r="L979">
        <v>64</v>
      </c>
      <c r="M979" t="s">
        <v>16</v>
      </c>
      <c r="N979" t="s">
        <v>15</v>
      </c>
      <c r="O979" t="s">
        <v>14</v>
      </c>
      <c r="P979" t="s">
        <v>18228</v>
      </c>
      <c r="Q979">
        <v>14</v>
      </c>
      <c r="R979">
        <v>0</v>
      </c>
      <c r="S979">
        <v>50</v>
      </c>
      <c r="T979" t="s">
        <v>18229</v>
      </c>
      <c r="U979" t="s">
        <v>5239</v>
      </c>
      <c r="V979" t="s">
        <v>18225</v>
      </c>
      <c r="W979">
        <v>9885598101</v>
      </c>
      <c r="X979" t="s">
        <v>7347</v>
      </c>
      <c r="Y979" t="s">
        <v>8</v>
      </c>
      <c r="Z979" t="s">
        <v>24</v>
      </c>
      <c r="AA979">
        <v>2020</v>
      </c>
      <c r="AB979">
        <v>9.6999999999999993</v>
      </c>
      <c r="AC979">
        <v>9.5</v>
      </c>
      <c r="AD979">
        <v>8.7899999999999991</v>
      </c>
      <c r="AE979" t="s">
        <v>6</v>
      </c>
      <c r="AF979" t="s">
        <v>18230</v>
      </c>
      <c r="AG979" t="s">
        <v>5</v>
      </c>
      <c r="AH979" t="s">
        <v>18230</v>
      </c>
      <c r="AI979">
        <v>558982521391</v>
      </c>
      <c r="AJ979" t="s">
        <v>1094</v>
      </c>
      <c r="AK979" t="s">
        <v>3</v>
      </c>
      <c r="AL979" t="s">
        <v>18231</v>
      </c>
      <c r="AM979" t="s">
        <v>0</v>
      </c>
      <c r="AN979" t="s">
        <v>1</v>
      </c>
      <c r="AO979" t="s">
        <v>0</v>
      </c>
      <c r="AP979" s="3"/>
    </row>
    <row r="980" spans="1:42" ht="15" customHeight="1" x14ac:dyDescent="0.25">
      <c r="A980" t="s">
        <v>18232</v>
      </c>
      <c r="B980">
        <v>16.279069767441801</v>
      </c>
      <c r="C980" t="s">
        <v>9573</v>
      </c>
      <c r="D980" t="s">
        <v>18233</v>
      </c>
      <c r="E980" t="s">
        <v>18234</v>
      </c>
      <c r="F980">
        <v>919542240800</v>
      </c>
      <c r="G980" t="s">
        <v>18235</v>
      </c>
      <c r="H980">
        <v>43715</v>
      </c>
      <c r="I980">
        <v>0.55277777777777781</v>
      </c>
      <c r="J980" t="s">
        <v>3</v>
      </c>
      <c r="K980" t="s">
        <v>18236</v>
      </c>
      <c r="L980">
        <v>64</v>
      </c>
      <c r="M980" t="s">
        <v>16</v>
      </c>
      <c r="N980" t="s">
        <v>15</v>
      </c>
      <c r="O980" t="s">
        <v>14</v>
      </c>
      <c r="P980" t="s">
        <v>18237</v>
      </c>
      <c r="Q980">
        <v>14</v>
      </c>
      <c r="R980">
        <v>0</v>
      </c>
      <c r="S980">
        <v>50</v>
      </c>
      <c r="T980" t="s">
        <v>9323</v>
      </c>
      <c r="U980" t="s">
        <v>18238</v>
      </c>
      <c r="V980" t="s">
        <v>18234</v>
      </c>
      <c r="W980">
        <v>9542240800</v>
      </c>
      <c r="X980" t="s">
        <v>9352</v>
      </c>
      <c r="Y980" t="s">
        <v>8</v>
      </c>
      <c r="Z980" t="s">
        <v>24</v>
      </c>
      <c r="AA980">
        <v>2020</v>
      </c>
      <c r="AB980">
        <v>9.66</v>
      </c>
      <c r="AC980">
        <v>9.5500000000000007</v>
      </c>
      <c r="AD980">
        <v>9.1999999999999993</v>
      </c>
      <c r="AE980" t="s">
        <v>6</v>
      </c>
      <c r="AF980" t="s">
        <v>18239</v>
      </c>
      <c r="AG980" t="s">
        <v>36</v>
      </c>
      <c r="AH980" t="s">
        <v>18240</v>
      </c>
      <c r="AI980">
        <v>298984123413</v>
      </c>
      <c r="AJ980" t="s">
        <v>3</v>
      </c>
      <c r="AK980" t="s">
        <v>3</v>
      </c>
      <c r="AL980" t="s">
        <v>3</v>
      </c>
      <c r="AM980" t="s">
        <v>0</v>
      </c>
      <c r="AN980" t="s">
        <v>1</v>
      </c>
      <c r="AO980" t="s">
        <v>0</v>
      </c>
      <c r="AP980" s="3"/>
    </row>
    <row r="981" spans="1:42" ht="15" customHeight="1" x14ac:dyDescent="0.25">
      <c r="A981" t="s">
        <v>18241</v>
      </c>
      <c r="B981">
        <v>6.4516129032257998</v>
      </c>
      <c r="C981" t="s">
        <v>0</v>
      </c>
      <c r="D981" t="s">
        <v>18242</v>
      </c>
      <c r="E981" t="s">
        <v>18243</v>
      </c>
      <c r="F981">
        <v>917893449829</v>
      </c>
      <c r="G981" t="s">
        <v>18244</v>
      </c>
      <c r="H981">
        <v>43715</v>
      </c>
      <c r="I981">
        <v>0.56388888888888888</v>
      </c>
      <c r="J981">
        <v>1</v>
      </c>
      <c r="K981" t="s">
        <v>4314</v>
      </c>
      <c r="L981">
        <v>64</v>
      </c>
      <c r="M981" t="s">
        <v>16</v>
      </c>
      <c r="N981" t="s">
        <v>15</v>
      </c>
      <c r="O981" t="s">
        <v>14</v>
      </c>
      <c r="P981" t="s">
        <v>18245</v>
      </c>
      <c r="Q981">
        <v>14</v>
      </c>
      <c r="R981">
        <v>0</v>
      </c>
      <c r="S981">
        <v>50</v>
      </c>
      <c r="T981" t="s">
        <v>18246</v>
      </c>
      <c r="U981" t="s">
        <v>13429</v>
      </c>
      <c r="V981" t="s">
        <v>18243</v>
      </c>
      <c r="W981">
        <v>7893449829</v>
      </c>
      <c r="X981" t="s">
        <v>7495</v>
      </c>
      <c r="Y981" t="s">
        <v>8</v>
      </c>
      <c r="Z981" t="s">
        <v>24</v>
      </c>
      <c r="AA981">
        <v>2020</v>
      </c>
      <c r="AB981">
        <v>7.69</v>
      </c>
      <c r="AC981">
        <v>9.1999999999999993</v>
      </c>
      <c r="AD981">
        <v>8.5</v>
      </c>
      <c r="AE981" t="s">
        <v>6</v>
      </c>
      <c r="AF981" t="s">
        <v>18247</v>
      </c>
      <c r="AG981" t="s">
        <v>36</v>
      </c>
      <c r="AH981" t="s">
        <v>0</v>
      </c>
      <c r="AI981">
        <v>320877559726</v>
      </c>
      <c r="AJ981" t="s">
        <v>3</v>
      </c>
      <c r="AK981" t="s">
        <v>3</v>
      </c>
      <c r="AL981" t="s">
        <v>3</v>
      </c>
      <c r="AM981" t="s">
        <v>0</v>
      </c>
      <c r="AN981" t="s">
        <v>1</v>
      </c>
      <c r="AO981" t="s">
        <v>0</v>
      </c>
      <c r="AP981" s="3"/>
    </row>
    <row r="982" spans="1:42" ht="15" customHeight="1" x14ac:dyDescent="0.25">
      <c r="A982" t="s">
        <v>18248</v>
      </c>
      <c r="B982">
        <v>0</v>
      </c>
      <c r="C982" t="s">
        <v>17982</v>
      </c>
      <c r="D982" t="s">
        <v>18249</v>
      </c>
      <c r="E982" t="s">
        <v>18250</v>
      </c>
      <c r="F982">
        <v>918328037274</v>
      </c>
      <c r="G982" t="s">
        <v>18251</v>
      </c>
      <c r="H982">
        <v>43715</v>
      </c>
      <c r="I982">
        <v>0.56666666666666665</v>
      </c>
      <c r="J982">
        <v>1</v>
      </c>
      <c r="K982" t="s">
        <v>18252</v>
      </c>
      <c r="L982">
        <v>64</v>
      </c>
      <c r="M982" t="s">
        <v>16</v>
      </c>
      <c r="N982" t="s">
        <v>15</v>
      </c>
      <c r="O982" t="s">
        <v>14</v>
      </c>
      <c r="P982" t="s">
        <v>18253</v>
      </c>
      <c r="Q982">
        <v>20</v>
      </c>
      <c r="R982">
        <v>30</v>
      </c>
      <c r="S982">
        <v>14</v>
      </c>
      <c r="T982" t="s">
        <v>18254</v>
      </c>
      <c r="U982" t="s">
        <v>18255</v>
      </c>
      <c r="V982" t="s">
        <v>18250</v>
      </c>
      <c r="W982">
        <v>8328037274</v>
      </c>
      <c r="X982" t="s">
        <v>7138</v>
      </c>
      <c r="Y982" t="s">
        <v>8</v>
      </c>
      <c r="Z982" t="s">
        <v>262</v>
      </c>
      <c r="AA982">
        <v>2020</v>
      </c>
      <c r="AB982">
        <v>7.6</v>
      </c>
      <c r="AC982">
        <v>9.5</v>
      </c>
      <c r="AD982">
        <v>8.5</v>
      </c>
      <c r="AE982" t="s">
        <v>23</v>
      </c>
      <c r="AF982" t="s">
        <v>18256</v>
      </c>
      <c r="AG982" t="s">
        <v>5</v>
      </c>
      <c r="AH982" t="s">
        <v>18256</v>
      </c>
      <c r="AI982">
        <v>930927520694</v>
      </c>
      <c r="AJ982" t="s">
        <v>18257</v>
      </c>
      <c r="AK982" t="s">
        <v>18258</v>
      </c>
      <c r="AL982" t="s">
        <v>18259</v>
      </c>
      <c r="AM982" t="s">
        <v>0</v>
      </c>
      <c r="AN982" t="s">
        <v>1</v>
      </c>
      <c r="AO982" t="s">
        <v>0</v>
      </c>
      <c r="AP982" s="3"/>
    </row>
    <row r="983" spans="1:42" ht="15" customHeight="1" x14ac:dyDescent="0.25">
      <c r="A983" t="s">
        <v>18260</v>
      </c>
      <c r="B983">
        <v>10.8333333333333</v>
      </c>
      <c r="C983" t="s">
        <v>1475</v>
      </c>
      <c r="D983" t="s">
        <v>18261</v>
      </c>
      <c r="E983" t="s">
        <v>18262</v>
      </c>
      <c r="F983">
        <v>919493709950</v>
      </c>
      <c r="G983" t="s">
        <v>18263</v>
      </c>
      <c r="H983">
        <v>43715</v>
      </c>
      <c r="I983">
        <v>0.6</v>
      </c>
      <c r="J983">
        <v>1</v>
      </c>
      <c r="K983" t="s">
        <v>151</v>
      </c>
      <c r="L983">
        <v>64</v>
      </c>
      <c r="M983" t="s">
        <v>16</v>
      </c>
      <c r="N983" t="s">
        <v>15</v>
      </c>
      <c r="O983" t="s">
        <v>14</v>
      </c>
      <c r="P983" t="s">
        <v>18264</v>
      </c>
      <c r="Q983">
        <v>14</v>
      </c>
      <c r="R983">
        <v>0</v>
      </c>
      <c r="S983">
        <v>50</v>
      </c>
      <c r="T983" t="s">
        <v>18265</v>
      </c>
      <c r="U983" t="s">
        <v>18266</v>
      </c>
      <c r="V983" t="s">
        <v>18262</v>
      </c>
      <c r="W983">
        <v>9493709950</v>
      </c>
      <c r="X983" t="s">
        <v>9007</v>
      </c>
      <c r="Y983" t="s">
        <v>8</v>
      </c>
      <c r="Z983" t="s">
        <v>24</v>
      </c>
      <c r="AA983">
        <v>2020</v>
      </c>
      <c r="AB983">
        <v>8.4</v>
      </c>
      <c r="AC983">
        <v>9.6999999999999993</v>
      </c>
      <c r="AD983">
        <v>9.1999999999999993</v>
      </c>
      <c r="AE983" t="s">
        <v>23</v>
      </c>
      <c r="AF983" t="s">
        <v>18267</v>
      </c>
      <c r="AG983" t="s">
        <v>5</v>
      </c>
      <c r="AH983" t="s">
        <v>18268</v>
      </c>
      <c r="AI983">
        <v>400944197398</v>
      </c>
      <c r="AJ983" t="s">
        <v>3</v>
      </c>
      <c r="AK983" t="s">
        <v>3</v>
      </c>
      <c r="AL983" t="s">
        <v>3</v>
      </c>
      <c r="AM983" t="s">
        <v>0</v>
      </c>
      <c r="AN983" t="s">
        <v>1</v>
      </c>
      <c r="AO983" t="s">
        <v>0</v>
      </c>
      <c r="AP983" s="3"/>
    </row>
    <row r="984" spans="1:42" ht="15" customHeight="1" x14ac:dyDescent="0.25">
      <c r="A984" t="s">
        <v>18269</v>
      </c>
      <c r="B984">
        <v>10.2803738317757</v>
      </c>
      <c r="C984" t="s">
        <v>7053</v>
      </c>
      <c r="D984" t="s">
        <v>18270</v>
      </c>
      <c r="E984" t="s">
        <v>18271</v>
      </c>
      <c r="F984">
        <v>918247524668</v>
      </c>
      <c r="G984" t="s">
        <v>18272</v>
      </c>
      <c r="H984">
        <v>43715</v>
      </c>
      <c r="I984">
        <v>0.57291666666666663</v>
      </c>
      <c r="J984">
        <v>1</v>
      </c>
      <c r="K984" t="s">
        <v>18273</v>
      </c>
      <c r="L984">
        <v>64</v>
      </c>
      <c r="M984" t="s">
        <v>16</v>
      </c>
      <c r="N984" t="s">
        <v>15</v>
      </c>
      <c r="O984" t="s">
        <v>14</v>
      </c>
      <c r="P984" t="s">
        <v>18274</v>
      </c>
      <c r="Q984">
        <v>14</v>
      </c>
      <c r="R984">
        <v>0</v>
      </c>
      <c r="S984">
        <v>50</v>
      </c>
      <c r="T984" t="s">
        <v>4536</v>
      </c>
      <c r="U984" t="s">
        <v>18275</v>
      </c>
      <c r="V984" t="s">
        <v>18271</v>
      </c>
      <c r="W984">
        <v>8247524668</v>
      </c>
      <c r="X984" t="s">
        <v>8029</v>
      </c>
      <c r="Y984" t="s">
        <v>8</v>
      </c>
      <c r="Z984" t="s">
        <v>24</v>
      </c>
      <c r="AA984">
        <v>2020</v>
      </c>
      <c r="AB984">
        <v>9</v>
      </c>
      <c r="AC984">
        <v>9.6999999999999993</v>
      </c>
      <c r="AD984">
        <v>9.6999999999999993</v>
      </c>
      <c r="AE984" t="s">
        <v>6</v>
      </c>
      <c r="AF984" t="s">
        <v>18276</v>
      </c>
      <c r="AG984" t="s">
        <v>5</v>
      </c>
      <c r="AH984" t="s">
        <v>18276</v>
      </c>
      <c r="AI984">
        <v>920918542161</v>
      </c>
      <c r="AJ984" t="s">
        <v>18277</v>
      </c>
      <c r="AK984" t="s">
        <v>18278</v>
      </c>
      <c r="AL984" t="s">
        <v>18279</v>
      </c>
      <c r="AM984" t="s">
        <v>0</v>
      </c>
      <c r="AN984" t="s">
        <v>1</v>
      </c>
      <c r="AO984" t="s">
        <v>0</v>
      </c>
      <c r="AP984" s="3"/>
    </row>
    <row r="985" spans="1:42" ht="15" customHeight="1" x14ac:dyDescent="0.25">
      <c r="A985" t="s">
        <v>18280</v>
      </c>
      <c r="B985">
        <v>10.576923076923</v>
      </c>
      <c r="C985" t="s">
        <v>7819</v>
      </c>
      <c r="D985" t="s">
        <v>18281</v>
      </c>
      <c r="E985" t="s">
        <v>18282</v>
      </c>
      <c r="F985">
        <v>918106573597</v>
      </c>
      <c r="G985" t="s">
        <v>18283</v>
      </c>
      <c r="H985">
        <v>43715</v>
      </c>
      <c r="I985">
        <v>0.58958333333333335</v>
      </c>
      <c r="J985">
        <v>1</v>
      </c>
      <c r="K985" t="s">
        <v>10334</v>
      </c>
      <c r="L985">
        <v>64</v>
      </c>
      <c r="M985" t="s">
        <v>16</v>
      </c>
      <c r="N985" t="s">
        <v>15</v>
      </c>
      <c r="O985" t="s">
        <v>14</v>
      </c>
      <c r="P985" t="s">
        <v>18284</v>
      </c>
      <c r="Q985">
        <v>14</v>
      </c>
      <c r="R985">
        <v>0</v>
      </c>
      <c r="S985">
        <v>50</v>
      </c>
      <c r="T985" t="s">
        <v>18285</v>
      </c>
      <c r="U985" t="s">
        <v>18286</v>
      </c>
      <c r="V985" t="s">
        <v>18282</v>
      </c>
      <c r="W985">
        <v>8106573597</v>
      </c>
      <c r="X985" t="s">
        <v>7495</v>
      </c>
      <c r="Y985" t="s">
        <v>8</v>
      </c>
      <c r="Z985" t="s">
        <v>24</v>
      </c>
      <c r="AA985">
        <v>2020</v>
      </c>
      <c r="AB985">
        <v>9.35</v>
      </c>
      <c r="AC985">
        <v>9.8000000000000007</v>
      </c>
      <c r="AD985">
        <v>9.6999999999999993</v>
      </c>
      <c r="AE985" t="s">
        <v>6</v>
      </c>
      <c r="AF985" t="s">
        <v>18287</v>
      </c>
      <c r="AG985" t="s">
        <v>36</v>
      </c>
      <c r="AH985" t="s">
        <v>18287</v>
      </c>
      <c r="AI985">
        <v>396366329850</v>
      </c>
      <c r="AJ985" t="s">
        <v>18288</v>
      </c>
      <c r="AK985" t="s">
        <v>3</v>
      </c>
      <c r="AL985" t="s">
        <v>18289</v>
      </c>
      <c r="AM985" t="s">
        <v>2</v>
      </c>
      <c r="AN985" t="s">
        <v>1</v>
      </c>
      <c r="AO985" t="s">
        <v>0</v>
      </c>
      <c r="AP985" s="3"/>
    </row>
    <row r="986" spans="1:42" ht="15" customHeight="1" x14ac:dyDescent="0.25">
      <c r="A986" t="s">
        <v>18290</v>
      </c>
      <c r="B986">
        <v>16</v>
      </c>
      <c r="C986" t="s">
        <v>0</v>
      </c>
      <c r="D986" t="s">
        <v>18291</v>
      </c>
      <c r="E986" t="s">
        <v>18292</v>
      </c>
      <c r="F986">
        <v>916281369801</v>
      </c>
      <c r="G986" t="s">
        <v>18293</v>
      </c>
      <c r="H986">
        <v>43715</v>
      </c>
      <c r="I986">
        <v>0.61388888888888882</v>
      </c>
      <c r="J986" t="s">
        <v>3</v>
      </c>
      <c r="K986" t="s">
        <v>9100</v>
      </c>
      <c r="L986">
        <v>64</v>
      </c>
      <c r="M986" t="s">
        <v>16</v>
      </c>
      <c r="N986" t="s">
        <v>15</v>
      </c>
      <c r="O986" t="s">
        <v>14</v>
      </c>
      <c r="P986" t="s">
        <v>18294</v>
      </c>
      <c r="Q986">
        <v>14</v>
      </c>
      <c r="R986">
        <v>0</v>
      </c>
      <c r="S986">
        <v>50</v>
      </c>
      <c r="T986" t="s">
        <v>8185</v>
      </c>
      <c r="U986" t="s">
        <v>13023</v>
      </c>
      <c r="V986" t="s">
        <v>18292</v>
      </c>
      <c r="W986">
        <v>6281369801</v>
      </c>
      <c r="X986" t="s">
        <v>18295</v>
      </c>
      <c r="Y986" t="s">
        <v>8</v>
      </c>
      <c r="Z986" t="s">
        <v>24</v>
      </c>
      <c r="AA986">
        <v>2020</v>
      </c>
      <c r="AB986">
        <v>8</v>
      </c>
      <c r="AC986">
        <v>9.5</v>
      </c>
      <c r="AD986">
        <v>9.6999999999999993</v>
      </c>
      <c r="AE986" t="s">
        <v>23</v>
      </c>
      <c r="AF986" t="s">
        <v>18296</v>
      </c>
      <c r="AG986" t="s">
        <v>36</v>
      </c>
      <c r="AH986" t="s">
        <v>18297</v>
      </c>
      <c r="AI986">
        <v>652902319671</v>
      </c>
      <c r="AJ986" t="s">
        <v>18298</v>
      </c>
      <c r="AK986" t="s">
        <v>3</v>
      </c>
      <c r="AL986" t="s">
        <v>18299</v>
      </c>
      <c r="AM986" t="s">
        <v>0</v>
      </c>
      <c r="AN986" t="s">
        <v>1</v>
      </c>
      <c r="AO986" t="s">
        <v>0</v>
      </c>
      <c r="AP986" s="3"/>
    </row>
    <row r="987" spans="1:42" ht="15" customHeight="1" x14ac:dyDescent="0.25">
      <c r="A987" t="s">
        <v>18300</v>
      </c>
      <c r="B987">
        <v>7.7777777777777697</v>
      </c>
      <c r="C987" t="s">
        <v>18301</v>
      </c>
      <c r="D987" t="s">
        <v>18302</v>
      </c>
      <c r="E987" t="s">
        <v>18303</v>
      </c>
      <c r="F987">
        <v>919704105947</v>
      </c>
      <c r="G987" t="s">
        <v>18304</v>
      </c>
      <c r="H987">
        <v>43715</v>
      </c>
      <c r="I987">
        <v>0.57986111111111105</v>
      </c>
      <c r="J987">
        <v>1</v>
      </c>
      <c r="K987" t="s">
        <v>18305</v>
      </c>
      <c r="L987">
        <v>64</v>
      </c>
      <c r="M987" t="s">
        <v>16</v>
      </c>
      <c r="N987" t="s">
        <v>15</v>
      </c>
      <c r="O987" t="s">
        <v>14</v>
      </c>
      <c r="P987" t="s">
        <v>18306</v>
      </c>
      <c r="Q987">
        <v>20</v>
      </c>
      <c r="R987">
        <v>30</v>
      </c>
      <c r="S987">
        <v>14</v>
      </c>
      <c r="T987" t="s">
        <v>18307</v>
      </c>
      <c r="U987" t="s">
        <v>18308</v>
      </c>
      <c r="V987" t="s">
        <v>18303</v>
      </c>
      <c r="W987">
        <v>9704105947</v>
      </c>
      <c r="X987" t="s">
        <v>8430</v>
      </c>
      <c r="Y987" t="s">
        <v>8</v>
      </c>
      <c r="Z987" t="s">
        <v>24</v>
      </c>
      <c r="AA987">
        <v>2020</v>
      </c>
      <c r="AB987">
        <v>7.61</v>
      </c>
      <c r="AC987">
        <v>9.59</v>
      </c>
      <c r="AD987">
        <v>9.6999999999999993</v>
      </c>
      <c r="AE987" t="s">
        <v>23</v>
      </c>
      <c r="AF987" t="s">
        <v>18309</v>
      </c>
      <c r="AG987" t="s">
        <v>36</v>
      </c>
      <c r="AH987" t="s">
        <v>18310</v>
      </c>
      <c r="AI987">
        <v>609858300276</v>
      </c>
      <c r="AJ987" t="s">
        <v>3</v>
      </c>
      <c r="AK987" t="s">
        <v>3</v>
      </c>
      <c r="AL987" t="s">
        <v>3</v>
      </c>
      <c r="AM987" t="s">
        <v>0</v>
      </c>
      <c r="AN987" t="s">
        <v>1</v>
      </c>
      <c r="AO987" t="s">
        <v>0</v>
      </c>
      <c r="AP987" s="3"/>
    </row>
    <row r="988" spans="1:42" ht="15" customHeight="1" x14ac:dyDescent="0.25">
      <c r="A988" t="s">
        <v>18311</v>
      </c>
      <c r="B988">
        <v>9.4117647058823497</v>
      </c>
      <c r="C988" t="s">
        <v>18312</v>
      </c>
      <c r="D988" t="s">
        <v>18313</v>
      </c>
      <c r="E988" t="s">
        <v>18314</v>
      </c>
      <c r="F988">
        <v>918374353427</v>
      </c>
      <c r="G988" t="s">
        <v>18315</v>
      </c>
      <c r="H988">
        <v>43715</v>
      </c>
      <c r="I988">
        <v>0.57152777777777775</v>
      </c>
      <c r="J988">
        <v>1</v>
      </c>
      <c r="K988" t="s">
        <v>18316</v>
      </c>
      <c r="L988">
        <v>64</v>
      </c>
      <c r="M988" t="s">
        <v>16</v>
      </c>
      <c r="N988" t="s">
        <v>15</v>
      </c>
      <c r="O988" t="s">
        <v>14</v>
      </c>
      <c r="P988" t="s">
        <v>18317</v>
      </c>
      <c r="Q988">
        <v>14</v>
      </c>
      <c r="R988">
        <v>0</v>
      </c>
      <c r="S988">
        <v>50</v>
      </c>
      <c r="T988" t="s">
        <v>3514</v>
      </c>
      <c r="U988" t="s">
        <v>8176</v>
      </c>
      <c r="V988" t="s">
        <v>18314</v>
      </c>
      <c r="W988">
        <v>8374353427</v>
      </c>
      <c r="X988" t="s">
        <v>7495</v>
      </c>
      <c r="Y988" t="s">
        <v>8</v>
      </c>
      <c r="Z988" t="s">
        <v>24</v>
      </c>
      <c r="AA988">
        <v>2020</v>
      </c>
      <c r="AB988">
        <v>6.69</v>
      </c>
      <c r="AC988">
        <v>8.0299999999999994</v>
      </c>
      <c r="AD988">
        <v>8</v>
      </c>
      <c r="AE988" t="s">
        <v>6</v>
      </c>
      <c r="AF988" t="s">
        <v>18318</v>
      </c>
      <c r="AG988" t="s">
        <v>36</v>
      </c>
      <c r="AH988" t="s">
        <v>18318</v>
      </c>
      <c r="AI988">
        <v>853326442050</v>
      </c>
      <c r="AJ988" t="s">
        <v>3</v>
      </c>
      <c r="AK988" t="s">
        <v>3</v>
      </c>
      <c r="AL988" t="s">
        <v>3</v>
      </c>
      <c r="AM988" t="s">
        <v>2</v>
      </c>
      <c r="AN988" t="s">
        <v>1</v>
      </c>
      <c r="AO988" t="s">
        <v>0</v>
      </c>
      <c r="AP988" s="3"/>
    </row>
    <row r="989" spans="1:42" ht="15" customHeight="1" x14ac:dyDescent="0.25">
      <c r="A989" t="s">
        <v>18319</v>
      </c>
      <c r="B989">
        <v>13.414634146341401</v>
      </c>
      <c r="C989" t="s">
        <v>18320</v>
      </c>
      <c r="D989" t="s">
        <v>18321</v>
      </c>
      <c r="E989" t="s">
        <v>18322</v>
      </c>
      <c r="F989">
        <v>919704639001</v>
      </c>
      <c r="G989" t="s">
        <v>18323</v>
      </c>
      <c r="H989">
        <v>43715</v>
      </c>
      <c r="I989">
        <v>0.61458333333333337</v>
      </c>
      <c r="J989" t="s">
        <v>3</v>
      </c>
      <c r="K989" t="s">
        <v>18324</v>
      </c>
      <c r="L989">
        <v>64</v>
      </c>
      <c r="M989" t="s">
        <v>16</v>
      </c>
      <c r="N989" t="s">
        <v>15</v>
      </c>
      <c r="O989" t="s">
        <v>14</v>
      </c>
      <c r="P989" t="s">
        <v>18325</v>
      </c>
      <c r="Q989">
        <v>20</v>
      </c>
      <c r="R989">
        <v>30</v>
      </c>
      <c r="S989">
        <v>14</v>
      </c>
      <c r="T989" t="s">
        <v>18326</v>
      </c>
      <c r="U989" t="s">
        <v>18319</v>
      </c>
      <c r="V989" t="s">
        <v>18322</v>
      </c>
      <c r="W989">
        <v>9704638992</v>
      </c>
      <c r="X989" t="s">
        <v>18327</v>
      </c>
      <c r="Y989" t="s">
        <v>8</v>
      </c>
      <c r="Z989" t="s">
        <v>24</v>
      </c>
      <c r="AA989">
        <v>2020</v>
      </c>
      <c r="AB989">
        <v>8.5</v>
      </c>
      <c r="AC989">
        <v>9.6</v>
      </c>
      <c r="AD989">
        <v>9.6999999999999993</v>
      </c>
      <c r="AE989" t="s">
        <v>6</v>
      </c>
      <c r="AF989" t="s">
        <v>18328</v>
      </c>
      <c r="AG989" t="s">
        <v>36</v>
      </c>
      <c r="AH989" t="s">
        <v>18328</v>
      </c>
      <c r="AI989">
        <v>415462749656</v>
      </c>
      <c r="AJ989" t="s">
        <v>18329</v>
      </c>
      <c r="AK989" t="s">
        <v>3862</v>
      </c>
      <c r="AL989" t="s">
        <v>3</v>
      </c>
      <c r="AM989" t="s">
        <v>0</v>
      </c>
      <c r="AN989" t="s">
        <v>1</v>
      </c>
      <c r="AO989" t="s">
        <v>0</v>
      </c>
      <c r="AP989" s="3"/>
    </row>
    <row r="990" spans="1:42" ht="15" customHeight="1" x14ac:dyDescent="0.25">
      <c r="A990" t="s">
        <v>18330</v>
      </c>
      <c r="B990">
        <v>18.4615384615384</v>
      </c>
      <c r="C990" t="s">
        <v>18331</v>
      </c>
      <c r="D990" t="s">
        <v>18332</v>
      </c>
      <c r="E990" t="s">
        <v>18333</v>
      </c>
      <c r="F990">
        <v>917893872415</v>
      </c>
      <c r="G990" t="s">
        <v>18334</v>
      </c>
      <c r="H990">
        <v>43715</v>
      </c>
      <c r="I990">
        <v>0.55555555555555558</v>
      </c>
      <c r="J990" t="s">
        <v>3</v>
      </c>
      <c r="K990" t="s">
        <v>18335</v>
      </c>
      <c r="L990">
        <v>64</v>
      </c>
      <c r="M990" t="s">
        <v>16</v>
      </c>
      <c r="N990" t="s">
        <v>15</v>
      </c>
      <c r="O990" t="s">
        <v>14</v>
      </c>
      <c r="P990" t="s">
        <v>18336</v>
      </c>
      <c r="Q990">
        <v>14</v>
      </c>
      <c r="R990">
        <v>0</v>
      </c>
      <c r="S990">
        <v>50</v>
      </c>
      <c r="T990" t="s">
        <v>18337</v>
      </c>
      <c r="U990" t="s">
        <v>1027</v>
      </c>
      <c r="V990" t="s">
        <v>18333</v>
      </c>
      <c r="W990">
        <v>7893872415</v>
      </c>
      <c r="X990" t="s">
        <v>8695</v>
      </c>
      <c r="Y990" t="s">
        <v>8</v>
      </c>
      <c r="Z990" t="s">
        <v>24</v>
      </c>
      <c r="AA990">
        <v>2020</v>
      </c>
      <c r="AB990">
        <v>7.88</v>
      </c>
      <c r="AC990">
        <v>6.4</v>
      </c>
      <c r="AD990">
        <v>9.4</v>
      </c>
      <c r="AE990" t="s">
        <v>23</v>
      </c>
      <c r="AF990" t="s">
        <v>18338</v>
      </c>
      <c r="AG990" t="s">
        <v>36</v>
      </c>
      <c r="AH990" t="s">
        <v>18339</v>
      </c>
      <c r="AI990" t="s">
        <v>18340</v>
      </c>
      <c r="AJ990" t="s">
        <v>3</v>
      </c>
      <c r="AK990" t="s">
        <v>3</v>
      </c>
      <c r="AL990" t="s">
        <v>3</v>
      </c>
      <c r="AM990" t="s">
        <v>0</v>
      </c>
      <c r="AN990" t="s">
        <v>1</v>
      </c>
      <c r="AO990" t="s">
        <v>0</v>
      </c>
      <c r="AP990" s="3"/>
    </row>
    <row r="991" spans="1:42" ht="15" customHeight="1" x14ac:dyDescent="0.25">
      <c r="A991" t="s">
        <v>18341</v>
      </c>
      <c r="B991">
        <v>11.538461538461499</v>
      </c>
      <c r="C991" t="s">
        <v>46</v>
      </c>
      <c r="D991" t="s">
        <v>18342</v>
      </c>
      <c r="E991" t="s">
        <v>18343</v>
      </c>
      <c r="F991">
        <v>919490675124</v>
      </c>
      <c r="G991" t="s">
        <v>18344</v>
      </c>
      <c r="H991">
        <v>43715</v>
      </c>
      <c r="I991">
        <v>0.6430555555555556</v>
      </c>
      <c r="J991" t="s">
        <v>3</v>
      </c>
      <c r="K991" t="s">
        <v>18345</v>
      </c>
      <c r="L991">
        <v>64</v>
      </c>
      <c r="M991" t="s">
        <v>16</v>
      </c>
      <c r="N991" t="s">
        <v>15</v>
      </c>
      <c r="O991" t="s">
        <v>14</v>
      </c>
      <c r="P991" t="s">
        <v>18346</v>
      </c>
      <c r="Q991">
        <v>14</v>
      </c>
      <c r="R991">
        <v>0</v>
      </c>
      <c r="S991">
        <v>50</v>
      </c>
      <c r="T991" t="s">
        <v>18347</v>
      </c>
      <c r="U991" t="s">
        <v>18348</v>
      </c>
      <c r="V991" t="s">
        <v>18349</v>
      </c>
      <c r="W991">
        <v>9490675124</v>
      </c>
      <c r="X991" t="s">
        <v>7495</v>
      </c>
      <c r="Y991" t="s">
        <v>8</v>
      </c>
      <c r="Z991" t="s">
        <v>24</v>
      </c>
      <c r="AA991">
        <v>2020</v>
      </c>
      <c r="AB991">
        <v>6.6</v>
      </c>
      <c r="AC991">
        <v>8.9</v>
      </c>
      <c r="AD991">
        <v>8.3000000000000007</v>
      </c>
      <c r="AE991" t="s">
        <v>23</v>
      </c>
      <c r="AF991" t="s">
        <v>18350</v>
      </c>
      <c r="AG991" t="s">
        <v>36</v>
      </c>
      <c r="AH991" t="s">
        <v>18350</v>
      </c>
      <c r="AI991">
        <v>386000688867</v>
      </c>
      <c r="AJ991" t="s">
        <v>3085</v>
      </c>
      <c r="AK991" t="s">
        <v>3</v>
      </c>
      <c r="AL991" t="s">
        <v>3</v>
      </c>
      <c r="AM991" t="s">
        <v>0</v>
      </c>
      <c r="AN991" t="s">
        <v>1</v>
      </c>
      <c r="AO991" t="s">
        <v>0</v>
      </c>
      <c r="AP991" s="3"/>
    </row>
    <row r="992" spans="1:42" ht="15" customHeight="1" x14ac:dyDescent="0.25">
      <c r="A992" t="s">
        <v>18351</v>
      </c>
      <c r="B992">
        <v>15</v>
      </c>
      <c r="C992" t="s">
        <v>7819</v>
      </c>
      <c r="D992" t="s">
        <v>18352</v>
      </c>
      <c r="E992" t="s">
        <v>18353</v>
      </c>
      <c r="F992">
        <v>919705234094</v>
      </c>
      <c r="G992" t="s">
        <v>18354</v>
      </c>
      <c r="H992">
        <v>43715</v>
      </c>
      <c r="I992">
        <v>0.65555555555555556</v>
      </c>
      <c r="J992" t="s">
        <v>3</v>
      </c>
      <c r="K992" t="s">
        <v>18355</v>
      </c>
      <c r="L992">
        <v>64</v>
      </c>
      <c r="M992" t="s">
        <v>16</v>
      </c>
      <c r="N992" t="s">
        <v>15</v>
      </c>
      <c r="O992" t="s">
        <v>14</v>
      </c>
      <c r="P992" t="s">
        <v>18356</v>
      </c>
      <c r="Q992">
        <v>14</v>
      </c>
      <c r="R992">
        <v>0</v>
      </c>
      <c r="S992">
        <v>50</v>
      </c>
      <c r="T992" t="s">
        <v>18357</v>
      </c>
      <c r="U992" t="s">
        <v>18358</v>
      </c>
      <c r="V992" t="s">
        <v>18353</v>
      </c>
      <c r="W992">
        <v>9705234094</v>
      </c>
      <c r="X992" t="s">
        <v>7495</v>
      </c>
      <c r="Y992" t="s">
        <v>8</v>
      </c>
      <c r="Z992" t="s">
        <v>24</v>
      </c>
      <c r="AA992">
        <v>2020</v>
      </c>
      <c r="AB992">
        <v>6.98</v>
      </c>
      <c r="AC992">
        <v>9.3000000000000007</v>
      </c>
      <c r="AD992">
        <v>9.6999999999999993</v>
      </c>
      <c r="AE992" t="s">
        <v>23</v>
      </c>
      <c r="AF992" t="s">
        <v>18359</v>
      </c>
      <c r="AG992" t="s">
        <v>36</v>
      </c>
      <c r="AH992" t="s">
        <v>18359</v>
      </c>
      <c r="AI992">
        <v>518148714198</v>
      </c>
      <c r="AJ992" t="s">
        <v>18360</v>
      </c>
      <c r="AK992" t="s">
        <v>3</v>
      </c>
      <c r="AL992" t="s">
        <v>3</v>
      </c>
      <c r="AM992" t="s">
        <v>0</v>
      </c>
      <c r="AN992" t="s">
        <v>1</v>
      </c>
      <c r="AO992" t="s">
        <v>0</v>
      </c>
      <c r="AP992" s="3"/>
    </row>
    <row r="993" spans="1:42" ht="15" customHeight="1" x14ac:dyDescent="0.25">
      <c r="A993" t="s">
        <v>18361</v>
      </c>
      <c r="B993">
        <v>9.2715231788079393</v>
      </c>
      <c r="C993" t="s">
        <v>1265</v>
      </c>
      <c r="D993" t="s">
        <v>18362</v>
      </c>
      <c r="E993" t="s">
        <v>18363</v>
      </c>
      <c r="F993">
        <v>919542784680</v>
      </c>
      <c r="G993" t="s">
        <v>18364</v>
      </c>
      <c r="H993">
        <v>43715</v>
      </c>
      <c r="I993">
        <v>0.55208333333333337</v>
      </c>
      <c r="J993">
        <v>1</v>
      </c>
      <c r="K993" t="s">
        <v>18365</v>
      </c>
      <c r="L993">
        <v>65</v>
      </c>
      <c r="M993" t="s">
        <v>16</v>
      </c>
      <c r="N993" t="s">
        <v>15</v>
      </c>
      <c r="O993" t="s">
        <v>14</v>
      </c>
      <c r="P993" t="s">
        <v>18366</v>
      </c>
      <c r="Q993">
        <v>14</v>
      </c>
      <c r="R993">
        <v>21</v>
      </c>
      <c r="S993">
        <v>30</v>
      </c>
      <c r="T993" t="s">
        <v>18367</v>
      </c>
      <c r="U993" t="s">
        <v>3598</v>
      </c>
      <c r="V993" t="s">
        <v>18363</v>
      </c>
      <c r="W993">
        <v>9542784680</v>
      </c>
      <c r="X993" t="s">
        <v>18368</v>
      </c>
      <c r="Y993" t="s">
        <v>8</v>
      </c>
      <c r="Z993" t="s">
        <v>262</v>
      </c>
      <c r="AA993">
        <v>2020</v>
      </c>
      <c r="AB993">
        <v>9.15</v>
      </c>
      <c r="AC993">
        <v>9</v>
      </c>
      <c r="AD993">
        <v>9.3000000000000007</v>
      </c>
      <c r="AE993" t="s">
        <v>23</v>
      </c>
      <c r="AF993" t="s">
        <v>18369</v>
      </c>
      <c r="AG993" t="s">
        <v>36</v>
      </c>
      <c r="AH993" t="s">
        <v>18370</v>
      </c>
      <c r="AI993">
        <v>692094708706</v>
      </c>
      <c r="AJ993" t="s">
        <v>3</v>
      </c>
      <c r="AK993" t="s">
        <v>3</v>
      </c>
      <c r="AL993" t="s">
        <v>3</v>
      </c>
      <c r="AM993" t="s">
        <v>0</v>
      </c>
      <c r="AN993" t="s">
        <v>1</v>
      </c>
      <c r="AO993" t="s">
        <v>0</v>
      </c>
      <c r="AP993" s="3"/>
    </row>
    <row r="994" spans="1:42" ht="15" customHeight="1" x14ac:dyDescent="0.25">
      <c r="A994" t="s">
        <v>18371</v>
      </c>
      <c r="B994">
        <v>18.2539682539682</v>
      </c>
      <c r="C994" t="s">
        <v>0</v>
      </c>
      <c r="D994" t="s">
        <v>18372</v>
      </c>
      <c r="E994" t="s">
        <v>18373</v>
      </c>
      <c r="F994">
        <v>917658973537</v>
      </c>
      <c r="G994" t="s">
        <v>18374</v>
      </c>
      <c r="H994">
        <v>43715</v>
      </c>
      <c r="I994">
        <v>0.54861111111111105</v>
      </c>
      <c r="J994" t="s">
        <v>3</v>
      </c>
      <c r="K994" t="s">
        <v>18375</v>
      </c>
      <c r="L994">
        <v>65</v>
      </c>
      <c r="M994" t="s">
        <v>16</v>
      </c>
      <c r="N994" t="s">
        <v>15</v>
      </c>
      <c r="O994" t="s">
        <v>14</v>
      </c>
      <c r="P994" t="s">
        <v>18376</v>
      </c>
      <c r="Q994">
        <v>14</v>
      </c>
      <c r="R994">
        <v>21</v>
      </c>
      <c r="S994">
        <v>30</v>
      </c>
      <c r="T994" t="s">
        <v>10110</v>
      </c>
      <c r="U994" t="s">
        <v>18377</v>
      </c>
      <c r="V994" t="s">
        <v>18373</v>
      </c>
      <c r="W994">
        <v>7658973537</v>
      </c>
      <c r="X994" t="s">
        <v>5556</v>
      </c>
      <c r="Y994" t="s">
        <v>8</v>
      </c>
      <c r="Z994" t="s">
        <v>24</v>
      </c>
      <c r="AA994">
        <v>2020</v>
      </c>
      <c r="AB994">
        <v>9.11</v>
      </c>
      <c r="AC994">
        <v>9.6999999999999993</v>
      </c>
      <c r="AD994">
        <v>9.8000000000000007</v>
      </c>
      <c r="AE994" t="s">
        <v>6</v>
      </c>
      <c r="AF994" t="s">
        <v>18378</v>
      </c>
      <c r="AG994" t="s">
        <v>36</v>
      </c>
      <c r="AH994" t="s">
        <v>18379</v>
      </c>
      <c r="AI994">
        <v>921492221171</v>
      </c>
      <c r="AJ994" t="s">
        <v>18380</v>
      </c>
      <c r="AK994" t="s">
        <v>3</v>
      </c>
      <c r="AL994" t="s">
        <v>3</v>
      </c>
      <c r="AM994" t="s">
        <v>2</v>
      </c>
      <c r="AN994" t="s">
        <v>1</v>
      </c>
      <c r="AO994" t="s">
        <v>0</v>
      </c>
      <c r="AP994" s="3"/>
    </row>
    <row r="995" spans="1:42" ht="15" customHeight="1" x14ac:dyDescent="0.25">
      <c r="A995" t="s">
        <v>18381</v>
      </c>
      <c r="B995">
        <v>16.541353383458599</v>
      </c>
      <c r="C995" t="s">
        <v>18382</v>
      </c>
      <c r="D995" t="s">
        <v>18383</v>
      </c>
      <c r="E995" t="s">
        <v>18384</v>
      </c>
      <c r="F995">
        <v>917207780779</v>
      </c>
      <c r="G995" t="s">
        <v>18385</v>
      </c>
      <c r="H995">
        <v>43715</v>
      </c>
      <c r="I995">
        <v>0.55069444444444449</v>
      </c>
      <c r="J995">
        <v>1</v>
      </c>
      <c r="K995" t="s">
        <v>18386</v>
      </c>
      <c r="L995">
        <v>66</v>
      </c>
      <c r="M995" t="s">
        <v>16</v>
      </c>
      <c r="N995" t="s">
        <v>15</v>
      </c>
      <c r="O995" t="s">
        <v>14</v>
      </c>
      <c r="P995" t="s">
        <v>18387</v>
      </c>
      <c r="Q995">
        <v>16</v>
      </c>
      <c r="R995">
        <v>0</v>
      </c>
      <c r="S995">
        <v>50</v>
      </c>
      <c r="T995" t="s">
        <v>18388</v>
      </c>
      <c r="U995" t="s">
        <v>18389</v>
      </c>
      <c r="V995" t="s">
        <v>18384</v>
      </c>
      <c r="W995">
        <v>7207780779</v>
      </c>
      <c r="X995" t="s">
        <v>5556</v>
      </c>
      <c r="Y995" t="s">
        <v>8</v>
      </c>
      <c r="Z995" t="s">
        <v>7</v>
      </c>
      <c r="AA995">
        <v>2020</v>
      </c>
      <c r="AB995">
        <v>8.48</v>
      </c>
      <c r="AC995">
        <v>7.8</v>
      </c>
      <c r="AD995">
        <v>8.6999999999999993</v>
      </c>
      <c r="AE995" t="s">
        <v>23</v>
      </c>
      <c r="AF995" t="s">
        <v>18390</v>
      </c>
      <c r="AG995" t="s">
        <v>36</v>
      </c>
      <c r="AH995" t="s">
        <v>18390</v>
      </c>
      <c r="AI995">
        <v>292213250922</v>
      </c>
      <c r="AJ995" t="s">
        <v>18391</v>
      </c>
      <c r="AK995" t="s">
        <v>18392</v>
      </c>
      <c r="AL995" t="s">
        <v>18393</v>
      </c>
      <c r="AM995" t="s">
        <v>0</v>
      </c>
      <c r="AN995" t="s">
        <v>1</v>
      </c>
      <c r="AO995" t="s">
        <v>0</v>
      </c>
      <c r="AP995" s="3"/>
    </row>
    <row r="996" spans="1:42" ht="15" customHeight="1" x14ac:dyDescent="0.25">
      <c r="A996" t="s">
        <v>18394</v>
      </c>
      <c r="B996">
        <v>7.03125</v>
      </c>
      <c r="C996" t="s">
        <v>7053</v>
      </c>
      <c r="D996" t="s">
        <v>18395</v>
      </c>
      <c r="E996" t="s">
        <v>18396</v>
      </c>
      <c r="F996">
        <v>917981241199</v>
      </c>
      <c r="G996" t="s">
        <v>18397</v>
      </c>
      <c r="H996">
        <v>43715</v>
      </c>
      <c r="I996">
        <v>0.56874999999999998</v>
      </c>
      <c r="J996">
        <v>1</v>
      </c>
      <c r="K996" t="s">
        <v>13345</v>
      </c>
      <c r="L996">
        <v>67</v>
      </c>
      <c r="M996" t="s">
        <v>16</v>
      </c>
      <c r="N996" t="s">
        <v>15</v>
      </c>
      <c r="O996" t="s">
        <v>14</v>
      </c>
      <c r="P996" t="s">
        <v>18398</v>
      </c>
      <c r="Q996">
        <v>14</v>
      </c>
      <c r="R996">
        <v>3</v>
      </c>
      <c r="S996">
        <v>50</v>
      </c>
      <c r="T996" t="s">
        <v>18399</v>
      </c>
      <c r="U996" t="s">
        <v>18400</v>
      </c>
      <c r="V996" t="s">
        <v>18396</v>
      </c>
      <c r="W996">
        <v>7981241199</v>
      </c>
      <c r="X996" t="s">
        <v>7138</v>
      </c>
      <c r="Y996" t="s">
        <v>8</v>
      </c>
      <c r="Z996" t="s">
        <v>24</v>
      </c>
      <c r="AA996">
        <v>2020</v>
      </c>
      <c r="AB996">
        <v>8</v>
      </c>
      <c r="AC996">
        <v>9.3800000000000008</v>
      </c>
      <c r="AD996">
        <v>9.5</v>
      </c>
      <c r="AE996" t="s">
        <v>6</v>
      </c>
      <c r="AF996" t="s">
        <v>18401</v>
      </c>
      <c r="AG996" t="s">
        <v>5</v>
      </c>
      <c r="AH996" t="s">
        <v>18401</v>
      </c>
      <c r="AI996">
        <v>390739542541</v>
      </c>
      <c r="AJ996" t="s">
        <v>18402</v>
      </c>
      <c r="AK996" t="s">
        <v>3</v>
      </c>
      <c r="AL996" t="s">
        <v>18403</v>
      </c>
      <c r="AM996" t="s">
        <v>0</v>
      </c>
      <c r="AN996" t="s">
        <v>1</v>
      </c>
      <c r="AO996" t="s">
        <v>0</v>
      </c>
      <c r="AP996" s="3"/>
    </row>
    <row r="997" spans="1:42" ht="15" customHeight="1" x14ac:dyDescent="0.25">
      <c r="A997" t="s">
        <v>18404</v>
      </c>
      <c r="B997">
        <v>5.9405940594059397</v>
      </c>
      <c r="C997" t="s">
        <v>85</v>
      </c>
      <c r="D997" t="s">
        <v>18405</v>
      </c>
      <c r="E997" t="s">
        <v>18406</v>
      </c>
      <c r="F997">
        <v>917993545002</v>
      </c>
      <c r="G997" t="s">
        <v>18407</v>
      </c>
      <c r="H997">
        <v>43715</v>
      </c>
      <c r="I997">
        <v>0.56319444444444444</v>
      </c>
      <c r="J997">
        <v>1</v>
      </c>
      <c r="K997" t="s">
        <v>18408</v>
      </c>
      <c r="L997">
        <v>68</v>
      </c>
      <c r="M997" t="s">
        <v>16</v>
      </c>
      <c r="N997" t="s">
        <v>15</v>
      </c>
      <c r="O997" t="s">
        <v>14</v>
      </c>
      <c r="P997" t="s">
        <v>18409</v>
      </c>
      <c r="Q997">
        <v>20</v>
      </c>
      <c r="R997">
        <v>30</v>
      </c>
      <c r="S997">
        <v>18</v>
      </c>
      <c r="T997" t="s">
        <v>18410</v>
      </c>
      <c r="U997" t="s">
        <v>18411</v>
      </c>
      <c r="V997" t="s">
        <v>18406</v>
      </c>
      <c r="W997">
        <v>7993545002</v>
      </c>
      <c r="X997" t="s">
        <v>7369</v>
      </c>
      <c r="Y997" t="s">
        <v>8</v>
      </c>
      <c r="Z997" t="s">
        <v>7</v>
      </c>
      <c r="AA997">
        <v>2020</v>
      </c>
      <c r="AB997">
        <v>7.63</v>
      </c>
      <c r="AC997">
        <v>9.6</v>
      </c>
      <c r="AD997">
        <v>9.6999999999999993</v>
      </c>
      <c r="AE997" t="s">
        <v>6</v>
      </c>
      <c r="AF997" t="s">
        <v>18412</v>
      </c>
      <c r="AG997" t="s">
        <v>5</v>
      </c>
      <c r="AH997" t="s">
        <v>18412</v>
      </c>
      <c r="AI997">
        <v>276098052224</v>
      </c>
      <c r="AJ997" t="s">
        <v>3</v>
      </c>
      <c r="AK997" t="s">
        <v>3</v>
      </c>
      <c r="AL997" t="s">
        <v>18413</v>
      </c>
      <c r="AM997" t="s">
        <v>0</v>
      </c>
      <c r="AN997" t="s">
        <v>1</v>
      </c>
      <c r="AO997" t="s">
        <v>0</v>
      </c>
      <c r="AP997" s="3"/>
    </row>
    <row r="998" spans="1:42" ht="15" customHeight="1" x14ac:dyDescent="0.25">
      <c r="A998" t="s">
        <v>18414</v>
      </c>
      <c r="B998">
        <v>11.764705882352899</v>
      </c>
      <c r="C998" t="s">
        <v>85</v>
      </c>
      <c r="D998" t="s">
        <v>18415</v>
      </c>
      <c r="E998" t="s">
        <v>18416</v>
      </c>
      <c r="F998">
        <v>919177846906</v>
      </c>
      <c r="G998" t="s">
        <v>18417</v>
      </c>
      <c r="H998">
        <v>43715</v>
      </c>
      <c r="I998">
        <v>0.56041666666666667</v>
      </c>
      <c r="J998">
        <v>1</v>
      </c>
      <c r="K998" t="s">
        <v>7795</v>
      </c>
      <c r="L998">
        <v>68</v>
      </c>
      <c r="M998" t="s">
        <v>16</v>
      </c>
      <c r="N998" t="s">
        <v>15</v>
      </c>
      <c r="O998" t="s">
        <v>14</v>
      </c>
      <c r="P998" t="s">
        <v>18418</v>
      </c>
      <c r="Q998">
        <v>20</v>
      </c>
      <c r="R998">
        <v>30</v>
      </c>
      <c r="S998">
        <v>18</v>
      </c>
      <c r="T998" t="s">
        <v>18419</v>
      </c>
      <c r="U998" t="s">
        <v>18420</v>
      </c>
      <c r="V998" t="s">
        <v>18416</v>
      </c>
      <c r="W998">
        <v>9177846906</v>
      </c>
      <c r="X998" t="s">
        <v>18421</v>
      </c>
      <c r="Y998" t="s">
        <v>8</v>
      </c>
      <c r="Z998" t="s">
        <v>7</v>
      </c>
      <c r="AA998">
        <v>2020</v>
      </c>
      <c r="AB998">
        <v>8.0500000000000007</v>
      </c>
      <c r="AC998">
        <v>9.6999999999999993</v>
      </c>
      <c r="AD998">
        <v>9.5</v>
      </c>
      <c r="AE998" t="s">
        <v>6</v>
      </c>
      <c r="AF998" t="s">
        <v>18422</v>
      </c>
      <c r="AG998" t="s">
        <v>5</v>
      </c>
      <c r="AH998" t="s">
        <v>18422</v>
      </c>
      <c r="AI998">
        <v>696633371000</v>
      </c>
      <c r="AJ998" t="s">
        <v>18423</v>
      </c>
      <c r="AK998" t="s">
        <v>3</v>
      </c>
      <c r="AL998" t="s">
        <v>18424</v>
      </c>
      <c r="AM998" t="s">
        <v>2</v>
      </c>
      <c r="AN998" t="s">
        <v>1</v>
      </c>
      <c r="AO998" t="s">
        <v>0</v>
      </c>
      <c r="AP998" s="3"/>
    </row>
    <row r="999" spans="1:42" ht="15" customHeight="1" x14ac:dyDescent="0.25">
      <c r="A999" t="s">
        <v>18425</v>
      </c>
      <c r="B999">
        <v>9.3333333333333304</v>
      </c>
      <c r="C999" t="s">
        <v>1475</v>
      </c>
      <c r="D999" t="s">
        <v>18426</v>
      </c>
      <c r="E999" t="s">
        <v>18427</v>
      </c>
      <c r="F999">
        <v>918500449293</v>
      </c>
      <c r="G999" t="s">
        <v>18428</v>
      </c>
      <c r="H999">
        <v>43715</v>
      </c>
      <c r="I999">
        <v>0.56944444444444442</v>
      </c>
      <c r="J999">
        <v>1</v>
      </c>
      <c r="K999" t="s">
        <v>15614</v>
      </c>
      <c r="L999">
        <v>69</v>
      </c>
      <c r="M999" t="s">
        <v>16</v>
      </c>
      <c r="N999" t="s">
        <v>15</v>
      </c>
      <c r="O999" t="s">
        <v>14</v>
      </c>
      <c r="P999" t="s">
        <v>18429</v>
      </c>
      <c r="Q999">
        <v>14</v>
      </c>
      <c r="R999">
        <v>30</v>
      </c>
      <c r="S999">
        <v>25</v>
      </c>
      <c r="T999" t="s">
        <v>18430</v>
      </c>
      <c r="U999" t="s">
        <v>18431</v>
      </c>
      <c r="V999" t="s">
        <v>18427</v>
      </c>
      <c r="W999">
        <v>8500449293</v>
      </c>
      <c r="X999" t="s">
        <v>18432</v>
      </c>
      <c r="Y999" t="s">
        <v>8</v>
      </c>
      <c r="Z999" t="s">
        <v>24</v>
      </c>
      <c r="AA999">
        <v>2020</v>
      </c>
      <c r="AB999">
        <v>8.6</v>
      </c>
      <c r="AC999">
        <v>8.9</v>
      </c>
      <c r="AD999">
        <v>9.3000000000000007</v>
      </c>
      <c r="AE999" t="s">
        <v>23</v>
      </c>
      <c r="AF999" t="s">
        <v>18433</v>
      </c>
      <c r="AG999" t="s">
        <v>5</v>
      </c>
      <c r="AH999" t="s">
        <v>18434</v>
      </c>
      <c r="AI999">
        <v>711178852061</v>
      </c>
      <c r="AJ999" t="s">
        <v>18435</v>
      </c>
      <c r="AK999" t="s">
        <v>3</v>
      </c>
      <c r="AL999" t="s">
        <v>18436</v>
      </c>
      <c r="AM999" t="s">
        <v>0</v>
      </c>
      <c r="AN999" t="s">
        <v>1</v>
      </c>
      <c r="AO999" t="s">
        <v>0</v>
      </c>
      <c r="AP999" s="3"/>
    </row>
    <row r="1000" spans="1:42" ht="15" customHeight="1" x14ac:dyDescent="0.25">
      <c r="A1000" t="s">
        <v>18437</v>
      </c>
      <c r="B1000">
        <v>5.5045871559632999</v>
      </c>
      <c r="C1000" t="s">
        <v>1475</v>
      </c>
      <c r="D1000" t="s">
        <v>18438</v>
      </c>
      <c r="E1000" t="s">
        <v>18439</v>
      </c>
      <c r="F1000">
        <v>919010587502</v>
      </c>
      <c r="G1000" t="s">
        <v>18440</v>
      </c>
      <c r="H1000">
        <v>43715</v>
      </c>
      <c r="I1000">
        <v>0.55694444444444446</v>
      </c>
      <c r="J1000">
        <v>1</v>
      </c>
      <c r="K1000" t="s">
        <v>18441</v>
      </c>
      <c r="L1000">
        <v>69</v>
      </c>
      <c r="M1000" t="s">
        <v>16</v>
      </c>
      <c r="N1000" t="s">
        <v>15</v>
      </c>
      <c r="O1000" t="s">
        <v>14</v>
      </c>
      <c r="P1000" t="s">
        <v>18442</v>
      </c>
      <c r="Q1000">
        <v>14</v>
      </c>
      <c r="R1000">
        <v>5</v>
      </c>
      <c r="S1000">
        <v>50</v>
      </c>
      <c r="T1000" t="s">
        <v>9097</v>
      </c>
      <c r="U1000" t="s">
        <v>6998</v>
      </c>
      <c r="V1000" t="s">
        <v>18439</v>
      </c>
      <c r="W1000">
        <v>9010587502</v>
      </c>
      <c r="X1000" t="s">
        <v>7347</v>
      </c>
      <c r="Y1000" t="s">
        <v>8</v>
      </c>
      <c r="Z1000" t="s">
        <v>24</v>
      </c>
      <c r="AA1000">
        <v>2020</v>
      </c>
      <c r="AB1000">
        <v>8.3000000000000007</v>
      </c>
      <c r="AC1000">
        <v>9.8000000000000007</v>
      </c>
      <c r="AD1000">
        <v>9.5</v>
      </c>
      <c r="AE1000" t="s">
        <v>6</v>
      </c>
      <c r="AF1000" t="s">
        <v>18443</v>
      </c>
      <c r="AG1000" t="s">
        <v>5</v>
      </c>
      <c r="AH1000" t="s">
        <v>18443</v>
      </c>
      <c r="AI1000">
        <v>924039198914</v>
      </c>
      <c r="AJ1000" t="s">
        <v>18444</v>
      </c>
      <c r="AK1000" t="s">
        <v>3</v>
      </c>
      <c r="AL1000" t="s">
        <v>3</v>
      </c>
      <c r="AM1000" t="s">
        <v>0</v>
      </c>
      <c r="AN1000" t="s">
        <v>1</v>
      </c>
      <c r="AO1000" t="s">
        <v>0</v>
      </c>
      <c r="AP1000" s="3"/>
    </row>
    <row r="1001" spans="1:42" ht="15" customHeight="1" x14ac:dyDescent="0.25">
      <c r="A1001" t="s">
        <v>18445</v>
      </c>
      <c r="B1001">
        <v>8.1761006289308096</v>
      </c>
      <c r="C1001" t="s">
        <v>18446</v>
      </c>
      <c r="D1001" t="s">
        <v>18447</v>
      </c>
      <c r="E1001" t="s">
        <v>18448</v>
      </c>
      <c r="F1001">
        <v>917661980250</v>
      </c>
      <c r="G1001" t="s">
        <v>18449</v>
      </c>
      <c r="H1001">
        <v>43715</v>
      </c>
      <c r="I1001">
        <v>0.5708333333333333</v>
      </c>
      <c r="J1001" t="s">
        <v>3</v>
      </c>
      <c r="K1001" t="s">
        <v>18450</v>
      </c>
      <c r="L1001">
        <v>70</v>
      </c>
      <c r="M1001" t="s">
        <v>16</v>
      </c>
      <c r="N1001" t="s">
        <v>15</v>
      </c>
      <c r="O1001" t="s">
        <v>14</v>
      </c>
      <c r="P1001" t="s">
        <v>18451</v>
      </c>
      <c r="Q1001">
        <v>20</v>
      </c>
      <c r="R1001">
        <v>0</v>
      </c>
      <c r="S1001">
        <v>50</v>
      </c>
      <c r="T1001" t="s">
        <v>18452</v>
      </c>
      <c r="U1001" t="s">
        <v>18453</v>
      </c>
      <c r="V1001" t="s">
        <v>18448</v>
      </c>
      <c r="W1001">
        <v>7661980250</v>
      </c>
      <c r="X1001" t="s">
        <v>7495</v>
      </c>
      <c r="Y1001" t="s">
        <v>8</v>
      </c>
      <c r="Z1001" t="s">
        <v>24</v>
      </c>
      <c r="AA1001">
        <v>2020</v>
      </c>
      <c r="AB1001">
        <v>7.06</v>
      </c>
      <c r="AC1001">
        <v>8.6199999999999992</v>
      </c>
      <c r="AD1001">
        <v>7.2</v>
      </c>
      <c r="AE1001" t="s">
        <v>23</v>
      </c>
      <c r="AF1001" t="s">
        <v>18454</v>
      </c>
      <c r="AG1001" t="s">
        <v>36</v>
      </c>
      <c r="AH1001" t="s">
        <v>18454</v>
      </c>
      <c r="AI1001">
        <v>874657271147</v>
      </c>
      <c r="AJ1001" t="s">
        <v>3</v>
      </c>
      <c r="AK1001" t="s">
        <v>3</v>
      </c>
      <c r="AL1001" t="s">
        <v>3</v>
      </c>
      <c r="AM1001" t="s">
        <v>0</v>
      </c>
      <c r="AN1001" t="s">
        <v>1</v>
      </c>
      <c r="AO1001" t="s">
        <v>0</v>
      </c>
      <c r="AP1001" s="3"/>
    </row>
    <row r="1002" spans="1:42" ht="15" customHeight="1" x14ac:dyDescent="0.25">
      <c r="A1002" t="s">
        <v>18455</v>
      </c>
      <c r="B1002">
        <v>7.0063694267515899</v>
      </c>
      <c r="C1002" t="s">
        <v>7469</v>
      </c>
      <c r="D1002" t="s">
        <v>18456</v>
      </c>
      <c r="E1002" t="s">
        <v>18457</v>
      </c>
      <c r="F1002">
        <v>917981771484</v>
      </c>
      <c r="G1002" t="s">
        <v>18458</v>
      </c>
      <c r="H1002">
        <v>43715</v>
      </c>
      <c r="I1002">
        <v>0.57777777777777783</v>
      </c>
      <c r="J1002">
        <v>1</v>
      </c>
      <c r="K1002" t="s">
        <v>18459</v>
      </c>
      <c r="L1002">
        <v>70</v>
      </c>
      <c r="M1002" t="s">
        <v>16</v>
      </c>
      <c r="N1002" t="s">
        <v>15</v>
      </c>
      <c r="O1002" t="s">
        <v>14</v>
      </c>
      <c r="P1002" t="s">
        <v>18460</v>
      </c>
      <c r="Q1002">
        <v>20</v>
      </c>
      <c r="R1002">
        <v>0</v>
      </c>
      <c r="S1002">
        <v>50</v>
      </c>
      <c r="T1002" t="s">
        <v>18461</v>
      </c>
      <c r="U1002" t="s">
        <v>18462</v>
      </c>
      <c r="V1002" t="s">
        <v>18457</v>
      </c>
      <c r="W1002">
        <v>7981771484</v>
      </c>
      <c r="X1002" t="s">
        <v>7304</v>
      </c>
      <c r="Y1002" t="s">
        <v>8</v>
      </c>
      <c r="Z1002" t="s">
        <v>24</v>
      </c>
      <c r="AA1002">
        <v>2020</v>
      </c>
      <c r="AB1002">
        <v>8.1</v>
      </c>
      <c r="AC1002">
        <v>9.6</v>
      </c>
      <c r="AD1002">
        <v>9.3000000000000007</v>
      </c>
      <c r="AE1002" t="s">
        <v>23</v>
      </c>
      <c r="AF1002" t="s">
        <v>18463</v>
      </c>
      <c r="AG1002" t="s">
        <v>5</v>
      </c>
      <c r="AH1002" t="s">
        <v>18464</v>
      </c>
      <c r="AI1002">
        <v>226153057674</v>
      </c>
      <c r="AJ1002" t="s">
        <v>18465</v>
      </c>
      <c r="AK1002" t="s">
        <v>3</v>
      </c>
      <c r="AL1002" t="s">
        <v>3</v>
      </c>
      <c r="AM1002" t="s">
        <v>2</v>
      </c>
      <c r="AN1002" t="s">
        <v>1</v>
      </c>
      <c r="AO1002" t="s">
        <v>0</v>
      </c>
      <c r="AP1002" s="3"/>
    </row>
    <row r="1003" spans="1:42" ht="15" customHeight="1" x14ac:dyDescent="0.25">
      <c r="A1003" t="s">
        <v>18466</v>
      </c>
      <c r="B1003">
        <v>14.193548387096699</v>
      </c>
      <c r="C1003" t="s">
        <v>1475</v>
      </c>
      <c r="D1003" t="s">
        <v>18467</v>
      </c>
      <c r="E1003" t="s">
        <v>18468</v>
      </c>
      <c r="F1003">
        <v>919704035999</v>
      </c>
      <c r="G1003" t="s">
        <v>18469</v>
      </c>
      <c r="H1003">
        <v>43715</v>
      </c>
      <c r="I1003">
        <v>0.54722222222222217</v>
      </c>
      <c r="J1003" t="s">
        <v>3</v>
      </c>
      <c r="K1003" t="s">
        <v>16868</v>
      </c>
      <c r="L1003">
        <v>70</v>
      </c>
      <c r="M1003" t="s">
        <v>16</v>
      </c>
      <c r="N1003" t="s">
        <v>15</v>
      </c>
      <c r="O1003" t="s">
        <v>14</v>
      </c>
      <c r="P1003" t="s">
        <v>18470</v>
      </c>
      <c r="Q1003">
        <v>14</v>
      </c>
      <c r="R1003">
        <v>30</v>
      </c>
      <c r="S1003">
        <v>26</v>
      </c>
      <c r="T1003" t="s">
        <v>18471</v>
      </c>
      <c r="U1003" t="s">
        <v>18472</v>
      </c>
      <c r="V1003" t="s">
        <v>18468</v>
      </c>
      <c r="W1003">
        <v>9704035999</v>
      </c>
      <c r="X1003" t="s">
        <v>7347</v>
      </c>
      <c r="Y1003" t="s">
        <v>8</v>
      </c>
      <c r="Z1003" t="s">
        <v>24</v>
      </c>
      <c r="AA1003">
        <v>2020</v>
      </c>
      <c r="AB1003">
        <v>7.6</v>
      </c>
      <c r="AC1003">
        <v>9.67</v>
      </c>
      <c r="AD1003">
        <v>9.5</v>
      </c>
      <c r="AE1003" t="s">
        <v>6</v>
      </c>
      <c r="AF1003" t="s">
        <v>18473</v>
      </c>
      <c r="AG1003" t="s">
        <v>5</v>
      </c>
      <c r="AH1003" t="s">
        <v>18473</v>
      </c>
      <c r="AI1003">
        <v>431173960950</v>
      </c>
      <c r="AJ1003" t="s">
        <v>6438</v>
      </c>
      <c r="AK1003" t="s">
        <v>3</v>
      </c>
      <c r="AL1003" t="s">
        <v>3</v>
      </c>
      <c r="AM1003" t="s">
        <v>0</v>
      </c>
      <c r="AN1003" t="s">
        <v>1</v>
      </c>
      <c r="AO1003" t="s">
        <v>0</v>
      </c>
      <c r="AP1003" s="3"/>
    </row>
    <row r="1004" spans="1:42" ht="15" customHeight="1" x14ac:dyDescent="0.25">
      <c r="A1004" t="s">
        <v>18474</v>
      </c>
      <c r="B1004">
        <v>12.9870129870129</v>
      </c>
      <c r="C1004" t="s">
        <v>7469</v>
      </c>
      <c r="D1004" t="s">
        <v>18475</v>
      </c>
      <c r="E1004" t="s">
        <v>18476</v>
      </c>
      <c r="F1004">
        <v>917673981076</v>
      </c>
      <c r="G1004" t="s">
        <v>18477</v>
      </c>
      <c r="H1004">
        <v>43715</v>
      </c>
      <c r="I1004">
        <v>0.5805555555555556</v>
      </c>
      <c r="J1004" t="s">
        <v>3</v>
      </c>
      <c r="K1004" t="s">
        <v>18478</v>
      </c>
      <c r="L1004">
        <v>70</v>
      </c>
      <c r="M1004" t="s">
        <v>16</v>
      </c>
      <c r="N1004" t="s">
        <v>15</v>
      </c>
      <c r="O1004" t="s">
        <v>14</v>
      </c>
      <c r="P1004" t="s">
        <v>18479</v>
      </c>
      <c r="Q1004">
        <v>20</v>
      </c>
      <c r="R1004">
        <v>0</v>
      </c>
      <c r="S1004">
        <v>50</v>
      </c>
      <c r="T1004" t="s">
        <v>18480</v>
      </c>
      <c r="U1004" t="s">
        <v>18481</v>
      </c>
      <c r="V1004" t="s">
        <v>18476</v>
      </c>
      <c r="W1004">
        <v>7673981076</v>
      </c>
      <c r="X1004" t="s">
        <v>7138</v>
      </c>
      <c r="Y1004" t="s">
        <v>8</v>
      </c>
      <c r="Z1004" t="s">
        <v>24</v>
      </c>
      <c r="AA1004">
        <v>2020</v>
      </c>
      <c r="AB1004">
        <v>8.5</v>
      </c>
      <c r="AC1004">
        <v>9.6999999999999993</v>
      </c>
      <c r="AD1004">
        <v>9.8000000000000007</v>
      </c>
      <c r="AE1004" t="s">
        <v>6</v>
      </c>
      <c r="AF1004" t="s">
        <v>18482</v>
      </c>
      <c r="AG1004" t="s">
        <v>5</v>
      </c>
      <c r="AH1004" t="s">
        <v>18483</v>
      </c>
      <c r="AI1004">
        <v>816101731277</v>
      </c>
      <c r="AJ1004" t="s">
        <v>3</v>
      </c>
      <c r="AK1004" t="s">
        <v>3</v>
      </c>
      <c r="AL1004" t="s">
        <v>3</v>
      </c>
      <c r="AM1004" t="s">
        <v>0</v>
      </c>
      <c r="AN1004" t="s">
        <v>1</v>
      </c>
      <c r="AO1004" t="s">
        <v>0</v>
      </c>
      <c r="AP1004" s="3"/>
    </row>
    <row r="1005" spans="1:42" ht="15" customHeight="1" x14ac:dyDescent="0.25">
      <c r="A1005" t="s">
        <v>18484</v>
      </c>
      <c r="B1005">
        <v>8.4967320261437909</v>
      </c>
      <c r="C1005" t="s">
        <v>46</v>
      </c>
      <c r="D1005" t="s">
        <v>18485</v>
      </c>
      <c r="E1005" t="s">
        <v>18486</v>
      </c>
      <c r="F1005">
        <v>918008558033</v>
      </c>
      <c r="G1005" t="s">
        <v>18487</v>
      </c>
      <c r="H1005">
        <v>43715</v>
      </c>
      <c r="I1005">
        <v>0.56458333333333333</v>
      </c>
      <c r="J1005">
        <v>1</v>
      </c>
      <c r="K1005" t="s">
        <v>18488</v>
      </c>
      <c r="L1005">
        <v>70</v>
      </c>
      <c r="M1005" t="s">
        <v>16</v>
      </c>
      <c r="N1005" t="s">
        <v>15</v>
      </c>
      <c r="O1005" t="s">
        <v>14</v>
      </c>
      <c r="P1005" t="s">
        <v>18489</v>
      </c>
      <c r="Q1005">
        <v>20</v>
      </c>
      <c r="R1005">
        <v>0</v>
      </c>
      <c r="S1005">
        <v>50</v>
      </c>
      <c r="T1005" t="s">
        <v>18484</v>
      </c>
      <c r="U1005" t="s">
        <v>18490</v>
      </c>
      <c r="V1005" t="s">
        <v>18486</v>
      </c>
      <c r="W1005">
        <v>8008558033</v>
      </c>
      <c r="X1005" t="s">
        <v>18491</v>
      </c>
      <c r="Y1005" t="s">
        <v>8</v>
      </c>
      <c r="Z1005" t="s">
        <v>7</v>
      </c>
      <c r="AA1005">
        <v>2020</v>
      </c>
      <c r="AB1005">
        <v>6.93</v>
      </c>
      <c r="AC1005">
        <v>8.6</v>
      </c>
      <c r="AD1005">
        <v>8.6999999999999993</v>
      </c>
      <c r="AE1005" t="s">
        <v>23</v>
      </c>
      <c r="AF1005" t="s">
        <v>18492</v>
      </c>
      <c r="AG1005" t="s">
        <v>36</v>
      </c>
      <c r="AH1005" t="s">
        <v>18492</v>
      </c>
      <c r="AI1005">
        <v>218168849298</v>
      </c>
      <c r="AJ1005" t="s">
        <v>987</v>
      </c>
      <c r="AK1005" t="s">
        <v>987</v>
      </c>
      <c r="AL1005" t="s">
        <v>18493</v>
      </c>
      <c r="AM1005" t="s">
        <v>0</v>
      </c>
      <c r="AN1005" t="s">
        <v>1</v>
      </c>
      <c r="AO1005" t="s">
        <v>0</v>
      </c>
      <c r="AP1005" s="3"/>
    </row>
    <row r="1006" spans="1:42" ht="15" customHeight="1" x14ac:dyDescent="0.25">
      <c r="A1006" t="s">
        <v>18494</v>
      </c>
      <c r="B1006">
        <v>13.3333333333333</v>
      </c>
      <c r="C1006" t="s">
        <v>8660</v>
      </c>
      <c r="D1006" t="s">
        <v>18495</v>
      </c>
      <c r="E1006" t="s">
        <v>18496</v>
      </c>
      <c r="F1006">
        <v>917032206561</v>
      </c>
      <c r="G1006" t="s">
        <v>18497</v>
      </c>
      <c r="H1006">
        <v>43715</v>
      </c>
      <c r="I1006">
        <v>0.55763888888888891</v>
      </c>
      <c r="J1006">
        <v>2</v>
      </c>
      <c r="K1006" t="s">
        <v>18498</v>
      </c>
      <c r="L1006">
        <v>70</v>
      </c>
      <c r="M1006" t="s">
        <v>16</v>
      </c>
      <c r="N1006" t="s">
        <v>15</v>
      </c>
      <c r="O1006" t="s">
        <v>14</v>
      </c>
      <c r="P1006" t="s">
        <v>18499</v>
      </c>
      <c r="Q1006">
        <v>20</v>
      </c>
      <c r="R1006">
        <v>30</v>
      </c>
      <c r="S1006">
        <v>20</v>
      </c>
      <c r="T1006" t="s">
        <v>18500</v>
      </c>
      <c r="U1006" t="s">
        <v>18501</v>
      </c>
      <c r="V1006" t="s">
        <v>18496</v>
      </c>
      <c r="W1006">
        <v>7032206561</v>
      </c>
      <c r="X1006" t="s">
        <v>7347</v>
      </c>
      <c r="Y1006" t="s">
        <v>8</v>
      </c>
      <c r="Z1006" t="s">
        <v>24</v>
      </c>
      <c r="AA1006">
        <v>2020</v>
      </c>
      <c r="AB1006">
        <v>7.8</v>
      </c>
      <c r="AC1006">
        <v>9.5</v>
      </c>
      <c r="AD1006">
        <v>9.6999999999999993</v>
      </c>
      <c r="AE1006" t="s">
        <v>23</v>
      </c>
      <c r="AF1006" t="s">
        <v>18502</v>
      </c>
      <c r="AG1006" t="s">
        <v>5</v>
      </c>
      <c r="AH1006" t="s">
        <v>18503</v>
      </c>
      <c r="AI1006">
        <v>328981552045</v>
      </c>
      <c r="AJ1006" t="s">
        <v>18504</v>
      </c>
      <c r="AK1006" t="s">
        <v>3</v>
      </c>
      <c r="AL1006" t="s">
        <v>18505</v>
      </c>
      <c r="AM1006" t="s">
        <v>0</v>
      </c>
      <c r="AN1006" t="s">
        <v>1</v>
      </c>
      <c r="AO1006" t="s">
        <v>0</v>
      </c>
      <c r="AP1006" s="3"/>
    </row>
    <row r="1007" spans="1:42" ht="15" customHeight="1" x14ac:dyDescent="0.25">
      <c r="A1007" t="s">
        <v>18506</v>
      </c>
      <c r="B1007">
        <v>0</v>
      </c>
      <c r="C1007" t="s">
        <v>1475</v>
      </c>
      <c r="D1007" t="s">
        <v>18507</v>
      </c>
      <c r="E1007" t="s">
        <v>18508</v>
      </c>
      <c r="F1007">
        <v>919346420911</v>
      </c>
      <c r="G1007" t="s">
        <v>18509</v>
      </c>
      <c r="H1007">
        <v>43715</v>
      </c>
      <c r="I1007">
        <v>0.5625</v>
      </c>
      <c r="J1007">
        <v>1</v>
      </c>
      <c r="K1007" t="s">
        <v>18498</v>
      </c>
      <c r="L1007">
        <v>70</v>
      </c>
      <c r="M1007" t="s">
        <v>16</v>
      </c>
      <c r="N1007" t="s">
        <v>15</v>
      </c>
      <c r="O1007" t="s">
        <v>14</v>
      </c>
      <c r="P1007" t="s">
        <v>18510</v>
      </c>
      <c r="Q1007">
        <v>20</v>
      </c>
      <c r="R1007">
        <v>0</v>
      </c>
      <c r="S1007">
        <v>50</v>
      </c>
      <c r="T1007" t="s">
        <v>18511</v>
      </c>
      <c r="U1007" t="s">
        <v>18512</v>
      </c>
      <c r="V1007" t="s">
        <v>18508</v>
      </c>
      <c r="W1007">
        <v>9346420911</v>
      </c>
      <c r="X1007" t="s">
        <v>7304</v>
      </c>
      <c r="Y1007" t="s">
        <v>8</v>
      </c>
      <c r="Z1007" t="s">
        <v>24</v>
      </c>
      <c r="AA1007">
        <v>2020</v>
      </c>
      <c r="AB1007">
        <v>9.5</v>
      </c>
      <c r="AC1007">
        <v>9.8000000000000007</v>
      </c>
      <c r="AD1007">
        <v>9.6999999999999993</v>
      </c>
      <c r="AE1007" t="s">
        <v>6</v>
      </c>
      <c r="AF1007" t="s">
        <v>18513</v>
      </c>
      <c r="AG1007" t="s">
        <v>5</v>
      </c>
      <c r="AH1007" t="s">
        <v>18513</v>
      </c>
      <c r="AI1007">
        <v>246823977053</v>
      </c>
      <c r="AJ1007" t="s">
        <v>3</v>
      </c>
      <c r="AK1007" t="s">
        <v>3</v>
      </c>
      <c r="AL1007" t="s">
        <v>3</v>
      </c>
      <c r="AM1007" t="s">
        <v>0</v>
      </c>
      <c r="AN1007" t="s">
        <v>1</v>
      </c>
      <c r="AO1007" t="s">
        <v>0</v>
      </c>
      <c r="AP1007" s="3"/>
    </row>
    <row r="1008" spans="1:42" ht="15" customHeight="1" x14ac:dyDescent="0.25">
      <c r="A1008" t="s">
        <v>18514</v>
      </c>
      <c r="B1008">
        <v>11.3333333333333</v>
      </c>
      <c r="C1008" t="s">
        <v>7469</v>
      </c>
      <c r="D1008" t="s">
        <v>18515</v>
      </c>
      <c r="E1008" t="s">
        <v>18516</v>
      </c>
      <c r="F1008">
        <v>919493767317</v>
      </c>
      <c r="G1008" t="s">
        <v>18517</v>
      </c>
      <c r="H1008">
        <v>43715</v>
      </c>
      <c r="I1008">
        <v>0.5625</v>
      </c>
      <c r="J1008">
        <v>1</v>
      </c>
      <c r="K1008" t="s">
        <v>18518</v>
      </c>
      <c r="L1008">
        <v>70</v>
      </c>
      <c r="M1008" t="s">
        <v>16</v>
      </c>
      <c r="N1008" t="s">
        <v>15</v>
      </c>
      <c r="O1008" t="s">
        <v>14</v>
      </c>
      <c r="P1008" t="s">
        <v>18519</v>
      </c>
      <c r="Q1008">
        <v>20</v>
      </c>
      <c r="R1008">
        <v>0</v>
      </c>
      <c r="S1008">
        <v>50</v>
      </c>
      <c r="T1008" t="s">
        <v>18520</v>
      </c>
      <c r="U1008" t="s">
        <v>18521</v>
      </c>
      <c r="V1008" t="s">
        <v>18516</v>
      </c>
      <c r="W1008">
        <v>9493767317</v>
      </c>
      <c r="X1008" t="s">
        <v>9007</v>
      </c>
      <c r="Y1008" t="s">
        <v>8</v>
      </c>
      <c r="Z1008" t="s">
        <v>7</v>
      </c>
      <c r="AA1008">
        <v>2020</v>
      </c>
      <c r="AB1008">
        <v>8.5</v>
      </c>
      <c r="AC1008">
        <v>9.49</v>
      </c>
      <c r="AD1008">
        <v>9.3000000000000007</v>
      </c>
      <c r="AE1008" t="s">
        <v>23</v>
      </c>
      <c r="AF1008" t="s">
        <v>18522</v>
      </c>
      <c r="AG1008" t="s">
        <v>5</v>
      </c>
      <c r="AH1008" t="s">
        <v>18523</v>
      </c>
      <c r="AI1008">
        <v>665114209838</v>
      </c>
      <c r="AJ1008" t="s">
        <v>3</v>
      </c>
      <c r="AK1008" t="s">
        <v>3</v>
      </c>
      <c r="AL1008" t="s">
        <v>3</v>
      </c>
      <c r="AM1008" t="s">
        <v>0</v>
      </c>
      <c r="AN1008" t="s">
        <v>1</v>
      </c>
      <c r="AO1008" t="s">
        <v>0</v>
      </c>
      <c r="AP1008" s="3"/>
    </row>
    <row r="1009" spans="1:42" ht="15" customHeight="1" x14ac:dyDescent="0.25">
      <c r="A1009" t="s">
        <v>18524</v>
      </c>
      <c r="B1009">
        <v>5.3691275167785202</v>
      </c>
      <c r="C1009" t="s">
        <v>0</v>
      </c>
      <c r="D1009" t="s">
        <v>18525</v>
      </c>
      <c r="E1009" t="s">
        <v>18526</v>
      </c>
      <c r="F1009">
        <v>917032736777</v>
      </c>
      <c r="G1009" t="s">
        <v>18527</v>
      </c>
      <c r="H1009">
        <v>43715</v>
      </c>
      <c r="I1009">
        <v>0.57361111111111118</v>
      </c>
      <c r="J1009" t="s">
        <v>3</v>
      </c>
      <c r="K1009" t="s">
        <v>18528</v>
      </c>
      <c r="L1009">
        <v>70</v>
      </c>
      <c r="M1009" t="s">
        <v>16</v>
      </c>
      <c r="N1009" t="s">
        <v>15</v>
      </c>
      <c r="O1009" t="s">
        <v>14</v>
      </c>
      <c r="P1009" t="s">
        <v>18529</v>
      </c>
      <c r="Q1009">
        <v>20</v>
      </c>
      <c r="R1009">
        <v>0</v>
      </c>
      <c r="S1009">
        <v>50</v>
      </c>
      <c r="T1009" t="s">
        <v>10042</v>
      </c>
      <c r="U1009" t="s">
        <v>18530</v>
      </c>
      <c r="V1009" t="s">
        <v>18526</v>
      </c>
      <c r="W1009">
        <v>7032736777</v>
      </c>
      <c r="X1009" t="s">
        <v>6870</v>
      </c>
      <c r="Y1009" t="s">
        <v>8</v>
      </c>
      <c r="Z1009" t="s">
        <v>24</v>
      </c>
      <c r="AA1009">
        <v>2020</v>
      </c>
      <c r="AB1009">
        <v>7</v>
      </c>
      <c r="AC1009">
        <v>9</v>
      </c>
      <c r="AD1009">
        <v>7.8</v>
      </c>
      <c r="AE1009" t="s">
        <v>6</v>
      </c>
      <c r="AF1009" t="s">
        <v>18531</v>
      </c>
      <c r="AG1009" t="s">
        <v>36</v>
      </c>
      <c r="AH1009" t="s">
        <v>18531</v>
      </c>
      <c r="AI1009">
        <v>761531024995</v>
      </c>
      <c r="AJ1009" t="s">
        <v>18532</v>
      </c>
      <c r="AK1009" t="s">
        <v>3</v>
      </c>
      <c r="AL1009" t="s">
        <v>3</v>
      </c>
      <c r="AM1009" t="s">
        <v>2</v>
      </c>
      <c r="AN1009" t="s">
        <v>1</v>
      </c>
      <c r="AO1009" t="s">
        <v>0</v>
      </c>
      <c r="AP1009" s="3"/>
    </row>
    <row r="1010" spans="1:42" ht="15" customHeight="1" x14ac:dyDescent="0.25">
      <c r="A1010" t="s">
        <v>18533</v>
      </c>
      <c r="B1010">
        <v>5.5172413793103399</v>
      </c>
      <c r="C1010" t="s">
        <v>46</v>
      </c>
      <c r="D1010" t="s">
        <v>18534</v>
      </c>
      <c r="E1010" t="s">
        <v>18535</v>
      </c>
      <c r="F1010">
        <v>919063826198</v>
      </c>
      <c r="G1010" t="s">
        <v>18536</v>
      </c>
      <c r="H1010">
        <v>43715</v>
      </c>
      <c r="I1010">
        <v>0.58611111111111114</v>
      </c>
      <c r="J1010">
        <v>1</v>
      </c>
      <c r="K1010" t="s">
        <v>18537</v>
      </c>
      <c r="L1010">
        <v>70</v>
      </c>
      <c r="M1010" t="s">
        <v>16</v>
      </c>
      <c r="N1010" t="s">
        <v>15</v>
      </c>
      <c r="O1010" t="s">
        <v>14</v>
      </c>
      <c r="P1010" t="s">
        <v>18538</v>
      </c>
      <c r="Q1010">
        <v>20</v>
      </c>
      <c r="R1010">
        <v>0</v>
      </c>
      <c r="S1010">
        <v>50</v>
      </c>
      <c r="T1010" t="s">
        <v>18539</v>
      </c>
      <c r="U1010" t="s">
        <v>18540</v>
      </c>
      <c r="V1010" t="s">
        <v>18535</v>
      </c>
      <c r="W1010">
        <v>9063826198</v>
      </c>
      <c r="X1010" t="s">
        <v>18541</v>
      </c>
      <c r="Y1010" t="s">
        <v>8</v>
      </c>
      <c r="Z1010" t="s">
        <v>24</v>
      </c>
      <c r="AA1010">
        <v>2020</v>
      </c>
      <c r="AB1010">
        <v>8.2200000000000006</v>
      </c>
      <c r="AC1010">
        <v>9.5500000000000007</v>
      </c>
      <c r="AD1010">
        <v>10</v>
      </c>
      <c r="AE1010" t="s">
        <v>23</v>
      </c>
      <c r="AF1010" t="s">
        <v>18542</v>
      </c>
      <c r="AG1010" t="s">
        <v>36</v>
      </c>
      <c r="AH1010" t="s">
        <v>18542</v>
      </c>
      <c r="AI1010">
        <v>896658757711</v>
      </c>
      <c r="AJ1010" t="s">
        <v>18543</v>
      </c>
      <c r="AK1010" t="s">
        <v>18544</v>
      </c>
      <c r="AL1010" t="s">
        <v>18545</v>
      </c>
      <c r="AM1010" t="s">
        <v>0</v>
      </c>
      <c r="AN1010" t="s">
        <v>1</v>
      </c>
      <c r="AO1010" t="s">
        <v>0</v>
      </c>
      <c r="AP1010" s="3"/>
    </row>
    <row r="1011" spans="1:42" ht="15" customHeight="1" x14ac:dyDescent="0.25">
      <c r="A1011" t="s">
        <v>18546</v>
      </c>
      <c r="B1011">
        <v>11.188811188811099</v>
      </c>
      <c r="C1011" t="s">
        <v>0</v>
      </c>
      <c r="D1011" t="s">
        <v>18547</v>
      </c>
      <c r="E1011" t="s">
        <v>18548</v>
      </c>
      <c r="F1011">
        <v>917032253023</v>
      </c>
      <c r="G1011" t="s">
        <v>18549</v>
      </c>
      <c r="H1011">
        <v>43715</v>
      </c>
      <c r="I1011">
        <v>0.57500000000000007</v>
      </c>
      <c r="J1011" t="s">
        <v>3</v>
      </c>
      <c r="K1011" t="s">
        <v>18550</v>
      </c>
      <c r="L1011">
        <v>70</v>
      </c>
      <c r="M1011" t="s">
        <v>16</v>
      </c>
      <c r="N1011" t="s">
        <v>15</v>
      </c>
      <c r="O1011" t="s">
        <v>14</v>
      </c>
      <c r="P1011" t="s">
        <v>18551</v>
      </c>
      <c r="Q1011">
        <v>20</v>
      </c>
      <c r="R1011">
        <v>0</v>
      </c>
      <c r="S1011">
        <v>50</v>
      </c>
      <c r="T1011" t="s">
        <v>18552</v>
      </c>
      <c r="U1011" t="s">
        <v>18553</v>
      </c>
      <c r="V1011" t="s">
        <v>18548</v>
      </c>
      <c r="W1011">
        <v>7032253023</v>
      </c>
      <c r="X1011" t="s">
        <v>7453</v>
      </c>
      <c r="Y1011" t="s">
        <v>8</v>
      </c>
      <c r="Z1011" t="s">
        <v>24</v>
      </c>
      <c r="AA1011">
        <v>2020</v>
      </c>
      <c r="AB1011">
        <v>6.6</v>
      </c>
      <c r="AC1011">
        <v>9.1999999999999993</v>
      </c>
      <c r="AD1011">
        <v>9.8000000000000007</v>
      </c>
      <c r="AE1011" t="s">
        <v>6</v>
      </c>
      <c r="AF1011" t="s">
        <v>18554</v>
      </c>
      <c r="AG1011" t="s">
        <v>36</v>
      </c>
      <c r="AH1011" t="s">
        <v>18554</v>
      </c>
      <c r="AI1011" t="s">
        <v>18555</v>
      </c>
      <c r="AJ1011" t="s">
        <v>3</v>
      </c>
      <c r="AK1011" t="s">
        <v>3</v>
      </c>
      <c r="AM1011" t="s">
        <v>0</v>
      </c>
      <c r="AN1011" t="s">
        <v>1</v>
      </c>
      <c r="AO1011" t="s">
        <v>0</v>
      </c>
      <c r="AP1011" s="3"/>
    </row>
    <row r="1012" spans="1:42" ht="15" customHeight="1" x14ac:dyDescent="0.25">
      <c r="A1012" t="s">
        <v>18566</v>
      </c>
      <c r="B1012">
        <v>16.546762589928001</v>
      </c>
      <c r="C1012" t="s">
        <v>1475</v>
      </c>
      <c r="D1012" t="s">
        <v>18567</v>
      </c>
      <c r="E1012" t="s">
        <v>18568</v>
      </c>
      <c r="F1012">
        <v>919493131356</v>
      </c>
      <c r="G1012" t="s">
        <v>18569</v>
      </c>
      <c r="H1012">
        <v>43715</v>
      </c>
      <c r="I1012">
        <v>0.54861111111111105</v>
      </c>
      <c r="J1012">
        <v>1</v>
      </c>
      <c r="K1012" t="s">
        <v>18570</v>
      </c>
      <c r="L1012">
        <v>70</v>
      </c>
      <c r="M1012" t="s">
        <v>16</v>
      </c>
      <c r="N1012" t="s">
        <v>15</v>
      </c>
      <c r="O1012" t="s">
        <v>14</v>
      </c>
      <c r="P1012" t="s">
        <v>18571</v>
      </c>
      <c r="Q1012">
        <v>20</v>
      </c>
      <c r="R1012">
        <v>0</v>
      </c>
      <c r="S1012">
        <v>50</v>
      </c>
      <c r="T1012" t="s">
        <v>18572</v>
      </c>
      <c r="U1012" t="s">
        <v>18573</v>
      </c>
      <c r="V1012" t="s">
        <v>18568</v>
      </c>
      <c r="W1012">
        <v>9493131356</v>
      </c>
      <c r="X1012" t="s">
        <v>9212</v>
      </c>
      <c r="Y1012" t="s">
        <v>8</v>
      </c>
      <c r="Z1012" t="s">
        <v>24</v>
      </c>
      <c r="AA1012">
        <v>2020</v>
      </c>
      <c r="AB1012">
        <v>8.27</v>
      </c>
      <c r="AC1012">
        <v>9.4</v>
      </c>
      <c r="AD1012">
        <v>7.8</v>
      </c>
      <c r="AE1012" t="s">
        <v>23</v>
      </c>
      <c r="AF1012" t="s">
        <v>18574</v>
      </c>
      <c r="AG1012" t="s">
        <v>5</v>
      </c>
      <c r="AH1012" t="s">
        <v>18575</v>
      </c>
      <c r="AI1012">
        <v>935005443527</v>
      </c>
      <c r="AJ1012" t="s">
        <v>18576</v>
      </c>
      <c r="AK1012" t="s">
        <v>3</v>
      </c>
      <c r="AL1012" t="s">
        <v>18577</v>
      </c>
      <c r="AM1012" t="s">
        <v>0</v>
      </c>
      <c r="AN1012" t="s">
        <v>1</v>
      </c>
      <c r="AO1012" t="s">
        <v>0</v>
      </c>
      <c r="AP1012" s="3"/>
    </row>
    <row r="1013" spans="1:42" ht="15" customHeight="1" x14ac:dyDescent="0.25">
      <c r="A1013" t="s">
        <v>18578</v>
      </c>
      <c r="B1013">
        <v>10.7438016528925</v>
      </c>
      <c r="C1013" t="s">
        <v>1475</v>
      </c>
      <c r="D1013" t="s">
        <v>18579</v>
      </c>
      <c r="E1013" t="s">
        <v>18580</v>
      </c>
      <c r="F1013">
        <v>917989191924</v>
      </c>
      <c r="G1013" t="s">
        <v>18581</v>
      </c>
      <c r="H1013">
        <v>43715</v>
      </c>
      <c r="I1013">
        <v>0.56597222222222221</v>
      </c>
      <c r="J1013">
        <v>1</v>
      </c>
      <c r="K1013" t="s">
        <v>18582</v>
      </c>
      <c r="L1013">
        <v>70</v>
      </c>
      <c r="M1013" t="s">
        <v>16</v>
      </c>
      <c r="N1013" t="s">
        <v>15</v>
      </c>
      <c r="O1013" t="s">
        <v>14</v>
      </c>
      <c r="P1013" t="s">
        <v>18583</v>
      </c>
      <c r="Q1013">
        <v>20</v>
      </c>
      <c r="R1013">
        <v>0</v>
      </c>
      <c r="S1013">
        <v>50</v>
      </c>
      <c r="T1013" t="s">
        <v>8468</v>
      </c>
      <c r="U1013" t="s">
        <v>18584</v>
      </c>
      <c r="V1013" t="s">
        <v>18580</v>
      </c>
      <c r="W1013">
        <v>7989191924</v>
      </c>
      <c r="X1013" t="s">
        <v>18585</v>
      </c>
      <c r="Y1013" t="s">
        <v>8</v>
      </c>
      <c r="Z1013" t="s">
        <v>7</v>
      </c>
      <c r="AA1013">
        <v>2020</v>
      </c>
      <c r="AB1013">
        <v>7</v>
      </c>
      <c r="AC1013">
        <v>9.57</v>
      </c>
      <c r="AD1013">
        <v>9.8000000000000007</v>
      </c>
      <c r="AE1013" t="s">
        <v>6</v>
      </c>
      <c r="AF1013" t="s">
        <v>18586</v>
      </c>
      <c r="AG1013" t="s">
        <v>5</v>
      </c>
      <c r="AH1013" t="s">
        <v>18586</v>
      </c>
      <c r="AI1013">
        <v>896717225642</v>
      </c>
      <c r="AJ1013" t="s">
        <v>18587</v>
      </c>
      <c r="AK1013" t="s">
        <v>3</v>
      </c>
      <c r="AL1013" t="s">
        <v>3</v>
      </c>
      <c r="AM1013" t="s">
        <v>0</v>
      </c>
      <c r="AN1013" t="s">
        <v>1</v>
      </c>
      <c r="AO1013" t="s">
        <v>0</v>
      </c>
      <c r="AP1013" s="3"/>
    </row>
    <row r="1014" spans="1:42" ht="15" customHeight="1" x14ac:dyDescent="0.25">
      <c r="A1014" t="s">
        <v>18588</v>
      </c>
      <c r="B1014">
        <v>12.3188405797101</v>
      </c>
      <c r="C1014" t="s">
        <v>85</v>
      </c>
      <c r="D1014" t="s">
        <v>18589</v>
      </c>
      <c r="E1014" t="s">
        <v>18590</v>
      </c>
      <c r="F1014">
        <v>919490853314</v>
      </c>
      <c r="G1014" t="s">
        <v>18591</v>
      </c>
      <c r="H1014">
        <v>43715</v>
      </c>
      <c r="I1014">
        <v>0.56111111111111112</v>
      </c>
      <c r="J1014">
        <v>1</v>
      </c>
      <c r="K1014" t="s">
        <v>18592</v>
      </c>
      <c r="L1014">
        <v>70</v>
      </c>
      <c r="M1014" t="s">
        <v>16</v>
      </c>
      <c r="N1014" t="s">
        <v>15</v>
      </c>
      <c r="O1014" t="s">
        <v>14</v>
      </c>
      <c r="P1014" t="s">
        <v>18593</v>
      </c>
      <c r="Q1014">
        <v>20</v>
      </c>
      <c r="R1014">
        <v>0</v>
      </c>
      <c r="S1014">
        <v>50</v>
      </c>
      <c r="T1014" t="s">
        <v>18594</v>
      </c>
      <c r="U1014" t="s">
        <v>3175</v>
      </c>
      <c r="V1014" t="s">
        <v>18590</v>
      </c>
      <c r="W1014">
        <v>9490853314</v>
      </c>
      <c r="X1014" t="s">
        <v>18595</v>
      </c>
      <c r="Y1014" t="s">
        <v>8</v>
      </c>
      <c r="Z1014" t="s">
        <v>24</v>
      </c>
      <c r="AA1014">
        <v>2020</v>
      </c>
      <c r="AB1014">
        <v>8.92</v>
      </c>
      <c r="AC1014">
        <v>9.2100000000000009</v>
      </c>
      <c r="AD1014">
        <v>9.6999999999999993</v>
      </c>
      <c r="AE1014" t="s">
        <v>6</v>
      </c>
      <c r="AF1014" t="s">
        <v>18596</v>
      </c>
      <c r="AG1014" t="s">
        <v>5</v>
      </c>
      <c r="AH1014" t="s">
        <v>18597</v>
      </c>
      <c r="AI1014">
        <v>430347686739</v>
      </c>
      <c r="AJ1014" t="s">
        <v>3</v>
      </c>
      <c r="AK1014" t="s">
        <v>3</v>
      </c>
      <c r="AL1014" t="s">
        <v>3</v>
      </c>
      <c r="AM1014" t="s">
        <v>0</v>
      </c>
      <c r="AN1014" t="s">
        <v>1</v>
      </c>
      <c r="AO1014" t="s">
        <v>0</v>
      </c>
      <c r="AP1014" s="3"/>
    </row>
    <row r="1015" spans="1:42" ht="15" customHeight="1" x14ac:dyDescent="0.25">
      <c r="A1015" t="s">
        <v>18598</v>
      </c>
      <c r="B1015">
        <v>8.8235294117646994</v>
      </c>
      <c r="C1015" t="s">
        <v>8660</v>
      </c>
      <c r="D1015" t="s">
        <v>18599</v>
      </c>
      <c r="E1015" t="s">
        <v>18600</v>
      </c>
      <c r="F1015">
        <v>919908993135</v>
      </c>
      <c r="G1015" t="s">
        <v>18601</v>
      </c>
      <c r="H1015">
        <v>43715</v>
      </c>
      <c r="I1015">
        <v>0.56736111111111109</v>
      </c>
      <c r="J1015">
        <v>1</v>
      </c>
      <c r="K1015" t="s">
        <v>18602</v>
      </c>
      <c r="L1015">
        <v>70</v>
      </c>
      <c r="M1015" t="s">
        <v>16</v>
      </c>
      <c r="N1015" t="s">
        <v>15</v>
      </c>
      <c r="O1015" t="s">
        <v>14</v>
      </c>
      <c r="P1015" t="s">
        <v>18603</v>
      </c>
      <c r="Q1015">
        <v>20</v>
      </c>
      <c r="R1015">
        <v>0</v>
      </c>
      <c r="S1015">
        <v>50</v>
      </c>
      <c r="T1015" t="s">
        <v>18604</v>
      </c>
      <c r="U1015" t="s">
        <v>18605</v>
      </c>
      <c r="V1015" t="s">
        <v>18600</v>
      </c>
      <c r="W1015">
        <v>9908993135</v>
      </c>
      <c r="X1015" t="s">
        <v>7347</v>
      </c>
      <c r="Y1015" t="s">
        <v>8</v>
      </c>
      <c r="Z1015" t="s">
        <v>7</v>
      </c>
      <c r="AA1015">
        <v>2020</v>
      </c>
      <c r="AB1015">
        <v>8.3000000000000007</v>
      </c>
      <c r="AC1015">
        <v>9.6</v>
      </c>
      <c r="AD1015">
        <v>9.3000000000000007</v>
      </c>
      <c r="AE1015" t="s">
        <v>6</v>
      </c>
      <c r="AF1015" t="s">
        <v>18606</v>
      </c>
      <c r="AG1015" t="s">
        <v>5</v>
      </c>
      <c r="AH1015" t="s">
        <v>18607</v>
      </c>
      <c r="AI1015">
        <v>567977058108</v>
      </c>
      <c r="AJ1015" t="s">
        <v>18608</v>
      </c>
      <c r="AK1015" t="s">
        <v>3</v>
      </c>
      <c r="AL1015" t="s">
        <v>999</v>
      </c>
      <c r="AM1015" t="s">
        <v>0</v>
      </c>
      <c r="AN1015" t="s">
        <v>1</v>
      </c>
      <c r="AO1015" t="s">
        <v>0</v>
      </c>
      <c r="AP1015" s="3"/>
    </row>
    <row r="1016" spans="1:42" ht="15" customHeight="1" x14ac:dyDescent="0.25">
      <c r="A1016" t="s">
        <v>18609</v>
      </c>
      <c r="B1016">
        <v>9.4890510948905096</v>
      </c>
      <c r="C1016" t="s">
        <v>1475</v>
      </c>
      <c r="D1016" t="s">
        <v>18610</v>
      </c>
      <c r="E1016" t="s">
        <v>18611</v>
      </c>
      <c r="F1016">
        <v>919494666406</v>
      </c>
      <c r="G1016" t="s">
        <v>18612</v>
      </c>
      <c r="H1016">
        <v>43715</v>
      </c>
      <c r="I1016">
        <v>0.5805555555555556</v>
      </c>
      <c r="J1016">
        <v>1</v>
      </c>
      <c r="K1016" t="s">
        <v>18613</v>
      </c>
      <c r="L1016">
        <v>70</v>
      </c>
      <c r="M1016" t="s">
        <v>16</v>
      </c>
      <c r="N1016" t="s">
        <v>15</v>
      </c>
      <c r="O1016" t="s">
        <v>14</v>
      </c>
      <c r="P1016" t="s">
        <v>18614</v>
      </c>
      <c r="Q1016">
        <v>20</v>
      </c>
      <c r="R1016">
        <v>0</v>
      </c>
      <c r="S1016">
        <v>50</v>
      </c>
      <c r="T1016" t="s">
        <v>18615</v>
      </c>
      <c r="U1016" t="s">
        <v>1371</v>
      </c>
      <c r="V1016" t="s">
        <v>18611</v>
      </c>
      <c r="W1016">
        <v>9494666406</v>
      </c>
      <c r="X1016" t="s">
        <v>7358</v>
      </c>
      <c r="Y1016" t="s">
        <v>8</v>
      </c>
      <c r="Z1016" t="s">
        <v>262</v>
      </c>
      <c r="AA1016">
        <v>2020</v>
      </c>
      <c r="AB1016">
        <v>9.23</v>
      </c>
      <c r="AC1016">
        <v>9.7100000000000009</v>
      </c>
      <c r="AD1016">
        <v>9.8000000000000007</v>
      </c>
      <c r="AE1016" t="s">
        <v>6</v>
      </c>
      <c r="AF1016" t="s">
        <v>18616</v>
      </c>
      <c r="AG1016" t="s">
        <v>5</v>
      </c>
      <c r="AH1016" t="s">
        <v>18616</v>
      </c>
      <c r="AI1016">
        <v>910358100825</v>
      </c>
      <c r="AJ1016" t="s">
        <v>18617</v>
      </c>
      <c r="AK1016" t="s">
        <v>3</v>
      </c>
      <c r="AL1016" t="s">
        <v>18618</v>
      </c>
      <c r="AM1016" t="s">
        <v>2</v>
      </c>
      <c r="AN1016" t="s">
        <v>1</v>
      </c>
      <c r="AO1016" t="s">
        <v>0</v>
      </c>
      <c r="AP1016" s="3"/>
    </row>
    <row r="1017" spans="1:42" ht="15" customHeight="1" x14ac:dyDescent="0.25">
      <c r="A1017" t="s">
        <v>18619</v>
      </c>
      <c r="B1017">
        <v>13.868613138686101</v>
      </c>
      <c r="C1017" t="s">
        <v>7053</v>
      </c>
      <c r="D1017" t="s">
        <v>18620</v>
      </c>
      <c r="E1017" t="s">
        <v>18621</v>
      </c>
      <c r="F1017">
        <v>917729947658</v>
      </c>
      <c r="G1017" t="s">
        <v>18622</v>
      </c>
      <c r="H1017">
        <v>43715</v>
      </c>
      <c r="I1017">
        <v>0.55138888888888882</v>
      </c>
      <c r="J1017">
        <v>1</v>
      </c>
      <c r="K1017" t="s">
        <v>18623</v>
      </c>
      <c r="L1017">
        <v>70</v>
      </c>
      <c r="M1017" t="s">
        <v>16</v>
      </c>
      <c r="N1017" t="s">
        <v>15</v>
      </c>
      <c r="O1017" t="s">
        <v>14</v>
      </c>
      <c r="P1017" t="s">
        <v>18624</v>
      </c>
      <c r="Q1017">
        <v>14</v>
      </c>
      <c r="R1017">
        <v>6</v>
      </c>
      <c r="S1017">
        <v>50</v>
      </c>
      <c r="T1017" t="s">
        <v>18625</v>
      </c>
      <c r="U1017" t="s">
        <v>18626</v>
      </c>
      <c r="V1017" t="s">
        <v>18621</v>
      </c>
      <c r="W1017">
        <v>7729947658</v>
      </c>
      <c r="X1017" t="s">
        <v>7736</v>
      </c>
      <c r="Y1017" t="s">
        <v>8</v>
      </c>
      <c r="Z1017" t="s">
        <v>7</v>
      </c>
      <c r="AA1017">
        <v>2020</v>
      </c>
      <c r="AB1017">
        <v>9.3000000000000007</v>
      </c>
      <c r="AC1017">
        <v>9.6</v>
      </c>
      <c r="AD1017">
        <v>9.8000000000000007</v>
      </c>
      <c r="AE1017" t="s">
        <v>6</v>
      </c>
      <c r="AF1017" t="s">
        <v>18627</v>
      </c>
      <c r="AG1017" t="s">
        <v>5</v>
      </c>
      <c r="AH1017" t="s">
        <v>18627</v>
      </c>
      <c r="AI1017">
        <v>798937652259</v>
      </c>
      <c r="AJ1017" t="s">
        <v>18628</v>
      </c>
      <c r="AK1017" t="s">
        <v>3</v>
      </c>
      <c r="AL1017" t="s">
        <v>18629</v>
      </c>
      <c r="AM1017" t="s">
        <v>0</v>
      </c>
      <c r="AN1017" t="s">
        <v>1</v>
      </c>
      <c r="AO1017" t="s">
        <v>0</v>
      </c>
      <c r="AP1017" s="3"/>
    </row>
    <row r="1018" spans="1:42" ht="15" customHeight="1" x14ac:dyDescent="0.25">
      <c r="A1018" t="s">
        <v>18630</v>
      </c>
      <c r="B1018">
        <v>8.0882352941176396</v>
      </c>
      <c r="C1018" t="s">
        <v>9573</v>
      </c>
      <c r="D1018" t="s">
        <v>18631</v>
      </c>
      <c r="E1018" t="s">
        <v>18632</v>
      </c>
      <c r="F1018">
        <v>917337267830</v>
      </c>
      <c r="G1018" t="s">
        <v>18633</v>
      </c>
      <c r="H1018">
        <v>43715</v>
      </c>
      <c r="I1018">
        <v>0.54999999999999993</v>
      </c>
      <c r="J1018">
        <v>1</v>
      </c>
      <c r="K1018" t="s">
        <v>9963</v>
      </c>
      <c r="L1018">
        <v>70</v>
      </c>
      <c r="M1018" t="s">
        <v>16</v>
      </c>
      <c r="N1018" t="s">
        <v>15</v>
      </c>
      <c r="O1018" t="s">
        <v>14</v>
      </c>
      <c r="P1018" t="s">
        <v>18634</v>
      </c>
      <c r="Q1018">
        <v>20</v>
      </c>
      <c r="R1018">
        <v>0</v>
      </c>
      <c r="S1018">
        <v>50</v>
      </c>
      <c r="T1018" t="s">
        <v>18635</v>
      </c>
      <c r="U1018" t="s">
        <v>18636</v>
      </c>
      <c r="V1018" t="s">
        <v>18632</v>
      </c>
      <c r="W1018">
        <v>7337267830</v>
      </c>
      <c r="X1018" t="s">
        <v>9352</v>
      </c>
      <c r="Y1018" t="s">
        <v>8</v>
      </c>
      <c r="Z1018" t="s">
        <v>24</v>
      </c>
      <c r="AA1018">
        <v>2020</v>
      </c>
      <c r="AB1018">
        <v>8.84</v>
      </c>
      <c r="AC1018">
        <v>9.24</v>
      </c>
      <c r="AD1018">
        <v>9</v>
      </c>
      <c r="AE1018" t="s">
        <v>6</v>
      </c>
      <c r="AF1018" t="s">
        <v>18637</v>
      </c>
      <c r="AG1018" t="s">
        <v>36</v>
      </c>
      <c r="AH1018" t="s">
        <v>18637</v>
      </c>
      <c r="AI1018">
        <v>436922627301</v>
      </c>
      <c r="AJ1018" t="s">
        <v>3</v>
      </c>
      <c r="AK1018" t="s">
        <v>3</v>
      </c>
      <c r="AL1018" t="s">
        <v>3</v>
      </c>
      <c r="AM1018" t="s">
        <v>0</v>
      </c>
      <c r="AN1018" t="s">
        <v>1</v>
      </c>
      <c r="AO1018" t="s">
        <v>0</v>
      </c>
      <c r="AP1018" s="3"/>
    </row>
    <row r="1019" spans="1:42" ht="15" customHeight="1" x14ac:dyDescent="0.25">
      <c r="A1019" t="s">
        <v>18638</v>
      </c>
      <c r="B1019">
        <v>5.1851851851851798</v>
      </c>
      <c r="C1019" t="s">
        <v>0</v>
      </c>
      <c r="D1019" t="s">
        <v>18639</v>
      </c>
      <c r="E1019" t="s">
        <v>18640</v>
      </c>
      <c r="F1019">
        <v>917093989211</v>
      </c>
      <c r="G1019" t="s">
        <v>18641</v>
      </c>
      <c r="H1019">
        <v>43715</v>
      </c>
      <c r="I1019">
        <v>0.5756944444444444</v>
      </c>
      <c r="J1019">
        <v>1</v>
      </c>
      <c r="K1019" t="s">
        <v>18642</v>
      </c>
      <c r="L1019">
        <v>70</v>
      </c>
      <c r="M1019" t="s">
        <v>16</v>
      </c>
      <c r="N1019" t="s">
        <v>15</v>
      </c>
      <c r="O1019" t="s">
        <v>14</v>
      </c>
      <c r="P1019" t="s">
        <v>18643</v>
      </c>
      <c r="Q1019">
        <v>20</v>
      </c>
      <c r="R1019">
        <v>0</v>
      </c>
      <c r="S1019">
        <v>50</v>
      </c>
      <c r="T1019" t="s">
        <v>18644</v>
      </c>
      <c r="U1019" t="s">
        <v>8391</v>
      </c>
      <c r="V1019" t="s">
        <v>18640</v>
      </c>
      <c r="W1019">
        <v>7093989211</v>
      </c>
      <c r="X1019" t="s">
        <v>8041</v>
      </c>
      <c r="Y1019" t="s">
        <v>8</v>
      </c>
      <c r="Z1019" t="s">
        <v>24</v>
      </c>
      <c r="AA1019">
        <v>2020</v>
      </c>
      <c r="AB1019">
        <v>9.15</v>
      </c>
      <c r="AC1019">
        <v>9.4</v>
      </c>
      <c r="AD1019">
        <v>9.5</v>
      </c>
      <c r="AE1019" t="s">
        <v>6</v>
      </c>
      <c r="AF1019" t="s">
        <v>18645</v>
      </c>
      <c r="AG1019" t="s">
        <v>36</v>
      </c>
      <c r="AH1019" t="s">
        <v>18645</v>
      </c>
      <c r="AI1019" t="s">
        <v>18646</v>
      </c>
      <c r="AJ1019" t="s">
        <v>3</v>
      </c>
      <c r="AK1019" t="s">
        <v>3</v>
      </c>
      <c r="AL1019" t="s">
        <v>3</v>
      </c>
      <c r="AM1019" t="s">
        <v>2</v>
      </c>
      <c r="AN1019" t="s">
        <v>1</v>
      </c>
      <c r="AO1019" t="s">
        <v>0</v>
      </c>
      <c r="AP1019" s="3"/>
    </row>
    <row r="1020" spans="1:42" ht="15" customHeight="1" x14ac:dyDescent="0.25">
      <c r="A1020" t="s">
        <v>18647</v>
      </c>
      <c r="B1020">
        <v>10.4477611940298</v>
      </c>
      <c r="C1020" t="s">
        <v>46</v>
      </c>
      <c r="D1020" t="s">
        <v>18648</v>
      </c>
      <c r="E1020" t="s">
        <v>18649</v>
      </c>
      <c r="F1020">
        <v>917036991171</v>
      </c>
      <c r="G1020" t="s">
        <v>18650</v>
      </c>
      <c r="H1020">
        <v>43715</v>
      </c>
      <c r="I1020">
        <v>0.58194444444444449</v>
      </c>
      <c r="J1020">
        <v>1</v>
      </c>
      <c r="K1020" t="s">
        <v>3668</v>
      </c>
      <c r="L1020">
        <v>70</v>
      </c>
      <c r="M1020" t="s">
        <v>16</v>
      </c>
      <c r="N1020" t="s">
        <v>15</v>
      </c>
      <c r="O1020" t="s">
        <v>14</v>
      </c>
      <c r="P1020" t="s">
        <v>18651</v>
      </c>
      <c r="Q1020">
        <v>20</v>
      </c>
      <c r="R1020">
        <v>0</v>
      </c>
      <c r="S1020">
        <v>50</v>
      </c>
      <c r="T1020" t="s">
        <v>18652</v>
      </c>
      <c r="U1020" t="s">
        <v>9733</v>
      </c>
      <c r="V1020" t="s">
        <v>18649</v>
      </c>
      <c r="W1020">
        <v>7036991171</v>
      </c>
      <c r="X1020" t="s">
        <v>18019</v>
      </c>
      <c r="Y1020" t="s">
        <v>8</v>
      </c>
      <c r="Z1020" t="s">
        <v>262</v>
      </c>
      <c r="AA1020">
        <v>2020</v>
      </c>
      <c r="AB1020">
        <v>6.75</v>
      </c>
      <c r="AC1020">
        <v>9.57</v>
      </c>
      <c r="AD1020">
        <v>9.3000000000000007</v>
      </c>
      <c r="AE1020" t="s">
        <v>23</v>
      </c>
      <c r="AF1020" t="s">
        <v>18653</v>
      </c>
      <c r="AG1020" t="s">
        <v>36</v>
      </c>
      <c r="AH1020" t="s">
        <v>18654</v>
      </c>
      <c r="AI1020">
        <v>386510445305</v>
      </c>
      <c r="AK1020" t="s">
        <v>3</v>
      </c>
      <c r="AL1020" t="s">
        <v>3</v>
      </c>
      <c r="AM1020" t="s">
        <v>0</v>
      </c>
      <c r="AN1020" t="s">
        <v>1</v>
      </c>
      <c r="AO1020" t="s">
        <v>0</v>
      </c>
      <c r="AP1020" s="3"/>
    </row>
    <row r="1021" spans="1:42" ht="15" customHeight="1" x14ac:dyDescent="0.25">
      <c r="A1021" t="s">
        <v>18655</v>
      </c>
      <c r="B1021">
        <v>20.149253731343201</v>
      </c>
      <c r="C1021" t="s">
        <v>7469</v>
      </c>
      <c r="D1021" t="s">
        <v>18656</v>
      </c>
      <c r="E1021" t="s">
        <v>18657</v>
      </c>
      <c r="F1021">
        <v>919533380871</v>
      </c>
      <c r="G1021" t="s">
        <v>18658</v>
      </c>
      <c r="H1021">
        <v>43715</v>
      </c>
      <c r="I1021">
        <v>0.60069444444444442</v>
      </c>
      <c r="J1021" t="s">
        <v>3</v>
      </c>
      <c r="K1021" t="s">
        <v>12723</v>
      </c>
      <c r="L1021">
        <v>70</v>
      </c>
      <c r="M1021" t="s">
        <v>16</v>
      </c>
      <c r="N1021" t="s">
        <v>15</v>
      </c>
      <c r="O1021" t="s">
        <v>14</v>
      </c>
      <c r="P1021" t="s">
        <v>18659</v>
      </c>
      <c r="Q1021">
        <v>20</v>
      </c>
      <c r="R1021">
        <v>0</v>
      </c>
      <c r="S1021">
        <v>50</v>
      </c>
      <c r="T1021" t="s">
        <v>18660</v>
      </c>
      <c r="U1021" t="s">
        <v>9262</v>
      </c>
      <c r="V1021" t="s">
        <v>18657</v>
      </c>
      <c r="W1021">
        <v>9533380871</v>
      </c>
      <c r="X1021" t="s">
        <v>7347</v>
      </c>
      <c r="Y1021" t="s">
        <v>8</v>
      </c>
      <c r="Z1021" t="s">
        <v>24</v>
      </c>
      <c r="AA1021">
        <v>2020</v>
      </c>
      <c r="AB1021">
        <v>7.5</v>
      </c>
      <c r="AC1021">
        <v>9.6199999999999992</v>
      </c>
      <c r="AD1021">
        <v>8.5</v>
      </c>
      <c r="AE1021" t="s">
        <v>23</v>
      </c>
      <c r="AF1021" t="s">
        <v>18661</v>
      </c>
      <c r="AG1021" t="s">
        <v>5</v>
      </c>
      <c r="AH1021" t="s">
        <v>18661</v>
      </c>
      <c r="AI1021">
        <v>225693980527</v>
      </c>
      <c r="AJ1021" t="s">
        <v>18662</v>
      </c>
      <c r="AK1021" t="s">
        <v>3</v>
      </c>
      <c r="AL1021" t="s">
        <v>18663</v>
      </c>
      <c r="AM1021" t="s">
        <v>0</v>
      </c>
      <c r="AN1021" t="s">
        <v>1</v>
      </c>
      <c r="AO1021" t="s">
        <v>0</v>
      </c>
      <c r="AP1021" s="3"/>
    </row>
    <row r="1022" spans="1:42" ht="15" customHeight="1" x14ac:dyDescent="0.25">
      <c r="A1022" t="s">
        <v>18664</v>
      </c>
      <c r="B1022">
        <v>11.363636363636299</v>
      </c>
      <c r="C1022" t="s">
        <v>1475</v>
      </c>
      <c r="D1022" t="s">
        <v>18665</v>
      </c>
      <c r="E1022" t="s">
        <v>18666</v>
      </c>
      <c r="F1022">
        <v>917382049910</v>
      </c>
      <c r="G1022" t="s">
        <v>18667</v>
      </c>
      <c r="H1022">
        <v>43715</v>
      </c>
      <c r="I1022">
        <v>0.56180555555555556</v>
      </c>
      <c r="J1022">
        <v>1</v>
      </c>
      <c r="K1022" t="s">
        <v>17097</v>
      </c>
      <c r="L1022">
        <v>70</v>
      </c>
      <c r="M1022" t="s">
        <v>16</v>
      </c>
      <c r="N1022" t="s">
        <v>15</v>
      </c>
      <c r="O1022" t="s">
        <v>14</v>
      </c>
      <c r="P1022" t="s">
        <v>18668</v>
      </c>
      <c r="Q1022">
        <v>14</v>
      </c>
      <c r="R1022">
        <v>6</v>
      </c>
      <c r="S1022">
        <v>50</v>
      </c>
      <c r="T1022" t="s">
        <v>18669</v>
      </c>
      <c r="U1022" t="s">
        <v>18670</v>
      </c>
      <c r="V1022" t="s">
        <v>18666</v>
      </c>
      <c r="W1022">
        <v>7382049910</v>
      </c>
      <c r="X1022" t="s">
        <v>9007</v>
      </c>
      <c r="Y1022" t="s">
        <v>8</v>
      </c>
      <c r="Z1022" t="s">
        <v>24</v>
      </c>
      <c r="AA1022">
        <v>2020</v>
      </c>
      <c r="AB1022">
        <v>9.1999999999999993</v>
      </c>
      <c r="AC1022">
        <v>9.6999999999999993</v>
      </c>
      <c r="AD1022">
        <v>9.8000000000000007</v>
      </c>
      <c r="AE1022" t="s">
        <v>23</v>
      </c>
      <c r="AF1022" t="s">
        <v>18671</v>
      </c>
      <c r="AG1022" t="s">
        <v>5</v>
      </c>
      <c r="AH1022" t="s">
        <v>18672</v>
      </c>
      <c r="AI1022">
        <v>599669508338</v>
      </c>
      <c r="AJ1022" t="s">
        <v>3</v>
      </c>
      <c r="AK1022" t="s">
        <v>3</v>
      </c>
      <c r="AL1022" t="s">
        <v>3</v>
      </c>
      <c r="AM1022" t="s">
        <v>0</v>
      </c>
      <c r="AN1022" t="s">
        <v>1</v>
      </c>
      <c r="AO1022" t="s">
        <v>0</v>
      </c>
      <c r="AP1022" s="3"/>
    </row>
    <row r="1023" spans="1:42" ht="15" customHeight="1" x14ac:dyDescent="0.25">
      <c r="A1023" t="s">
        <v>18673</v>
      </c>
      <c r="B1023">
        <v>6.1068702290076304</v>
      </c>
      <c r="C1023" t="s">
        <v>46</v>
      </c>
      <c r="D1023" t="s">
        <v>18674</v>
      </c>
      <c r="E1023" t="s">
        <v>18675</v>
      </c>
      <c r="F1023">
        <v>917989613584</v>
      </c>
      <c r="G1023" t="s">
        <v>18676</v>
      </c>
      <c r="H1023">
        <v>43715</v>
      </c>
      <c r="I1023">
        <v>0.5854166666666667</v>
      </c>
      <c r="J1023">
        <v>1</v>
      </c>
      <c r="K1023" t="s">
        <v>18677</v>
      </c>
      <c r="L1023">
        <v>70</v>
      </c>
      <c r="M1023" t="s">
        <v>16</v>
      </c>
      <c r="N1023" t="s">
        <v>15</v>
      </c>
      <c r="O1023" t="s">
        <v>14</v>
      </c>
      <c r="P1023" t="s">
        <v>18678</v>
      </c>
      <c r="Q1023">
        <v>20</v>
      </c>
      <c r="R1023">
        <v>30</v>
      </c>
      <c r="S1023">
        <v>20</v>
      </c>
      <c r="T1023" t="s">
        <v>18679</v>
      </c>
      <c r="U1023" t="s">
        <v>3629</v>
      </c>
      <c r="V1023" t="s">
        <v>18675</v>
      </c>
      <c r="W1023">
        <v>7989613584</v>
      </c>
      <c r="X1023" t="s">
        <v>18019</v>
      </c>
      <c r="Y1023" t="s">
        <v>8</v>
      </c>
      <c r="Z1023" t="s">
        <v>24</v>
      </c>
      <c r="AA1023">
        <v>2020</v>
      </c>
      <c r="AB1023">
        <v>7.6</v>
      </c>
      <c r="AC1023">
        <v>9.6</v>
      </c>
      <c r="AD1023">
        <v>9.8000000000000007</v>
      </c>
      <c r="AE1023" t="s">
        <v>23</v>
      </c>
      <c r="AF1023" t="s">
        <v>18680</v>
      </c>
      <c r="AG1023" t="s">
        <v>36</v>
      </c>
      <c r="AH1023" t="s">
        <v>18680</v>
      </c>
      <c r="AI1023">
        <v>212671869790</v>
      </c>
      <c r="AJ1023" t="s">
        <v>18681</v>
      </c>
      <c r="AK1023" t="s">
        <v>3</v>
      </c>
      <c r="AL1023" t="s">
        <v>18682</v>
      </c>
      <c r="AM1023" t="s">
        <v>0</v>
      </c>
      <c r="AN1023" t="s">
        <v>1</v>
      </c>
      <c r="AO1023" t="s">
        <v>0</v>
      </c>
      <c r="AP1023" s="3"/>
    </row>
    <row r="1024" spans="1:42" ht="15" customHeight="1" x14ac:dyDescent="0.25">
      <c r="A1024" t="s">
        <v>18694</v>
      </c>
      <c r="B1024">
        <v>8.4615384615384599</v>
      </c>
      <c r="C1024" t="s">
        <v>7469</v>
      </c>
      <c r="D1024" t="s">
        <v>18695</v>
      </c>
      <c r="E1024" t="s">
        <v>18696</v>
      </c>
      <c r="F1024">
        <v>918886346199</v>
      </c>
      <c r="G1024" t="s">
        <v>18697</v>
      </c>
      <c r="H1024">
        <v>43715</v>
      </c>
      <c r="I1024">
        <v>0.58819444444444446</v>
      </c>
      <c r="J1024" t="s">
        <v>3</v>
      </c>
      <c r="K1024" t="s">
        <v>18698</v>
      </c>
      <c r="L1024">
        <v>70</v>
      </c>
      <c r="M1024" t="s">
        <v>16</v>
      </c>
      <c r="N1024" t="s">
        <v>15</v>
      </c>
      <c r="O1024" t="s">
        <v>14</v>
      </c>
      <c r="P1024" t="s">
        <v>18699</v>
      </c>
      <c r="Q1024">
        <v>20</v>
      </c>
      <c r="R1024">
        <v>0</v>
      </c>
      <c r="S1024">
        <v>50</v>
      </c>
      <c r="T1024" t="s">
        <v>3535</v>
      </c>
      <c r="U1024" t="s">
        <v>18700</v>
      </c>
      <c r="V1024" t="s">
        <v>18696</v>
      </c>
      <c r="W1024">
        <v>8886346199</v>
      </c>
      <c r="X1024" t="s">
        <v>18701</v>
      </c>
      <c r="Y1024" t="s">
        <v>8</v>
      </c>
      <c r="Z1024" t="s">
        <v>7</v>
      </c>
      <c r="AA1024">
        <v>2020</v>
      </c>
      <c r="AB1024">
        <v>9.3000000000000007</v>
      </c>
      <c r="AC1024">
        <v>9.6</v>
      </c>
      <c r="AD1024">
        <v>10</v>
      </c>
      <c r="AE1024" t="s">
        <v>6</v>
      </c>
      <c r="AF1024" t="s">
        <v>18702</v>
      </c>
      <c r="AG1024" t="s">
        <v>5</v>
      </c>
      <c r="AH1024" t="s">
        <v>18702</v>
      </c>
      <c r="AI1024" t="s">
        <v>18703</v>
      </c>
      <c r="AJ1024" t="s">
        <v>3</v>
      </c>
      <c r="AK1024" t="s">
        <v>3</v>
      </c>
      <c r="AL1024" t="s">
        <v>18704</v>
      </c>
      <c r="AM1024" t="s">
        <v>0</v>
      </c>
      <c r="AN1024" t="s">
        <v>1</v>
      </c>
      <c r="AO1024" t="s">
        <v>0</v>
      </c>
      <c r="AP1024" s="3"/>
    </row>
    <row r="1025" spans="1:42" ht="15" customHeight="1" x14ac:dyDescent="0.25">
      <c r="A1025" t="s">
        <v>18705</v>
      </c>
      <c r="B1025">
        <v>9.3023255813953494</v>
      </c>
      <c r="C1025" t="s">
        <v>33</v>
      </c>
      <c r="D1025" t="s">
        <v>18706</v>
      </c>
      <c r="E1025" t="s">
        <v>18707</v>
      </c>
      <c r="F1025">
        <v>919640072319</v>
      </c>
      <c r="G1025" t="s">
        <v>18708</v>
      </c>
      <c r="H1025">
        <v>43715</v>
      </c>
      <c r="I1025">
        <v>0.59861111111111109</v>
      </c>
      <c r="J1025" t="s">
        <v>3</v>
      </c>
      <c r="K1025" t="s">
        <v>18709</v>
      </c>
      <c r="L1025">
        <v>70</v>
      </c>
      <c r="M1025" t="s">
        <v>16</v>
      </c>
      <c r="N1025" t="s">
        <v>15</v>
      </c>
      <c r="O1025" t="s">
        <v>14</v>
      </c>
      <c r="P1025" t="s">
        <v>18710</v>
      </c>
      <c r="Q1025">
        <v>20</v>
      </c>
      <c r="R1025">
        <v>0</v>
      </c>
      <c r="S1025">
        <v>50</v>
      </c>
      <c r="T1025" t="s">
        <v>18711</v>
      </c>
      <c r="U1025" t="s">
        <v>1382</v>
      </c>
      <c r="V1025" t="s">
        <v>18707</v>
      </c>
      <c r="W1025">
        <v>9640072319</v>
      </c>
      <c r="X1025" t="s">
        <v>9829</v>
      </c>
      <c r="Y1025" t="s">
        <v>8</v>
      </c>
      <c r="Z1025" t="s">
        <v>262</v>
      </c>
      <c r="AA1025">
        <v>2020</v>
      </c>
      <c r="AB1025">
        <v>7.2</v>
      </c>
      <c r="AC1025">
        <v>9.1</v>
      </c>
      <c r="AD1025">
        <v>9.6999999999999993</v>
      </c>
      <c r="AE1025" t="s">
        <v>6</v>
      </c>
      <c r="AF1025" t="s">
        <v>18712</v>
      </c>
      <c r="AG1025" t="s">
        <v>5</v>
      </c>
      <c r="AH1025" t="s">
        <v>18713</v>
      </c>
      <c r="AI1025">
        <v>374011976766</v>
      </c>
      <c r="AJ1025" t="s">
        <v>3</v>
      </c>
      <c r="AK1025" t="s">
        <v>3</v>
      </c>
      <c r="AL1025" t="s">
        <v>3</v>
      </c>
      <c r="AM1025" t="s">
        <v>0</v>
      </c>
      <c r="AN1025" t="s">
        <v>1</v>
      </c>
      <c r="AO1025" t="s">
        <v>0</v>
      </c>
      <c r="AP1025" s="3"/>
    </row>
    <row r="1026" spans="1:42" ht="15" customHeight="1" x14ac:dyDescent="0.25">
      <c r="A1026" t="s">
        <v>18714</v>
      </c>
      <c r="B1026">
        <v>11.8110236220472</v>
      </c>
      <c r="C1026" t="s">
        <v>7053</v>
      </c>
      <c r="D1026" t="s">
        <v>18715</v>
      </c>
      <c r="E1026" t="s">
        <v>18716</v>
      </c>
      <c r="F1026">
        <v>918074217305</v>
      </c>
      <c r="G1026" t="s">
        <v>18717</v>
      </c>
      <c r="H1026">
        <v>43715</v>
      </c>
      <c r="I1026">
        <v>0.58958333333333335</v>
      </c>
      <c r="J1026" t="s">
        <v>3</v>
      </c>
      <c r="K1026" t="s">
        <v>18718</v>
      </c>
      <c r="L1026">
        <v>70</v>
      </c>
      <c r="M1026" t="s">
        <v>16</v>
      </c>
      <c r="N1026" t="s">
        <v>15</v>
      </c>
      <c r="O1026" t="s">
        <v>14</v>
      </c>
      <c r="P1026" t="s">
        <v>18719</v>
      </c>
      <c r="Q1026">
        <v>20</v>
      </c>
      <c r="R1026">
        <v>0</v>
      </c>
      <c r="S1026">
        <v>50</v>
      </c>
      <c r="T1026" t="s">
        <v>18720</v>
      </c>
      <c r="U1026" t="s">
        <v>18721</v>
      </c>
      <c r="V1026" t="s">
        <v>18716</v>
      </c>
      <c r="W1026">
        <v>9177075150</v>
      </c>
      <c r="X1026" t="s">
        <v>18722</v>
      </c>
      <c r="Y1026" t="s">
        <v>8</v>
      </c>
      <c r="Z1026" t="s">
        <v>24</v>
      </c>
      <c r="AA1026">
        <v>2020</v>
      </c>
      <c r="AB1026">
        <v>7.5</v>
      </c>
      <c r="AC1026">
        <v>9.4</v>
      </c>
      <c r="AD1026">
        <v>9.6999999999999993</v>
      </c>
      <c r="AE1026" t="s">
        <v>23</v>
      </c>
      <c r="AF1026" t="s">
        <v>18723</v>
      </c>
      <c r="AG1026" t="s">
        <v>5</v>
      </c>
      <c r="AH1026" t="s">
        <v>18723</v>
      </c>
      <c r="AI1026">
        <v>250760102441</v>
      </c>
      <c r="AJ1026" t="s">
        <v>18724</v>
      </c>
      <c r="AK1026" t="s">
        <v>3</v>
      </c>
      <c r="AL1026" t="s">
        <v>3</v>
      </c>
      <c r="AM1026" t="s">
        <v>0</v>
      </c>
      <c r="AN1026" t="s">
        <v>1</v>
      </c>
      <c r="AO1026" t="s">
        <v>0</v>
      </c>
      <c r="AP1026" s="3"/>
    </row>
    <row r="1027" spans="1:42" ht="15" customHeight="1" x14ac:dyDescent="0.25">
      <c r="A1027" t="s">
        <v>18725</v>
      </c>
      <c r="B1027">
        <v>9.7560975609756095</v>
      </c>
      <c r="C1027" t="s">
        <v>46</v>
      </c>
      <c r="D1027" t="s">
        <v>18726</v>
      </c>
      <c r="E1027" t="s">
        <v>18727</v>
      </c>
      <c r="F1027">
        <v>919515232504</v>
      </c>
      <c r="G1027" t="s">
        <v>18728</v>
      </c>
      <c r="H1027">
        <v>43715</v>
      </c>
      <c r="I1027">
        <v>0.57013888888888886</v>
      </c>
      <c r="J1027">
        <v>1</v>
      </c>
      <c r="K1027" t="s">
        <v>18729</v>
      </c>
      <c r="L1027">
        <v>70</v>
      </c>
      <c r="M1027" t="s">
        <v>16</v>
      </c>
      <c r="N1027" t="s">
        <v>15</v>
      </c>
      <c r="O1027" t="s">
        <v>14</v>
      </c>
      <c r="P1027" t="s">
        <v>18730</v>
      </c>
      <c r="Q1027">
        <v>14</v>
      </c>
      <c r="R1027">
        <v>6</v>
      </c>
      <c r="S1027">
        <v>50</v>
      </c>
      <c r="T1027" t="s">
        <v>18731</v>
      </c>
      <c r="U1027" t="s">
        <v>4039</v>
      </c>
      <c r="V1027" t="s">
        <v>18727</v>
      </c>
      <c r="W1027">
        <v>9515232504</v>
      </c>
      <c r="X1027" t="s">
        <v>7495</v>
      </c>
      <c r="Y1027" t="s">
        <v>8</v>
      </c>
      <c r="Z1027" t="s">
        <v>24</v>
      </c>
      <c r="AA1027">
        <v>2020</v>
      </c>
      <c r="AB1027">
        <v>8.8000000000000007</v>
      </c>
      <c r="AC1027">
        <v>9.5</v>
      </c>
      <c r="AD1027">
        <v>9.3000000000000007</v>
      </c>
      <c r="AE1027" t="s">
        <v>6</v>
      </c>
      <c r="AF1027" t="s">
        <v>18732</v>
      </c>
      <c r="AG1027" t="s">
        <v>36</v>
      </c>
      <c r="AH1027" t="s">
        <v>18732</v>
      </c>
      <c r="AI1027">
        <v>674194294380</v>
      </c>
      <c r="AJ1027" t="s">
        <v>18733</v>
      </c>
      <c r="AK1027" t="s">
        <v>3</v>
      </c>
      <c r="AL1027" t="s">
        <v>3</v>
      </c>
      <c r="AM1027" t="s">
        <v>0</v>
      </c>
      <c r="AN1027" t="s">
        <v>1</v>
      </c>
      <c r="AO1027" t="s">
        <v>0</v>
      </c>
      <c r="AP1027" s="3"/>
    </row>
    <row r="1028" spans="1:42" ht="15" customHeight="1" x14ac:dyDescent="0.25">
      <c r="A1028" t="s">
        <v>18747</v>
      </c>
      <c r="B1028">
        <v>8</v>
      </c>
      <c r="C1028" t="s">
        <v>1053</v>
      </c>
      <c r="D1028" t="s">
        <v>18748</v>
      </c>
      <c r="E1028" t="s">
        <v>18749</v>
      </c>
      <c r="F1028">
        <v>917330950968</v>
      </c>
      <c r="G1028" t="s">
        <v>18750</v>
      </c>
      <c r="H1028">
        <v>43715</v>
      </c>
      <c r="I1028">
        <v>0.57500000000000007</v>
      </c>
      <c r="J1028">
        <v>1</v>
      </c>
      <c r="K1028" t="s">
        <v>18751</v>
      </c>
      <c r="L1028">
        <v>70</v>
      </c>
      <c r="M1028" t="s">
        <v>16</v>
      </c>
      <c r="N1028" t="s">
        <v>15</v>
      </c>
      <c r="O1028" t="s">
        <v>14</v>
      </c>
      <c r="P1028" t="s">
        <v>18752</v>
      </c>
      <c r="Q1028">
        <v>20</v>
      </c>
      <c r="R1028">
        <v>0</v>
      </c>
      <c r="S1028">
        <v>50</v>
      </c>
      <c r="T1028" t="s">
        <v>18753</v>
      </c>
      <c r="U1028" t="s">
        <v>18754</v>
      </c>
      <c r="V1028" t="s">
        <v>18749</v>
      </c>
      <c r="W1028">
        <v>7330950968</v>
      </c>
      <c r="X1028" t="s">
        <v>7519</v>
      </c>
      <c r="Y1028" t="s">
        <v>8</v>
      </c>
      <c r="Z1028" t="s">
        <v>24</v>
      </c>
      <c r="AA1028">
        <v>2020</v>
      </c>
      <c r="AB1028">
        <v>9.1</v>
      </c>
      <c r="AC1028">
        <v>9.6999999999999993</v>
      </c>
      <c r="AD1028">
        <v>9.6999999999999993</v>
      </c>
      <c r="AE1028" t="s">
        <v>6</v>
      </c>
      <c r="AF1028" t="s">
        <v>18755</v>
      </c>
      <c r="AG1028" t="s">
        <v>5</v>
      </c>
      <c r="AH1028" t="s">
        <v>18756</v>
      </c>
      <c r="AI1028">
        <v>239955395479</v>
      </c>
      <c r="AJ1028" t="s">
        <v>3</v>
      </c>
      <c r="AK1028" t="s">
        <v>3</v>
      </c>
      <c r="AL1028" t="s">
        <v>3</v>
      </c>
      <c r="AM1028" t="s">
        <v>223</v>
      </c>
      <c r="AN1028" t="s">
        <v>1</v>
      </c>
      <c r="AO1028" t="s">
        <v>0</v>
      </c>
      <c r="AP1028" s="3"/>
    </row>
    <row r="1029" spans="1:42" ht="15" customHeight="1" x14ac:dyDescent="0.25">
      <c r="A1029" t="s">
        <v>18757</v>
      </c>
      <c r="B1029">
        <v>9.0909090909090899</v>
      </c>
      <c r="C1029" t="s">
        <v>18758</v>
      </c>
      <c r="D1029" t="s">
        <v>18759</v>
      </c>
      <c r="E1029" t="s">
        <v>18760</v>
      </c>
      <c r="F1029">
        <v>917013046191</v>
      </c>
      <c r="G1029" t="s">
        <v>18761</v>
      </c>
      <c r="H1029">
        <v>43715</v>
      </c>
      <c r="I1029">
        <v>0.57500000000000007</v>
      </c>
      <c r="J1029">
        <v>1</v>
      </c>
      <c r="K1029" t="s">
        <v>18762</v>
      </c>
      <c r="L1029">
        <v>70</v>
      </c>
      <c r="M1029" t="s">
        <v>16</v>
      </c>
      <c r="N1029" t="s">
        <v>15</v>
      </c>
      <c r="O1029" t="s">
        <v>14</v>
      </c>
      <c r="P1029" t="s">
        <v>18763</v>
      </c>
      <c r="Q1029">
        <v>20</v>
      </c>
      <c r="R1029">
        <v>0</v>
      </c>
      <c r="S1029">
        <v>50</v>
      </c>
      <c r="T1029" t="s">
        <v>18764</v>
      </c>
      <c r="U1029" t="s">
        <v>18765</v>
      </c>
      <c r="V1029" t="s">
        <v>18760</v>
      </c>
      <c r="W1029">
        <v>7013046191</v>
      </c>
      <c r="X1029" t="s">
        <v>7138</v>
      </c>
      <c r="Y1029" t="s">
        <v>8</v>
      </c>
      <c r="Z1029" t="s">
        <v>24</v>
      </c>
      <c r="AA1029">
        <v>2020</v>
      </c>
      <c r="AB1029">
        <v>7.8</v>
      </c>
      <c r="AC1029">
        <v>9.4499999999999993</v>
      </c>
      <c r="AD1029">
        <v>9.6999999999999993</v>
      </c>
      <c r="AE1029" t="s">
        <v>23</v>
      </c>
      <c r="AF1029" t="s">
        <v>18766</v>
      </c>
      <c r="AG1029" t="s">
        <v>5</v>
      </c>
      <c r="AH1029" t="s">
        <v>18766</v>
      </c>
      <c r="AI1029">
        <v>989393001916</v>
      </c>
      <c r="AJ1029" t="s">
        <v>118</v>
      </c>
      <c r="AK1029" t="s">
        <v>3</v>
      </c>
      <c r="AL1029" t="s">
        <v>3</v>
      </c>
      <c r="AM1029" t="s">
        <v>0</v>
      </c>
      <c r="AN1029" t="s">
        <v>1</v>
      </c>
      <c r="AO1029" t="s">
        <v>0</v>
      </c>
      <c r="AP1029" s="3"/>
    </row>
    <row r="1030" spans="1:42" ht="15" customHeight="1" x14ac:dyDescent="0.25">
      <c r="A1030" t="s">
        <v>18767</v>
      </c>
      <c r="B1030">
        <v>7.2580645161290303</v>
      </c>
      <c r="C1030" t="s">
        <v>1265</v>
      </c>
      <c r="D1030" t="s">
        <v>18768</v>
      </c>
      <c r="E1030" t="s">
        <v>18769</v>
      </c>
      <c r="F1030">
        <v>919676361252</v>
      </c>
      <c r="G1030" t="s">
        <v>18770</v>
      </c>
      <c r="H1030">
        <v>43715</v>
      </c>
      <c r="I1030">
        <v>0.56736111111111109</v>
      </c>
      <c r="J1030" t="s">
        <v>3</v>
      </c>
      <c r="K1030" t="s">
        <v>18771</v>
      </c>
      <c r="L1030">
        <v>70</v>
      </c>
      <c r="M1030" t="s">
        <v>16</v>
      </c>
      <c r="N1030" t="s">
        <v>15</v>
      </c>
      <c r="O1030" t="s">
        <v>14</v>
      </c>
      <c r="P1030" t="s">
        <v>18772</v>
      </c>
      <c r="Q1030">
        <v>20</v>
      </c>
      <c r="R1030">
        <v>0</v>
      </c>
      <c r="S1030">
        <v>50</v>
      </c>
      <c r="T1030" t="s">
        <v>18773</v>
      </c>
      <c r="U1030" t="s">
        <v>11626</v>
      </c>
      <c r="V1030" t="s">
        <v>18769</v>
      </c>
      <c r="W1030">
        <v>9676361252</v>
      </c>
      <c r="X1030" t="s">
        <v>9017</v>
      </c>
      <c r="Y1030" t="s">
        <v>8</v>
      </c>
      <c r="Z1030" t="s">
        <v>262</v>
      </c>
      <c r="AA1030">
        <v>2020</v>
      </c>
      <c r="AB1030">
        <v>8.25</v>
      </c>
      <c r="AC1030">
        <v>9.7100000000000009</v>
      </c>
      <c r="AD1030">
        <v>9.6999999999999993</v>
      </c>
      <c r="AE1030" t="s">
        <v>23</v>
      </c>
      <c r="AF1030" t="s">
        <v>18774</v>
      </c>
      <c r="AG1030" t="s">
        <v>36</v>
      </c>
      <c r="AH1030" t="s">
        <v>18775</v>
      </c>
      <c r="AI1030">
        <v>840880121783</v>
      </c>
      <c r="AJ1030" t="s">
        <v>18776</v>
      </c>
      <c r="AK1030" t="s">
        <v>3</v>
      </c>
      <c r="AL1030" t="s">
        <v>3</v>
      </c>
      <c r="AM1030" t="s">
        <v>0</v>
      </c>
      <c r="AN1030" t="s">
        <v>1</v>
      </c>
      <c r="AO1030" t="s">
        <v>0</v>
      </c>
      <c r="AP1030" s="3"/>
    </row>
    <row r="1031" spans="1:42" ht="15" customHeight="1" x14ac:dyDescent="0.25">
      <c r="A1031" t="s">
        <v>18777</v>
      </c>
      <c r="B1031">
        <v>14.634146341463399</v>
      </c>
      <c r="C1031" t="s">
        <v>0</v>
      </c>
      <c r="D1031" t="s">
        <v>18778</v>
      </c>
      <c r="E1031" t="s">
        <v>18779</v>
      </c>
      <c r="F1031">
        <v>919121437826</v>
      </c>
      <c r="G1031" t="s">
        <v>18780</v>
      </c>
      <c r="H1031">
        <v>43715</v>
      </c>
      <c r="I1031">
        <v>0.5541666666666667</v>
      </c>
      <c r="J1031" t="s">
        <v>3</v>
      </c>
      <c r="K1031" t="s">
        <v>18781</v>
      </c>
      <c r="L1031">
        <v>70</v>
      </c>
      <c r="M1031" t="s">
        <v>16</v>
      </c>
      <c r="N1031" t="s">
        <v>15</v>
      </c>
      <c r="O1031" t="s">
        <v>14</v>
      </c>
      <c r="P1031" t="s">
        <v>18782</v>
      </c>
      <c r="Q1031">
        <v>20</v>
      </c>
      <c r="R1031">
        <v>0</v>
      </c>
      <c r="S1031">
        <v>50</v>
      </c>
      <c r="T1031" t="s">
        <v>18783</v>
      </c>
      <c r="U1031" t="s">
        <v>13429</v>
      </c>
      <c r="V1031" t="s">
        <v>18779</v>
      </c>
      <c r="W1031">
        <v>9121437826</v>
      </c>
      <c r="X1031" t="s">
        <v>5556</v>
      </c>
      <c r="Y1031" t="s">
        <v>8</v>
      </c>
      <c r="Z1031" t="s">
        <v>24</v>
      </c>
      <c r="AA1031">
        <v>2020</v>
      </c>
      <c r="AB1031">
        <v>8.5</v>
      </c>
      <c r="AC1031">
        <v>8.6</v>
      </c>
      <c r="AD1031">
        <v>8.1999999999999993</v>
      </c>
      <c r="AE1031" t="s">
        <v>23</v>
      </c>
      <c r="AF1031" t="s">
        <v>18784</v>
      </c>
      <c r="AG1031" t="s">
        <v>36</v>
      </c>
      <c r="AH1031" t="s">
        <v>18785</v>
      </c>
      <c r="AI1031">
        <v>979418977748</v>
      </c>
      <c r="AJ1031" t="s">
        <v>18786</v>
      </c>
      <c r="AK1031" t="s">
        <v>3</v>
      </c>
      <c r="AL1031" t="s">
        <v>18787</v>
      </c>
      <c r="AM1031" t="s">
        <v>2</v>
      </c>
      <c r="AN1031" t="s">
        <v>1</v>
      </c>
      <c r="AO1031" t="s">
        <v>0</v>
      </c>
      <c r="AP1031" s="3"/>
    </row>
    <row r="1032" spans="1:42" ht="15" customHeight="1" x14ac:dyDescent="0.25">
      <c r="A1032" t="s">
        <v>18788</v>
      </c>
      <c r="B1032">
        <v>5.6451612903225801</v>
      </c>
      <c r="C1032" t="s">
        <v>7053</v>
      </c>
      <c r="D1032" t="s">
        <v>18789</v>
      </c>
      <c r="E1032" t="s">
        <v>18790</v>
      </c>
      <c r="F1032">
        <v>917702441447</v>
      </c>
      <c r="G1032" t="s">
        <v>18791</v>
      </c>
      <c r="H1032">
        <v>43715</v>
      </c>
      <c r="I1032">
        <v>0.58263888888888882</v>
      </c>
      <c r="J1032">
        <v>1</v>
      </c>
      <c r="K1032" t="s">
        <v>18792</v>
      </c>
      <c r="L1032">
        <v>70</v>
      </c>
      <c r="M1032" t="s">
        <v>16</v>
      </c>
      <c r="N1032" t="s">
        <v>15</v>
      </c>
      <c r="O1032" t="s">
        <v>14</v>
      </c>
      <c r="P1032" t="s">
        <v>18793</v>
      </c>
      <c r="Q1032">
        <v>20</v>
      </c>
      <c r="R1032">
        <v>0</v>
      </c>
      <c r="S1032">
        <v>50</v>
      </c>
      <c r="T1032" t="s">
        <v>18794</v>
      </c>
      <c r="U1032" t="s">
        <v>18795</v>
      </c>
      <c r="V1032" t="s">
        <v>18790</v>
      </c>
      <c r="W1032">
        <v>7702441447</v>
      </c>
      <c r="X1032" t="s">
        <v>7358</v>
      </c>
      <c r="Y1032" t="s">
        <v>8</v>
      </c>
      <c r="Z1032" t="s">
        <v>262</v>
      </c>
      <c r="AA1032">
        <v>2020</v>
      </c>
      <c r="AB1032">
        <v>9.19</v>
      </c>
      <c r="AC1032">
        <v>9.81</v>
      </c>
      <c r="AD1032">
        <v>10</v>
      </c>
      <c r="AE1032" t="s">
        <v>6</v>
      </c>
      <c r="AF1032" t="s">
        <v>18796</v>
      </c>
      <c r="AG1032" t="s">
        <v>5</v>
      </c>
      <c r="AH1032" t="s">
        <v>18796</v>
      </c>
      <c r="AI1032">
        <v>411427627315</v>
      </c>
      <c r="AJ1032" t="s">
        <v>18797</v>
      </c>
      <c r="AK1032" t="s">
        <v>130</v>
      </c>
      <c r="AL1032" t="s">
        <v>18798</v>
      </c>
      <c r="AM1032" t="s">
        <v>2</v>
      </c>
      <c r="AN1032" t="s">
        <v>1</v>
      </c>
      <c r="AO1032" t="s">
        <v>0</v>
      </c>
      <c r="AP1032" s="3"/>
    </row>
    <row r="1033" spans="1:42" ht="15" customHeight="1" x14ac:dyDescent="0.25">
      <c r="A1033" t="s">
        <v>18799</v>
      </c>
      <c r="B1033">
        <v>8.8709677419354804</v>
      </c>
      <c r="C1033" t="s">
        <v>0</v>
      </c>
      <c r="D1033" t="s">
        <v>18800</v>
      </c>
      <c r="E1033" t="s">
        <v>18801</v>
      </c>
      <c r="F1033">
        <v>919652628374</v>
      </c>
      <c r="G1033" t="s">
        <v>18802</v>
      </c>
      <c r="H1033">
        <v>43715</v>
      </c>
      <c r="I1033">
        <v>0.57222222222222219</v>
      </c>
      <c r="J1033">
        <v>1</v>
      </c>
      <c r="K1033" t="s">
        <v>18803</v>
      </c>
      <c r="L1033">
        <v>70</v>
      </c>
      <c r="M1033" t="s">
        <v>16</v>
      </c>
      <c r="N1033" t="s">
        <v>15</v>
      </c>
      <c r="O1033" t="s">
        <v>14</v>
      </c>
      <c r="P1033" t="s">
        <v>18804</v>
      </c>
      <c r="Q1033">
        <v>20</v>
      </c>
      <c r="R1033">
        <v>0</v>
      </c>
      <c r="S1033">
        <v>50</v>
      </c>
      <c r="T1033" t="s">
        <v>18805</v>
      </c>
      <c r="U1033" t="s">
        <v>18806</v>
      </c>
      <c r="V1033" t="s">
        <v>18801</v>
      </c>
      <c r="W1033">
        <v>9652628374</v>
      </c>
      <c r="X1033" t="s">
        <v>18807</v>
      </c>
      <c r="Y1033" t="s">
        <v>8</v>
      </c>
      <c r="Z1033" t="s">
        <v>7</v>
      </c>
      <c r="AA1033">
        <v>2020</v>
      </c>
      <c r="AB1033">
        <v>8.18</v>
      </c>
      <c r="AC1033">
        <v>9.66</v>
      </c>
      <c r="AD1033">
        <v>9.3000000000000007</v>
      </c>
      <c r="AE1033" t="s">
        <v>23</v>
      </c>
      <c r="AF1033" t="s">
        <v>18808</v>
      </c>
      <c r="AG1033" t="s">
        <v>36</v>
      </c>
      <c r="AH1033" t="s">
        <v>18809</v>
      </c>
      <c r="AI1033">
        <v>372031402392</v>
      </c>
      <c r="AJ1033" t="s">
        <v>3</v>
      </c>
      <c r="AK1033" t="s">
        <v>3</v>
      </c>
      <c r="AL1033" t="s">
        <v>3</v>
      </c>
      <c r="AM1033" t="s">
        <v>0</v>
      </c>
      <c r="AN1033" t="s">
        <v>1</v>
      </c>
      <c r="AO1033" t="s">
        <v>0</v>
      </c>
      <c r="AP1033" s="3"/>
    </row>
    <row r="1034" spans="1:42" ht="15" customHeight="1" x14ac:dyDescent="0.25">
      <c r="A1034" t="s">
        <v>18810</v>
      </c>
      <c r="B1034">
        <v>13.2231404958677</v>
      </c>
      <c r="C1034" t="s">
        <v>1475</v>
      </c>
      <c r="D1034" t="s">
        <v>18811</v>
      </c>
      <c r="E1034" t="s">
        <v>18812</v>
      </c>
      <c r="F1034">
        <v>916300004699</v>
      </c>
      <c r="G1034" t="s">
        <v>18813</v>
      </c>
      <c r="H1034">
        <v>43715</v>
      </c>
      <c r="I1034">
        <v>0.54999999999999993</v>
      </c>
      <c r="J1034">
        <v>1</v>
      </c>
      <c r="K1034" t="s">
        <v>18814</v>
      </c>
      <c r="L1034">
        <v>70</v>
      </c>
      <c r="M1034" t="s">
        <v>16</v>
      </c>
      <c r="N1034" t="s">
        <v>15</v>
      </c>
      <c r="O1034" t="s">
        <v>14</v>
      </c>
      <c r="P1034" t="s">
        <v>18815</v>
      </c>
      <c r="Q1034">
        <v>20</v>
      </c>
      <c r="R1034">
        <v>0</v>
      </c>
      <c r="S1034">
        <v>50</v>
      </c>
      <c r="T1034" t="s">
        <v>18816</v>
      </c>
      <c r="U1034" t="s">
        <v>18817</v>
      </c>
      <c r="V1034" t="s">
        <v>18812</v>
      </c>
      <c r="W1034">
        <v>6300004699</v>
      </c>
      <c r="X1034" t="s">
        <v>9007</v>
      </c>
      <c r="Y1034" t="s">
        <v>8</v>
      </c>
      <c r="Z1034" t="s">
        <v>7</v>
      </c>
      <c r="AA1034">
        <v>2020</v>
      </c>
      <c r="AB1034">
        <v>9.1</v>
      </c>
      <c r="AC1034">
        <v>9.5</v>
      </c>
      <c r="AD1034">
        <v>9.8000000000000007</v>
      </c>
      <c r="AE1034" t="s">
        <v>6</v>
      </c>
      <c r="AF1034" t="s">
        <v>18818</v>
      </c>
      <c r="AG1034" t="s">
        <v>5</v>
      </c>
      <c r="AH1034" t="s">
        <v>18819</v>
      </c>
      <c r="AI1034">
        <v>367549140840</v>
      </c>
      <c r="AJ1034" t="s">
        <v>3</v>
      </c>
      <c r="AK1034" t="s">
        <v>3</v>
      </c>
      <c r="AL1034" t="s">
        <v>3</v>
      </c>
      <c r="AM1034" t="s">
        <v>0</v>
      </c>
      <c r="AN1034" t="s">
        <v>1</v>
      </c>
      <c r="AO1034" t="s">
        <v>0</v>
      </c>
      <c r="AP1034" s="3"/>
    </row>
    <row r="1035" spans="1:42" ht="15" customHeight="1" x14ac:dyDescent="0.25">
      <c r="A1035" t="s">
        <v>18820</v>
      </c>
      <c r="B1035">
        <v>7.3770491803278597</v>
      </c>
      <c r="C1035" t="s">
        <v>1053</v>
      </c>
      <c r="D1035" t="s">
        <v>18821</v>
      </c>
      <c r="E1035" t="s">
        <v>18822</v>
      </c>
      <c r="F1035">
        <v>918332936973</v>
      </c>
      <c r="G1035" t="s">
        <v>18823</v>
      </c>
      <c r="H1035">
        <v>43715</v>
      </c>
      <c r="I1035">
        <v>0.5625</v>
      </c>
      <c r="J1035">
        <v>1</v>
      </c>
      <c r="K1035" t="s">
        <v>18824</v>
      </c>
      <c r="L1035">
        <v>70</v>
      </c>
      <c r="M1035" t="s">
        <v>16</v>
      </c>
      <c r="N1035" t="s">
        <v>15</v>
      </c>
      <c r="O1035" t="s">
        <v>14</v>
      </c>
      <c r="P1035" t="s">
        <v>18825</v>
      </c>
      <c r="Q1035">
        <v>20</v>
      </c>
      <c r="R1035">
        <v>0</v>
      </c>
      <c r="S1035">
        <v>50</v>
      </c>
      <c r="T1035" t="s">
        <v>18820</v>
      </c>
      <c r="U1035" t="s">
        <v>18826</v>
      </c>
      <c r="V1035" t="s">
        <v>18822</v>
      </c>
      <c r="W1035">
        <v>8332936973</v>
      </c>
      <c r="X1035" t="s">
        <v>7519</v>
      </c>
      <c r="Y1035" t="s">
        <v>8</v>
      </c>
      <c r="Z1035" t="s">
        <v>24</v>
      </c>
      <c r="AA1035">
        <v>2020</v>
      </c>
      <c r="AB1035">
        <v>8</v>
      </c>
      <c r="AC1035">
        <v>9.43</v>
      </c>
      <c r="AD1035">
        <v>9</v>
      </c>
      <c r="AE1035" t="s">
        <v>6</v>
      </c>
      <c r="AF1035" t="s">
        <v>18827</v>
      </c>
      <c r="AG1035" t="s">
        <v>5</v>
      </c>
      <c r="AH1035" t="s">
        <v>18827</v>
      </c>
      <c r="AI1035">
        <v>266585096487</v>
      </c>
      <c r="AJ1035" t="s">
        <v>3</v>
      </c>
      <c r="AK1035" t="s">
        <v>3</v>
      </c>
      <c r="AL1035" t="s">
        <v>3</v>
      </c>
      <c r="AM1035" t="s">
        <v>0</v>
      </c>
      <c r="AN1035" t="s">
        <v>1</v>
      </c>
      <c r="AO1035" t="s">
        <v>0</v>
      </c>
      <c r="AP1035" s="3"/>
    </row>
    <row r="1036" spans="1:42" ht="15" customHeight="1" x14ac:dyDescent="0.25">
      <c r="A1036" t="s">
        <v>7860</v>
      </c>
      <c r="B1036">
        <v>10.7438016528925</v>
      </c>
      <c r="C1036" t="s">
        <v>7469</v>
      </c>
      <c r="D1036" t="s">
        <v>18828</v>
      </c>
      <c r="E1036" t="s">
        <v>18829</v>
      </c>
      <c r="F1036">
        <v>917670997744</v>
      </c>
      <c r="G1036" t="s">
        <v>18830</v>
      </c>
      <c r="H1036">
        <v>43715</v>
      </c>
      <c r="I1036">
        <v>0.56597222222222221</v>
      </c>
      <c r="J1036">
        <v>1</v>
      </c>
      <c r="K1036" t="s">
        <v>18831</v>
      </c>
      <c r="L1036">
        <v>70</v>
      </c>
      <c r="M1036" t="s">
        <v>16</v>
      </c>
      <c r="N1036" t="s">
        <v>15</v>
      </c>
      <c r="O1036" t="s">
        <v>14</v>
      </c>
      <c r="P1036" t="s">
        <v>18832</v>
      </c>
      <c r="Q1036">
        <v>20</v>
      </c>
      <c r="R1036">
        <v>0</v>
      </c>
      <c r="S1036">
        <v>50</v>
      </c>
      <c r="T1036" t="s">
        <v>5390</v>
      </c>
      <c r="U1036" t="s">
        <v>18833</v>
      </c>
      <c r="V1036" t="s">
        <v>18829</v>
      </c>
      <c r="W1036">
        <v>7670997744</v>
      </c>
      <c r="X1036" t="s">
        <v>9007</v>
      </c>
      <c r="Y1036" t="s">
        <v>8</v>
      </c>
      <c r="Z1036" t="s">
        <v>7</v>
      </c>
      <c r="AA1036">
        <v>2020</v>
      </c>
      <c r="AB1036">
        <v>8</v>
      </c>
      <c r="AC1036">
        <v>9.6999999999999993</v>
      </c>
      <c r="AD1036">
        <v>9.6999999999999993</v>
      </c>
      <c r="AE1036" t="s">
        <v>6</v>
      </c>
      <c r="AF1036" t="s">
        <v>18834</v>
      </c>
      <c r="AG1036" t="s">
        <v>5</v>
      </c>
      <c r="AH1036" t="s">
        <v>18834</v>
      </c>
      <c r="AI1036">
        <v>313864740019</v>
      </c>
      <c r="AJ1036" t="s">
        <v>3</v>
      </c>
      <c r="AK1036" t="s">
        <v>3</v>
      </c>
      <c r="AL1036" t="s">
        <v>3</v>
      </c>
      <c r="AM1036" t="s">
        <v>0</v>
      </c>
      <c r="AN1036" t="s">
        <v>1</v>
      </c>
      <c r="AO1036" t="s">
        <v>0</v>
      </c>
      <c r="AP1036" s="3"/>
    </row>
    <row r="1037" spans="1:42" ht="15" customHeight="1" x14ac:dyDescent="0.25">
      <c r="A1037" t="s">
        <v>18835</v>
      </c>
      <c r="B1037">
        <v>6.61157024793388</v>
      </c>
      <c r="C1037" t="s">
        <v>0</v>
      </c>
      <c r="D1037" t="s">
        <v>18836</v>
      </c>
      <c r="E1037" t="s">
        <v>18837</v>
      </c>
      <c r="F1037">
        <v>919494619582</v>
      </c>
      <c r="G1037" t="s">
        <v>18838</v>
      </c>
      <c r="H1037">
        <v>43715</v>
      </c>
      <c r="I1037">
        <v>0.60625000000000007</v>
      </c>
      <c r="J1037" t="s">
        <v>3</v>
      </c>
      <c r="K1037" t="s">
        <v>14720</v>
      </c>
      <c r="L1037">
        <v>70</v>
      </c>
      <c r="M1037" t="s">
        <v>16</v>
      </c>
      <c r="N1037" t="s">
        <v>15</v>
      </c>
      <c r="O1037" t="s">
        <v>14</v>
      </c>
      <c r="P1037" t="s">
        <v>18839</v>
      </c>
      <c r="Q1037">
        <v>20</v>
      </c>
      <c r="R1037">
        <v>0</v>
      </c>
      <c r="S1037">
        <v>50</v>
      </c>
      <c r="T1037" t="s">
        <v>18840</v>
      </c>
      <c r="U1037" t="s">
        <v>3313</v>
      </c>
      <c r="V1037" t="s">
        <v>18837</v>
      </c>
      <c r="W1037">
        <v>9494619582</v>
      </c>
      <c r="X1037" t="s">
        <v>6881</v>
      </c>
      <c r="Y1037" t="s">
        <v>8</v>
      </c>
      <c r="Z1037" t="s">
        <v>24</v>
      </c>
      <c r="AA1037">
        <v>2020</v>
      </c>
      <c r="AB1037">
        <v>6.7</v>
      </c>
      <c r="AC1037">
        <v>9.1</v>
      </c>
      <c r="AD1037">
        <v>8</v>
      </c>
      <c r="AE1037" t="s">
        <v>6</v>
      </c>
      <c r="AF1037" t="s">
        <v>18841</v>
      </c>
      <c r="AG1037" t="s">
        <v>36</v>
      </c>
      <c r="AH1037" t="s">
        <v>18841</v>
      </c>
      <c r="AI1037">
        <v>998725494872</v>
      </c>
      <c r="AJ1037" t="s">
        <v>3</v>
      </c>
      <c r="AK1037" t="s">
        <v>3</v>
      </c>
      <c r="AL1037" t="s">
        <v>3</v>
      </c>
      <c r="AM1037" t="s">
        <v>0</v>
      </c>
      <c r="AN1037" t="s">
        <v>1</v>
      </c>
      <c r="AO1037" t="s">
        <v>0</v>
      </c>
      <c r="AP1037" s="3"/>
    </row>
    <row r="1038" spans="1:42" ht="15" customHeight="1" x14ac:dyDescent="0.25">
      <c r="A1038" t="s">
        <v>18842</v>
      </c>
      <c r="B1038">
        <v>12.396694214876</v>
      </c>
      <c r="C1038" t="s">
        <v>7469</v>
      </c>
      <c r="D1038" t="s">
        <v>18843</v>
      </c>
      <c r="E1038" t="s">
        <v>18844</v>
      </c>
      <c r="F1038">
        <v>916303051476</v>
      </c>
      <c r="G1038" t="s">
        <v>18845</v>
      </c>
      <c r="H1038">
        <v>43715</v>
      </c>
      <c r="I1038">
        <v>0.55763888888888891</v>
      </c>
      <c r="J1038">
        <v>1</v>
      </c>
      <c r="K1038" t="s">
        <v>18846</v>
      </c>
      <c r="L1038">
        <v>70</v>
      </c>
      <c r="M1038" t="s">
        <v>16</v>
      </c>
      <c r="N1038" t="s">
        <v>15</v>
      </c>
      <c r="O1038" t="s">
        <v>14</v>
      </c>
      <c r="P1038" t="s">
        <v>18847</v>
      </c>
      <c r="Q1038">
        <v>20</v>
      </c>
      <c r="R1038">
        <v>0</v>
      </c>
      <c r="S1038">
        <v>50</v>
      </c>
      <c r="T1038" t="s">
        <v>18848</v>
      </c>
      <c r="U1038" t="s">
        <v>18849</v>
      </c>
      <c r="V1038" t="s">
        <v>18844</v>
      </c>
      <c r="W1038">
        <v>6303051476</v>
      </c>
      <c r="X1038" t="s">
        <v>18850</v>
      </c>
      <c r="Y1038" t="s">
        <v>8</v>
      </c>
      <c r="Z1038" t="s">
        <v>7</v>
      </c>
      <c r="AA1038">
        <v>2020</v>
      </c>
      <c r="AB1038">
        <v>8.1999999999999993</v>
      </c>
      <c r="AC1038">
        <v>9.6300000000000008</v>
      </c>
      <c r="AD1038">
        <v>9.8000000000000007</v>
      </c>
      <c r="AE1038" t="s">
        <v>23</v>
      </c>
      <c r="AF1038" t="s">
        <v>18851</v>
      </c>
      <c r="AG1038" t="s">
        <v>5</v>
      </c>
      <c r="AH1038" t="s">
        <v>18851</v>
      </c>
      <c r="AI1038">
        <v>232277769599</v>
      </c>
      <c r="AJ1038" t="s">
        <v>18852</v>
      </c>
      <c r="AK1038" t="s">
        <v>975</v>
      </c>
      <c r="AL1038" t="s">
        <v>3985</v>
      </c>
      <c r="AM1038" t="s">
        <v>223</v>
      </c>
      <c r="AN1038" t="s">
        <v>1</v>
      </c>
      <c r="AO1038" t="s">
        <v>0</v>
      </c>
      <c r="AP1038" s="3"/>
    </row>
    <row r="1039" spans="1:42" ht="15" customHeight="1" x14ac:dyDescent="0.25">
      <c r="A1039" t="s">
        <v>18853</v>
      </c>
      <c r="B1039">
        <v>22.5</v>
      </c>
      <c r="C1039" t="s">
        <v>18004</v>
      </c>
      <c r="D1039" t="s">
        <v>18854</v>
      </c>
      <c r="E1039" t="s">
        <v>18855</v>
      </c>
      <c r="F1039">
        <v>917730877172</v>
      </c>
      <c r="G1039" t="s">
        <v>18856</v>
      </c>
      <c r="H1039">
        <v>43715</v>
      </c>
      <c r="I1039">
        <v>0.54652777777777783</v>
      </c>
      <c r="J1039">
        <v>1</v>
      </c>
      <c r="K1039" t="s">
        <v>18857</v>
      </c>
      <c r="L1039">
        <v>70</v>
      </c>
      <c r="M1039" t="s">
        <v>16</v>
      </c>
      <c r="N1039" t="s">
        <v>15</v>
      </c>
      <c r="O1039" t="s">
        <v>14</v>
      </c>
      <c r="P1039" t="s">
        <v>18858</v>
      </c>
      <c r="Q1039">
        <v>20</v>
      </c>
      <c r="R1039">
        <v>0</v>
      </c>
      <c r="S1039">
        <v>50</v>
      </c>
      <c r="T1039" t="s">
        <v>5217</v>
      </c>
      <c r="U1039" t="s">
        <v>18859</v>
      </c>
      <c r="V1039" t="s">
        <v>18855</v>
      </c>
      <c r="W1039">
        <v>7730877172</v>
      </c>
      <c r="X1039" t="s">
        <v>6892</v>
      </c>
      <c r="Y1039" t="s">
        <v>8</v>
      </c>
      <c r="Z1039" t="s">
        <v>24</v>
      </c>
      <c r="AA1039">
        <v>2020</v>
      </c>
      <c r="AB1039">
        <v>7.3</v>
      </c>
      <c r="AC1039">
        <v>8.9</v>
      </c>
      <c r="AD1039">
        <v>8.3000000000000007</v>
      </c>
      <c r="AE1039" t="s">
        <v>6</v>
      </c>
      <c r="AF1039" t="s">
        <v>18860</v>
      </c>
      <c r="AG1039" t="s">
        <v>36</v>
      </c>
      <c r="AH1039" t="s">
        <v>18861</v>
      </c>
      <c r="AI1039">
        <v>579477891769</v>
      </c>
      <c r="AJ1039" t="s">
        <v>3</v>
      </c>
      <c r="AK1039" t="s">
        <v>3</v>
      </c>
      <c r="AL1039" t="s">
        <v>3</v>
      </c>
      <c r="AM1039" t="s">
        <v>2</v>
      </c>
      <c r="AN1039" t="s">
        <v>1</v>
      </c>
      <c r="AO1039" t="s">
        <v>0</v>
      </c>
      <c r="AP1039" s="3"/>
    </row>
    <row r="1040" spans="1:42" ht="15" customHeight="1" x14ac:dyDescent="0.25">
      <c r="A1040" t="s">
        <v>18862</v>
      </c>
      <c r="B1040">
        <v>11.9565217391304</v>
      </c>
      <c r="C1040" t="s">
        <v>85</v>
      </c>
      <c r="D1040" t="s">
        <v>18863</v>
      </c>
      <c r="E1040" t="s">
        <v>18864</v>
      </c>
      <c r="F1040">
        <v>919704534166</v>
      </c>
      <c r="G1040" t="s">
        <v>18865</v>
      </c>
      <c r="H1040">
        <v>43715</v>
      </c>
      <c r="I1040">
        <v>0.56458333333333333</v>
      </c>
      <c r="J1040">
        <v>1</v>
      </c>
      <c r="K1040" t="s">
        <v>18866</v>
      </c>
      <c r="L1040">
        <v>70</v>
      </c>
      <c r="M1040" t="s">
        <v>16</v>
      </c>
      <c r="N1040" t="s">
        <v>15</v>
      </c>
      <c r="O1040" t="s">
        <v>14</v>
      </c>
      <c r="P1040" t="s">
        <v>18867</v>
      </c>
      <c r="Q1040">
        <v>20</v>
      </c>
      <c r="R1040">
        <v>0</v>
      </c>
      <c r="S1040">
        <v>50</v>
      </c>
      <c r="T1040" t="s">
        <v>18868</v>
      </c>
      <c r="U1040" t="s">
        <v>18869</v>
      </c>
      <c r="V1040" t="s">
        <v>18864</v>
      </c>
      <c r="W1040">
        <v>9704534166</v>
      </c>
      <c r="X1040" t="s">
        <v>7181</v>
      </c>
      <c r="Y1040" t="s">
        <v>8</v>
      </c>
      <c r="Z1040" t="s">
        <v>24</v>
      </c>
      <c r="AA1040">
        <v>2020</v>
      </c>
      <c r="AB1040">
        <v>8.6</v>
      </c>
      <c r="AC1040">
        <v>9.5399999999999991</v>
      </c>
      <c r="AD1040">
        <v>8.8000000000000007</v>
      </c>
      <c r="AE1040" t="s">
        <v>6</v>
      </c>
      <c r="AF1040" t="s">
        <v>18870</v>
      </c>
      <c r="AG1040" t="s">
        <v>5</v>
      </c>
      <c r="AH1040" t="s">
        <v>18870</v>
      </c>
      <c r="AI1040">
        <v>622527159809</v>
      </c>
      <c r="AJ1040" t="s">
        <v>18871</v>
      </c>
      <c r="AK1040" t="s">
        <v>18872</v>
      </c>
      <c r="AL1040" t="s">
        <v>18873</v>
      </c>
      <c r="AM1040" t="s">
        <v>0</v>
      </c>
      <c r="AN1040" t="s">
        <v>1</v>
      </c>
      <c r="AO1040" t="s">
        <v>0</v>
      </c>
      <c r="AP1040" s="3"/>
    </row>
    <row r="1041" spans="1:42" ht="15" customHeight="1" x14ac:dyDescent="0.25">
      <c r="A1041" t="s">
        <v>18874</v>
      </c>
      <c r="B1041">
        <v>5.1724137931034404</v>
      </c>
      <c r="C1041" t="s">
        <v>272</v>
      </c>
      <c r="D1041" t="s">
        <v>18875</v>
      </c>
      <c r="E1041" t="s">
        <v>18876</v>
      </c>
      <c r="F1041">
        <v>919542581777</v>
      </c>
      <c r="G1041" t="s">
        <v>18877</v>
      </c>
      <c r="H1041">
        <v>43715</v>
      </c>
      <c r="I1041">
        <v>0.56041666666666667</v>
      </c>
      <c r="J1041">
        <v>1</v>
      </c>
      <c r="K1041" t="s">
        <v>18878</v>
      </c>
      <c r="L1041">
        <v>70</v>
      </c>
      <c r="M1041" t="s">
        <v>16</v>
      </c>
      <c r="N1041" t="s">
        <v>15</v>
      </c>
      <c r="O1041" t="s">
        <v>14</v>
      </c>
      <c r="P1041" t="s">
        <v>18879</v>
      </c>
      <c r="Q1041">
        <v>20</v>
      </c>
      <c r="R1041">
        <v>0</v>
      </c>
      <c r="S1041">
        <v>50</v>
      </c>
      <c r="T1041" t="s">
        <v>18874</v>
      </c>
      <c r="U1041" t="s">
        <v>18880</v>
      </c>
      <c r="V1041" t="s">
        <v>18876</v>
      </c>
      <c r="W1041">
        <v>9542581777</v>
      </c>
      <c r="X1041" t="s">
        <v>8642</v>
      </c>
      <c r="Y1041" t="s">
        <v>8</v>
      </c>
      <c r="Z1041" t="s">
        <v>262</v>
      </c>
      <c r="AA1041">
        <v>2020</v>
      </c>
      <c r="AB1041">
        <v>9.3800000000000008</v>
      </c>
      <c r="AC1041">
        <v>9.8000000000000007</v>
      </c>
      <c r="AD1041">
        <v>9.1999999999999993</v>
      </c>
      <c r="AE1041" t="s">
        <v>6</v>
      </c>
      <c r="AF1041" t="s">
        <v>18881</v>
      </c>
      <c r="AG1041" t="s">
        <v>5</v>
      </c>
      <c r="AH1041" t="s">
        <v>18881</v>
      </c>
      <c r="AI1041">
        <v>286854478565</v>
      </c>
      <c r="AJ1041" t="s">
        <v>3</v>
      </c>
      <c r="AK1041" t="s">
        <v>3</v>
      </c>
      <c r="AL1041" t="s">
        <v>3</v>
      </c>
      <c r="AM1041" t="s">
        <v>0</v>
      </c>
      <c r="AN1041" t="s">
        <v>1</v>
      </c>
      <c r="AO1041" t="s">
        <v>0</v>
      </c>
      <c r="AP1041" s="3"/>
    </row>
    <row r="1042" spans="1:42" ht="15" customHeight="1" x14ac:dyDescent="0.25">
      <c r="A1042" t="s">
        <v>18882</v>
      </c>
      <c r="B1042">
        <v>25.663716814159201</v>
      </c>
      <c r="C1042" t="s">
        <v>0</v>
      </c>
      <c r="D1042" t="s">
        <v>18883</v>
      </c>
      <c r="E1042" t="s">
        <v>18884</v>
      </c>
      <c r="F1042">
        <v>919573746357</v>
      </c>
      <c r="G1042" t="s">
        <v>18885</v>
      </c>
      <c r="H1042">
        <v>43715</v>
      </c>
      <c r="I1042">
        <v>0.61319444444444449</v>
      </c>
      <c r="J1042">
        <v>1</v>
      </c>
      <c r="K1042" t="s">
        <v>18886</v>
      </c>
      <c r="L1042">
        <v>70</v>
      </c>
      <c r="M1042" t="s">
        <v>16</v>
      </c>
      <c r="N1042" t="s">
        <v>15</v>
      </c>
      <c r="O1042" t="s">
        <v>14</v>
      </c>
      <c r="P1042" t="s">
        <v>18887</v>
      </c>
      <c r="Q1042">
        <v>20</v>
      </c>
      <c r="R1042">
        <v>0</v>
      </c>
      <c r="S1042">
        <v>50</v>
      </c>
      <c r="T1042" t="s">
        <v>11488</v>
      </c>
      <c r="U1042" t="s">
        <v>18888</v>
      </c>
      <c r="V1042" t="s">
        <v>18884</v>
      </c>
      <c r="W1042">
        <v>9573746357</v>
      </c>
      <c r="X1042" t="s">
        <v>8585</v>
      </c>
      <c r="Y1042" t="s">
        <v>8</v>
      </c>
      <c r="Z1042" t="s">
        <v>24</v>
      </c>
      <c r="AA1042">
        <v>2020</v>
      </c>
      <c r="AB1042">
        <v>7.23</v>
      </c>
      <c r="AC1042">
        <v>9.3699999999999992</v>
      </c>
      <c r="AD1042">
        <v>7.8</v>
      </c>
      <c r="AE1042" t="s">
        <v>23</v>
      </c>
      <c r="AF1042" t="s">
        <v>18889</v>
      </c>
      <c r="AG1042" t="s">
        <v>36</v>
      </c>
      <c r="AH1042" t="s">
        <v>18889</v>
      </c>
      <c r="AI1042">
        <v>290156924990</v>
      </c>
      <c r="AJ1042" t="s">
        <v>18890</v>
      </c>
      <c r="AK1042" t="s">
        <v>3</v>
      </c>
      <c r="AL1042" t="s">
        <v>3</v>
      </c>
      <c r="AM1042" t="s">
        <v>0</v>
      </c>
      <c r="AN1042" t="s">
        <v>1</v>
      </c>
      <c r="AO1042" t="s">
        <v>0</v>
      </c>
      <c r="AP1042" s="3"/>
    </row>
    <row r="1043" spans="1:42" ht="15" customHeight="1" x14ac:dyDescent="0.25">
      <c r="A1043" t="s">
        <v>18891</v>
      </c>
      <c r="B1043">
        <v>6.8965517241379297</v>
      </c>
      <c r="C1043" t="s">
        <v>18892</v>
      </c>
      <c r="D1043" t="s">
        <v>18893</v>
      </c>
      <c r="E1043" t="s">
        <v>18894</v>
      </c>
      <c r="F1043">
        <v>918790011345</v>
      </c>
      <c r="G1043" t="s">
        <v>18895</v>
      </c>
      <c r="H1043">
        <v>43715</v>
      </c>
      <c r="I1043">
        <v>0.54791666666666672</v>
      </c>
      <c r="J1043" t="s">
        <v>3</v>
      </c>
      <c r="K1043" t="s">
        <v>18896</v>
      </c>
      <c r="L1043">
        <v>70</v>
      </c>
      <c r="M1043" t="s">
        <v>16</v>
      </c>
      <c r="N1043" t="s">
        <v>15</v>
      </c>
      <c r="O1043" t="s">
        <v>14</v>
      </c>
      <c r="P1043" t="s">
        <v>18897</v>
      </c>
      <c r="Q1043">
        <v>20</v>
      </c>
      <c r="R1043">
        <v>0</v>
      </c>
      <c r="S1043">
        <v>50</v>
      </c>
      <c r="T1043" t="s">
        <v>18898</v>
      </c>
      <c r="U1043" t="s">
        <v>18899</v>
      </c>
      <c r="V1043" t="s">
        <v>18894</v>
      </c>
      <c r="W1043">
        <v>8790011345</v>
      </c>
      <c r="X1043" t="s">
        <v>18900</v>
      </c>
      <c r="Y1043" t="s">
        <v>8</v>
      </c>
      <c r="Z1043" t="s">
        <v>24</v>
      </c>
      <c r="AA1043">
        <v>2020</v>
      </c>
      <c r="AB1043">
        <v>7</v>
      </c>
      <c r="AC1043">
        <v>9.1300000000000008</v>
      </c>
      <c r="AD1043">
        <v>9.3000000000000007</v>
      </c>
      <c r="AE1043" t="s">
        <v>6</v>
      </c>
      <c r="AF1043" t="s">
        <v>18901</v>
      </c>
      <c r="AG1043" t="s">
        <v>36</v>
      </c>
      <c r="AH1043" t="s">
        <v>18901</v>
      </c>
      <c r="AI1043">
        <v>542876821302</v>
      </c>
      <c r="AJ1043" t="s">
        <v>3</v>
      </c>
      <c r="AK1043" t="s">
        <v>3</v>
      </c>
      <c r="AL1043" t="s">
        <v>3</v>
      </c>
      <c r="AM1043" t="s">
        <v>2</v>
      </c>
      <c r="AN1043" t="s">
        <v>1</v>
      </c>
      <c r="AO1043" t="s">
        <v>0</v>
      </c>
      <c r="AP1043" s="3"/>
    </row>
    <row r="1044" spans="1:42" ht="15" customHeight="1" x14ac:dyDescent="0.25">
      <c r="A1044" t="s">
        <v>18902</v>
      </c>
      <c r="B1044">
        <v>13.2450331125827</v>
      </c>
      <c r="C1044" t="s">
        <v>1475</v>
      </c>
      <c r="D1044" t="s">
        <v>18903</v>
      </c>
      <c r="E1044" t="s">
        <v>18904</v>
      </c>
      <c r="F1044">
        <v>916281858376</v>
      </c>
      <c r="G1044" t="s">
        <v>18905</v>
      </c>
      <c r="H1044">
        <v>43715</v>
      </c>
      <c r="I1044">
        <v>0.55972222222222223</v>
      </c>
      <c r="J1044">
        <v>1</v>
      </c>
      <c r="K1044" t="s">
        <v>18906</v>
      </c>
      <c r="L1044">
        <v>70</v>
      </c>
      <c r="M1044" t="s">
        <v>16</v>
      </c>
      <c r="N1044" t="s">
        <v>15</v>
      </c>
      <c r="O1044" t="s">
        <v>14</v>
      </c>
      <c r="P1044" t="s">
        <v>18907</v>
      </c>
      <c r="Q1044">
        <v>20</v>
      </c>
      <c r="R1044">
        <v>0</v>
      </c>
      <c r="S1044">
        <v>50</v>
      </c>
      <c r="T1044" t="s">
        <v>18908</v>
      </c>
      <c r="U1044" t="s">
        <v>18909</v>
      </c>
      <c r="V1044" t="s">
        <v>18904</v>
      </c>
      <c r="W1044">
        <v>6281858376</v>
      </c>
      <c r="X1044" t="s">
        <v>7347</v>
      </c>
      <c r="Y1044" t="s">
        <v>8</v>
      </c>
      <c r="Z1044" t="s">
        <v>24</v>
      </c>
      <c r="AA1044">
        <v>2020</v>
      </c>
      <c r="AB1044">
        <v>8.73</v>
      </c>
      <c r="AC1044">
        <v>9.4</v>
      </c>
      <c r="AD1044">
        <v>9.5</v>
      </c>
      <c r="AE1044" t="s">
        <v>6</v>
      </c>
      <c r="AF1044" t="s">
        <v>18910</v>
      </c>
      <c r="AG1044" t="s">
        <v>5</v>
      </c>
      <c r="AH1044" t="s">
        <v>18910</v>
      </c>
      <c r="AI1044">
        <v>898517674016</v>
      </c>
      <c r="AJ1044" t="s">
        <v>18911</v>
      </c>
      <c r="AK1044" t="s">
        <v>13738</v>
      </c>
      <c r="AL1044" t="s">
        <v>18912</v>
      </c>
      <c r="AM1044" t="s">
        <v>2</v>
      </c>
      <c r="AN1044" t="s">
        <v>1</v>
      </c>
      <c r="AO1044" t="s">
        <v>0</v>
      </c>
      <c r="AP1044" s="3"/>
    </row>
    <row r="1045" spans="1:42" ht="15" customHeight="1" x14ac:dyDescent="0.25">
      <c r="A1045" t="s">
        <v>18913</v>
      </c>
      <c r="B1045">
        <v>15.1785714285714</v>
      </c>
      <c r="C1045" t="s">
        <v>18914</v>
      </c>
      <c r="D1045" t="s">
        <v>18915</v>
      </c>
      <c r="E1045" t="s">
        <v>18916</v>
      </c>
      <c r="F1045">
        <v>919640830113</v>
      </c>
      <c r="G1045" t="s">
        <v>18917</v>
      </c>
      <c r="H1045">
        <v>43715</v>
      </c>
      <c r="I1045">
        <v>0.54722222222222217</v>
      </c>
      <c r="J1045">
        <v>1</v>
      </c>
      <c r="K1045" t="s">
        <v>18918</v>
      </c>
      <c r="L1045">
        <v>70</v>
      </c>
      <c r="M1045" t="s">
        <v>16</v>
      </c>
      <c r="N1045" t="s">
        <v>15</v>
      </c>
      <c r="O1045" t="s">
        <v>14</v>
      </c>
      <c r="P1045" t="s">
        <v>18919</v>
      </c>
      <c r="Q1045">
        <v>0</v>
      </c>
      <c r="R1045">
        <v>30</v>
      </c>
      <c r="S1045">
        <v>40</v>
      </c>
      <c r="T1045" t="s">
        <v>18920</v>
      </c>
      <c r="U1045" t="s">
        <v>18921</v>
      </c>
      <c r="V1045" t="s">
        <v>18916</v>
      </c>
      <c r="W1045">
        <v>9640830113</v>
      </c>
      <c r="X1045" t="s">
        <v>18922</v>
      </c>
      <c r="Y1045" t="s">
        <v>8</v>
      </c>
      <c r="Z1045" t="s">
        <v>24</v>
      </c>
      <c r="AA1045">
        <v>2020</v>
      </c>
      <c r="AB1045">
        <v>9.3000000000000007</v>
      </c>
      <c r="AC1045">
        <v>9.56</v>
      </c>
      <c r="AD1045">
        <v>9.8000000000000007</v>
      </c>
      <c r="AE1045" t="s">
        <v>6</v>
      </c>
      <c r="AF1045" t="s">
        <v>18923</v>
      </c>
      <c r="AG1045" t="s">
        <v>36</v>
      </c>
      <c r="AH1045" t="s">
        <v>18923</v>
      </c>
      <c r="AI1045">
        <v>206135012680</v>
      </c>
      <c r="AJ1045" t="s">
        <v>3</v>
      </c>
      <c r="AK1045" t="s">
        <v>3</v>
      </c>
      <c r="AL1045" t="s">
        <v>18924</v>
      </c>
      <c r="AM1045" t="s">
        <v>0</v>
      </c>
      <c r="AN1045" t="s">
        <v>1</v>
      </c>
      <c r="AO1045" t="s">
        <v>0</v>
      </c>
      <c r="AP1045" s="3"/>
    </row>
    <row r="1046" spans="1:42" ht="15" customHeight="1" x14ac:dyDescent="0.25">
      <c r="A1046" t="s">
        <v>18925</v>
      </c>
      <c r="B1046">
        <v>12.612612612612599</v>
      </c>
      <c r="C1046" t="s">
        <v>0</v>
      </c>
      <c r="D1046" t="s">
        <v>18926</v>
      </c>
      <c r="E1046" t="s">
        <v>18927</v>
      </c>
      <c r="F1046">
        <v>918688551427</v>
      </c>
      <c r="G1046" t="s">
        <v>18928</v>
      </c>
      <c r="H1046">
        <v>43715</v>
      </c>
      <c r="I1046">
        <v>0.59513888888888888</v>
      </c>
      <c r="J1046">
        <v>1</v>
      </c>
      <c r="K1046" t="s">
        <v>18929</v>
      </c>
      <c r="L1046">
        <v>70</v>
      </c>
      <c r="M1046" t="s">
        <v>16</v>
      </c>
      <c r="N1046" t="s">
        <v>15</v>
      </c>
      <c r="O1046" t="s">
        <v>14</v>
      </c>
      <c r="P1046" t="s">
        <v>18930</v>
      </c>
      <c r="Q1046">
        <v>20</v>
      </c>
      <c r="R1046">
        <v>0</v>
      </c>
      <c r="S1046">
        <v>50</v>
      </c>
      <c r="T1046" t="s">
        <v>18931</v>
      </c>
      <c r="U1046" t="s">
        <v>18932</v>
      </c>
      <c r="V1046" t="s">
        <v>18927</v>
      </c>
      <c r="W1046">
        <v>8688551427</v>
      </c>
      <c r="X1046" t="s">
        <v>18933</v>
      </c>
      <c r="Y1046" t="s">
        <v>8</v>
      </c>
      <c r="Z1046" t="s">
        <v>24</v>
      </c>
      <c r="AA1046">
        <v>2020</v>
      </c>
      <c r="AB1046">
        <v>7.2</v>
      </c>
      <c r="AC1046">
        <v>9.6</v>
      </c>
      <c r="AD1046">
        <v>9.3000000000000007</v>
      </c>
      <c r="AE1046" t="s">
        <v>23</v>
      </c>
      <c r="AF1046" t="s">
        <v>18934</v>
      </c>
      <c r="AG1046" t="s">
        <v>36</v>
      </c>
      <c r="AH1046" t="s">
        <v>18934</v>
      </c>
      <c r="AI1046">
        <v>819545729890</v>
      </c>
      <c r="AJ1046" t="s">
        <v>18935</v>
      </c>
      <c r="AK1046" t="s">
        <v>3</v>
      </c>
      <c r="AL1046" t="s">
        <v>18936</v>
      </c>
      <c r="AM1046" t="s">
        <v>0</v>
      </c>
      <c r="AN1046" t="s">
        <v>1</v>
      </c>
      <c r="AO1046" t="s">
        <v>0</v>
      </c>
      <c r="AP1046" s="3"/>
    </row>
    <row r="1047" spans="1:42" ht="15" customHeight="1" x14ac:dyDescent="0.25">
      <c r="A1047" t="s">
        <v>18937</v>
      </c>
      <c r="B1047">
        <v>10.8108108108108</v>
      </c>
      <c r="C1047" t="s">
        <v>1475</v>
      </c>
      <c r="D1047" t="s">
        <v>18938</v>
      </c>
      <c r="E1047" t="s">
        <v>18939</v>
      </c>
      <c r="F1047">
        <v>917780419439</v>
      </c>
      <c r="G1047" t="s">
        <v>18940</v>
      </c>
      <c r="H1047">
        <v>43715</v>
      </c>
      <c r="I1047">
        <v>0.58263888888888882</v>
      </c>
      <c r="J1047">
        <v>1</v>
      </c>
      <c r="K1047" t="s">
        <v>18941</v>
      </c>
      <c r="L1047">
        <v>70</v>
      </c>
      <c r="M1047" t="s">
        <v>16</v>
      </c>
      <c r="N1047" t="s">
        <v>15</v>
      </c>
      <c r="O1047" t="s">
        <v>14</v>
      </c>
      <c r="P1047" t="s">
        <v>18942</v>
      </c>
      <c r="Q1047">
        <v>20</v>
      </c>
      <c r="R1047">
        <v>30</v>
      </c>
      <c r="S1047">
        <v>20</v>
      </c>
      <c r="T1047" t="s">
        <v>18943</v>
      </c>
      <c r="U1047" t="s">
        <v>18944</v>
      </c>
      <c r="V1047" t="s">
        <v>18939</v>
      </c>
      <c r="W1047">
        <v>7780419439</v>
      </c>
      <c r="X1047" t="s">
        <v>7347</v>
      </c>
      <c r="Y1047" t="s">
        <v>8</v>
      </c>
      <c r="Z1047" t="s">
        <v>262</v>
      </c>
      <c r="AA1047">
        <v>2020</v>
      </c>
      <c r="AB1047">
        <v>7.9</v>
      </c>
      <c r="AC1047">
        <v>9.35</v>
      </c>
      <c r="AD1047">
        <v>9.8000000000000007</v>
      </c>
      <c r="AE1047" t="s">
        <v>23</v>
      </c>
      <c r="AF1047" t="s">
        <v>18945</v>
      </c>
      <c r="AG1047" t="s">
        <v>5</v>
      </c>
      <c r="AH1047" t="s">
        <v>18945</v>
      </c>
      <c r="AI1047">
        <v>485985469344</v>
      </c>
      <c r="AJ1047" t="s">
        <v>18946</v>
      </c>
      <c r="AK1047" t="s">
        <v>5104</v>
      </c>
      <c r="AL1047" t="s">
        <v>18947</v>
      </c>
      <c r="AM1047" t="s">
        <v>0</v>
      </c>
      <c r="AN1047" t="s">
        <v>1</v>
      </c>
      <c r="AO1047" t="s">
        <v>0</v>
      </c>
      <c r="AP1047" s="3"/>
    </row>
    <row r="1048" spans="1:42" ht="15" customHeight="1" x14ac:dyDescent="0.25">
      <c r="A1048" t="s">
        <v>18948</v>
      </c>
      <c r="B1048">
        <v>9.9099099099099099</v>
      </c>
      <c r="C1048" t="s">
        <v>5692</v>
      </c>
      <c r="D1048" t="s">
        <v>18949</v>
      </c>
      <c r="E1048" t="s">
        <v>18950</v>
      </c>
      <c r="F1048">
        <v>918328214140</v>
      </c>
      <c r="G1048" t="s">
        <v>18951</v>
      </c>
      <c r="H1048">
        <v>43715</v>
      </c>
      <c r="I1048">
        <v>0.58680555555555558</v>
      </c>
      <c r="J1048">
        <v>1</v>
      </c>
      <c r="K1048" t="s">
        <v>18952</v>
      </c>
      <c r="L1048">
        <v>70</v>
      </c>
      <c r="M1048" t="s">
        <v>16</v>
      </c>
      <c r="N1048" t="s">
        <v>15</v>
      </c>
      <c r="O1048" t="s">
        <v>14</v>
      </c>
      <c r="P1048" t="s">
        <v>18953</v>
      </c>
      <c r="Q1048">
        <v>20</v>
      </c>
      <c r="R1048">
        <v>0</v>
      </c>
      <c r="S1048">
        <v>50</v>
      </c>
      <c r="T1048" t="s">
        <v>18954</v>
      </c>
      <c r="U1048" t="s">
        <v>18955</v>
      </c>
      <c r="V1048" t="s">
        <v>18950</v>
      </c>
      <c r="W1048">
        <v>8328214140</v>
      </c>
      <c r="X1048" t="s">
        <v>18956</v>
      </c>
      <c r="Y1048" t="s">
        <v>8</v>
      </c>
      <c r="Z1048" t="s">
        <v>262</v>
      </c>
      <c r="AA1048">
        <v>2020</v>
      </c>
      <c r="AB1048">
        <v>8</v>
      </c>
      <c r="AC1048">
        <v>9.83</v>
      </c>
      <c r="AD1048">
        <v>9.6999999999999993</v>
      </c>
      <c r="AE1048" t="s">
        <v>6</v>
      </c>
      <c r="AF1048" t="s">
        <v>18957</v>
      </c>
      <c r="AG1048" t="s">
        <v>5</v>
      </c>
      <c r="AH1048" t="s">
        <v>18957</v>
      </c>
      <c r="AI1048">
        <v>687061693183</v>
      </c>
      <c r="AJ1048" t="s">
        <v>3</v>
      </c>
      <c r="AK1048" t="s">
        <v>3</v>
      </c>
      <c r="AL1048" t="s">
        <v>3</v>
      </c>
      <c r="AM1048" t="s">
        <v>2</v>
      </c>
      <c r="AN1048" t="s">
        <v>1</v>
      </c>
      <c r="AO1048" t="s">
        <v>0</v>
      </c>
      <c r="AP1048" s="3"/>
    </row>
    <row r="1049" spans="1:42" ht="15" customHeight="1" x14ac:dyDescent="0.25">
      <c r="A1049" t="s">
        <v>18958</v>
      </c>
      <c r="B1049">
        <v>3.73831775700934</v>
      </c>
      <c r="C1049" t="s">
        <v>1265</v>
      </c>
      <c r="D1049" t="s">
        <v>18959</v>
      </c>
      <c r="E1049" t="s">
        <v>18960</v>
      </c>
      <c r="F1049">
        <v>918978943724</v>
      </c>
      <c r="G1049" t="s">
        <v>18961</v>
      </c>
      <c r="H1049">
        <v>43715</v>
      </c>
      <c r="I1049">
        <v>0.5756944444444444</v>
      </c>
      <c r="J1049">
        <v>1</v>
      </c>
      <c r="K1049" t="s">
        <v>18962</v>
      </c>
      <c r="L1049">
        <v>70</v>
      </c>
      <c r="M1049" t="s">
        <v>16</v>
      </c>
      <c r="N1049" t="s">
        <v>15</v>
      </c>
      <c r="O1049" t="s">
        <v>14</v>
      </c>
      <c r="P1049" t="s">
        <v>18963</v>
      </c>
      <c r="Q1049">
        <v>20</v>
      </c>
      <c r="R1049">
        <v>0</v>
      </c>
      <c r="S1049">
        <v>50</v>
      </c>
      <c r="T1049" t="s">
        <v>18964</v>
      </c>
      <c r="U1049" t="s">
        <v>18965</v>
      </c>
      <c r="V1049" t="s">
        <v>18960</v>
      </c>
      <c r="W1049">
        <v>8978943724</v>
      </c>
      <c r="X1049" t="s">
        <v>7495</v>
      </c>
      <c r="Y1049" t="s">
        <v>8</v>
      </c>
      <c r="Z1049" t="s">
        <v>24</v>
      </c>
      <c r="AA1049">
        <v>2020</v>
      </c>
      <c r="AB1049">
        <v>7.8</v>
      </c>
      <c r="AC1049">
        <v>8.1999999999999993</v>
      </c>
      <c r="AD1049">
        <v>8.6999999999999993</v>
      </c>
      <c r="AE1049" t="s">
        <v>23</v>
      </c>
      <c r="AF1049" t="s">
        <v>18966</v>
      </c>
      <c r="AG1049" t="s">
        <v>36</v>
      </c>
      <c r="AH1049" t="s">
        <v>18966</v>
      </c>
      <c r="AI1049">
        <v>627231004320</v>
      </c>
      <c r="AJ1049" t="s">
        <v>18967</v>
      </c>
      <c r="AK1049" t="s">
        <v>3</v>
      </c>
      <c r="AL1049" t="s">
        <v>3</v>
      </c>
      <c r="AM1049" t="s">
        <v>0</v>
      </c>
      <c r="AN1049" t="s">
        <v>1</v>
      </c>
      <c r="AO1049" t="s">
        <v>0</v>
      </c>
      <c r="AP1049" s="3"/>
    </row>
    <row r="1050" spans="1:42" ht="15" customHeight="1" x14ac:dyDescent="0.25">
      <c r="A1050" t="s">
        <v>18968</v>
      </c>
      <c r="B1050">
        <v>7.4074074074074003</v>
      </c>
      <c r="C1050" t="s">
        <v>18969</v>
      </c>
      <c r="D1050" t="s">
        <v>18970</v>
      </c>
      <c r="E1050" t="s">
        <v>18971</v>
      </c>
      <c r="F1050">
        <v>918501015873</v>
      </c>
      <c r="G1050" t="s">
        <v>18972</v>
      </c>
      <c r="H1050">
        <v>43715</v>
      </c>
      <c r="I1050">
        <v>0.56736111111111109</v>
      </c>
      <c r="J1050" t="s">
        <v>3</v>
      </c>
      <c r="K1050" t="s">
        <v>5173</v>
      </c>
      <c r="L1050">
        <v>70</v>
      </c>
      <c r="M1050" t="s">
        <v>16</v>
      </c>
      <c r="N1050" t="s">
        <v>15</v>
      </c>
      <c r="O1050" t="s">
        <v>14</v>
      </c>
      <c r="P1050" t="s">
        <v>18973</v>
      </c>
      <c r="Q1050">
        <v>20</v>
      </c>
      <c r="R1050">
        <v>0</v>
      </c>
      <c r="S1050">
        <v>50</v>
      </c>
      <c r="T1050" t="s">
        <v>18974</v>
      </c>
      <c r="U1050" t="s">
        <v>27</v>
      </c>
      <c r="V1050" t="s">
        <v>18971</v>
      </c>
      <c r="W1050">
        <v>8501015873</v>
      </c>
      <c r="X1050" t="s">
        <v>6936</v>
      </c>
      <c r="Y1050" t="s">
        <v>8</v>
      </c>
      <c r="Z1050" t="s">
        <v>24</v>
      </c>
      <c r="AA1050">
        <v>2020</v>
      </c>
      <c r="AB1050">
        <v>7.25</v>
      </c>
      <c r="AC1050">
        <v>9.6</v>
      </c>
      <c r="AD1050">
        <v>10</v>
      </c>
      <c r="AE1050" t="s">
        <v>23</v>
      </c>
      <c r="AF1050" t="s">
        <v>18975</v>
      </c>
      <c r="AG1050" t="s">
        <v>5</v>
      </c>
      <c r="AH1050" t="s">
        <v>18976</v>
      </c>
      <c r="AI1050">
        <v>820101183816</v>
      </c>
      <c r="AJ1050" t="s">
        <v>18977</v>
      </c>
      <c r="AK1050" t="s">
        <v>18978</v>
      </c>
      <c r="AL1050" t="s">
        <v>3</v>
      </c>
      <c r="AM1050" t="s">
        <v>0</v>
      </c>
      <c r="AN1050" t="s">
        <v>1</v>
      </c>
      <c r="AO1050" t="s">
        <v>0</v>
      </c>
      <c r="AP1050" s="3"/>
    </row>
    <row r="1051" spans="1:42" ht="15" customHeight="1" x14ac:dyDescent="0.25">
      <c r="A1051" t="s">
        <v>18979</v>
      </c>
      <c r="B1051">
        <v>4.6728971962616797</v>
      </c>
      <c r="C1051" t="s">
        <v>85</v>
      </c>
      <c r="D1051" t="s">
        <v>18980</v>
      </c>
      <c r="E1051" t="s">
        <v>18981</v>
      </c>
      <c r="F1051">
        <v>919948328397</v>
      </c>
      <c r="G1051" t="s">
        <v>18982</v>
      </c>
      <c r="H1051">
        <v>43715</v>
      </c>
      <c r="I1051">
        <v>0.57013888888888886</v>
      </c>
      <c r="J1051">
        <v>1</v>
      </c>
      <c r="K1051" t="s">
        <v>18983</v>
      </c>
      <c r="L1051">
        <v>70</v>
      </c>
      <c r="M1051" t="s">
        <v>16</v>
      </c>
      <c r="N1051" t="s">
        <v>15</v>
      </c>
      <c r="O1051" t="s">
        <v>14</v>
      </c>
      <c r="P1051" t="s">
        <v>18984</v>
      </c>
      <c r="Q1051">
        <v>20</v>
      </c>
      <c r="R1051">
        <v>0</v>
      </c>
      <c r="S1051">
        <v>50</v>
      </c>
      <c r="T1051" t="s">
        <v>18985</v>
      </c>
      <c r="U1051" t="s">
        <v>18986</v>
      </c>
      <c r="V1051" t="s">
        <v>18981</v>
      </c>
      <c r="W1051">
        <v>9948328397</v>
      </c>
      <c r="X1051" t="s">
        <v>7369</v>
      </c>
      <c r="Y1051" t="s">
        <v>8</v>
      </c>
      <c r="Z1051" t="s">
        <v>24</v>
      </c>
      <c r="AA1051">
        <v>2020</v>
      </c>
      <c r="AB1051">
        <v>7.8</v>
      </c>
      <c r="AC1051">
        <v>9.4</v>
      </c>
      <c r="AD1051">
        <v>9.5</v>
      </c>
      <c r="AE1051" t="s">
        <v>6</v>
      </c>
      <c r="AF1051" t="s">
        <v>18987</v>
      </c>
      <c r="AG1051" t="s">
        <v>5</v>
      </c>
      <c r="AH1051" t="s">
        <v>18988</v>
      </c>
      <c r="AI1051">
        <v>500530605800</v>
      </c>
      <c r="AJ1051" t="s">
        <v>18989</v>
      </c>
      <c r="AK1051" t="s">
        <v>130</v>
      </c>
      <c r="AL1051" t="s">
        <v>18990</v>
      </c>
      <c r="AM1051" t="s">
        <v>223</v>
      </c>
      <c r="AN1051" t="s">
        <v>1</v>
      </c>
      <c r="AO1051" t="s">
        <v>0</v>
      </c>
      <c r="AP1051" s="3"/>
    </row>
    <row r="1052" spans="1:42" ht="15" customHeight="1" x14ac:dyDescent="0.25">
      <c r="A1052" t="s">
        <v>18991</v>
      </c>
      <c r="B1052">
        <v>9.8039215686274499</v>
      </c>
      <c r="C1052" t="s">
        <v>8660</v>
      </c>
      <c r="D1052" t="s">
        <v>18992</v>
      </c>
      <c r="E1052" t="s">
        <v>18993</v>
      </c>
      <c r="F1052">
        <v>917799391124</v>
      </c>
      <c r="G1052" t="s">
        <v>18994</v>
      </c>
      <c r="H1052">
        <v>43715</v>
      </c>
      <c r="I1052">
        <v>0.57500000000000007</v>
      </c>
      <c r="J1052">
        <v>1</v>
      </c>
      <c r="K1052" t="s">
        <v>18995</v>
      </c>
      <c r="L1052">
        <v>70</v>
      </c>
      <c r="M1052" t="s">
        <v>16</v>
      </c>
      <c r="N1052" t="s">
        <v>15</v>
      </c>
      <c r="O1052" t="s">
        <v>14</v>
      </c>
      <c r="P1052" t="s">
        <v>18996</v>
      </c>
      <c r="Q1052">
        <v>20</v>
      </c>
      <c r="R1052">
        <v>0</v>
      </c>
      <c r="S1052">
        <v>50</v>
      </c>
      <c r="T1052" t="s">
        <v>18997</v>
      </c>
      <c r="U1052" t="s">
        <v>18998</v>
      </c>
      <c r="V1052" t="s">
        <v>18993</v>
      </c>
      <c r="W1052">
        <v>7799391124</v>
      </c>
      <c r="X1052" t="s">
        <v>7138</v>
      </c>
      <c r="Y1052" t="s">
        <v>8</v>
      </c>
      <c r="Z1052" t="s">
        <v>24</v>
      </c>
      <c r="AA1052">
        <v>2020</v>
      </c>
      <c r="AB1052">
        <v>7.8</v>
      </c>
      <c r="AC1052">
        <v>8.6999999999999993</v>
      </c>
      <c r="AD1052">
        <v>9</v>
      </c>
      <c r="AE1052" t="s">
        <v>23</v>
      </c>
      <c r="AF1052" t="s">
        <v>18999</v>
      </c>
      <c r="AG1052" t="s">
        <v>5</v>
      </c>
      <c r="AH1052" t="s">
        <v>18999</v>
      </c>
      <c r="AI1052">
        <v>740919052964</v>
      </c>
      <c r="AJ1052" t="s">
        <v>118</v>
      </c>
      <c r="AK1052" t="s">
        <v>3</v>
      </c>
      <c r="AL1052" t="s">
        <v>3</v>
      </c>
      <c r="AM1052" t="s">
        <v>0</v>
      </c>
      <c r="AN1052" t="s">
        <v>1</v>
      </c>
      <c r="AO1052" t="s">
        <v>0</v>
      </c>
      <c r="AP1052" s="3"/>
    </row>
    <row r="1053" spans="1:42" ht="15" customHeight="1" x14ac:dyDescent="0.25">
      <c r="A1053" t="s">
        <v>19000</v>
      </c>
      <c r="B1053">
        <v>5.9405940594059397</v>
      </c>
      <c r="C1053" t="s">
        <v>0</v>
      </c>
      <c r="D1053" t="s">
        <v>19001</v>
      </c>
      <c r="E1053" t="s">
        <v>19002</v>
      </c>
      <c r="F1053">
        <v>918247470049</v>
      </c>
      <c r="G1053" t="s">
        <v>19003</v>
      </c>
      <c r="H1053">
        <v>43715</v>
      </c>
      <c r="I1053">
        <v>0.58263888888888882</v>
      </c>
      <c r="J1053">
        <v>1</v>
      </c>
      <c r="K1053" t="s">
        <v>15968</v>
      </c>
      <c r="L1053">
        <v>70</v>
      </c>
      <c r="M1053" t="s">
        <v>16</v>
      </c>
      <c r="N1053" t="s">
        <v>15</v>
      </c>
      <c r="O1053" t="s">
        <v>14</v>
      </c>
      <c r="P1053" t="s">
        <v>19004</v>
      </c>
      <c r="Q1053">
        <v>20</v>
      </c>
      <c r="R1053">
        <v>0</v>
      </c>
      <c r="S1053">
        <v>50</v>
      </c>
      <c r="T1053" t="s">
        <v>19005</v>
      </c>
      <c r="U1053" t="s">
        <v>27</v>
      </c>
      <c r="V1053" t="s">
        <v>19002</v>
      </c>
      <c r="W1053">
        <v>8247470049</v>
      </c>
      <c r="X1053" t="s">
        <v>7504</v>
      </c>
      <c r="Y1053" t="s">
        <v>8</v>
      </c>
      <c r="Z1053" t="s">
        <v>24</v>
      </c>
      <c r="AA1053">
        <v>2020</v>
      </c>
      <c r="AB1053">
        <v>6.88</v>
      </c>
      <c r="AC1053">
        <v>8.81</v>
      </c>
      <c r="AD1053">
        <v>9.3000000000000007</v>
      </c>
      <c r="AE1053" t="s">
        <v>23</v>
      </c>
      <c r="AF1053" t="s">
        <v>19006</v>
      </c>
      <c r="AG1053" t="s">
        <v>36</v>
      </c>
      <c r="AH1053" t="s">
        <v>19006</v>
      </c>
      <c r="AI1053">
        <v>903297079145</v>
      </c>
      <c r="AJ1053" t="s">
        <v>19007</v>
      </c>
      <c r="AK1053" t="s">
        <v>3</v>
      </c>
      <c r="AL1053" t="s">
        <v>3</v>
      </c>
      <c r="AM1053" t="s">
        <v>0</v>
      </c>
      <c r="AN1053" t="s">
        <v>1</v>
      </c>
      <c r="AO1053" t="s">
        <v>0</v>
      </c>
      <c r="AP1053" s="3"/>
    </row>
    <row r="1054" spans="1:42" ht="15" customHeight="1" x14ac:dyDescent="0.25">
      <c r="A1054" t="s">
        <v>19008</v>
      </c>
      <c r="B1054">
        <v>2.9411764705882302</v>
      </c>
      <c r="C1054" t="s">
        <v>0</v>
      </c>
      <c r="D1054" t="s">
        <v>19009</v>
      </c>
      <c r="E1054" t="s">
        <v>19010</v>
      </c>
      <c r="F1054">
        <v>919701683171</v>
      </c>
      <c r="G1054" t="s">
        <v>19011</v>
      </c>
      <c r="H1054">
        <v>43715</v>
      </c>
      <c r="I1054">
        <v>0.56111111111111112</v>
      </c>
      <c r="J1054">
        <v>1</v>
      </c>
      <c r="K1054" t="s">
        <v>14562</v>
      </c>
      <c r="L1054">
        <v>70</v>
      </c>
      <c r="M1054" t="s">
        <v>16</v>
      </c>
      <c r="N1054" t="s">
        <v>15</v>
      </c>
      <c r="O1054" t="s">
        <v>14</v>
      </c>
      <c r="P1054" t="s">
        <v>19012</v>
      </c>
      <c r="Q1054">
        <v>20</v>
      </c>
      <c r="R1054">
        <v>0</v>
      </c>
      <c r="S1054">
        <v>50</v>
      </c>
      <c r="T1054" t="s">
        <v>19013</v>
      </c>
      <c r="U1054" t="s">
        <v>280</v>
      </c>
      <c r="V1054" t="s">
        <v>19010</v>
      </c>
      <c r="W1054">
        <v>9701683171</v>
      </c>
      <c r="X1054" t="s">
        <v>9281</v>
      </c>
      <c r="Y1054" t="s">
        <v>8</v>
      </c>
      <c r="Z1054" t="s">
        <v>7</v>
      </c>
      <c r="AA1054">
        <v>2020</v>
      </c>
      <c r="AB1054">
        <v>9.09</v>
      </c>
      <c r="AC1054">
        <v>9.58</v>
      </c>
      <c r="AD1054">
        <v>9.8000000000000007</v>
      </c>
      <c r="AE1054" t="s">
        <v>6</v>
      </c>
      <c r="AF1054" t="s">
        <v>19014</v>
      </c>
      <c r="AG1054" t="s">
        <v>36</v>
      </c>
      <c r="AH1054" t="s">
        <v>19014</v>
      </c>
      <c r="AI1054">
        <v>771023193574</v>
      </c>
      <c r="AJ1054" t="s">
        <v>19015</v>
      </c>
      <c r="AK1054" t="s">
        <v>3</v>
      </c>
      <c r="AL1054" t="s">
        <v>3</v>
      </c>
      <c r="AM1054" t="s">
        <v>0</v>
      </c>
      <c r="AN1054" t="s">
        <v>1</v>
      </c>
      <c r="AO1054" t="s">
        <v>0</v>
      </c>
      <c r="AP1054" s="3"/>
    </row>
    <row r="1055" spans="1:42" ht="15" customHeight="1" x14ac:dyDescent="0.25">
      <c r="A1055" t="s">
        <v>19016</v>
      </c>
      <c r="B1055">
        <v>9.5238095238095202</v>
      </c>
      <c r="C1055" t="s">
        <v>1475</v>
      </c>
      <c r="D1055" t="s">
        <v>19017</v>
      </c>
      <c r="E1055" t="s">
        <v>19018</v>
      </c>
      <c r="F1055">
        <v>919676699305</v>
      </c>
      <c r="G1055" t="s">
        <v>19019</v>
      </c>
      <c r="H1055">
        <v>43715</v>
      </c>
      <c r="I1055">
        <v>0.60486111111111118</v>
      </c>
      <c r="J1055" t="s">
        <v>3</v>
      </c>
      <c r="K1055" t="s">
        <v>19020</v>
      </c>
      <c r="L1055">
        <v>70</v>
      </c>
      <c r="M1055" t="s">
        <v>16</v>
      </c>
      <c r="N1055" t="s">
        <v>15</v>
      </c>
      <c r="O1055" t="s">
        <v>14</v>
      </c>
      <c r="P1055" t="s">
        <v>19021</v>
      </c>
      <c r="Q1055">
        <v>20</v>
      </c>
      <c r="R1055">
        <v>0</v>
      </c>
      <c r="S1055">
        <v>50</v>
      </c>
      <c r="T1055" t="s">
        <v>3621</v>
      </c>
      <c r="U1055" t="s">
        <v>18066</v>
      </c>
      <c r="V1055" t="s">
        <v>19018</v>
      </c>
      <c r="W1055">
        <v>9676699305</v>
      </c>
      <c r="X1055" t="s">
        <v>7358</v>
      </c>
      <c r="Y1055" t="s">
        <v>8</v>
      </c>
      <c r="Z1055" t="s">
        <v>7</v>
      </c>
      <c r="AA1055">
        <v>2020</v>
      </c>
      <c r="AB1055">
        <v>8.1999999999999993</v>
      </c>
      <c r="AC1055">
        <v>9.3000000000000007</v>
      </c>
      <c r="AD1055">
        <v>9.8000000000000007</v>
      </c>
      <c r="AE1055" t="s">
        <v>6</v>
      </c>
      <c r="AF1055" t="s">
        <v>19022</v>
      </c>
      <c r="AG1055" t="s">
        <v>5</v>
      </c>
      <c r="AH1055" t="s">
        <v>19022</v>
      </c>
      <c r="AI1055">
        <v>419565544946</v>
      </c>
      <c r="AJ1055" t="s">
        <v>3</v>
      </c>
      <c r="AK1055" t="s">
        <v>3</v>
      </c>
      <c r="AL1055" t="s">
        <v>3</v>
      </c>
      <c r="AM1055" t="s">
        <v>0</v>
      </c>
      <c r="AN1055" t="s">
        <v>1</v>
      </c>
      <c r="AO1055" t="s">
        <v>0</v>
      </c>
      <c r="AP1055" s="3"/>
    </row>
    <row r="1056" spans="1:42" ht="15" customHeight="1" x14ac:dyDescent="0.25">
      <c r="A1056" t="s">
        <v>19033</v>
      </c>
      <c r="B1056">
        <v>10.8910891089108</v>
      </c>
      <c r="C1056" t="s">
        <v>1475</v>
      </c>
      <c r="D1056" t="s">
        <v>19034</v>
      </c>
      <c r="E1056" t="s">
        <v>19035</v>
      </c>
      <c r="F1056">
        <v>919963533963</v>
      </c>
      <c r="G1056" t="s">
        <v>19036</v>
      </c>
      <c r="H1056">
        <v>43715</v>
      </c>
      <c r="I1056">
        <v>0.58680555555555558</v>
      </c>
      <c r="J1056">
        <v>1</v>
      </c>
      <c r="K1056" t="s">
        <v>8313</v>
      </c>
      <c r="L1056">
        <v>70</v>
      </c>
      <c r="M1056" t="s">
        <v>16</v>
      </c>
      <c r="N1056" t="s">
        <v>15</v>
      </c>
      <c r="O1056" t="s">
        <v>14</v>
      </c>
      <c r="P1056" t="s">
        <v>19037</v>
      </c>
      <c r="Q1056">
        <v>20</v>
      </c>
      <c r="R1056">
        <v>0</v>
      </c>
      <c r="S1056">
        <v>50</v>
      </c>
      <c r="T1056" t="s">
        <v>19038</v>
      </c>
      <c r="U1056" t="s">
        <v>19039</v>
      </c>
      <c r="V1056" t="s">
        <v>19035</v>
      </c>
      <c r="W1056">
        <v>9963533963</v>
      </c>
      <c r="X1056" t="s">
        <v>7736</v>
      </c>
      <c r="Y1056" t="s">
        <v>8</v>
      </c>
      <c r="Z1056" t="s">
        <v>262</v>
      </c>
      <c r="AA1056">
        <v>2020</v>
      </c>
      <c r="AB1056">
        <v>7.9</v>
      </c>
      <c r="AC1056">
        <v>9.34</v>
      </c>
      <c r="AD1056">
        <v>8.3000000000000007</v>
      </c>
      <c r="AE1056" t="s">
        <v>23</v>
      </c>
      <c r="AF1056" t="s">
        <v>19040</v>
      </c>
      <c r="AG1056" t="s">
        <v>5</v>
      </c>
      <c r="AH1056" t="s">
        <v>19041</v>
      </c>
      <c r="AI1056">
        <v>519402014895</v>
      </c>
      <c r="AJ1056" t="s">
        <v>3</v>
      </c>
      <c r="AK1056" t="s">
        <v>3</v>
      </c>
      <c r="AL1056" t="s">
        <v>3</v>
      </c>
      <c r="AM1056" t="s">
        <v>0</v>
      </c>
      <c r="AN1056" t="s">
        <v>1</v>
      </c>
      <c r="AO1056" t="s">
        <v>0</v>
      </c>
      <c r="AP1056" s="3"/>
    </row>
    <row r="1057" spans="1:42" ht="15" customHeight="1" x14ac:dyDescent="0.25">
      <c r="A1057" t="s">
        <v>19042</v>
      </c>
      <c r="B1057">
        <v>12.345679012345601</v>
      </c>
      <c r="C1057" t="s">
        <v>46</v>
      </c>
      <c r="D1057" t="s">
        <v>19043</v>
      </c>
      <c r="E1057" t="s">
        <v>19044</v>
      </c>
      <c r="F1057">
        <v>918919291593</v>
      </c>
      <c r="G1057" t="s">
        <v>19045</v>
      </c>
      <c r="H1057">
        <v>43715</v>
      </c>
      <c r="I1057">
        <v>0.55694444444444446</v>
      </c>
      <c r="J1057" t="s">
        <v>3</v>
      </c>
      <c r="K1057" t="s">
        <v>11210</v>
      </c>
      <c r="L1057">
        <v>70</v>
      </c>
      <c r="M1057" t="s">
        <v>16</v>
      </c>
      <c r="N1057" t="s">
        <v>15</v>
      </c>
      <c r="O1057" t="s">
        <v>14</v>
      </c>
      <c r="P1057" t="s">
        <v>19046</v>
      </c>
      <c r="Q1057">
        <v>20</v>
      </c>
      <c r="R1057">
        <v>0</v>
      </c>
      <c r="S1057">
        <v>50</v>
      </c>
      <c r="T1057" t="s">
        <v>19047</v>
      </c>
      <c r="U1057" t="s">
        <v>19048</v>
      </c>
      <c r="V1057" t="s">
        <v>19044</v>
      </c>
      <c r="W1057">
        <v>8919291593</v>
      </c>
      <c r="X1057" t="s">
        <v>7495</v>
      </c>
      <c r="Y1057" t="s">
        <v>8</v>
      </c>
      <c r="Z1057" t="s">
        <v>7</v>
      </c>
      <c r="AA1057">
        <v>2020</v>
      </c>
      <c r="AB1057">
        <v>9</v>
      </c>
      <c r="AC1057">
        <v>9.58</v>
      </c>
      <c r="AD1057">
        <v>8.5</v>
      </c>
      <c r="AE1057" t="s">
        <v>6</v>
      </c>
      <c r="AF1057" t="s">
        <v>19049</v>
      </c>
      <c r="AG1057" t="s">
        <v>36</v>
      </c>
      <c r="AH1057" t="s">
        <v>19049</v>
      </c>
      <c r="AI1057">
        <v>750175604906</v>
      </c>
      <c r="AJ1057" t="s">
        <v>3</v>
      </c>
      <c r="AK1057" t="s">
        <v>3</v>
      </c>
      <c r="AL1057" t="s">
        <v>3</v>
      </c>
      <c r="AM1057" t="s">
        <v>0</v>
      </c>
      <c r="AN1057" t="s">
        <v>1</v>
      </c>
      <c r="AO1057" t="s">
        <v>0</v>
      </c>
      <c r="AP1057" s="3"/>
    </row>
    <row r="1058" spans="1:42" ht="15" customHeight="1" x14ac:dyDescent="0.25">
      <c r="A1058" t="s">
        <v>19050</v>
      </c>
      <c r="B1058">
        <v>0</v>
      </c>
      <c r="C1058" t="s">
        <v>46</v>
      </c>
      <c r="D1058" t="s">
        <v>19051</v>
      </c>
      <c r="E1058" t="s">
        <v>19052</v>
      </c>
      <c r="F1058">
        <v>918712451048</v>
      </c>
      <c r="G1058" t="s">
        <v>19053</v>
      </c>
      <c r="H1058">
        <v>43715</v>
      </c>
      <c r="I1058">
        <v>0.54722222222222217</v>
      </c>
      <c r="J1058">
        <v>1</v>
      </c>
      <c r="K1058" t="s">
        <v>8209</v>
      </c>
      <c r="L1058">
        <v>70</v>
      </c>
      <c r="M1058" t="s">
        <v>16</v>
      </c>
      <c r="N1058" t="s">
        <v>15</v>
      </c>
      <c r="O1058" t="s">
        <v>14</v>
      </c>
      <c r="P1058" t="s">
        <v>19054</v>
      </c>
      <c r="Q1058">
        <v>20</v>
      </c>
      <c r="R1058">
        <v>0</v>
      </c>
      <c r="S1058">
        <v>50</v>
      </c>
      <c r="T1058" t="s">
        <v>19055</v>
      </c>
      <c r="U1058" t="s">
        <v>8742</v>
      </c>
      <c r="V1058" t="s">
        <v>19052</v>
      </c>
      <c r="W1058">
        <v>8712451048</v>
      </c>
      <c r="X1058" t="s">
        <v>6892</v>
      </c>
      <c r="Y1058" t="s">
        <v>8</v>
      </c>
      <c r="Z1058" t="s">
        <v>24</v>
      </c>
      <c r="AA1058">
        <v>2020</v>
      </c>
      <c r="AB1058">
        <v>7.5</v>
      </c>
      <c r="AC1058">
        <v>9.6999999999999993</v>
      </c>
      <c r="AD1058">
        <v>9.5</v>
      </c>
      <c r="AE1058" t="s">
        <v>6</v>
      </c>
      <c r="AF1058" t="s">
        <v>19056</v>
      </c>
      <c r="AG1058" t="s">
        <v>36</v>
      </c>
      <c r="AH1058" t="s">
        <v>19056</v>
      </c>
      <c r="AI1058" t="s">
        <v>19057</v>
      </c>
      <c r="AJ1058" t="s">
        <v>3</v>
      </c>
      <c r="AK1058" t="s">
        <v>3</v>
      </c>
      <c r="AL1058" t="s">
        <v>3</v>
      </c>
      <c r="AM1058" t="s">
        <v>0</v>
      </c>
      <c r="AN1058" t="s">
        <v>1</v>
      </c>
      <c r="AO1058" t="s">
        <v>0</v>
      </c>
      <c r="AP1058" s="3"/>
    </row>
    <row r="1059" spans="1:42" ht="15" customHeight="1" x14ac:dyDescent="0.25">
      <c r="A1059" t="s">
        <v>19058</v>
      </c>
      <c r="B1059">
        <v>7.2164948453608204</v>
      </c>
      <c r="C1059" t="s">
        <v>7053</v>
      </c>
      <c r="D1059" t="s">
        <v>19059</v>
      </c>
      <c r="E1059" t="s">
        <v>19060</v>
      </c>
      <c r="F1059">
        <v>917731063612</v>
      </c>
      <c r="G1059" t="s">
        <v>19061</v>
      </c>
      <c r="H1059">
        <v>43715</v>
      </c>
      <c r="I1059">
        <v>0.57430555555555551</v>
      </c>
      <c r="J1059" t="s">
        <v>3</v>
      </c>
      <c r="K1059" t="s">
        <v>19062</v>
      </c>
      <c r="L1059">
        <v>70</v>
      </c>
      <c r="M1059" t="s">
        <v>16</v>
      </c>
      <c r="N1059" t="s">
        <v>15</v>
      </c>
      <c r="O1059" t="s">
        <v>14</v>
      </c>
      <c r="P1059" t="s">
        <v>19063</v>
      </c>
      <c r="Q1059">
        <v>20</v>
      </c>
      <c r="R1059">
        <v>0</v>
      </c>
      <c r="S1059">
        <v>50</v>
      </c>
      <c r="T1059" t="s">
        <v>19064</v>
      </c>
      <c r="U1059" t="s">
        <v>19065</v>
      </c>
      <c r="V1059" t="s">
        <v>19060</v>
      </c>
      <c r="W1059">
        <v>7731063612</v>
      </c>
      <c r="X1059" t="s">
        <v>7138</v>
      </c>
      <c r="Y1059" t="s">
        <v>8</v>
      </c>
      <c r="Z1059" t="s">
        <v>24</v>
      </c>
      <c r="AA1059">
        <v>2020</v>
      </c>
      <c r="AB1059">
        <v>7.7</v>
      </c>
      <c r="AC1059">
        <v>9.5399999999999991</v>
      </c>
      <c r="AD1059">
        <v>9.8000000000000007</v>
      </c>
      <c r="AE1059" t="s">
        <v>23</v>
      </c>
      <c r="AF1059" t="s">
        <v>19066</v>
      </c>
      <c r="AG1059" t="s">
        <v>5</v>
      </c>
      <c r="AH1059" t="s">
        <v>19066</v>
      </c>
      <c r="AI1059">
        <v>607562437129</v>
      </c>
      <c r="AJ1059" t="s">
        <v>19067</v>
      </c>
      <c r="AK1059" t="s">
        <v>3</v>
      </c>
      <c r="AL1059" t="s">
        <v>19068</v>
      </c>
      <c r="AM1059" t="s">
        <v>0</v>
      </c>
      <c r="AN1059" t="s">
        <v>1</v>
      </c>
      <c r="AO1059" t="s">
        <v>0</v>
      </c>
      <c r="AP1059" s="3"/>
    </row>
    <row r="1060" spans="1:42" ht="15" customHeight="1" x14ac:dyDescent="0.25">
      <c r="A1060" t="s">
        <v>19069</v>
      </c>
      <c r="B1060">
        <v>5.2083333333333304</v>
      </c>
      <c r="C1060" t="s">
        <v>85</v>
      </c>
      <c r="D1060" t="s">
        <v>19070</v>
      </c>
      <c r="E1060" t="s">
        <v>19071</v>
      </c>
      <c r="F1060">
        <v>919494481422</v>
      </c>
      <c r="G1060" t="s">
        <v>19072</v>
      </c>
      <c r="H1060">
        <v>43715</v>
      </c>
      <c r="I1060">
        <v>0.58263888888888882</v>
      </c>
      <c r="J1060">
        <v>1</v>
      </c>
      <c r="K1060" t="s">
        <v>8114</v>
      </c>
      <c r="L1060">
        <v>70</v>
      </c>
      <c r="M1060" t="s">
        <v>16</v>
      </c>
      <c r="N1060" t="s">
        <v>15</v>
      </c>
      <c r="O1060" t="s">
        <v>14</v>
      </c>
      <c r="P1060" t="s">
        <v>19073</v>
      </c>
      <c r="Q1060">
        <v>20</v>
      </c>
      <c r="R1060">
        <v>0</v>
      </c>
      <c r="S1060">
        <v>50</v>
      </c>
      <c r="T1060" t="s">
        <v>19074</v>
      </c>
      <c r="U1060" t="s">
        <v>19075</v>
      </c>
      <c r="V1060" t="s">
        <v>19071</v>
      </c>
      <c r="W1060">
        <v>9494481422</v>
      </c>
      <c r="X1060" t="s">
        <v>8204</v>
      </c>
      <c r="Y1060" t="s">
        <v>8</v>
      </c>
      <c r="Z1060" t="s">
        <v>7</v>
      </c>
      <c r="AA1060">
        <v>2020</v>
      </c>
      <c r="AB1060">
        <v>8.1999999999999993</v>
      </c>
      <c r="AC1060">
        <v>9.69</v>
      </c>
      <c r="AD1060">
        <v>9.3000000000000007</v>
      </c>
      <c r="AE1060" t="s">
        <v>6</v>
      </c>
      <c r="AF1060" t="s">
        <v>19076</v>
      </c>
      <c r="AG1060" t="s">
        <v>5</v>
      </c>
      <c r="AH1060" t="s">
        <v>19077</v>
      </c>
      <c r="AI1060">
        <v>212951511973</v>
      </c>
      <c r="AJ1060" t="s">
        <v>19078</v>
      </c>
      <c r="AK1060" t="s">
        <v>3</v>
      </c>
      <c r="AL1060" t="s">
        <v>18413</v>
      </c>
      <c r="AM1060" t="s">
        <v>0</v>
      </c>
      <c r="AN1060" t="s">
        <v>1</v>
      </c>
      <c r="AO1060" t="s">
        <v>0</v>
      </c>
      <c r="AP1060" s="3"/>
    </row>
    <row r="1061" spans="1:42" ht="15" customHeight="1" x14ac:dyDescent="0.25">
      <c r="A1061" t="s">
        <v>19079</v>
      </c>
      <c r="B1061">
        <v>7.3684210526315699</v>
      </c>
      <c r="C1061" t="s">
        <v>0</v>
      </c>
      <c r="D1061" t="s">
        <v>19080</v>
      </c>
      <c r="E1061" t="s">
        <v>19081</v>
      </c>
      <c r="F1061">
        <v>917997075779</v>
      </c>
      <c r="G1061" t="s">
        <v>19082</v>
      </c>
      <c r="H1061">
        <v>43715</v>
      </c>
      <c r="I1061">
        <v>0.56388888888888888</v>
      </c>
      <c r="J1061" t="s">
        <v>3</v>
      </c>
      <c r="K1061" t="s">
        <v>19083</v>
      </c>
      <c r="L1061">
        <v>70</v>
      </c>
      <c r="M1061" t="s">
        <v>16</v>
      </c>
      <c r="N1061" t="s">
        <v>15</v>
      </c>
      <c r="O1061" t="s">
        <v>14</v>
      </c>
      <c r="P1061" t="s">
        <v>19084</v>
      </c>
      <c r="Q1061">
        <v>20</v>
      </c>
      <c r="R1061">
        <v>0</v>
      </c>
      <c r="S1061">
        <v>50</v>
      </c>
      <c r="T1061" t="s">
        <v>19085</v>
      </c>
      <c r="U1061" t="s">
        <v>19086</v>
      </c>
      <c r="V1061" t="s">
        <v>19081</v>
      </c>
      <c r="W1061">
        <v>7997075779</v>
      </c>
      <c r="X1061" t="s">
        <v>7453</v>
      </c>
      <c r="Y1061" t="s">
        <v>8</v>
      </c>
      <c r="Z1061" t="s">
        <v>7</v>
      </c>
      <c r="AA1061">
        <v>2020</v>
      </c>
      <c r="AB1061">
        <v>7.6</v>
      </c>
      <c r="AC1061">
        <v>9.4</v>
      </c>
      <c r="AD1061">
        <v>9</v>
      </c>
      <c r="AE1061" t="s">
        <v>23</v>
      </c>
      <c r="AF1061" t="s">
        <v>19087</v>
      </c>
      <c r="AG1061" t="s">
        <v>36</v>
      </c>
      <c r="AH1061" t="s">
        <v>19087</v>
      </c>
      <c r="AI1061">
        <v>714110271913</v>
      </c>
      <c r="AJ1061" t="s">
        <v>9480</v>
      </c>
      <c r="AK1061" t="s">
        <v>3</v>
      </c>
      <c r="AL1061" t="s">
        <v>3</v>
      </c>
      <c r="AM1061" t="s">
        <v>0</v>
      </c>
      <c r="AN1061" t="s">
        <v>1</v>
      </c>
      <c r="AO1061" t="s">
        <v>0</v>
      </c>
      <c r="AP1061" s="3"/>
    </row>
    <row r="1062" spans="1:42" ht="15" customHeight="1" x14ac:dyDescent="0.25">
      <c r="A1062" t="s">
        <v>19088</v>
      </c>
      <c r="B1062">
        <v>4.2105263157894699</v>
      </c>
      <c r="C1062" t="s">
        <v>1265</v>
      </c>
      <c r="D1062" t="s">
        <v>19089</v>
      </c>
      <c r="E1062" t="s">
        <v>19090</v>
      </c>
      <c r="F1062">
        <v>917330767304</v>
      </c>
      <c r="G1062" t="s">
        <v>19091</v>
      </c>
      <c r="H1062">
        <v>43715</v>
      </c>
      <c r="I1062">
        <v>0.57847222222222217</v>
      </c>
      <c r="J1062">
        <v>1</v>
      </c>
      <c r="K1062" t="s">
        <v>19092</v>
      </c>
      <c r="L1062">
        <v>70</v>
      </c>
      <c r="M1062" t="s">
        <v>16</v>
      </c>
      <c r="N1062" t="s">
        <v>15</v>
      </c>
      <c r="O1062" t="s">
        <v>14</v>
      </c>
      <c r="P1062" t="s">
        <v>19093</v>
      </c>
      <c r="Q1062">
        <v>20</v>
      </c>
      <c r="R1062">
        <v>0</v>
      </c>
      <c r="S1062">
        <v>50</v>
      </c>
      <c r="T1062" t="s">
        <v>19094</v>
      </c>
      <c r="U1062" t="s">
        <v>19095</v>
      </c>
      <c r="V1062" t="s">
        <v>19090</v>
      </c>
      <c r="W1062">
        <v>7330767304</v>
      </c>
      <c r="X1062" t="s">
        <v>19096</v>
      </c>
      <c r="Y1062" t="s">
        <v>8</v>
      </c>
      <c r="Z1062" t="s">
        <v>24</v>
      </c>
      <c r="AA1062">
        <v>2020</v>
      </c>
      <c r="AB1062">
        <v>8.25</v>
      </c>
      <c r="AC1062">
        <v>9.35</v>
      </c>
      <c r="AD1062">
        <v>9.6999999999999993</v>
      </c>
      <c r="AE1062" t="s">
        <v>6</v>
      </c>
      <c r="AF1062" t="s">
        <v>19097</v>
      </c>
      <c r="AG1062" t="s">
        <v>36</v>
      </c>
      <c r="AH1062" t="s">
        <v>19097</v>
      </c>
      <c r="AI1062">
        <v>773006370310</v>
      </c>
      <c r="AJ1062" t="s">
        <v>3</v>
      </c>
      <c r="AK1062" t="s">
        <v>3</v>
      </c>
      <c r="AL1062" t="s">
        <v>3</v>
      </c>
      <c r="AM1062" t="s">
        <v>0</v>
      </c>
      <c r="AN1062" t="s">
        <v>1</v>
      </c>
      <c r="AO1062" t="s">
        <v>0</v>
      </c>
      <c r="AP1062" s="3"/>
    </row>
    <row r="1063" spans="1:42" ht="15" customHeight="1" x14ac:dyDescent="0.25">
      <c r="A1063" t="s">
        <v>19098</v>
      </c>
      <c r="B1063">
        <v>19.178082191780799</v>
      </c>
      <c r="C1063" t="s">
        <v>1053</v>
      </c>
      <c r="D1063" t="s">
        <v>19099</v>
      </c>
      <c r="E1063" t="s">
        <v>19100</v>
      </c>
      <c r="F1063">
        <v>919491252566</v>
      </c>
      <c r="G1063" t="s">
        <v>19101</v>
      </c>
      <c r="H1063">
        <v>43715</v>
      </c>
      <c r="I1063">
        <v>0.55347222222222225</v>
      </c>
      <c r="J1063">
        <v>1</v>
      </c>
      <c r="K1063" t="s">
        <v>19102</v>
      </c>
      <c r="L1063">
        <v>70</v>
      </c>
      <c r="M1063" t="s">
        <v>16</v>
      </c>
      <c r="N1063" t="s">
        <v>15</v>
      </c>
      <c r="O1063" t="s">
        <v>14</v>
      </c>
      <c r="P1063" t="s">
        <v>19103</v>
      </c>
      <c r="Q1063">
        <v>20</v>
      </c>
      <c r="R1063">
        <v>0</v>
      </c>
      <c r="S1063">
        <v>50</v>
      </c>
      <c r="T1063" t="s">
        <v>1914</v>
      </c>
      <c r="U1063" t="s">
        <v>19104</v>
      </c>
      <c r="V1063" t="s">
        <v>19100</v>
      </c>
      <c r="W1063">
        <v>9491252566</v>
      </c>
      <c r="X1063" t="s">
        <v>19105</v>
      </c>
      <c r="Y1063" t="s">
        <v>8</v>
      </c>
      <c r="Z1063" t="s">
        <v>24</v>
      </c>
      <c r="AA1063">
        <v>2020</v>
      </c>
      <c r="AB1063">
        <v>8.3699999999999992</v>
      </c>
      <c r="AC1063">
        <v>9.61</v>
      </c>
      <c r="AD1063">
        <v>9.4</v>
      </c>
      <c r="AE1063" t="s">
        <v>6</v>
      </c>
      <c r="AF1063" t="s">
        <v>19106</v>
      </c>
      <c r="AG1063" t="s">
        <v>5</v>
      </c>
      <c r="AH1063" t="s">
        <v>19106</v>
      </c>
      <c r="AI1063">
        <v>465292037923</v>
      </c>
      <c r="AJ1063" t="s">
        <v>3</v>
      </c>
      <c r="AK1063" t="s">
        <v>3</v>
      </c>
      <c r="AL1063" t="s">
        <v>3</v>
      </c>
      <c r="AM1063" t="s">
        <v>2</v>
      </c>
      <c r="AN1063" t="s">
        <v>1</v>
      </c>
      <c r="AO1063" t="s">
        <v>0</v>
      </c>
      <c r="AP1063" s="3"/>
    </row>
    <row r="1064" spans="1:42" ht="15" customHeight="1" x14ac:dyDescent="0.25">
      <c r="A1064" t="s">
        <v>19107</v>
      </c>
      <c r="B1064">
        <v>10.869565217391299</v>
      </c>
      <c r="C1064" t="s">
        <v>46</v>
      </c>
      <c r="D1064" t="s">
        <v>19108</v>
      </c>
      <c r="E1064" t="s">
        <v>19109</v>
      </c>
      <c r="F1064">
        <v>916301575514</v>
      </c>
      <c r="G1064" t="s">
        <v>19110</v>
      </c>
      <c r="H1064">
        <v>43715</v>
      </c>
      <c r="I1064">
        <v>0.57152777777777775</v>
      </c>
      <c r="J1064" t="s">
        <v>3</v>
      </c>
      <c r="K1064" t="s">
        <v>19111</v>
      </c>
      <c r="L1064">
        <v>70</v>
      </c>
      <c r="M1064" t="s">
        <v>16</v>
      </c>
      <c r="N1064" t="s">
        <v>15</v>
      </c>
      <c r="O1064" t="s">
        <v>14</v>
      </c>
      <c r="P1064" t="s">
        <v>19112</v>
      </c>
      <c r="Q1064">
        <v>20</v>
      </c>
      <c r="R1064">
        <v>0</v>
      </c>
      <c r="S1064">
        <v>50</v>
      </c>
      <c r="T1064" t="s">
        <v>19113</v>
      </c>
      <c r="U1064" t="s">
        <v>19114</v>
      </c>
      <c r="V1064" t="s">
        <v>19109</v>
      </c>
      <c r="W1064">
        <v>6301575514</v>
      </c>
      <c r="X1064" t="s">
        <v>7780</v>
      </c>
      <c r="Y1064" t="s">
        <v>8</v>
      </c>
      <c r="Z1064" t="s">
        <v>24</v>
      </c>
      <c r="AA1064">
        <v>2020</v>
      </c>
      <c r="AB1064">
        <v>9.2899999999999991</v>
      </c>
      <c r="AC1064">
        <v>9.56</v>
      </c>
      <c r="AD1064">
        <v>9.5</v>
      </c>
      <c r="AE1064" t="s">
        <v>23</v>
      </c>
      <c r="AF1064" t="s">
        <v>19115</v>
      </c>
      <c r="AG1064" t="s">
        <v>36</v>
      </c>
      <c r="AH1064" t="s">
        <v>19115</v>
      </c>
      <c r="AI1064">
        <v>942407551551</v>
      </c>
      <c r="AJ1064" t="s">
        <v>3</v>
      </c>
      <c r="AK1064" t="s">
        <v>3</v>
      </c>
      <c r="AL1064" t="s">
        <v>3</v>
      </c>
      <c r="AM1064" t="s">
        <v>0</v>
      </c>
      <c r="AN1064" t="s">
        <v>1</v>
      </c>
      <c r="AO1064" t="s">
        <v>0</v>
      </c>
      <c r="AP1064" s="3"/>
    </row>
    <row r="1065" spans="1:42" ht="15" customHeight="1" x14ac:dyDescent="0.25">
      <c r="A1065" t="s">
        <v>19116</v>
      </c>
      <c r="B1065">
        <v>7.5268817204301</v>
      </c>
      <c r="C1065" t="s">
        <v>1053</v>
      </c>
      <c r="D1065" t="s">
        <v>19117</v>
      </c>
      <c r="E1065" t="s">
        <v>19118</v>
      </c>
      <c r="F1065">
        <v>919493659277</v>
      </c>
      <c r="G1065" t="s">
        <v>19119</v>
      </c>
      <c r="H1065">
        <v>43715</v>
      </c>
      <c r="I1065">
        <v>0.57222222222222219</v>
      </c>
      <c r="J1065">
        <v>1</v>
      </c>
      <c r="K1065" t="s">
        <v>19120</v>
      </c>
      <c r="L1065">
        <v>70</v>
      </c>
      <c r="M1065" t="s">
        <v>16</v>
      </c>
      <c r="N1065" t="s">
        <v>15</v>
      </c>
      <c r="O1065" t="s">
        <v>14</v>
      </c>
      <c r="P1065" t="s">
        <v>19121</v>
      </c>
      <c r="Q1065">
        <v>20</v>
      </c>
      <c r="R1065">
        <v>0</v>
      </c>
      <c r="S1065">
        <v>50</v>
      </c>
      <c r="T1065" t="s">
        <v>19122</v>
      </c>
      <c r="U1065" t="s">
        <v>19123</v>
      </c>
      <c r="V1065" t="s">
        <v>19118</v>
      </c>
      <c r="W1065">
        <v>9493659277</v>
      </c>
      <c r="X1065" t="s">
        <v>7181</v>
      </c>
      <c r="Y1065" t="s">
        <v>8</v>
      </c>
      <c r="Z1065" t="s">
        <v>24</v>
      </c>
      <c r="AA1065">
        <v>2020</v>
      </c>
      <c r="AB1065">
        <v>7</v>
      </c>
      <c r="AC1065">
        <v>8.1</v>
      </c>
      <c r="AD1065">
        <v>7.8</v>
      </c>
      <c r="AE1065" t="s">
        <v>6</v>
      </c>
      <c r="AF1065" t="s">
        <v>19124</v>
      </c>
      <c r="AG1065" t="s">
        <v>5</v>
      </c>
      <c r="AH1065" t="s">
        <v>19124</v>
      </c>
      <c r="AI1065">
        <v>625488926043</v>
      </c>
      <c r="AJ1065" t="s">
        <v>3</v>
      </c>
      <c r="AK1065" t="s">
        <v>3</v>
      </c>
      <c r="AL1065" t="s">
        <v>19125</v>
      </c>
      <c r="AM1065" t="s">
        <v>2</v>
      </c>
      <c r="AN1065" t="s">
        <v>1</v>
      </c>
      <c r="AO1065" t="s">
        <v>0</v>
      </c>
      <c r="AP1065" s="3"/>
    </row>
    <row r="1066" spans="1:42" ht="15" customHeight="1" x14ac:dyDescent="0.25">
      <c r="A1066" t="s">
        <v>19126</v>
      </c>
      <c r="B1066">
        <v>9.67741935483871</v>
      </c>
      <c r="C1066" t="s">
        <v>1475</v>
      </c>
      <c r="D1066" t="s">
        <v>19127</v>
      </c>
      <c r="E1066" t="s">
        <v>19128</v>
      </c>
      <c r="F1066">
        <v>919494213570</v>
      </c>
      <c r="G1066" t="s">
        <v>19129</v>
      </c>
      <c r="H1066">
        <v>43715</v>
      </c>
      <c r="I1066">
        <v>0.59097222222222223</v>
      </c>
      <c r="J1066">
        <v>1</v>
      </c>
      <c r="K1066" t="s">
        <v>8001</v>
      </c>
      <c r="L1066">
        <v>70</v>
      </c>
      <c r="M1066" t="s">
        <v>16</v>
      </c>
      <c r="N1066" t="s">
        <v>15</v>
      </c>
      <c r="O1066" t="s">
        <v>14</v>
      </c>
      <c r="P1066" t="s">
        <v>19130</v>
      </c>
      <c r="Q1066">
        <v>20</v>
      </c>
      <c r="R1066">
        <v>0</v>
      </c>
      <c r="S1066">
        <v>50</v>
      </c>
      <c r="T1066" t="s">
        <v>19131</v>
      </c>
      <c r="U1066" t="s">
        <v>3313</v>
      </c>
      <c r="V1066" t="s">
        <v>19128</v>
      </c>
      <c r="W1066">
        <v>9494213570</v>
      </c>
      <c r="X1066" t="s">
        <v>19132</v>
      </c>
      <c r="Y1066" t="s">
        <v>8</v>
      </c>
      <c r="Z1066" t="s">
        <v>262</v>
      </c>
      <c r="AA1066">
        <v>2020</v>
      </c>
      <c r="AB1066">
        <v>8.6199999999999992</v>
      </c>
      <c r="AC1066">
        <v>9.5500000000000007</v>
      </c>
      <c r="AD1066">
        <v>9.6999999999999993</v>
      </c>
      <c r="AE1066" t="s">
        <v>23</v>
      </c>
      <c r="AF1066" t="s">
        <v>19133</v>
      </c>
      <c r="AG1066" t="s">
        <v>5</v>
      </c>
      <c r="AH1066" t="s">
        <v>19133</v>
      </c>
      <c r="AI1066">
        <v>732741815982</v>
      </c>
      <c r="AJ1066" t="s">
        <v>3</v>
      </c>
      <c r="AK1066" t="s">
        <v>3</v>
      </c>
      <c r="AL1066" t="s">
        <v>3</v>
      </c>
      <c r="AM1066" t="s">
        <v>0</v>
      </c>
      <c r="AN1066" t="s">
        <v>1</v>
      </c>
      <c r="AO1066" t="s">
        <v>0</v>
      </c>
      <c r="AP1066" s="3"/>
    </row>
    <row r="1067" spans="1:42" ht="15" customHeight="1" x14ac:dyDescent="0.25">
      <c r="A1067" t="s">
        <v>19134</v>
      </c>
      <c r="B1067">
        <v>10</v>
      </c>
      <c r="C1067" t="s">
        <v>85</v>
      </c>
      <c r="D1067" t="s">
        <v>19135</v>
      </c>
      <c r="E1067" t="s">
        <v>19136</v>
      </c>
      <c r="F1067">
        <v>918978061899</v>
      </c>
      <c r="G1067" t="s">
        <v>19137</v>
      </c>
      <c r="H1067">
        <v>43715</v>
      </c>
      <c r="I1067">
        <v>0.58680555555555558</v>
      </c>
      <c r="J1067" t="s">
        <v>3</v>
      </c>
      <c r="K1067" t="s">
        <v>19138</v>
      </c>
      <c r="L1067">
        <v>70</v>
      </c>
      <c r="M1067" t="s">
        <v>16</v>
      </c>
      <c r="N1067" t="s">
        <v>15</v>
      </c>
      <c r="O1067" t="s">
        <v>14</v>
      </c>
      <c r="P1067" t="s">
        <v>19139</v>
      </c>
      <c r="Q1067">
        <v>20</v>
      </c>
      <c r="R1067">
        <v>0</v>
      </c>
      <c r="S1067">
        <v>50</v>
      </c>
      <c r="T1067" t="s">
        <v>19140</v>
      </c>
      <c r="U1067" t="s">
        <v>19141</v>
      </c>
      <c r="V1067" t="s">
        <v>19136</v>
      </c>
      <c r="W1067">
        <v>8978061899</v>
      </c>
      <c r="X1067" t="s">
        <v>19142</v>
      </c>
      <c r="Y1067" t="s">
        <v>8</v>
      </c>
      <c r="Z1067" t="s">
        <v>7</v>
      </c>
      <c r="AA1067">
        <v>2020</v>
      </c>
      <c r="AB1067">
        <v>7</v>
      </c>
      <c r="AC1067">
        <v>8.9</v>
      </c>
      <c r="AD1067">
        <v>9.8000000000000007</v>
      </c>
      <c r="AE1067" t="s">
        <v>6</v>
      </c>
      <c r="AF1067" t="s">
        <v>19143</v>
      </c>
      <c r="AG1067" t="s">
        <v>5</v>
      </c>
      <c r="AH1067" t="s">
        <v>19144</v>
      </c>
      <c r="AI1067">
        <v>634363822205</v>
      </c>
      <c r="AJ1067" t="s">
        <v>19145</v>
      </c>
      <c r="AK1067" t="s">
        <v>3</v>
      </c>
      <c r="AL1067" t="s">
        <v>19146</v>
      </c>
      <c r="AM1067" t="s">
        <v>0</v>
      </c>
      <c r="AN1067" t="s">
        <v>1</v>
      </c>
      <c r="AO1067" t="s">
        <v>0</v>
      </c>
      <c r="AP1067" s="3"/>
    </row>
    <row r="1068" spans="1:42" ht="15" customHeight="1" x14ac:dyDescent="0.25">
      <c r="A1068" t="s">
        <v>19147</v>
      </c>
      <c r="B1068">
        <v>11.1111111111111</v>
      </c>
      <c r="C1068" t="s">
        <v>46</v>
      </c>
      <c r="D1068" t="s">
        <v>19148</v>
      </c>
      <c r="E1068" t="s">
        <v>19149</v>
      </c>
      <c r="F1068">
        <v>917093371199</v>
      </c>
      <c r="G1068" t="s">
        <v>19150</v>
      </c>
      <c r="H1068">
        <v>43715</v>
      </c>
      <c r="I1068">
        <v>0.58472222222222225</v>
      </c>
      <c r="J1068">
        <v>1</v>
      </c>
      <c r="K1068" t="s">
        <v>19151</v>
      </c>
      <c r="L1068">
        <v>70</v>
      </c>
      <c r="M1068" t="s">
        <v>16</v>
      </c>
      <c r="N1068" t="s">
        <v>15</v>
      </c>
      <c r="O1068" t="s">
        <v>14</v>
      </c>
      <c r="P1068" t="s">
        <v>19152</v>
      </c>
      <c r="Q1068">
        <v>20</v>
      </c>
      <c r="R1068">
        <v>0</v>
      </c>
      <c r="S1068">
        <v>50</v>
      </c>
      <c r="T1068" t="s">
        <v>19153</v>
      </c>
      <c r="U1068" t="s">
        <v>280</v>
      </c>
      <c r="V1068" t="s">
        <v>19149</v>
      </c>
      <c r="W1068">
        <v>7093371199</v>
      </c>
      <c r="X1068" t="s">
        <v>6870</v>
      </c>
      <c r="Y1068" t="s">
        <v>8</v>
      </c>
      <c r="Z1068" t="s">
        <v>24</v>
      </c>
      <c r="AA1068">
        <v>2020</v>
      </c>
      <c r="AB1068">
        <v>7.2</v>
      </c>
      <c r="AC1068">
        <v>7.2</v>
      </c>
      <c r="AD1068">
        <v>7.5</v>
      </c>
      <c r="AE1068" t="s">
        <v>6</v>
      </c>
      <c r="AF1068" t="s">
        <v>19154</v>
      </c>
      <c r="AG1068" t="s">
        <v>36</v>
      </c>
      <c r="AH1068" t="s">
        <v>19154</v>
      </c>
      <c r="AI1068">
        <v>357951168461</v>
      </c>
      <c r="AJ1068" t="s">
        <v>19155</v>
      </c>
      <c r="AK1068" t="s">
        <v>19156</v>
      </c>
      <c r="AL1068" t="s">
        <v>3</v>
      </c>
      <c r="AM1068" t="s">
        <v>0</v>
      </c>
      <c r="AN1068" t="s">
        <v>1</v>
      </c>
      <c r="AO1068" t="s">
        <v>0</v>
      </c>
      <c r="AP1068" s="3"/>
    </row>
    <row r="1069" spans="1:42" ht="15" customHeight="1" x14ac:dyDescent="0.25">
      <c r="A1069" t="s">
        <v>19157</v>
      </c>
      <c r="B1069">
        <v>9.3023255813953494</v>
      </c>
      <c r="C1069" t="s">
        <v>85</v>
      </c>
      <c r="D1069" t="s">
        <v>19158</v>
      </c>
      <c r="E1069" t="s">
        <v>19159</v>
      </c>
      <c r="F1069">
        <v>919848848435</v>
      </c>
      <c r="G1069" t="s">
        <v>19160</v>
      </c>
      <c r="H1069">
        <v>43715</v>
      </c>
      <c r="I1069">
        <v>0.58819444444444446</v>
      </c>
      <c r="J1069">
        <v>1</v>
      </c>
      <c r="K1069" t="s">
        <v>19161</v>
      </c>
      <c r="L1069">
        <v>70</v>
      </c>
      <c r="M1069" t="s">
        <v>16</v>
      </c>
      <c r="N1069" t="s">
        <v>15</v>
      </c>
      <c r="O1069" t="s">
        <v>14</v>
      </c>
      <c r="P1069" t="s">
        <v>19162</v>
      </c>
      <c r="Q1069">
        <v>20</v>
      </c>
      <c r="R1069">
        <v>0</v>
      </c>
      <c r="S1069">
        <v>50</v>
      </c>
      <c r="T1069" t="s">
        <v>19163</v>
      </c>
      <c r="U1069" t="s">
        <v>19164</v>
      </c>
      <c r="V1069" t="s">
        <v>19159</v>
      </c>
      <c r="W1069">
        <v>9848848435</v>
      </c>
      <c r="X1069" t="s">
        <v>19165</v>
      </c>
      <c r="Y1069" t="s">
        <v>8</v>
      </c>
      <c r="Z1069" t="s">
        <v>24</v>
      </c>
      <c r="AA1069">
        <v>2020</v>
      </c>
      <c r="AB1069">
        <v>3.8</v>
      </c>
      <c r="AC1069">
        <v>9.3000000000000007</v>
      </c>
      <c r="AD1069">
        <v>4.5</v>
      </c>
      <c r="AE1069" t="s">
        <v>6</v>
      </c>
      <c r="AF1069" t="s">
        <v>19166</v>
      </c>
      <c r="AG1069" t="s">
        <v>5</v>
      </c>
      <c r="AH1069" t="s">
        <v>19166</v>
      </c>
      <c r="AI1069">
        <v>674226783484</v>
      </c>
      <c r="AJ1069" t="s">
        <v>19167</v>
      </c>
      <c r="AK1069" t="s">
        <v>975</v>
      </c>
      <c r="AL1069" t="s">
        <v>6336</v>
      </c>
      <c r="AM1069" t="s">
        <v>0</v>
      </c>
      <c r="AN1069" t="s">
        <v>1</v>
      </c>
      <c r="AO1069" t="s">
        <v>0</v>
      </c>
      <c r="AP1069" s="3"/>
    </row>
    <row r="1070" spans="1:42" ht="15" customHeight="1" x14ac:dyDescent="0.25">
      <c r="A1070" t="s">
        <v>19168</v>
      </c>
      <c r="B1070">
        <v>5.61797752808988</v>
      </c>
      <c r="C1070" t="s">
        <v>85</v>
      </c>
      <c r="D1070" t="s">
        <v>19169</v>
      </c>
      <c r="E1070" t="s">
        <v>19170</v>
      </c>
      <c r="F1070">
        <v>919494717388</v>
      </c>
      <c r="G1070" t="s">
        <v>19171</v>
      </c>
      <c r="H1070">
        <v>43715</v>
      </c>
      <c r="I1070">
        <v>0.5756944444444444</v>
      </c>
      <c r="J1070">
        <v>1</v>
      </c>
      <c r="K1070" t="s">
        <v>19172</v>
      </c>
      <c r="L1070">
        <v>70</v>
      </c>
      <c r="M1070" t="s">
        <v>16</v>
      </c>
      <c r="N1070" t="s">
        <v>15</v>
      </c>
      <c r="O1070" t="s">
        <v>14</v>
      </c>
      <c r="P1070" t="s">
        <v>19173</v>
      </c>
      <c r="Q1070">
        <v>20</v>
      </c>
      <c r="R1070">
        <v>0</v>
      </c>
      <c r="S1070">
        <v>50</v>
      </c>
      <c r="T1070" t="s">
        <v>19174</v>
      </c>
      <c r="U1070" t="s">
        <v>8350</v>
      </c>
      <c r="V1070" t="s">
        <v>19170</v>
      </c>
      <c r="W1070">
        <v>9494717388</v>
      </c>
      <c r="X1070" t="s">
        <v>7369</v>
      </c>
      <c r="Y1070" t="s">
        <v>8</v>
      </c>
      <c r="Z1070" t="s">
        <v>7</v>
      </c>
      <c r="AA1070">
        <v>2020</v>
      </c>
      <c r="AB1070">
        <v>8.92</v>
      </c>
      <c r="AC1070">
        <v>9.77</v>
      </c>
      <c r="AD1070">
        <v>9.8000000000000007</v>
      </c>
      <c r="AE1070" t="s">
        <v>6</v>
      </c>
      <c r="AF1070" t="s">
        <v>19175</v>
      </c>
      <c r="AG1070" t="s">
        <v>5</v>
      </c>
      <c r="AH1070" t="s">
        <v>19176</v>
      </c>
      <c r="AI1070">
        <v>992576630585</v>
      </c>
      <c r="AJ1070" t="s">
        <v>19177</v>
      </c>
      <c r="AK1070" t="s">
        <v>3</v>
      </c>
      <c r="AL1070" t="s">
        <v>19178</v>
      </c>
      <c r="AM1070" t="s">
        <v>223</v>
      </c>
      <c r="AN1070" t="s">
        <v>1</v>
      </c>
      <c r="AO1070" t="s">
        <v>0</v>
      </c>
      <c r="AP1070" s="3"/>
    </row>
    <row r="1071" spans="1:42" ht="15" customHeight="1" x14ac:dyDescent="0.25">
      <c r="A1071" t="s">
        <v>19179</v>
      </c>
      <c r="B1071">
        <v>16.279069767441801</v>
      </c>
      <c r="C1071" t="s">
        <v>0</v>
      </c>
      <c r="D1071" t="s">
        <v>19180</v>
      </c>
      <c r="E1071" t="s">
        <v>19181</v>
      </c>
      <c r="F1071">
        <v>919010819777</v>
      </c>
      <c r="G1071" t="s">
        <v>19182</v>
      </c>
      <c r="H1071">
        <v>43715</v>
      </c>
      <c r="I1071">
        <v>0.61249999999999993</v>
      </c>
      <c r="J1071" t="s">
        <v>3</v>
      </c>
      <c r="K1071" t="s">
        <v>3794</v>
      </c>
      <c r="L1071">
        <v>70</v>
      </c>
      <c r="M1071" t="s">
        <v>16</v>
      </c>
      <c r="N1071" t="s">
        <v>15</v>
      </c>
      <c r="O1071" t="s">
        <v>14</v>
      </c>
      <c r="P1071" t="s">
        <v>19183</v>
      </c>
      <c r="Q1071">
        <v>20</v>
      </c>
      <c r="R1071">
        <v>0</v>
      </c>
      <c r="S1071">
        <v>50</v>
      </c>
      <c r="T1071" t="s">
        <v>19184</v>
      </c>
      <c r="U1071" t="s">
        <v>19185</v>
      </c>
      <c r="V1071" t="s">
        <v>19181</v>
      </c>
      <c r="W1071">
        <v>9010819777</v>
      </c>
      <c r="X1071" t="s">
        <v>7504</v>
      </c>
      <c r="Y1071" t="s">
        <v>8</v>
      </c>
      <c r="Z1071" t="s">
        <v>24</v>
      </c>
      <c r="AA1071">
        <v>2020</v>
      </c>
      <c r="AB1071">
        <v>7.46</v>
      </c>
      <c r="AC1071">
        <v>9</v>
      </c>
      <c r="AD1071">
        <v>9</v>
      </c>
      <c r="AE1071" t="s">
        <v>23</v>
      </c>
      <c r="AF1071" t="s">
        <v>19186</v>
      </c>
      <c r="AG1071" t="s">
        <v>36</v>
      </c>
      <c r="AH1071" t="s">
        <v>19187</v>
      </c>
      <c r="AI1071">
        <v>646639346797</v>
      </c>
      <c r="AJ1071" t="s">
        <v>18288</v>
      </c>
      <c r="AK1071" t="s">
        <v>3</v>
      </c>
      <c r="AL1071" t="s">
        <v>19188</v>
      </c>
      <c r="AM1071" t="s">
        <v>2</v>
      </c>
      <c r="AN1071" t="s">
        <v>1</v>
      </c>
      <c r="AO1071" t="s">
        <v>0</v>
      </c>
      <c r="AP1071" s="3"/>
    </row>
    <row r="1072" spans="1:42" ht="15" customHeight="1" x14ac:dyDescent="0.25">
      <c r="A1072" t="s">
        <v>19189</v>
      </c>
      <c r="B1072">
        <v>9.3023255813953494</v>
      </c>
      <c r="C1072" t="s">
        <v>85</v>
      </c>
      <c r="D1072" t="s">
        <v>19190</v>
      </c>
      <c r="E1072" t="s">
        <v>19191</v>
      </c>
      <c r="F1072">
        <v>919652845480</v>
      </c>
      <c r="G1072" t="s">
        <v>19192</v>
      </c>
      <c r="H1072">
        <v>43715</v>
      </c>
      <c r="I1072">
        <v>0.57222222222222219</v>
      </c>
      <c r="J1072">
        <v>1</v>
      </c>
      <c r="K1072" t="s">
        <v>19193</v>
      </c>
      <c r="L1072">
        <v>70</v>
      </c>
      <c r="M1072" t="s">
        <v>16</v>
      </c>
      <c r="N1072" t="s">
        <v>15</v>
      </c>
      <c r="O1072" t="s">
        <v>14</v>
      </c>
      <c r="P1072" t="s">
        <v>19194</v>
      </c>
      <c r="Q1072">
        <v>20</v>
      </c>
      <c r="R1072">
        <v>0</v>
      </c>
      <c r="S1072">
        <v>50</v>
      </c>
      <c r="T1072" t="s">
        <v>19195</v>
      </c>
      <c r="U1072" t="s">
        <v>19196</v>
      </c>
      <c r="V1072" t="s">
        <v>19191</v>
      </c>
      <c r="W1072">
        <v>9652845480</v>
      </c>
      <c r="X1072" t="s">
        <v>7369</v>
      </c>
      <c r="Y1072" t="s">
        <v>8</v>
      </c>
      <c r="Z1072" t="s">
        <v>24</v>
      </c>
      <c r="AA1072">
        <v>2020</v>
      </c>
      <c r="AB1072">
        <v>9</v>
      </c>
      <c r="AC1072">
        <v>9.4</v>
      </c>
      <c r="AD1072">
        <v>9.8000000000000007</v>
      </c>
      <c r="AE1072" t="s">
        <v>6</v>
      </c>
      <c r="AF1072" t="s">
        <v>19197</v>
      </c>
      <c r="AG1072" t="s">
        <v>5</v>
      </c>
      <c r="AH1072" t="s">
        <v>19198</v>
      </c>
      <c r="AI1072">
        <v>657384967659</v>
      </c>
      <c r="AJ1072" t="s">
        <v>19199</v>
      </c>
      <c r="AK1072" t="s">
        <v>275</v>
      </c>
      <c r="AL1072" t="s">
        <v>19200</v>
      </c>
      <c r="AM1072" t="s">
        <v>223</v>
      </c>
      <c r="AN1072" t="s">
        <v>1</v>
      </c>
      <c r="AO1072" t="s">
        <v>0</v>
      </c>
      <c r="AP1072" s="3"/>
    </row>
    <row r="1073" spans="1:42" ht="15" customHeight="1" x14ac:dyDescent="0.25">
      <c r="A1073" t="s">
        <v>19201</v>
      </c>
      <c r="B1073">
        <v>13.2530120481927</v>
      </c>
      <c r="C1073" t="s">
        <v>33</v>
      </c>
      <c r="D1073" t="s">
        <v>19202</v>
      </c>
      <c r="E1073" t="s">
        <v>19203</v>
      </c>
      <c r="F1073">
        <v>916281993136</v>
      </c>
      <c r="G1073" t="s">
        <v>19204</v>
      </c>
      <c r="H1073">
        <v>43715</v>
      </c>
      <c r="I1073">
        <v>0.61458333333333337</v>
      </c>
      <c r="J1073" t="s">
        <v>3</v>
      </c>
      <c r="K1073" t="s">
        <v>19205</v>
      </c>
      <c r="L1073">
        <v>70</v>
      </c>
      <c r="M1073" t="s">
        <v>16</v>
      </c>
      <c r="N1073" t="s">
        <v>15</v>
      </c>
      <c r="O1073" t="s">
        <v>14</v>
      </c>
      <c r="P1073" t="s">
        <v>19206</v>
      </c>
      <c r="Q1073">
        <v>20</v>
      </c>
      <c r="R1073">
        <v>0</v>
      </c>
      <c r="S1073">
        <v>50</v>
      </c>
      <c r="T1073" t="s">
        <v>6607</v>
      </c>
      <c r="U1073" t="s">
        <v>19207</v>
      </c>
      <c r="V1073" t="s">
        <v>19203</v>
      </c>
      <c r="W1073">
        <v>6281993136</v>
      </c>
      <c r="X1073" t="s">
        <v>19208</v>
      </c>
      <c r="Y1073" t="s">
        <v>8</v>
      </c>
      <c r="Z1073" t="s">
        <v>24</v>
      </c>
      <c r="AA1073">
        <v>2020</v>
      </c>
      <c r="AB1073">
        <v>7</v>
      </c>
      <c r="AC1073">
        <v>9.5</v>
      </c>
      <c r="AD1073">
        <v>9.6999999999999993</v>
      </c>
      <c r="AE1073" t="s">
        <v>6</v>
      </c>
      <c r="AF1073" t="s">
        <v>19209</v>
      </c>
      <c r="AG1073" t="s">
        <v>5</v>
      </c>
      <c r="AH1073" t="s">
        <v>19209</v>
      </c>
      <c r="AI1073">
        <v>369398420149</v>
      </c>
      <c r="AJ1073" t="s">
        <v>19210</v>
      </c>
      <c r="AK1073" t="s">
        <v>3</v>
      </c>
      <c r="AL1073" t="s">
        <v>3</v>
      </c>
      <c r="AM1073" t="s">
        <v>0</v>
      </c>
      <c r="AN1073" t="s">
        <v>1</v>
      </c>
      <c r="AO1073" t="s">
        <v>0</v>
      </c>
      <c r="AP1073" s="3"/>
    </row>
    <row r="1074" spans="1:42" ht="15" customHeight="1" x14ac:dyDescent="0.25">
      <c r="A1074" t="s">
        <v>19211</v>
      </c>
      <c r="B1074">
        <v>7.7922077922077904</v>
      </c>
      <c r="C1074" t="s">
        <v>0</v>
      </c>
      <c r="D1074" t="s">
        <v>19212</v>
      </c>
      <c r="E1074" t="s">
        <v>19213</v>
      </c>
      <c r="F1074">
        <v>919652712868</v>
      </c>
      <c r="G1074" t="s">
        <v>19214</v>
      </c>
      <c r="H1074">
        <v>43715</v>
      </c>
      <c r="I1074">
        <v>0.60555555555555551</v>
      </c>
      <c r="J1074" t="s">
        <v>3</v>
      </c>
      <c r="K1074" t="s">
        <v>19215</v>
      </c>
      <c r="L1074">
        <v>70</v>
      </c>
      <c r="M1074" t="s">
        <v>16</v>
      </c>
      <c r="N1074" t="s">
        <v>15</v>
      </c>
      <c r="O1074" t="s">
        <v>14</v>
      </c>
      <c r="P1074" t="s">
        <v>19216</v>
      </c>
      <c r="Q1074">
        <v>20</v>
      </c>
      <c r="R1074">
        <v>0</v>
      </c>
      <c r="S1074">
        <v>50</v>
      </c>
      <c r="T1074" t="s">
        <v>19217</v>
      </c>
      <c r="U1074" t="s">
        <v>1799</v>
      </c>
      <c r="V1074" t="s">
        <v>19213</v>
      </c>
      <c r="W1074">
        <v>9652712868</v>
      </c>
      <c r="X1074" t="s">
        <v>6870</v>
      </c>
      <c r="Y1074" t="s">
        <v>8</v>
      </c>
      <c r="Z1074" t="s">
        <v>24</v>
      </c>
      <c r="AA1074">
        <v>2020</v>
      </c>
      <c r="AB1074">
        <v>7</v>
      </c>
      <c r="AC1074">
        <v>9</v>
      </c>
      <c r="AD1074">
        <v>9.5</v>
      </c>
      <c r="AE1074" t="s">
        <v>6</v>
      </c>
      <c r="AF1074" t="s">
        <v>19218</v>
      </c>
      <c r="AG1074" t="s">
        <v>36</v>
      </c>
      <c r="AH1074" t="s">
        <v>19218</v>
      </c>
      <c r="AI1074">
        <v>228369711225</v>
      </c>
      <c r="AJ1074" t="s">
        <v>975</v>
      </c>
      <c r="AK1074" t="s">
        <v>975</v>
      </c>
      <c r="AL1074" t="s">
        <v>975</v>
      </c>
      <c r="AM1074" t="s">
        <v>0</v>
      </c>
      <c r="AN1074" t="s">
        <v>1</v>
      </c>
      <c r="AO1074" t="s">
        <v>0</v>
      </c>
      <c r="AP1074" s="3"/>
    </row>
    <row r="1075" spans="1:42" ht="15" customHeight="1" x14ac:dyDescent="0.25">
      <c r="A1075" t="s">
        <v>19219</v>
      </c>
      <c r="B1075">
        <v>10.6666666666666</v>
      </c>
      <c r="C1075" t="s">
        <v>0</v>
      </c>
      <c r="D1075" t="s">
        <v>19220</v>
      </c>
      <c r="E1075" t="s">
        <v>19221</v>
      </c>
      <c r="F1075">
        <v>919490552974</v>
      </c>
      <c r="G1075" t="s">
        <v>19222</v>
      </c>
      <c r="H1075">
        <v>43715</v>
      </c>
      <c r="I1075">
        <v>0.59444444444444444</v>
      </c>
      <c r="J1075">
        <v>1</v>
      </c>
      <c r="K1075" t="s">
        <v>19223</v>
      </c>
      <c r="L1075">
        <v>70</v>
      </c>
      <c r="M1075" t="s">
        <v>16</v>
      </c>
      <c r="N1075" t="s">
        <v>15</v>
      </c>
      <c r="O1075" t="s">
        <v>14</v>
      </c>
      <c r="P1075" t="s">
        <v>19224</v>
      </c>
      <c r="Q1075">
        <v>20</v>
      </c>
      <c r="R1075">
        <v>0</v>
      </c>
      <c r="S1075">
        <v>50</v>
      </c>
      <c r="T1075" t="s">
        <v>19225</v>
      </c>
      <c r="U1075" t="s">
        <v>8371</v>
      </c>
      <c r="V1075" t="s">
        <v>19221</v>
      </c>
      <c r="W1075">
        <v>9490552974</v>
      </c>
      <c r="X1075" t="s">
        <v>6936</v>
      </c>
      <c r="Y1075" t="s">
        <v>8</v>
      </c>
      <c r="Z1075" t="s">
        <v>24</v>
      </c>
      <c r="AA1075">
        <v>2020</v>
      </c>
      <c r="AB1075">
        <v>9.3000000000000007</v>
      </c>
      <c r="AC1075">
        <v>8.8000000000000007</v>
      </c>
      <c r="AD1075">
        <v>7.5</v>
      </c>
      <c r="AE1075" t="s">
        <v>6</v>
      </c>
      <c r="AF1075" t="s">
        <v>19226</v>
      </c>
      <c r="AG1075" t="s">
        <v>36</v>
      </c>
      <c r="AH1075" t="s">
        <v>19226</v>
      </c>
      <c r="AI1075" t="s">
        <v>19227</v>
      </c>
      <c r="AJ1075" t="s">
        <v>19228</v>
      </c>
      <c r="AK1075" t="s">
        <v>3</v>
      </c>
      <c r="AL1075" t="s">
        <v>19229</v>
      </c>
      <c r="AM1075" t="s">
        <v>0</v>
      </c>
      <c r="AN1075" t="s">
        <v>1</v>
      </c>
      <c r="AO1075" t="s">
        <v>0</v>
      </c>
      <c r="AP1075" s="3"/>
    </row>
    <row r="1076" spans="1:42" ht="15" customHeight="1" x14ac:dyDescent="0.25">
      <c r="A1076" t="s">
        <v>19230</v>
      </c>
      <c r="B1076">
        <v>11.9402985074626</v>
      </c>
      <c r="C1076" t="s">
        <v>0</v>
      </c>
      <c r="D1076" t="s">
        <v>19231</v>
      </c>
      <c r="E1076" t="s">
        <v>19232</v>
      </c>
      <c r="F1076">
        <v>918790129109</v>
      </c>
      <c r="G1076" t="s">
        <v>19233</v>
      </c>
      <c r="H1076">
        <v>43715</v>
      </c>
      <c r="I1076">
        <v>0.56736111111111109</v>
      </c>
      <c r="J1076">
        <v>1</v>
      </c>
      <c r="K1076" t="s">
        <v>19234</v>
      </c>
      <c r="L1076">
        <v>70</v>
      </c>
      <c r="M1076" t="s">
        <v>16</v>
      </c>
      <c r="N1076" t="s">
        <v>15</v>
      </c>
      <c r="O1076" t="s">
        <v>14</v>
      </c>
      <c r="P1076" t="s">
        <v>19235</v>
      </c>
      <c r="Q1076">
        <v>20</v>
      </c>
      <c r="R1076">
        <v>0</v>
      </c>
      <c r="S1076">
        <v>50</v>
      </c>
      <c r="T1076" t="s">
        <v>19230</v>
      </c>
      <c r="U1076" t="s">
        <v>19236</v>
      </c>
      <c r="V1076" t="s">
        <v>19232</v>
      </c>
      <c r="W1076">
        <v>8790129109</v>
      </c>
      <c r="X1076" t="s">
        <v>6870</v>
      </c>
      <c r="Y1076" t="s">
        <v>8</v>
      </c>
      <c r="Z1076" t="s">
        <v>24</v>
      </c>
      <c r="AA1076">
        <v>2020</v>
      </c>
      <c r="AB1076">
        <v>6.5</v>
      </c>
      <c r="AC1076">
        <v>9.1999999999999993</v>
      </c>
      <c r="AD1076">
        <v>9.6999999999999993</v>
      </c>
      <c r="AE1076" t="s">
        <v>23</v>
      </c>
      <c r="AF1076" t="s">
        <v>19237</v>
      </c>
      <c r="AG1076" t="s">
        <v>36</v>
      </c>
      <c r="AH1076" t="s">
        <v>19237</v>
      </c>
      <c r="AI1076">
        <v>521100424066</v>
      </c>
      <c r="AJ1076" t="s">
        <v>3</v>
      </c>
      <c r="AK1076" t="s">
        <v>3</v>
      </c>
      <c r="AL1076" t="s">
        <v>3</v>
      </c>
      <c r="AM1076" t="s">
        <v>2</v>
      </c>
      <c r="AN1076" t="s">
        <v>1</v>
      </c>
      <c r="AO1076" t="s">
        <v>0</v>
      </c>
      <c r="AP1076" s="3"/>
    </row>
    <row r="1077" spans="1:42" ht="15" customHeight="1" x14ac:dyDescent="0.25">
      <c r="A1077" t="s">
        <v>19238</v>
      </c>
      <c r="B1077">
        <v>4.2553191489361701</v>
      </c>
      <c r="C1077" t="s">
        <v>46</v>
      </c>
      <c r="D1077" t="s">
        <v>19239</v>
      </c>
      <c r="E1077" t="s">
        <v>19240</v>
      </c>
      <c r="F1077">
        <v>919618679043</v>
      </c>
      <c r="G1077" t="s">
        <v>19241</v>
      </c>
      <c r="H1077">
        <v>43715</v>
      </c>
      <c r="I1077">
        <v>0.58402777777777781</v>
      </c>
      <c r="J1077" t="s">
        <v>3</v>
      </c>
      <c r="K1077" t="s">
        <v>19242</v>
      </c>
      <c r="L1077">
        <v>70</v>
      </c>
      <c r="M1077" t="s">
        <v>16</v>
      </c>
      <c r="N1077" t="s">
        <v>15</v>
      </c>
      <c r="O1077" t="s">
        <v>14</v>
      </c>
      <c r="P1077" t="s">
        <v>19243</v>
      </c>
      <c r="Q1077">
        <v>14</v>
      </c>
      <c r="R1077">
        <v>6</v>
      </c>
      <c r="S1077">
        <v>50</v>
      </c>
      <c r="T1077" t="s">
        <v>19238</v>
      </c>
      <c r="U1077" t="s">
        <v>19244</v>
      </c>
      <c r="V1077" t="s">
        <v>19240</v>
      </c>
      <c r="W1077">
        <v>9618679036</v>
      </c>
      <c r="X1077" t="s">
        <v>6881</v>
      </c>
      <c r="Y1077" t="s">
        <v>8</v>
      </c>
      <c r="Z1077" t="s">
        <v>24</v>
      </c>
      <c r="AA1077">
        <v>2020</v>
      </c>
      <c r="AB1077">
        <v>7.6</v>
      </c>
      <c r="AC1077">
        <v>9.5</v>
      </c>
      <c r="AD1077">
        <v>9.5</v>
      </c>
      <c r="AE1077" t="s">
        <v>23</v>
      </c>
      <c r="AF1077" t="s">
        <v>19245</v>
      </c>
      <c r="AG1077" t="s">
        <v>36</v>
      </c>
      <c r="AH1077" t="s">
        <v>19245</v>
      </c>
      <c r="AI1077" t="s">
        <v>19246</v>
      </c>
      <c r="AJ1077" t="s">
        <v>19247</v>
      </c>
      <c r="AK1077" t="s">
        <v>3</v>
      </c>
      <c r="AL1077" t="s">
        <v>3</v>
      </c>
      <c r="AM1077" t="s">
        <v>0</v>
      </c>
      <c r="AN1077" t="s">
        <v>1</v>
      </c>
      <c r="AO1077" t="s">
        <v>0</v>
      </c>
      <c r="AP1077" s="3"/>
    </row>
    <row r="1078" spans="1:42" ht="15" customHeight="1" x14ac:dyDescent="0.25">
      <c r="A1078" t="s">
        <v>19248</v>
      </c>
      <c r="B1078">
        <v>6.25</v>
      </c>
      <c r="C1078" t="s">
        <v>7469</v>
      </c>
      <c r="D1078" t="s">
        <v>19249</v>
      </c>
      <c r="E1078" t="s">
        <v>19250</v>
      </c>
      <c r="F1078">
        <v>919848352816</v>
      </c>
      <c r="G1078" t="s">
        <v>19251</v>
      </c>
      <c r="H1078">
        <v>43715</v>
      </c>
      <c r="I1078">
        <v>0.6166666666666667</v>
      </c>
      <c r="J1078">
        <v>1</v>
      </c>
      <c r="K1078" t="s">
        <v>19252</v>
      </c>
      <c r="L1078">
        <v>70</v>
      </c>
      <c r="M1078" t="s">
        <v>16</v>
      </c>
      <c r="N1078" t="s">
        <v>15</v>
      </c>
      <c r="O1078" t="s">
        <v>14</v>
      </c>
      <c r="P1078" t="s">
        <v>19253</v>
      </c>
      <c r="Q1078">
        <v>20</v>
      </c>
      <c r="R1078">
        <v>0</v>
      </c>
      <c r="S1078">
        <v>50</v>
      </c>
      <c r="T1078" t="s">
        <v>799</v>
      </c>
      <c r="U1078" t="s">
        <v>27</v>
      </c>
      <c r="V1078" t="s">
        <v>19250</v>
      </c>
      <c r="W1078">
        <v>9848352816</v>
      </c>
      <c r="X1078" t="s">
        <v>7304</v>
      </c>
      <c r="Y1078" t="s">
        <v>8</v>
      </c>
      <c r="Z1078" t="s">
        <v>24</v>
      </c>
      <c r="AA1078">
        <v>2020</v>
      </c>
      <c r="AB1078">
        <v>8.9</v>
      </c>
      <c r="AC1078">
        <v>9.5</v>
      </c>
      <c r="AD1078">
        <v>10</v>
      </c>
      <c r="AE1078" t="s">
        <v>23</v>
      </c>
      <c r="AF1078" t="s">
        <v>19254</v>
      </c>
      <c r="AG1078" t="s">
        <v>5</v>
      </c>
      <c r="AH1078" t="s">
        <v>19254</v>
      </c>
      <c r="AI1078">
        <v>456101772213</v>
      </c>
      <c r="AJ1078" t="s">
        <v>3</v>
      </c>
      <c r="AK1078" t="s">
        <v>3</v>
      </c>
      <c r="AL1078" t="s">
        <v>3</v>
      </c>
      <c r="AM1078" t="s">
        <v>0</v>
      </c>
      <c r="AN1078" t="s">
        <v>1</v>
      </c>
      <c r="AO1078" t="s">
        <v>0</v>
      </c>
      <c r="AP1078" s="3"/>
    </row>
    <row r="1079" spans="1:42" ht="15" customHeight="1" x14ac:dyDescent="0.25">
      <c r="A1079" t="s">
        <v>19255</v>
      </c>
      <c r="B1079">
        <v>7.9646017699114999</v>
      </c>
      <c r="C1079" t="s">
        <v>7053</v>
      </c>
      <c r="D1079" t="s">
        <v>19256</v>
      </c>
      <c r="E1079" t="s">
        <v>19257</v>
      </c>
      <c r="F1079">
        <v>917995325349</v>
      </c>
      <c r="G1079" t="s">
        <v>19258</v>
      </c>
      <c r="H1079">
        <v>43715</v>
      </c>
      <c r="I1079">
        <v>0.57916666666666672</v>
      </c>
      <c r="J1079">
        <v>1</v>
      </c>
      <c r="K1079" t="s">
        <v>11346</v>
      </c>
      <c r="L1079">
        <v>71</v>
      </c>
      <c r="M1079" t="s">
        <v>16</v>
      </c>
      <c r="N1079" t="s">
        <v>15</v>
      </c>
      <c r="O1079" t="s">
        <v>14</v>
      </c>
      <c r="P1079" t="s">
        <v>19259</v>
      </c>
      <c r="Q1079">
        <v>20</v>
      </c>
      <c r="R1079">
        <v>21</v>
      </c>
      <c r="S1079">
        <v>30</v>
      </c>
      <c r="T1079" t="s">
        <v>19260</v>
      </c>
      <c r="U1079" t="s">
        <v>19261</v>
      </c>
      <c r="V1079" t="s">
        <v>19257</v>
      </c>
      <c r="W1079">
        <v>7995325349</v>
      </c>
      <c r="X1079" t="s">
        <v>7347</v>
      </c>
      <c r="Y1079" t="s">
        <v>8</v>
      </c>
      <c r="Z1079" t="s">
        <v>262</v>
      </c>
      <c r="AA1079">
        <v>2020</v>
      </c>
      <c r="AB1079">
        <v>8.1</v>
      </c>
      <c r="AC1079">
        <v>9.65</v>
      </c>
      <c r="AD1079">
        <v>9.6999999999999993</v>
      </c>
      <c r="AE1079" t="s">
        <v>23</v>
      </c>
      <c r="AF1079" t="s">
        <v>19262</v>
      </c>
      <c r="AG1079" t="s">
        <v>5</v>
      </c>
      <c r="AH1079" t="s">
        <v>19262</v>
      </c>
      <c r="AI1079">
        <v>364553353345</v>
      </c>
      <c r="AJ1079" t="s">
        <v>19263</v>
      </c>
      <c r="AK1079" t="s">
        <v>3</v>
      </c>
      <c r="AL1079" t="s">
        <v>3</v>
      </c>
      <c r="AM1079" t="s">
        <v>2</v>
      </c>
      <c r="AN1079" t="s">
        <v>1</v>
      </c>
      <c r="AO1079" t="s">
        <v>0</v>
      </c>
      <c r="AP1079" s="3"/>
    </row>
    <row r="1080" spans="1:42" ht="15" customHeight="1" x14ac:dyDescent="0.25">
      <c r="A1080" t="s">
        <v>19264</v>
      </c>
      <c r="B1080">
        <v>16.6666666666666</v>
      </c>
      <c r="C1080" t="s">
        <v>1475</v>
      </c>
      <c r="D1080" t="s">
        <v>19265</v>
      </c>
      <c r="E1080" t="s">
        <v>19266</v>
      </c>
      <c r="F1080">
        <v>916309546308</v>
      </c>
      <c r="G1080" t="s">
        <v>19267</v>
      </c>
      <c r="H1080">
        <v>43715</v>
      </c>
      <c r="I1080">
        <v>0.55694444444444446</v>
      </c>
      <c r="J1080">
        <v>1</v>
      </c>
      <c r="K1080" t="s">
        <v>19268</v>
      </c>
      <c r="L1080">
        <v>71</v>
      </c>
      <c r="M1080" t="s">
        <v>16</v>
      </c>
      <c r="N1080" t="s">
        <v>15</v>
      </c>
      <c r="O1080" t="s">
        <v>14</v>
      </c>
      <c r="P1080" t="s">
        <v>19269</v>
      </c>
      <c r="Q1080">
        <v>20</v>
      </c>
      <c r="R1080">
        <v>21</v>
      </c>
      <c r="S1080">
        <v>30</v>
      </c>
      <c r="T1080" t="s">
        <v>5410</v>
      </c>
      <c r="U1080" t="s">
        <v>19270</v>
      </c>
      <c r="V1080" t="s">
        <v>19266</v>
      </c>
      <c r="W1080">
        <v>6309546308</v>
      </c>
      <c r="X1080" t="s">
        <v>7347</v>
      </c>
      <c r="Y1080" t="s">
        <v>8</v>
      </c>
      <c r="Z1080" t="s">
        <v>24</v>
      </c>
      <c r="AA1080">
        <v>2020</v>
      </c>
      <c r="AB1080">
        <v>8.36</v>
      </c>
      <c r="AC1080">
        <v>9.56</v>
      </c>
      <c r="AD1080">
        <v>9.8000000000000007</v>
      </c>
      <c r="AE1080" t="s">
        <v>6</v>
      </c>
      <c r="AF1080" t="s">
        <v>19271</v>
      </c>
      <c r="AG1080" t="s">
        <v>5</v>
      </c>
      <c r="AH1080" t="s">
        <v>19271</v>
      </c>
      <c r="AI1080">
        <v>436598962071</v>
      </c>
      <c r="AJ1080" t="s">
        <v>19272</v>
      </c>
      <c r="AK1080" t="s">
        <v>3</v>
      </c>
      <c r="AL1080" t="s">
        <v>3</v>
      </c>
      <c r="AM1080" t="s">
        <v>0</v>
      </c>
      <c r="AN1080" t="s">
        <v>1</v>
      </c>
      <c r="AO1080" t="s">
        <v>0</v>
      </c>
      <c r="AP1080" s="3"/>
    </row>
    <row r="1081" spans="1:42" ht="15" customHeight="1" x14ac:dyDescent="0.25">
      <c r="A1081" t="s">
        <v>19273</v>
      </c>
      <c r="B1081">
        <v>26.1538461538461</v>
      </c>
      <c r="C1081" t="s">
        <v>46</v>
      </c>
      <c r="D1081" t="s">
        <v>19274</v>
      </c>
      <c r="E1081" t="s">
        <v>19275</v>
      </c>
      <c r="F1081">
        <v>919398771800</v>
      </c>
      <c r="G1081" t="s">
        <v>19276</v>
      </c>
      <c r="H1081">
        <v>43715</v>
      </c>
      <c r="I1081">
        <v>0.61041666666666672</v>
      </c>
      <c r="J1081" t="s">
        <v>3</v>
      </c>
      <c r="K1081" t="s">
        <v>19277</v>
      </c>
      <c r="L1081">
        <v>72</v>
      </c>
      <c r="M1081" t="s">
        <v>16</v>
      </c>
      <c r="N1081" t="s">
        <v>15</v>
      </c>
      <c r="O1081" t="s">
        <v>14</v>
      </c>
      <c r="P1081" t="s">
        <v>19278</v>
      </c>
      <c r="Q1081">
        <v>16</v>
      </c>
      <c r="R1081">
        <v>6</v>
      </c>
      <c r="S1081">
        <v>50</v>
      </c>
      <c r="T1081" t="s">
        <v>19279</v>
      </c>
      <c r="U1081" t="s">
        <v>19280</v>
      </c>
      <c r="V1081" t="s">
        <v>19275</v>
      </c>
      <c r="W1081">
        <v>9398771800</v>
      </c>
      <c r="X1081" t="s">
        <v>6936</v>
      </c>
      <c r="Y1081" t="s">
        <v>8</v>
      </c>
      <c r="Z1081" t="s">
        <v>24</v>
      </c>
      <c r="AA1081">
        <v>2020</v>
      </c>
      <c r="AB1081">
        <v>6.8</v>
      </c>
      <c r="AC1081">
        <v>7.8</v>
      </c>
      <c r="AD1081">
        <v>8.3000000000000007</v>
      </c>
      <c r="AE1081" t="s">
        <v>23</v>
      </c>
      <c r="AF1081" t="s">
        <v>19281</v>
      </c>
      <c r="AG1081" t="s">
        <v>36</v>
      </c>
      <c r="AH1081" t="s">
        <v>19281</v>
      </c>
      <c r="AI1081">
        <v>825223951513</v>
      </c>
      <c r="AJ1081" t="s">
        <v>19282</v>
      </c>
      <c r="AK1081" t="s">
        <v>3</v>
      </c>
      <c r="AL1081" t="s">
        <v>19283</v>
      </c>
      <c r="AM1081" t="s">
        <v>0</v>
      </c>
      <c r="AN1081" t="s">
        <v>1</v>
      </c>
      <c r="AO1081" t="s">
        <v>0</v>
      </c>
      <c r="AP1081" s="3"/>
    </row>
    <row r="1082" spans="1:42" ht="15" customHeight="1" x14ac:dyDescent="0.25">
      <c r="A1082" t="s">
        <v>19284</v>
      </c>
      <c r="B1082">
        <v>14.184397163120501</v>
      </c>
      <c r="C1082" t="s">
        <v>0</v>
      </c>
      <c r="D1082" t="s">
        <v>19285</v>
      </c>
      <c r="E1082" t="s">
        <v>19286</v>
      </c>
      <c r="F1082">
        <v>918121756099</v>
      </c>
      <c r="G1082" t="s">
        <v>19287</v>
      </c>
      <c r="H1082">
        <v>43715</v>
      </c>
      <c r="I1082">
        <v>0.58611111111111114</v>
      </c>
      <c r="J1082" t="s">
        <v>3</v>
      </c>
      <c r="K1082" t="s">
        <v>19288</v>
      </c>
      <c r="L1082">
        <v>73</v>
      </c>
      <c r="M1082" t="s">
        <v>16</v>
      </c>
      <c r="N1082" t="s">
        <v>15</v>
      </c>
      <c r="O1082" t="s">
        <v>14</v>
      </c>
      <c r="P1082" t="s">
        <v>19289</v>
      </c>
      <c r="Q1082">
        <v>20</v>
      </c>
      <c r="R1082">
        <v>21</v>
      </c>
      <c r="S1082">
        <v>32</v>
      </c>
      <c r="T1082" t="s">
        <v>13788</v>
      </c>
      <c r="U1082" t="s">
        <v>19290</v>
      </c>
      <c r="V1082" t="s">
        <v>19286</v>
      </c>
      <c r="W1082">
        <v>8121756099</v>
      </c>
      <c r="X1082" t="s">
        <v>6881</v>
      </c>
      <c r="Y1082" t="s">
        <v>8</v>
      </c>
      <c r="Z1082" t="s">
        <v>24</v>
      </c>
      <c r="AA1082">
        <v>2020</v>
      </c>
      <c r="AB1082">
        <v>7.5</v>
      </c>
      <c r="AC1082">
        <v>9.5</v>
      </c>
      <c r="AD1082">
        <v>9.6999999999999993</v>
      </c>
      <c r="AE1082" t="s">
        <v>6</v>
      </c>
      <c r="AF1082" t="s">
        <v>19291</v>
      </c>
      <c r="AG1082" t="s">
        <v>36</v>
      </c>
      <c r="AH1082" t="s">
        <v>19291</v>
      </c>
      <c r="AI1082" t="s">
        <v>19292</v>
      </c>
      <c r="AJ1082" t="s">
        <v>19293</v>
      </c>
      <c r="AK1082" t="s">
        <v>3862</v>
      </c>
      <c r="AL1082" t="s">
        <v>3</v>
      </c>
      <c r="AM1082" t="s">
        <v>0</v>
      </c>
      <c r="AN1082" t="s">
        <v>1</v>
      </c>
      <c r="AO1082" t="s">
        <v>0</v>
      </c>
      <c r="AP1082" s="3"/>
    </row>
    <row r="1083" spans="1:42" ht="15" customHeight="1" x14ac:dyDescent="0.25">
      <c r="A1083" t="s">
        <v>19294</v>
      </c>
      <c r="B1083">
        <v>14.150943396226401</v>
      </c>
      <c r="C1083" t="s">
        <v>0</v>
      </c>
      <c r="D1083" t="s">
        <v>19295</v>
      </c>
      <c r="E1083" t="s">
        <v>19296</v>
      </c>
      <c r="F1083">
        <v>919963644365</v>
      </c>
      <c r="G1083" t="s">
        <v>19297</v>
      </c>
      <c r="H1083">
        <v>43715</v>
      </c>
      <c r="I1083">
        <v>0.55555555555555558</v>
      </c>
      <c r="J1083">
        <v>1</v>
      </c>
      <c r="K1083" t="s">
        <v>19298</v>
      </c>
      <c r="L1083">
        <v>73</v>
      </c>
      <c r="M1083" t="s">
        <v>16</v>
      </c>
      <c r="N1083" t="s">
        <v>15</v>
      </c>
      <c r="O1083" t="s">
        <v>14</v>
      </c>
      <c r="P1083" t="s">
        <v>19299</v>
      </c>
      <c r="Q1083">
        <v>14</v>
      </c>
      <c r="R1083">
        <v>26</v>
      </c>
      <c r="S1083">
        <v>33</v>
      </c>
      <c r="T1083" t="s">
        <v>5410</v>
      </c>
      <c r="U1083" t="s">
        <v>19300</v>
      </c>
      <c r="V1083" t="s">
        <v>19296</v>
      </c>
      <c r="W1083">
        <v>9963644365</v>
      </c>
      <c r="X1083" t="s">
        <v>7504</v>
      </c>
      <c r="Y1083" t="s">
        <v>8</v>
      </c>
      <c r="Z1083" t="s">
        <v>24</v>
      </c>
      <c r="AA1083">
        <v>2020</v>
      </c>
      <c r="AB1083">
        <v>9.6</v>
      </c>
      <c r="AC1083">
        <v>9.66</v>
      </c>
      <c r="AD1083">
        <v>9.8000000000000007</v>
      </c>
      <c r="AE1083" t="s">
        <v>6</v>
      </c>
      <c r="AF1083" t="s">
        <v>19301</v>
      </c>
      <c r="AG1083" t="s">
        <v>36</v>
      </c>
      <c r="AH1083" t="s">
        <v>19301</v>
      </c>
      <c r="AI1083">
        <v>316829786704</v>
      </c>
      <c r="AJ1083" t="s">
        <v>19302</v>
      </c>
      <c r="AK1083" t="s">
        <v>3</v>
      </c>
      <c r="AL1083" t="s">
        <v>19303</v>
      </c>
      <c r="AM1083" t="s">
        <v>0</v>
      </c>
      <c r="AN1083" t="s">
        <v>1</v>
      </c>
      <c r="AO1083" t="s">
        <v>0</v>
      </c>
      <c r="AP1083" s="3"/>
    </row>
    <row r="1084" spans="1:42" ht="15" customHeight="1" x14ac:dyDescent="0.25">
      <c r="A1084" t="s">
        <v>19304</v>
      </c>
      <c r="B1084">
        <v>9.0322580645161299</v>
      </c>
      <c r="C1084" t="s">
        <v>7053</v>
      </c>
      <c r="D1084" t="s">
        <v>19305</v>
      </c>
      <c r="E1084" t="s">
        <v>19306</v>
      </c>
      <c r="F1084">
        <v>919347944074</v>
      </c>
      <c r="G1084" t="s">
        <v>19307</v>
      </c>
      <c r="H1084">
        <v>43715</v>
      </c>
      <c r="I1084">
        <v>0.55763888888888891</v>
      </c>
      <c r="J1084">
        <v>1</v>
      </c>
      <c r="K1084" t="s">
        <v>5113</v>
      </c>
      <c r="L1084">
        <v>74</v>
      </c>
      <c r="M1084" t="s">
        <v>16</v>
      </c>
      <c r="N1084" t="s">
        <v>15</v>
      </c>
      <c r="O1084" t="s">
        <v>14</v>
      </c>
      <c r="P1084" t="s">
        <v>19308</v>
      </c>
      <c r="Q1084">
        <v>14</v>
      </c>
      <c r="R1084">
        <v>30</v>
      </c>
      <c r="S1084">
        <v>30</v>
      </c>
      <c r="T1084" t="s">
        <v>19309</v>
      </c>
      <c r="U1084" t="s">
        <v>19310</v>
      </c>
      <c r="V1084" t="s">
        <v>19306</v>
      </c>
      <c r="W1084">
        <v>9347944074</v>
      </c>
      <c r="X1084" t="s">
        <v>18585</v>
      </c>
      <c r="Y1084" t="s">
        <v>8</v>
      </c>
      <c r="Z1084" t="s">
        <v>24</v>
      </c>
      <c r="AA1084">
        <v>2020</v>
      </c>
      <c r="AB1084">
        <v>8</v>
      </c>
      <c r="AC1084">
        <v>9.48</v>
      </c>
      <c r="AD1084">
        <v>9.1</v>
      </c>
      <c r="AE1084" t="s">
        <v>23</v>
      </c>
      <c r="AF1084" t="s">
        <v>19311</v>
      </c>
      <c r="AG1084" t="s">
        <v>5</v>
      </c>
      <c r="AH1084" t="s">
        <v>7053</v>
      </c>
      <c r="AI1084">
        <v>311642878135</v>
      </c>
      <c r="AJ1084" t="s">
        <v>19312</v>
      </c>
      <c r="AK1084" t="s">
        <v>975</v>
      </c>
      <c r="AL1084" t="s">
        <v>19313</v>
      </c>
      <c r="AM1084" t="s">
        <v>0</v>
      </c>
      <c r="AN1084" t="s">
        <v>1</v>
      </c>
      <c r="AO1084" t="s">
        <v>0</v>
      </c>
      <c r="AP1084" s="3"/>
    </row>
    <row r="1085" spans="1:42" ht="15" customHeight="1" x14ac:dyDescent="0.25">
      <c r="A1085" t="s">
        <v>19314</v>
      </c>
      <c r="B1085">
        <v>14.615384615384601</v>
      </c>
      <c r="C1085" t="s">
        <v>0</v>
      </c>
      <c r="D1085" t="s">
        <v>19315</v>
      </c>
      <c r="E1085" t="s">
        <v>19316</v>
      </c>
      <c r="F1085">
        <v>919989670116</v>
      </c>
      <c r="G1085" t="s">
        <v>19317</v>
      </c>
      <c r="H1085">
        <v>43715</v>
      </c>
      <c r="I1085">
        <v>0.54861111111111105</v>
      </c>
      <c r="J1085" t="s">
        <v>3</v>
      </c>
      <c r="K1085" t="s">
        <v>19318</v>
      </c>
      <c r="L1085">
        <v>74</v>
      </c>
      <c r="M1085" t="s">
        <v>16</v>
      </c>
      <c r="N1085" t="s">
        <v>15</v>
      </c>
      <c r="O1085" t="s">
        <v>14</v>
      </c>
      <c r="P1085" t="s">
        <v>19319</v>
      </c>
      <c r="Q1085">
        <v>14</v>
      </c>
      <c r="R1085">
        <v>30</v>
      </c>
      <c r="S1085">
        <v>30</v>
      </c>
      <c r="T1085" t="s">
        <v>19320</v>
      </c>
      <c r="U1085" t="s">
        <v>19321</v>
      </c>
      <c r="V1085" t="s">
        <v>19316</v>
      </c>
      <c r="W1085">
        <v>9989670116</v>
      </c>
      <c r="X1085" t="s">
        <v>7504</v>
      </c>
      <c r="Y1085" t="s">
        <v>8</v>
      </c>
      <c r="Z1085" t="s">
        <v>24</v>
      </c>
      <c r="AA1085">
        <v>2020</v>
      </c>
      <c r="AB1085">
        <v>8.0500000000000007</v>
      </c>
      <c r="AC1085">
        <v>9.3800000000000008</v>
      </c>
      <c r="AD1085">
        <v>9.8000000000000007</v>
      </c>
      <c r="AE1085" t="s">
        <v>23</v>
      </c>
      <c r="AF1085" t="s">
        <v>19322</v>
      </c>
      <c r="AG1085" t="s">
        <v>36</v>
      </c>
      <c r="AH1085" t="s">
        <v>19322</v>
      </c>
      <c r="AI1085">
        <v>918165916252</v>
      </c>
      <c r="AJ1085" t="s">
        <v>19323</v>
      </c>
      <c r="AK1085" t="s">
        <v>3</v>
      </c>
      <c r="AL1085" t="s">
        <v>3</v>
      </c>
      <c r="AM1085" t="s">
        <v>0</v>
      </c>
      <c r="AN1085" t="s">
        <v>1</v>
      </c>
      <c r="AO1085" t="s">
        <v>0</v>
      </c>
      <c r="AP1085" s="3"/>
    </row>
    <row r="1086" spans="1:42" ht="15" customHeight="1" x14ac:dyDescent="0.25">
      <c r="A1086" t="s">
        <v>19324</v>
      </c>
      <c r="B1086">
        <v>11.214953271028</v>
      </c>
      <c r="C1086" t="s">
        <v>1475</v>
      </c>
      <c r="D1086" t="s">
        <v>19325</v>
      </c>
      <c r="E1086" t="s">
        <v>19326</v>
      </c>
      <c r="F1086">
        <v>919948982628</v>
      </c>
      <c r="G1086" t="s">
        <v>19327</v>
      </c>
      <c r="H1086">
        <v>43715</v>
      </c>
      <c r="I1086">
        <v>0.59930555555555554</v>
      </c>
      <c r="J1086">
        <v>1</v>
      </c>
      <c r="K1086" t="s">
        <v>19328</v>
      </c>
      <c r="L1086">
        <v>74</v>
      </c>
      <c r="M1086" t="s">
        <v>16</v>
      </c>
      <c r="N1086" t="s">
        <v>15</v>
      </c>
      <c r="O1086" t="s">
        <v>14</v>
      </c>
      <c r="P1086" t="s">
        <v>19329</v>
      </c>
      <c r="Q1086">
        <v>14</v>
      </c>
      <c r="R1086">
        <v>30</v>
      </c>
      <c r="S1086">
        <v>30</v>
      </c>
      <c r="T1086" t="s">
        <v>1382</v>
      </c>
      <c r="U1086" t="s">
        <v>19330</v>
      </c>
      <c r="V1086" t="s">
        <v>19326</v>
      </c>
      <c r="W1086">
        <v>9948982628</v>
      </c>
      <c r="X1086" t="s">
        <v>7138</v>
      </c>
      <c r="Y1086" t="s">
        <v>8</v>
      </c>
      <c r="Z1086" t="s">
        <v>24</v>
      </c>
      <c r="AA1086">
        <v>2020</v>
      </c>
      <c r="AB1086">
        <v>8</v>
      </c>
      <c r="AC1086">
        <v>9.6999999999999993</v>
      </c>
      <c r="AD1086">
        <v>9.6999999999999993</v>
      </c>
      <c r="AE1086" t="s">
        <v>6</v>
      </c>
      <c r="AF1086" t="s">
        <v>19331</v>
      </c>
      <c r="AG1086" t="s">
        <v>5</v>
      </c>
      <c r="AH1086" t="s">
        <v>19331</v>
      </c>
      <c r="AI1086">
        <v>788629147594</v>
      </c>
      <c r="AJ1086" t="s">
        <v>19332</v>
      </c>
      <c r="AK1086" t="s">
        <v>975</v>
      </c>
      <c r="AL1086" t="s">
        <v>5608</v>
      </c>
      <c r="AM1086" t="s">
        <v>0</v>
      </c>
      <c r="AN1086" t="s">
        <v>1</v>
      </c>
      <c r="AO1086" t="s">
        <v>0</v>
      </c>
      <c r="AP1086" s="3"/>
    </row>
    <row r="1087" spans="1:42" ht="15" customHeight="1" x14ac:dyDescent="0.25">
      <c r="A1087" t="s">
        <v>19333</v>
      </c>
      <c r="B1087">
        <v>20.930232558139501</v>
      </c>
      <c r="C1087" t="s">
        <v>0</v>
      </c>
      <c r="D1087" t="s">
        <v>19334</v>
      </c>
      <c r="E1087" t="s">
        <v>19335</v>
      </c>
      <c r="F1087">
        <v>919705551647</v>
      </c>
      <c r="G1087" t="s">
        <v>19336</v>
      </c>
      <c r="H1087">
        <v>43715</v>
      </c>
      <c r="I1087">
        <v>0.62708333333333333</v>
      </c>
      <c r="J1087" t="s">
        <v>3</v>
      </c>
      <c r="K1087" t="s">
        <v>19337</v>
      </c>
      <c r="L1087">
        <v>74</v>
      </c>
      <c r="M1087" t="s">
        <v>16</v>
      </c>
      <c r="N1087" t="s">
        <v>15</v>
      </c>
      <c r="O1087" t="s">
        <v>14</v>
      </c>
      <c r="P1087" t="s">
        <v>19338</v>
      </c>
      <c r="Q1087">
        <v>14</v>
      </c>
      <c r="R1087">
        <v>30</v>
      </c>
      <c r="S1087">
        <v>30</v>
      </c>
      <c r="T1087" t="s">
        <v>19339</v>
      </c>
      <c r="U1087" t="s">
        <v>19340</v>
      </c>
      <c r="V1087" t="s">
        <v>19335</v>
      </c>
      <c r="W1087">
        <v>9705551647</v>
      </c>
      <c r="X1087" t="s">
        <v>6892</v>
      </c>
      <c r="Y1087" t="s">
        <v>8</v>
      </c>
      <c r="Z1087" t="s">
        <v>262</v>
      </c>
      <c r="AA1087">
        <v>2020</v>
      </c>
      <c r="AB1087">
        <v>6.95</v>
      </c>
      <c r="AC1087">
        <v>9.57</v>
      </c>
      <c r="AD1087">
        <v>9.6999999999999993</v>
      </c>
      <c r="AE1087" t="s">
        <v>23</v>
      </c>
      <c r="AF1087" t="s">
        <v>19341</v>
      </c>
      <c r="AG1087" t="s">
        <v>36</v>
      </c>
      <c r="AH1087" t="s">
        <v>19342</v>
      </c>
      <c r="AI1087" t="s">
        <v>19343</v>
      </c>
      <c r="AJ1087" t="s">
        <v>19344</v>
      </c>
      <c r="AK1087" t="s">
        <v>3</v>
      </c>
      <c r="AL1087" t="s">
        <v>19345</v>
      </c>
      <c r="AM1087" t="s">
        <v>2</v>
      </c>
      <c r="AN1087" t="s">
        <v>1</v>
      </c>
      <c r="AO1087" t="s">
        <v>0</v>
      </c>
      <c r="AP1087" s="3"/>
    </row>
    <row r="1088" spans="1:42" ht="15" customHeight="1" x14ac:dyDescent="0.25">
      <c r="A1088" t="s">
        <v>19346</v>
      </c>
      <c r="B1088">
        <v>7.4074074074074003</v>
      </c>
      <c r="C1088" t="s">
        <v>1265</v>
      </c>
      <c r="D1088" t="s">
        <v>19347</v>
      </c>
      <c r="E1088" t="s">
        <v>19348</v>
      </c>
      <c r="F1088">
        <v>917702124220</v>
      </c>
      <c r="G1088" t="s">
        <v>19349</v>
      </c>
      <c r="H1088">
        <v>43715</v>
      </c>
      <c r="I1088">
        <v>0.59236111111111112</v>
      </c>
      <c r="J1088" t="s">
        <v>3</v>
      </c>
      <c r="K1088" t="s">
        <v>19350</v>
      </c>
      <c r="L1088">
        <v>74</v>
      </c>
      <c r="M1088" t="s">
        <v>16</v>
      </c>
      <c r="N1088" t="s">
        <v>15</v>
      </c>
      <c r="O1088" t="s">
        <v>14</v>
      </c>
      <c r="P1088" t="s">
        <v>19351</v>
      </c>
      <c r="Q1088">
        <v>14</v>
      </c>
      <c r="R1088">
        <v>30</v>
      </c>
      <c r="S1088">
        <v>30</v>
      </c>
      <c r="T1088" t="s">
        <v>19352</v>
      </c>
      <c r="U1088" t="s">
        <v>19353</v>
      </c>
      <c r="V1088" t="s">
        <v>19348</v>
      </c>
      <c r="W1088">
        <v>7702124220</v>
      </c>
      <c r="X1088" t="s">
        <v>7495</v>
      </c>
      <c r="Y1088" t="s">
        <v>8</v>
      </c>
      <c r="Z1088" t="s">
        <v>7</v>
      </c>
      <c r="AA1088">
        <v>2020</v>
      </c>
      <c r="AB1088">
        <v>8.9</v>
      </c>
      <c r="AC1088">
        <v>9.5</v>
      </c>
      <c r="AD1088">
        <v>9</v>
      </c>
      <c r="AE1088" t="s">
        <v>6</v>
      </c>
      <c r="AF1088" t="s">
        <v>19354</v>
      </c>
      <c r="AG1088" t="s">
        <v>36</v>
      </c>
      <c r="AH1088" t="s">
        <v>19354</v>
      </c>
      <c r="AI1088">
        <v>411394071364</v>
      </c>
      <c r="AJ1088" t="s">
        <v>19355</v>
      </c>
      <c r="AK1088" t="s">
        <v>3</v>
      </c>
      <c r="AL1088" t="s">
        <v>3</v>
      </c>
      <c r="AM1088" t="s">
        <v>0</v>
      </c>
      <c r="AN1088" t="s">
        <v>1</v>
      </c>
      <c r="AO1088" t="s">
        <v>0</v>
      </c>
      <c r="AP1088" s="3"/>
    </row>
    <row r="1089" spans="1:42" ht="15" customHeight="1" x14ac:dyDescent="0.25">
      <c r="A1089" t="s">
        <v>19356</v>
      </c>
      <c r="B1089">
        <v>16.911764705882302</v>
      </c>
      <c r="C1089" t="s">
        <v>19357</v>
      </c>
      <c r="D1089" t="s">
        <v>19358</v>
      </c>
      <c r="E1089" t="s">
        <v>19359</v>
      </c>
      <c r="F1089">
        <v>918374904411</v>
      </c>
      <c r="G1089" t="s">
        <v>19360</v>
      </c>
      <c r="H1089">
        <v>43715</v>
      </c>
      <c r="I1089">
        <v>0.59513888888888888</v>
      </c>
      <c r="J1089" t="s">
        <v>3</v>
      </c>
      <c r="K1089" t="s">
        <v>19361</v>
      </c>
      <c r="L1089">
        <v>75</v>
      </c>
      <c r="M1089" t="s">
        <v>16</v>
      </c>
      <c r="N1089" t="s">
        <v>15</v>
      </c>
      <c r="O1089" t="s">
        <v>14</v>
      </c>
      <c r="P1089" t="s">
        <v>19362</v>
      </c>
      <c r="Q1089">
        <v>4</v>
      </c>
      <c r="R1089">
        <v>21</v>
      </c>
      <c r="S1089">
        <v>50</v>
      </c>
      <c r="T1089" t="s">
        <v>19363</v>
      </c>
      <c r="U1089" t="s">
        <v>19364</v>
      </c>
      <c r="V1089" t="s">
        <v>19359</v>
      </c>
      <c r="W1089">
        <v>8374904411</v>
      </c>
      <c r="X1089" t="s">
        <v>6881</v>
      </c>
      <c r="Y1089" t="s">
        <v>8</v>
      </c>
      <c r="Z1089" t="s">
        <v>7</v>
      </c>
      <c r="AA1089">
        <v>2020</v>
      </c>
      <c r="AB1089">
        <v>7.3</v>
      </c>
      <c r="AC1089">
        <v>8.3000000000000007</v>
      </c>
      <c r="AD1089">
        <v>9.1999999999999993</v>
      </c>
      <c r="AE1089" t="s">
        <v>6</v>
      </c>
      <c r="AF1089" t="s">
        <v>19365</v>
      </c>
      <c r="AG1089" t="s">
        <v>36</v>
      </c>
      <c r="AH1089" t="s">
        <v>19365</v>
      </c>
      <c r="AI1089">
        <v>556281380941</v>
      </c>
      <c r="AJ1089" t="s">
        <v>19366</v>
      </c>
      <c r="AK1089" t="s">
        <v>19367</v>
      </c>
      <c r="AL1089" t="s">
        <v>19368</v>
      </c>
      <c r="AM1089" t="s">
        <v>2</v>
      </c>
      <c r="AN1089" t="s">
        <v>1</v>
      </c>
      <c r="AO1089" t="s">
        <v>0</v>
      </c>
      <c r="AP1089" s="3"/>
    </row>
    <row r="1090" spans="1:42" ht="15" customHeight="1" x14ac:dyDescent="0.25">
      <c r="A1090" t="s">
        <v>19369</v>
      </c>
      <c r="B1090">
        <v>11.377245508982</v>
      </c>
      <c r="C1090" t="s">
        <v>1475</v>
      </c>
      <c r="D1090" t="s">
        <v>19370</v>
      </c>
      <c r="E1090" t="s">
        <v>19371</v>
      </c>
      <c r="F1090">
        <v>917093950909</v>
      </c>
      <c r="G1090" t="s">
        <v>19372</v>
      </c>
      <c r="H1090">
        <v>43715</v>
      </c>
      <c r="I1090">
        <v>0.55833333333333335</v>
      </c>
      <c r="J1090">
        <v>1</v>
      </c>
      <c r="K1090" t="s">
        <v>19373</v>
      </c>
      <c r="L1090">
        <v>76</v>
      </c>
      <c r="M1090" t="s">
        <v>16</v>
      </c>
      <c r="N1090" t="s">
        <v>15</v>
      </c>
      <c r="O1090" t="s">
        <v>14</v>
      </c>
      <c r="P1090" t="s">
        <v>19374</v>
      </c>
      <c r="Q1090">
        <v>20</v>
      </c>
      <c r="R1090">
        <v>6</v>
      </c>
      <c r="S1090">
        <v>50</v>
      </c>
      <c r="T1090" t="s">
        <v>19375</v>
      </c>
      <c r="U1090" t="s">
        <v>19376</v>
      </c>
      <c r="V1090" t="s">
        <v>19371</v>
      </c>
      <c r="W1090">
        <v>7093950909</v>
      </c>
      <c r="X1090" t="s">
        <v>7736</v>
      </c>
      <c r="Y1090" t="s">
        <v>8</v>
      </c>
      <c r="Z1090" t="s">
        <v>7</v>
      </c>
      <c r="AA1090">
        <v>2020</v>
      </c>
      <c r="AB1090">
        <v>8.1999999999999993</v>
      </c>
      <c r="AC1090">
        <v>9.3000000000000007</v>
      </c>
      <c r="AD1090">
        <v>9.8000000000000007</v>
      </c>
      <c r="AE1090" t="s">
        <v>6</v>
      </c>
      <c r="AF1090" t="s">
        <v>19377</v>
      </c>
      <c r="AG1090" t="s">
        <v>5</v>
      </c>
      <c r="AH1090" t="s">
        <v>19377</v>
      </c>
      <c r="AI1090">
        <v>776651339980</v>
      </c>
      <c r="AJ1090" t="s">
        <v>3</v>
      </c>
      <c r="AK1090" t="s">
        <v>3</v>
      </c>
      <c r="AL1090" t="s">
        <v>19378</v>
      </c>
      <c r="AM1090" t="s">
        <v>2</v>
      </c>
      <c r="AN1090" t="s">
        <v>1</v>
      </c>
      <c r="AO1090" t="s">
        <v>0</v>
      </c>
      <c r="AP1090" s="3"/>
    </row>
    <row r="1091" spans="1:42" ht="15" customHeight="1" x14ac:dyDescent="0.25">
      <c r="A1091" t="s">
        <v>19379</v>
      </c>
      <c r="B1091">
        <v>11.4285714285714</v>
      </c>
      <c r="C1091" t="s">
        <v>0</v>
      </c>
      <c r="D1091" t="s">
        <v>19380</v>
      </c>
      <c r="E1091" t="s">
        <v>19381</v>
      </c>
      <c r="F1091">
        <v>918985753094</v>
      </c>
      <c r="G1091" t="s">
        <v>19382</v>
      </c>
      <c r="H1091">
        <v>43715</v>
      </c>
      <c r="I1091">
        <v>0.56111111111111112</v>
      </c>
      <c r="J1091">
        <v>1</v>
      </c>
      <c r="K1091" t="s">
        <v>19383</v>
      </c>
      <c r="L1091">
        <v>76</v>
      </c>
      <c r="M1091" t="s">
        <v>16</v>
      </c>
      <c r="N1091" t="s">
        <v>15</v>
      </c>
      <c r="O1091" t="s">
        <v>14</v>
      </c>
      <c r="P1091" t="s">
        <v>19384</v>
      </c>
      <c r="Q1091">
        <v>20</v>
      </c>
      <c r="R1091">
        <v>6</v>
      </c>
      <c r="S1091">
        <v>50</v>
      </c>
      <c r="T1091" t="s">
        <v>9981</v>
      </c>
      <c r="U1091" t="s">
        <v>19385</v>
      </c>
      <c r="V1091" t="s">
        <v>19381</v>
      </c>
      <c r="W1091">
        <v>8985753094</v>
      </c>
      <c r="X1091" t="s">
        <v>6881</v>
      </c>
      <c r="Y1091" t="s">
        <v>8</v>
      </c>
      <c r="Z1091" t="s">
        <v>24</v>
      </c>
      <c r="AA1091">
        <v>2020</v>
      </c>
      <c r="AB1091">
        <v>7.4</v>
      </c>
      <c r="AC1091">
        <v>9.6</v>
      </c>
      <c r="AD1091">
        <v>9.8000000000000007</v>
      </c>
      <c r="AE1091" t="s">
        <v>23</v>
      </c>
      <c r="AF1091" t="s">
        <v>19386</v>
      </c>
      <c r="AG1091" t="s">
        <v>36</v>
      </c>
      <c r="AH1091" t="s">
        <v>19386</v>
      </c>
      <c r="AI1091" t="s">
        <v>19387</v>
      </c>
      <c r="AJ1091" t="s">
        <v>19388</v>
      </c>
      <c r="AK1091" t="s">
        <v>19389</v>
      </c>
      <c r="AL1091" t="s">
        <v>19390</v>
      </c>
      <c r="AM1091" t="s">
        <v>0</v>
      </c>
      <c r="AN1091" t="s">
        <v>1</v>
      </c>
      <c r="AO1091" t="s">
        <v>0</v>
      </c>
      <c r="AP1091" s="3"/>
    </row>
    <row r="1092" spans="1:42" ht="15" customHeight="1" x14ac:dyDescent="0.25">
      <c r="A1092" t="s">
        <v>19391</v>
      </c>
      <c r="B1092">
        <v>7.8125</v>
      </c>
      <c r="C1092" t="s">
        <v>46</v>
      </c>
      <c r="D1092" t="s">
        <v>19392</v>
      </c>
      <c r="E1092" t="s">
        <v>19393</v>
      </c>
      <c r="F1092">
        <v>918179082437</v>
      </c>
      <c r="G1092" t="s">
        <v>19394</v>
      </c>
      <c r="H1092">
        <v>43715</v>
      </c>
      <c r="I1092">
        <v>0.57708333333333328</v>
      </c>
      <c r="J1092" t="s">
        <v>3</v>
      </c>
      <c r="K1092" t="s">
        <v>19395</v>
      </c>
      <c r="L1092">
        <v>76</v>
      </c>
      <c r="M1092" t="s">
        <v>16</v>
      </c>
      <c r="N1092" t="s">
        <v>15</v>
      </c>
      <c r="O1092" t="s">
        <v>14</v>
      </c>
      <c r="P1092" t="s">
        <v>19396</v>
      </c>
      <c r="Q1092">
        <v>20</v>
      </c>
      <c r="R1092">
        <v>6</v>
      </c>
      <c r="S1092">
        <v>50</v>
      </c>
      <c r="T1092" t="s">
        <v>19397</v>
      </c>
      <c r="U1092" t="s">
        <v>19398</v>
      </c>
      <c r="V1092" t="s">
        <v>19393</v>
      </c>
      <c r="W1092">
        <v>8179082437</v>
      </c>
      <c r="X1092" t="s">
        <v>9708</v>
      </c>
      <c r="Y1092" t="s">
        <v>8</v>
      </c>
      <c r="Z1092" t="s">
        <v>24</v>
      </c>
      <c r="AA1092">
        <v>2020</v>
      </c>
      <c r="AB1092">
        <v>7.6</v>
      </c>
      <c r="AC1092">
        <v>8.65</v>
      </c>
      <c r="AD1092">
        <v>9.1999999999999993</v>
      </c>
      <c r="AE1092" t="s">
        <v>6</v>
      </c>
      <c r="AF1092" t="s">
        <v>19399</v>
      </c>
      <c r="AG1092" t="s">
        <v>5</v>
      </c>
      <c r="AH1092" t="s">
        <v>19399</v>
      </c>
      <c r="AI1092">
        <v>387477779264</v>
      </c>
      <c r="AJ1092" t="s">
        <v>19400</v>
      </c>
      <c r="AK1092" t="s">
        <v>3</v>
      </c>
      <c r="AL1092" t="s">
        <v>3</v>
      </c>
      <c r="AM1092" t="s">
        <v>0</v>
      </c>
      <c r="AN1092" t="s">
        <v>1</v>
      </c>
      <c r="AO1092" t="s">
        <v>0</v>
      </c>
      <c r="AP1092" s="3"/>
    </row>
    <row r="1093" spans="1:42" ht="15" customHeight="1" x14ac:dyDescent="0.25">
      <c r="A1093" t="s">
        <v>19401</v>
      </c>
      <c r="B1093">
        <v>12.5</v>
      </c>
      <c r="C1093" t="s">
        <v>1475</v>
      </c>
      <c r="D1093" t="s">
        <v>19402</v>
      </c>
      <c r="E1093" t="s">
        <v>19403</v>
      </c>
      <c r="F1093">
        <v>919866223568</v>
      </c>
      <c r="G1093" t="s">
        <v>19404</v>
      </c>
      <c r="H1093">
        <v>43715</v>
      </c>
      <c r="I1093">
        <v>0.5625</v>
      </c>
      <c r="J1093">
        <v>1</v>
      </c>
      <c r="K1093" t="s">
        <v>18831</v>
      </c>
      <c r="L1093">
        <v>76</v>
      </c>
      <c r="M1093" t="s">
        <v>16</v>
      </c>
      <c r="N1093" t="s">
        <v>15</v>
      </c>
      <c r="O1093" t="s">
        <v>14</v>
      </c>
      <c r="P1093" t="s">
        <v>19405</v>
      </c>
      <c r="Q1093">
        <v>20</v>
      </c>
      <c r="R1093">
        <v>6</v>
      </c>
      <c r="S1093">
        <v>50</v>
      </c>
      <c r="T1093" t="s">
        <v>19406</v>
      </c>
      <c r="U1093" t="s">
        <v>19407</v>
      </c>
      <c r="V1093" t="s">
        <v>19403</v>
      </c>
      <c r="W1093">
        <v>9866223568</v>
      </c>
      <c r="X1093" t="s">
        <v>19408</v>
      </c>
      <c r="Y1093" t="s">
        <v>8</v>
      </c>
      <c r="Z1093" t="s">
        <v>24</v>
      </c>
      <c r="AA1093">
        <v>2020</v>
      </c>
      <c r="AB1093">
        <v>9.01</v>
      </c>
      <c r="AC1093">
        <v>9.6999999999999993</v>
      </c>
      <c r="AD1093">
        <v>9.5</v>
      </c>
      <c r="AE1093" t="s">
        <v>6</v>
      </c>
      <c r="AF1093" t="s">
        <v>19409</v>
      </c>
      <c r="AG1093" t="s">
        <v>5</v>
      </c>
      <c r="AH1093" t="s">
        <v>19409</v>
      </c>
      <c r="AI1093">
        <v>588222305421</v>
      </c>
      <c r="AJ1093" t="s">
        <v>19410</v>
      </c>
      <c r="AK1093" t="s">
        <v>3</v>
      </c>
      <c r="AL1093" t="s">
        <v>19411</v>
      </c>
      <c r="AM1093" t="s">
        <v>0</v>
      </c>
      <c r="AN1093" t="s">
        <v>1</v>
      </c>
      <c r="AO1093" t="s">
        <v>0</v>
      </c>
      <c r="AP1093" s="3"/>
    </row>
    <row r="1094" spans="1:42" ht="15" customHeight="1" x14ac:dyDescent="0.25">
      <c r="A1094" t="s">
        <v>19412</v>
      </c>
      <c r="B1094">
        <v>10</v>
      </c>
      <c r="C1094" t="s">
        <v>0</v>
      </c>
      <c r="D1094" t="s">
        <v>19413</v>
      </c>
      <c r="E1094" t="s">
        <v>19414</v>
      </c>
      <c r="F1094">
        <v>917780664450</v>
      </c>
      <c r="G1094" t="s">
        <v>19415</v>
      </c>
      <c r="H1094">
        <v>43715</v>
      </c>
      <c r="I1094">
        <v>0.56319444444444444</v>
      </c>
      <c r="J1094" t="s">
        <v>3</v>
      </c>
      <c r="K1094" t="s">
        <v>19416</v>
      </c>
      <c r="L1094">
        <v>76</v>
      </c>
      <c r="M1094" t="s">
        <v>16</v>
      </c>
      <c r="N1094" t="s">
        <v>15</v>
      </c>
      <c r="O1094" t="s">
        <v>14</v>
      </c>
      <c r="P1094" t="s">
        <v>19417</v>
      </c>
      <c r="Q1094">
        <v>20</v>
      </c>
      <c r="R1094">
        <v>6</v>
      </c>
      <c r="S1094">
        <v>50</v>
      </c>
      <c r="T1094" t="s">
        <v>19418</v>
      </c>
      <c r="U1094" t="s">
        <v>19419</v>
      </c>
      <c r="V1094" t="s">
        <v>19414</v>
      </c>
      <c r="W1094">
        <v>9703189959</v>
      </c>
      <c r="X1094" t="s">
        <v>7504</v>
      </c>
      <c r="Y1094" t="s">
        <v>8</v>
      </c>
      <c r="Z1094" t="s">
        <v>24</v>
      </c>
      <c r="AA1094">
        <v>2020</v>
      </c>
      <c r="AB1094">
        <v>8.9</v>
      </c>
      <c r="AC1094">
        <v>9.65</v>
      </c>
      <c r="AD1094">
        <v>9</v>
      </c>
      <c r="AE1094" t="s">
        <v>23</v>
      </c>
      <c r="AF1094" t="s">
        <v>19420</v>
      </c>
      <c r="AG1094" t="s">
        <v>36</v>
      </c>
      <c r="AH1094" t="s">
        <v>19421</v>
      </c>
      <c r="AI1094">
        <v>367337709454</v>
      </c>
      <c r="AJ1094" t="s">
        <v>19422</v>
      </c>
      <c r="AK1094" t="s">
        <v>3</v>
      </c>
      <c r="AL1094" t="s">
        <v>19423</v>
      </c>
      <c r="AM1094" t="s">
        <v>0</v>
      </c>
      <c r="AN1094" t="s">
        <v>1</v>
      </c>
      <c r="AO1094" t="s">
        <v>0</v>
      </c>
      <c r="AP1094" s="3"/>
    </row>
    <row r="1095" spans="1:42" ht="15" customHeight="1" x14ac:dyDescent="0.25">
      <c r="A1095" t="s">
        <v>19424</v>
      </c>
      <c r="B1095">
        <v>7.5</v>
      </c>
      <c r="C1095" t="s">
        <v>0</v>
      </c>
      <c r="D1095" t="s">
        <v>19425</v>
      </c>
      <c r="E1095" t="s">
        <v>19426</v>
      </c>
      <c r="F1095">
        <v>917893308393</v>
      </c>
      <c r="G1095" t="s">
        <v>19427</v>
      </c>
      <c r="H1095">
        <v>43715</v>
      </c>
      <c r="I1095">
        <v>0.58194444444444449</v>
      </c>
      <c r="J1095" t="s">
        <v>3</v>
      </c>
      <c r="K1095" t="s">
        <v>19428</v>
      </c>
      <c r="L1095">
        <v>76</v>
      </c>
      <c r="M1095" t="s">
        <v>16</v>
      </c>
      <c r="N1095" t="s">
        <v>15</v>
      </c>
      <c r="O1095" t="s">
        <v>14</v>
      </c>
      <c r="P1095" t="s">
        <v>19429</v>
      </c>
      <c r="Q1095">
        <v>20</v>
      </c>
      <c r="R1095">
        <v>6</v>
      </c>
      <c r="S1095">
        <v>50</v>
      </c>
      <c r="T1095" t="s">
        <v>799</v>
      </c>
      <c r="U1095" t="s">
        <v>280</v>
      </c>
      <c r="V1095" t="s">
        <v>19426</v>
      </c>
      <c r="W1095">
        <v>7893308393</v>
      </c>
      <c r="X1095" t="s">
        <v>6870</v>
      </c>
      <c r="Y1095" t="s">
        <v>8</v>
      </c>
      <c r="Z1095" t="s">
        <v>24</v>
      </c>
      <c r="AA1095">
        <v>2020</v>
      </c>
      <c r="AB1095">
        <v>6.7</v>
      </c>
      <c r="AC1095">
        <v>9.5</v>
      </c>
      <c r="AD1095">
        <v>8.3000000000000007</v>
      </c>
      <c r="AE1095" t="s">
        <v>23</v>
      </c>
      <c r="AF1095" t="s">
        <v>19430</v>
      </c>
      <c r="AG1095" t="s">
        <v>36</v>
      </c>
      <c r="AH1095" t="s">
        <v>19430</v>
      </c>
      <c r="AI1095">
        <v>511341893897</v>
      </c>
      <c r="AJ1095" t="s">
        <v>3</v>
      </c>
      <c r="AK1095" t="s">
        <v>3</v>
      </c>
      <c r="AL1095" t="s">
        <v>3</v>
      </c>
      <c r="AM1095" t="s">
        <v>0</v>
      </c>
      <c r="AN1095" t="s">
        <v>1</v>
      </c>
      <c r="AO1095" t="s">
        <v>0</v>
      </c>
      <c r="AP1095" s="3"/>
    </row>
    <row r="1096" spans="1:42" ht="15" customHeight="1" x14ac:dyDescent="0.25">
      <c r="A1096" t="s">
        <v>19431</v>
      </c>
      <c r="B1096">
        <v>12.068965517241301</v>
      </c>
      <c r="C1096" t="s">
        <v>46</v>
      </c>
      <c r="D1096" t="s">
        <v>19432</v>
      </c>
      <c r="E1096" t="s">
        <v>19433</v>
      </c>
      <c r="F1096">
        <v>918919923236</v>
      </c>
      <c r="G1096" t="s">
        <v>19434</v>
      </c>
      <c r="H1096">
        <v>43715</v>
      </c>
      <c r="I1096">
        <v>0.57013888888888886</v>
      </c>
      <c r="J1096">
        <v>1</v>
      </c>
      <c r="K1096" t="s">
        <v>19435</v>
      </c>
      <c r="L1096">
        <v>76</v>
      </c>
      <c r="M1096" t="s">
        <v>16</v>
      </c>
      <c r="N1096" t="s">
        <v>15</v>
      </c>
      <c r="O1096" t="s">
        <v>14</v>
      </c>
      <c r="P1096" t="s">
        <v>19436</v>
      </c>
      <c r="Q1096">
        <v>20</v>
      </c>
      <c r="R1096">
        <v>6</v>
      </c>
      <c r="S1096">
        <v>50</v>
      </c>
      <c r="T1096" t="s">
        <v>2294</v>
      </c>
      <c r="U1096" t="s">
        <v>19437</v>
      </c>
      <c r="V1096" t="s">
        <v>19433</v>
      </c>
      <c r="W1096">
        <v>8919923236</v>
      </c>
      <c r="X1096" t="s">
        <v>7495</v>
      </c>
      <c r="Y1096" t="s">
        <v>8</v>
      </c>
      <c r="Z1096" t="s">
        <v>7</v>
      </c>
      <c r="AA1096">
        <v>2020</v>
      </c>
      <c r="AB1096">
        <v>8.93</v>
      </c>
      <c r="AC1096">
        <v>9.83</v>
      </c>
      <c r="AD1096">
        <v>9.1</v>
      </c>
      <c r="AE1096" t="s">
        <v>6</v>
      </c>
      <c r="AF1096" t="s">
        <v>19438</v>
      </c>
      <c r="AG1096" t="s">
        <v>36</v>
      </c>
      <c r="AH1096" t="s">
        <v>19439</v>
      </c>
      <c r="AI1096">
        <v>564104850514</v>
      </c>
      <c r="AJ1096" t="s">
        <v>3</v>
      </c>
      <c r="AK1096" t="s">
        <v>3</v>
      </c>
      <c r="AL1096" t="s">
        <v>3</v>
      </c>
      <c r="AM1096" t="s">
        <v>2</v>
      </c>
      <c r="AN1096" t="s">
        <v>1</v>
      </c>
      <c r="AO1096" t="s">
        <v>0</v>
      </c>
      <c r="AP1096" s="3"/>
    </row>
    <row r="1097" spans="1:42" ht="15" customHeight="1" x14ac:dyDescent="0.25">
      <c r="A1097" t="s">
        <v>19440</v>
      </c>
      <c r="B1097">
        <v>12.037037037037001</v>
      </c>
      <c r="C1097" t="s">
        <v>85</v>
      </c>
      <c r="D1097" t="s">
        <v>19441</v>
      </c>
      <c r="E1097" t="s">
        <v>19442</v>
      </c>
      <c r="F1097">
        <v>919542432926</v>
      </c>
      <c r="G1097" t="s">
        <v>19443</v>
      </c>
      <c r="H1097">
        <v>43715</v>
      </c>
      <c r="I1097">
        <v>0.56527777777777777</v>
      </c>
      <c r="J1097">
        <v>1</v>
      </c>
      <c r="K1097" t="s">
        <v>6386</v>
      </c>
      <c r="L1097">
        <v>76</v>
      </c>
      <c r="M1097" t="s">
        <v>16</v>
      </c>
      <c r="N1097" t="s">
        <v>15</v>
      </c>
      <c r="O1097" t="s">
        <v>14</v>
      </c>
      <c r="P1097" t="s">
        <v>19444</v>
      </c>
      <c r="Q1097">
        <v>20</v>
      </c>
      <c r="R1097">
        <v>6</v>
      </c>
      <c r="S1097">
        <v>50</v>
      </c>
      <c r="T1097" t="s">
        <v>19445</v>
      </c>
      <c r="U1097" t="s">
        <v>8535</v>
      </c>
      <c r="V1097" t="s">
        <v>19442</v>
      </c>
      <c r="W1097">
        <v>9542432926</v>
      </c>
      <c r="X1097" t="s">
        <v>7369</v>
      </c>
      <c r="Y1097" t="s">
        <v>8</v>
      </c>
      <c r="Z1097" t="s">
        <v>24</v>
      </c>
      <c r="AA1097">
        <v>2020</v>
      </c>
      <c r="AB1097">
        <v>8.9</v>
      </c>
      <c r="AC1097">
        <v>9.73</v>
      </c>
      <c r="AD1097">
        <v>9.6999999999999993</v>
      </c>
      <c r="AE1097" t="s">
        <v>6</v>
      </c>
      <c r="AF1097" t="s">
        <v>19446</v>
      </c>
      <c r="AG1097" t="s">
        <v>5</v>
      </c>
      <c r="AH1097" t="s">
        <v>19446</v>
      </c>
      <c r="AI1097">
        <v>838203610745</v>
      </c>
      <c r="AJ1097" t="s">
        <v>3</v>
      </c>
      <c r="AK1097" t="s">
        <v>3</v>
      </c>
      <c r="AL1097" t="s">
        <v>3</v>
      </c>
      <c r="AM1097" t="s">
        <v>2</v>
      </c>
      <c r="AN1097" t="s">
        <v>1</v>
      </c>
      <c r="AO1097" t="s">
        <v>0</v>
      </c>
      <c r="AP1097" s="3"/>
    </row>
    <row r="1098" spans="1:42" ht="15" customHeight="1" x14ac:dyDescent="0.25">
      <c r="A1098" t="s">
        <v>19447</v>
      </c>
      <c r="B1098">
        <v>10.309278350515401</v>
      </c>
      <c r="C1098" t="s">
        <v>19448</v>
      </c>
      <c r="D1098" t="s">
        <v>19449</v>
      </c>
      <c r="E1098" t="s">
        <v>19450</v>
      </c>
      <c r="F1098">
        <v>919951989690</v>
      </c>
      <c r="G1098" t="s">
        <v>19451</v>
      </c>
      <c r="H1098">
        <v>43715</v>
      </c>
      <c r="I1098">
        <v>0.55277777777777781</v>
      </c>
      <c r="J1098">
        <v>1</v>
      </c>
      <c r="K1098" t="s">
        <v>3806</v>
      </c>
      <c r="L1098">
        <v>76</v>
      </c>
      <c r="M1098" t="s">
        <v>16</v>
      </c>
      <c r="N1098" t="s">
        <v>15</v>
      </c>
      <c r="O1098" t="s">
        <v>14</v>
      </c>
      <c r="P1098" t="s">
        <v>19452</v>
      </c>
      <c r="Q1098">
        <v>20</v>
      </c>
      <c r="R1098">
        <v>6</v>
      </c>
      <c r="S1098">
        <v>50</v>
      </c>
      <c r="T1098" t="s">
        <v>19453</v>
      </c>
      <c r="U1098" t="s">
        <v>19454</v>
      </c>
      <c r="V1098" t="s">
        <v>19450</v>
      </c>
      <c r="W1098">
        <v>9951989690</v>
      </c>
      <c r="X1098" t="s">
        <v>7304</v>
      </c>
      <c r="Y1098" t="s">
        <v>8</v>
      </c>
      <c r="Z1098" t="s">
        <v>7</v>
      </c>
      <c r="AA1098">
        <v>2020</v>
      </c>
      <c r="AB1098">
        <v>8.77</v>
      </c>
      <c r="AC1098">
        <v>9.5</v>
      </c>
      <c r="AD1098">
        <v>9</v>
      </c>
      <c r="AE1098" t="s">
        <v>6</v>
      </c>
      <c r="AF1098" t="s">
        <v>19455</v>
      </c>
      <c r="AG1098" t="s">
        <v>5</v>
      </c>
      <c r="AH1098" t="s">
        <v>19455</v>
      </c>
      <c r="AI1098">
        <v>954233802050</v>
      </c>
      <c r="AJ1098" t="s">
        <v>19456</v>
      </c>
      <c r="AK1098" t="s">
        <v>19457</v>
      </c>
      <c r="AL1098" t="s">
        <v>19458</v>
      </c>
      <c r="AM1098" t="s">
        <v>0</v>
      </c>
      <c r="AN1098" t="s">
        <v>1</v>
      </c>
      <c r="AO1098" t="s">
        <v>0</v>
      </c>
      <c r="AP1098" s="3"/>
    </row>
    <row r="1099" spans="1:42" ht="15" customHeight="1" x14ac:dyDescent="0.25">
      <c r="A1099" t="s">
        <v>19459</v>
      </c>
      <c r="B1099">
        <v>14.130434782608599</v>
      </c>
      <c r="C1099" t="s">
        <v>46</v>
      </c>
      <c r="D1099" t="s">
        <v>19460</v>
      </c>
      <c r="E1099" t="s">
        <v>19461</v>
      </c>
      <c r="F1099">
        <v>916300713281</v>
      </c>
      <c r="G1099" t="s">
        <v>19462</v>
      </c>
      <c r="H1099">
        <v>43715</v>
      </c>
      <c r="I1099">
        <v>0.60902777777777783</v>
      </c>
      <c r="J1099" t="s">
        <v>3</v>
      </c>
      <c r="K1099" t="s">
        <v>10534</v>
      </c>
      <c r="L1099">
        <v>76</v>
      </c>
      <c r="M1099" t="s">
        <v>16</v>
      </c>
      <c r="N1099" t="s">
        <v>15</v>
      </c>
      <c r="O1099" t="s">
        <v>14</v>
      </c>
      <c r="P1099" t="s">
        <v>19463</v>
      </c>
      <c r="Q1099">
        <v>20</v>
      </c>
      <c r="R1099">
        <v>6</v>
      </c>
      <c r="S1099">
        <v>50</v>
      </c>
      <c r="T1099" t="s">
        <v>19459</v>
      </c>
      <c r="U1099" t="s">
        <v>19464</v>
      </c>
      <c r="V1099" t="s">
        <v>19461</v>
      </c>
      <c r="W1099">
        <v>6300713281</v>
      </c>
      <c r="X1099" t="s">
        <v>8041</v>
      </c>
      <c r="Y1099" t="s">
        <v>8</v>
      </c>
      <c r="Z1099" t="s">
        <v>24</v>
      </c>
      <c r="AA1099">
        <v>2020</v>
      </c>
      <c r="AB1099">
        <v>8.56</v>
      </c>
      <c r="AC1099">
        <v>8.4</v>
      </c>
      <c r="AD1099">
        <v>9.5</v>
      </c>
      <c r="AE1099" t="s">
        <v>23</v>
      </c>
      <c r="AF1099" t="s">
        <v>19465</v>
      </c>
      <c r="AG1099" t="s">
        <v>36</v>
      </c>
      <c r="AH1099" t="s">
        <v>19465</v>
      </c>
      <c r="AI1099">
        <v>938913410458</v>
      </c>
      <c r="AJ1099" t="s">
        <v>3</v>
      </c>
      <c r="AK1099" t="s">
        <v>3</v>
      </c>
      <c r="AL1099" t="s">
        <v>3</v>
      </c>
      <c r="AM1099" t="s">
        <v>0</v>
      </c>
      <c r="AN1099" t="s">
        <v>1</v>
      </c>
      <c r="AO1099" t="s">
        <v>0</v>
      </c>
      <c r="AP1099" s="3"/>
    </row>
    <row r="1100" spans="1:42" ht="15" customHeight="1" x14ac:dyDescent="0.25">
      <c r="A1100" t="s">
        <v>19466</v>
      </c>
      <c r="B1100">
        <v>6.5934065934065904</v>
      </c>
      <c r="C1100" t="s">
        <v>0</v>
      </c>
      <c r="D1100" t="s">
        <v>19467</v>
      </c>
      <c r="E1100" t="s">
        <v>19468</v>
      </c>
      <c r="F1100">
        <v>919381040621</v>
      </c>
      <c r="G1100" t="s">
        <v>19469</v>
      </c>
      <c r="H1100">
        <v>43715</v>
      </c>
      <c r="I1100">
        <v>0.56666666666666665</v>
      </c>
      <c r="J1100">
        <v>1</v>
      </c>
      <c r="K1100" t="s">
        <v>11066</v>
      </c>
      <c r="L1100">
        <v>76</v>
      </c>
      <c r="M1100" t="s">
        <v>16</v>
      </c>
      <c r="N1100" t="s">
        <v>15</v>
      </c>
      <c r="O1100" t="s">
        <v>14</v>
      </c>
      <c r="P1100" t="s">
        <v>19470</v>
      </c>
      <c r="Q1100">
        <v>20</v>
      </c>
      <c r="R1100">
        <v>6</v>
      </c>
      <c r="S1100">
        <v>50</v>
      </c>
      <c r="T1100" t="s">
        <v>10553</v>
      </c>
      <c r="U1100" t="s">
        <v>8536</v>
      </c>
      <c r="V1100" t="s">
        <v>19468</v>
      </c>
      <c r="W1100">
        <v>9381040624</v>
      </c>
      <c r="X1100" t="s">
        <v>7495</v>
      </c>
      <c r="Y1100" t="s">
        <v>8</v>
      </c>
      <c r="Z1100" t="s">
        <v>7</v>
      </c>
      <c r="AA1100">
        <v>2020</v>
      </c>
      <c r="AB1100">
        <v>9.31</v>
      </c>
      <c r="AC1100">
        <v>9.6</v>
      </c>
      <c r="AD1100">
        <v>9.5</v>
      </c>
      <c r="AE1100" t="s">
        <v>23</v>
      </c>
      <c r="AF1100" t="s">
        <v>19471</v>
      </c>
      <c r="AG1100" t="s">
        <v>36</v>
      </c>
      <c r="AH1100" t="s">
        <v>7493</v>
      </c>
      <c r="AI1100">
        <v>700900026561</v>
      </c>
      <c r="AJ1100" t="s">
        <v>3</v>
      </c>
      <c r="AK1100" t="s">
        <v>3</v>
      </c>
      <c r="AL1100" t="s">
        <v>19472</v>
      </c>
      <c r="AM1100" t="s">
        <v>0</v>
      </c>
      <c r="AN1100" t="s">
        <v>1</v>
      </c>
      <c r="AO1100" t="s">
        <v>0</v>
      </c>
      <c r="AP1100" s="3"/>
    </row>
    <row r="1101" spans="1:42" ht="15" customHeight="1" x14ac:dyDescent="0.25">
      <c r="A1101" t="s">
        <v>19473</v>
      </c>
      <c r="B1101">
        <v>4.8780487804878003</v>
      </c>
      <c r="C1101" t="s">
        <v>0</v>
      </c>
      <c r="D1101" t="s">
        <v>19474</v>
      </c>
      <c r="E1101" t="s">
        <v>19475</v>
      </c>
      <c r="F1101">
        <v>919010932307</v>
      </c>
      <c r="G1101" t="s">
        <v>19476</v>
      </c>
      <c r="H1101">
        <v>43715</v>
      </c>
      <c r="I1101">
        <v>0.5805555555555556</v>
      </c>
      <c r="J1101" t="s">
        <v>3</v>
      </c>
      <c r="K1101" t="s">
        <v>19477</v>
      </c>
      <c r="L1101">
        <v>76</v>
      </c>
      <c r="M1101" t="s">
        <v>16</v>
      </c>
      <c r="N1101" t="s">
        <v>15</v>
      </c>
      <c r="O1101" t="s">
        <v>14</v>
      </c>
      <c r="P1101" t="s">
        <v>19478</v>
      </c>
      <c r="Q1101">
        <v>20</v>
      </c>
      <c r="R1101">
        <v>6</v>
      </c>
      <c r="S1101">
        <v>50</v>
      </c>
      <c r="T1101" t="s">
        <v>5239</v>
      </c>
      <c r="U1101" t="s">
        <v>19479</v>
      </c>
      <c r="V1101" t="s">
        <v>19475</v>
      </c>
      <c r="W1101">
        <v>9010932307</v>
      </c>
      <c r="X1101" t="s">
        <v>6870</v>
      </c>
      <c r="Y1101" t="s">
        <v>8</v>
      </c>
      <c r="Z1101" t="s">
        <v>24</v>
      </c>
      <c r="AA1101">
        <v>2020</v>
      </c>
      <c r="AB1101">
        <v>7.4</v>
      </c>
      <c r="AC1101">
        <v>9.4</v>
      </c>
      <c r="AD1101">
        <v>9.5</v>
      </c>
      <c r="AE1101" t="s">
        <v>6</v>
      </c>
      <c r="AF1101" t="s">
        <v>19480</v>
      </c>
      <c r="AG1101" t="s">
        <v>36</v>
      </c>
      <c r="AH1101" t="s">
        <v>19480</v>
      </c>
      <c r="AI1101">
        <v>967564796561</v>
      </c>
      <c r="AJ1101" t="s">
        <v>3</v>
      </c>
      <c r="AK1101" t="s">
        <v>3</v>
      </c>
      <c r="AL1101" t="s">
        <v>3</v>
      </c>
      <c r="AM1101" t="s">
        <v>0</v>
      </c>
      <c r="AN1101" t="s">
        <v>1</v>
      </c>
      <c r="AO1101" t="s">
        <v>0</v>
      </c>
      <c r="AP1101" s="3"/>
    </row>
    <row r="1102" spans="1:42" ht="15" customHeight="1" x14ac:dyDescent="0.25">
      <c r="A1102" t="s">
        <v>19481</v>
      </c>
      <c r="B1102">
        <v>6.8493150684931496</v>
      </c>
      <c r="C1102" t="s">
        <v>1265</v>
      </c>
      <c r="D1102" t="s">
        <v>19482</v>
      </c>
      <c r="E1102" t="s">
        <v>19483</v>
      </c>
      <c r="F1102">
        <v>917731885373</v>
      </c>
      <c r="G1102" t="s">
        <v>19484</v>
      </c>
      <c r="H1102">
        <v>43715</v>
      </c>
      <c r="I1102">
        <v>0.58750000000000002</v>
      </c>
      <c r="J1102">
        <v>1</v>
      </c>
      <c r="K1102" t="s">
        <v>19485</v>
      </c>
      <c r="L1102">
        <v>76</v>
      </c>
      <c r="M1102" t="s">
        <v>16</v>
      </c>
      <c r="N1102" t="s">
        <v>15</v>
      </c>
      <c r="O1102" t="s">
        <v>14</v>
      </c>
      <c r="P1102" t="s">
        <v>19486</v>
      </c>
      <c r="Q1102">
        <v>20</v>
      </c>
      <c r="R1102">
        <v>6</v>
      </c>
      <c r="S1102">
        <v>50</v>
      </c>
      <c r="T1102" t="s">
        <v>19487</v>
      </c>
      <c r="U1102" t="s">
        <v>19488</v>
      </c>
      <c r="V1102" t="s">
        <v>19483</v>
      </c>
      <c r="W1102">
        <v>7731885373</v>
      </c>
      <c r="X1102" t="s">
        <v>6945</v>
      </c>
      <c r="Y1102" t="s">
        <v>8</v>
      </c>
      <c r="Z1102" t="s">
        <v>7</v>
      </c>
      <c r="AA1102">
        <v>2020</v>
      </c>
      <c r="AB1102">
        <v>7</v>
      </c>
      <c r="AC1102">
        <v>8.17</v>
      </c>
      <c r="AD1102">
        <v>7.7</v>
      </c>
      <c r="AE1102" t="s">
        <v>23</v>
      </c>
      <c r="AF1102" t="s">
        <v>19489</v>
      </c>
      <c r="AG1102" t="s">
        <v>36</v>
      </c>
      <c r="AH1102" t="s">
        <v>19490</v>
      </c>
      <c r="AI1102">
        <v>398944974023</v>
      </c>
      <c r="AJ1102" t="s">
        <v>3</v>
      </c>
      <c r="AK1102" t="s">
        <v>3</v>
      </c>
      <c r="AL1102" t="s">
        <v>3</v>
      </c>
      <c r="AM1102" t="s">
        <v>0</v>
      </c>
      <c r="AN1102" t="s">
        <v>1</v>
      </c>
      <c r="AO1102" t="s">
        <v>0</v>
      </c>
      <c r="AP1102" s="3"/>
    </row>
    <row r="1103" spans="1:42" ht="15" customHeight="1" x14ac:dyDescent="0.25">
      <c r="A1103" t="s">
        <v>19491</v>
      </c>
      <c r="B1103">
        <v>7.9365079365079296</v>
      </c>
      <c r="C1103" t="s">
        <v>46</v>
      </c>
      <c r="D1103" t="s">
        <v>19492</v>
      </c>
      <c r="E1103" t="s">
        <v>19493</v>
      </c>
      <c r="F1103">
        <v>917995872975</v>
      </c>
      <c r="G1103" t="s">
        <v>19494</v>
      </c>
      <c r="H1103">
        <v>43715</v>
      </c>
      <c r="I1103">
        <v>0.55138888888888882</v>
      </c>
      <c r="J1103" t="s">
        <v>3</v>
      </c>
      <c r="K1103" t="s">
        <v>19495</v>
      </c>
      <c r="L1103">
        <v>77</v>
      </c>
      <c r="M1103" t="s">
        <v>16</v>
      </c>
      <c r="N1103" t="s">
        <v>15</v>
      </c>
      <c r="O1103" t="s">
        <v>14</v>
      </c>
      <c r="P1103" t="s">
        <v>19496</v>
      </c>
      <c r="Q1103">
        <v>20</v>
      </c>
      <c r="R1103">
        <v>30</v>
      </c>
      <c r="S1103">
        <v>27</v>
      </c>
      <c r="T1103" t="s">
        <v>19497</v>
      </c>
      <c r="U1103" t="s">
        <v>19498</v>
      </c>
      <c r="V1103" t="s">
        <v>19493</v>
      </c>
      <c r="W1103">
        <v>7995872975</v>
      </c>
      <c r="X1103" t="s">
        <v>7504</v>
      </c>
      <c r="Y1103" t="s">
        <v>8</v>
      </c>
      <c r="Z1103" t="s">
        <v>24</v>
      </c>
      <c r="AA1103">
        <v>2020</v>
      </c>
      <c r="AB1103">
        <v>9.19</v>
      </c>
      <c r="AC1103">
        <v>9.83</v>
      </c>
      <c r="AD1103">
        <v>9.6999999999999993</v>
      </c>
      <c r="AE1103" t="s">
        <v>6</v>
      </c>
      <c r="AF1103" t="s">
        <v>19499</v>
      </c>
      <c r="AG1103" t="s">
        <v>36</v>
      </c>
      <c r="AH1103" t="s">
        <v>19499</v>
      </c>
      <c r="AI1103">
        <v>757556847657</v>
      </c>
      <c r="AJ1103" t="s">
        <v>3</v>
      </c>
      <c r="AK1103" t="s">
        <v>3</v>
      </c>
      <c r="AL1103" t="s">
        <v>19500</v>
      </c>
      <c r="AM1103" t="s">
        <v>0</v>
      </c>
      <c r="AN1103" t="s">
        <v>1</v>
      </c>
      <c r="AO1103" t="s">
        <v>0</v>
      </c>
      <c r="AP1103" s="3"/>
    </row>
    <row r="1104" spans="1:42" ht="15" customHeight="1" x14ac:dyDescent="0.25">
      <c r="A1104" t="s">
        <v>19501</v>
      </c>
      <c r="B1104">
        <v>9.2105263157894708</v>
      </c>
      <c r="C1104" t="s">
        <v>85</v>
      </c>
      <c r="D1104" t="s">
        <v>19502</v>
      </c>
      <c r="E1104" t="s">
        <v>19503</v>
      </c>
      <c r="F1104">
        <v>919705886889</v>
      </c>
      <c r="G1104" t="s">
        <v>19504</v>
      </c>
      <c r="H1104">
        <v>43715</v>
      </c>
      <c r="I1104">
        <v>0.5708333333333333</v>
      </c>
      <c r="J1104">
        <v>1</v>
      </c>
      <c r="K1104" t="s">
        <v>19505</v>
      </c>
      <c r="L1104">
        <v>78</v>
      </c>
      <c r="M1104" t="s">
        <v>16</v>
      </c>
      <c r="N1104" t="s">
        <v>15</v>
      </c>
      <c r="O1104" t="s">
        <v>14</v>
      </c>
      <c r="P1104" t="s">
        <v>19506</v>
      </c>
      <c r="Q1104">
        <v>20</v>
      </c>
      <c r="R1104">
        <v>8</v>
      </c>
      <c r="S1104">
        <v>50</v>
      </c>
      <c r="T1104" t="s">
        <v>7068</v>
      </c>
      <c r="U1104" t="s">
        <v>19507</v>
      </c>
      <c r="V1104" t="s">
        <v>19503</v>
      </c>
      <c r="W1104">
        <v>9705886889</v>
      </c>
      <c r="X1104" t="s">
        <v>7181</v>
      </c>
      <c r="Y1104" t="s">
        <v>8</v>
      </c>
      <c r="Z1104" t="s">
        <v>24</v>
      </c>
      <c r="AA1104">
        <v>2020</v>
      </c>
      <c r="AB1104">
        <v>8.5500000000000007</v>
      </c>
      <c r="AC1104">
        <v>9.68</v>
      </c>
      <c r="AD1104">
        <v>9.8000000000000007</v>
      </c>
      <c r="AE1104" t="s">
        <v>6</v>
      </c>
      <c r="AF1104" t="s">
        <v>19508</v>
      </c>
      <c r="AG1104" t="s">
        <v>5</v>
      </c>
      <c r="AH1104" t="s">
        <v>19509</v>
      </c>
      <c r="AI1104">
        <v>702607153885</v>
      </c>
      <c r="AJ1104" t="s">
        <v>3</v>
      </c>
      <c r="AK1104" t="s">
        <v>3</v>
      </c>
      <c r="AL1104" t="s">
        <v>19510</v>
      </c>
      <c r="AM1104" t="s">
        <v>0</v>
      </c>
      <c r="AN1104" t="s">
        <v>1</v>
      </c>
      <c r="AO1104" t="s">
        <v>0</v>
      </c>
      <c r="AP1104" s="3"/>
    </row>
    <row r="1105" spans="1:42" ht="15" customHeight="1" x14ac:dyDescent="0.25">
      <c r="A1105" t="s">
        <v>19511</v>
      </c>
      <c r="B1105">
        <v>10</v>
      </c>
      <c r="C1105" t="s">
        <v>1265</v>
      </c>
      <c r="D1105" t="s">
        <v>19512</v>
      </c>
      <c r="E1105" t="s">
        <v>19513</v>
      </c>
      <c r="F1105">
        <v>919493357986</v>
      </c>
      <c r="G1105" t="s">
        <v>19514</v>
      </c>
      <c r="H1105">
        <v>43715</v>
      </c>
      <c r="I1105">
        <v>0.57916666666666672</v>
      </c>
      <c r="J1105">
        <v>1</v>
      </c>
      <c r="K1105" t="s">
        <v>19515</v>
      </c>
      <c r="L1105">
        <v>78</v>
      </c>
      <c r="M1105" t="s">
        <v>16</v>
      </c>
      <c r="N1105" t="s">
        <v>15</v>
      </c>
      <c r="O1105" t="s">
        <v>14</v>
      </c>
      <c r="P1105" t="s">
        <v>19516</v>
      </c>
      <c r="Q1105">
        <v>20</v>
      </c>
      <c r="R1105">
        <v>8</v>
      </c>
      <c r="S1105">
        <v>50</v>
      </c>
      <c r="T1105" t="s">
        <v>19517</v>
      </c>
      <c r="U1105" t="s">
        <v>19518</v>
      </c>
      <c r="V1105" t="s">
        <v>19513</v>
      </c>
      <c r="W1105">
        <v>9493357986</v>
      </c>
      <c r="X1105" t="s">
        <v>8430</v>
      </c>
      <c r="Y1105" t="s">
        <v>8</v>
      </c>
      <c r="Z1105" t="s">
        <v>24</v>
      </c>
      <c r="AA1105">
        <v>2020</v>
      </c>
      <c r="AB1105">
        <v>7.4</v>
      </c>
      <c r="AC1105">
        <v>9.1</v>
      </c>
      <c r="AD1105">
        <v>10</v>
      </c>
      <c r="AE1105" t="s">
        <v>23</v>
      </c>
      <c r="AF1105" t="s">
        <v>19519</v>
      </c>
      <c r="AG1105" t="s">
        <v>36</v>
      </c>
      <c r="AH1105" t="s">
        <v>19520</v>
      </c>
      <c r="AI1105">
        <v>737783064147</v>
      </c>
      <c r="AJ1105" t="s">
        <v>19521</v>
      </c>
      <c r="AK1105" t="s">
        <v>3</v>
      </c>
      <c r="AL1105" t="s">
        <v>3</v>
      </c>
      <c r="AM1105" t="s">
        <v>0</v>
      </c>
      <c r="AN1105" t="s">
        <v>1</v>
      </c>
      <c r="AO1105" t="s">
        <v>0</v>
      </c>
      <c r="AP1105" s="3"/>
    </row>
    <row r="1106" spans="1:42" ht="15" customHeight="1" x14ac:dyDescent="0.25">
      <c r="A1106" t="s">
        <v>19522</v>
      </c>
      <c r="B1106">
        <v>32.9670329670329</v>
      </c>
      <c r="C1106" t="s">
        <v>0</v>
      </c>
      <c r="D1106" t="s">
        <v>19523</v>
      </c>
      <c r="E1106" t="s">
        <v>19524</v>
      </c>
      <c r="F1106">
        <v>919704809247</v>
      </c>
      <c r="G1106" t="s">
        <v>19525</v>
      </c>
      <c r="H1106">
        <v>43715</v>
      </c>
      <c r="I1106">
        <v>0.63263888888888886</v>
      </c>
      <c r="J1106" t="s">
        <v>3</v>
      </c>
      <c r="K1106" t="s">
        <v>19526</v>
      </c>
      <c r="L1106">
        <v>78</v>
      </c>
      <c r="M1106" t="s">
        <v>16</v>
      </c>
      <c r="N1106" t="s">
        <v>15</v>
      </c>
      <c r="O1106" t="s">
        <v>14</v>
      </c>
      <c r="P1106" t="s">
        <v>19527</v>
      </c>
      <c r="Q1106">
        <v>20</v>
      </c>
      <c r="R1106">
        <v>8</v>
      </c>
      <c r="S1106">
        <v>50</v>
      </c>
      <c r="T1106" t="s">
        <v>19528</v>
      </c>
      <c r="U1106" t="s">
        <v>27</v>
      </c>
      <c r="V1106" t="s">
        <v>19524</v>
      </c>
      <c r="W1106">
        <v>9704809247</v>
      </c>
      <c r="X1106" t="s">
        <v>19529</v>
      </c>
      <c r="Y1106" t="s">
        <v>8</v>
      </c>
      <c r="Z1106" t="s">
        <v>24</v>
      </c>
      <c r="AA1106">
        <v>2020</v>
      </c>
      <c r="AB1106">
        <v>7.2</v>
      </c>
      <c r="AC1106">
        <v>9.5</v>
      </c>
      <c r="AD1106">
        <v>8.1999999999999993</v>
      </c>
      <c r="AE1106" t="s">
        <v>23</v>
      </c>
      <c r="AF1106" t="s">
        <v>19530</v>
      </c>
      <c r="AG1106" t="s">
        <v>36</v>
      </c>
      <c r="AH1106" t="s">
        <v>19530</v>
      </c>
      <c r="AI1106">
        <v>257650615327</v>
      </c>
      <c r="AJ1106" t="s">
        <v>19531</v>
      </c>
      <c r="AK1106" t="s">
        <v>3</v>
      </c>
      <c r="AL1106" t="s">
        <v>19532</v>
      </c>
      <c r="AM1106" t="s">
        <v>0</v>
      </c>
      <c r="AN1106" t="s">
        <v>1</v>
      </c>
      <c r="AO1106" t="s">
        <v>0</v>
      </c>
      <c r="AP1106" s="3"/>
    </row>
    <row r="1107" spans="1:42" ht="15" customHeight="1" x14ac:dyDescent="0.25">
      <c r="A1107" t="s">
        <v>19533</v>
      </c>
      <c r="B1107">
        <v>2.3529411764705799</v>
      </c>
      <c r="C1107" t="s">
        <v>1475</v>
      </c>
      <c r="D1107" t="s">
        <v>19534</v>
      </c>
      <c r="E1107" t="s">
        <v>19535</v>
      </c>
      <c r="F1107">
        <v>918297472858</v>
      </c>
      <c r="G1107" t="s">
        <v>19536</v>
      </c>
      <c r="H1107">
        <v>43715</v>
      </c>
      <c r="I1107">
        <v>0.56666666666666665</v>
      </c>
      <c r="J1107" t="s">
        <v>3</v>
      </c>
      <c r="K1107" t="s">
        <v>19537</v>
      </c>
      <c r="L1107">
        <v>78</v>
      </c>
      <c r="M1107" t="s">
        <v>16</v>
      </c>
      <c r="N1107" t="s">
        <v>15</v>
      </c>
      <c r="O1107" t="s">
        <v>14</v>
      </c>
      <c r="P1107" t="s">
        <v>19538</v>
      </c>
      <c r="Q1107">
        <v>20</v>
      </c>
      <c r="R1107">
        <v>8</v>
      </c>
      <c r="S1107">
        <v>50</v>
      </c>
      <c r="T1107" t="s">
        <v>19539</v>
      </c>
      <c r="U1107" t="s">
        <v>19540</v>
      </c>
      <c r="V1107" t="s">
        <v>19535</v>
      </c>
      <c r="W1107">
        <v>8297472858</v>
      </c>
      <c r="X1107" t="s">
        <v>7138</v>
      </c>
      <c r="Y1107" t="s">
        <v>8</v>
      </c>
      <c r="Z1107" t="s">
        <v>24</v>
      </c>
      <c r="AA1107">
        <v>2020</v>
      </c>
      <c r="AB1107">
        <v>8.1999999999999993</v>
      </c>
      <c r="AC1107">
        <v>9.73</v>
      </c>
      <c r="AD1107">
        <v>9.5</v>
      </c>
      <c r="AE1107" t="s">
        <v>6</v>
      </c>
      <c r="AF1107" t="s">
        <v>19541</v>
      </c>
      <c r="AG1107" t="s">
        <v>5</v>
      </c>
      <c r="AH1107" t="s">
        <v>19542</v>
      </c>
      <c r="AI1107">
        <v>683071535039</v>
      </c>
      <c r="AJ1107" t="s">
        <v>3</v>
      </c>
      <c r="AK1107" t="s">
        <v>3</v>
      </c>
      <c r="AL1107" t="s">
        <v>3</v>
      </c>
      <c r="AM1107" t="s">
        <v>0</v>
      </c>
      <c r="AN1107" t="s">
        <v>1</v>
      </c>
      <c r="AO1107" t="s">
        <v>0</v>
      </c>
      <c r="AP1107" s="3"/>
    </row>
    <row r="1108" spans="1:42" ht="15" customHeight="1" x14ac:dyDescent="0.25">
      <c r="A1108" t="s">
        <v>19543</v>
      </c>
      <c r="B1108">
        <v>4.0540540540540499</v>
      </c>
      <c r="C1108" t="s">
        <v>17982</v>
      </c>
      <c r="D1108" t="s">
        <v>19544</v>
      </c>
      <c r="E1108" t="s">
        <v>19545</v>
      </c>
      <c r="F1108">
        <v>916309434114</v>
      </c>
      <c r="G1108" t="s">
        <v>19546</v>
      </c>
      <c r="H1108">
        <v>43715</v>
      </c>
      <c r="I1108">
        <v>0.57708333333333328</v>
      </c>
      <c r="J1108" t="s">
        <v>3</v>
      </c>
      <c r="K1108" t="s">
        <v>19547</v>
      </c>
      <c r="L1108">
        <v>79</v>
      </c>
      <c r="M1108" t="s">
        <v>16</v>
      </c>
      <c r="N1108" t="s">
        <v>15</v>
      </c>
      <c r="O1108" t="s">
        <v>14</v>
      </c>
      <c r="P1108" t="s">
        <v>19548</v>
      </c>
      <c r="Q1108">
        <v>20</v>
      </c>
      <c r="R1108">
        <v>9</v>
      </c>
      <c r="S1108">
        <v>50</v>
      </c>
      <c r="T1108" t="s">
        <v>19549</v>
      </c>
      <c r="U1108" t="s">
        <v>19550</v>
      </c>
      <c r="V1108" t="s">
        <v>19545</v>
      </c>
      <c r="W1108">
        <v>6309434114</v>
      </c>
      <c r="X1108" t="s">
        <v>19551</v>
      </c>
      <c r="Y1108" t="s">
        <v>8</v>
      </c>
      <c r="Z1108" t="s">
        <v>24</v>
      </c>
      <c r="AA1108">
        <v>2020</v>
      </c>
      <c r="AB1108">
        <v>8.4</v>
      </c>
      <c r="AC1108">
        <v>9.6199999999999992</v>
      </c>
      <c r="AD1108">
        <v>9.5</v>
      </c>
      <c r="AE1108" t="s">
        <v>6</v>
      </c>
      <c r="AF1108" t="s">
        <v>19552</v>
      </c>
      <c r="AG1108" t="s">
        <v>5</v>
      </c>
      <c r="AH1108" t="s">
        <v>19552</v>
      </c>
      <c r="AI1108">
        <v>883241986736</v>
      </c>
      <c r="AJ1108" t="s">
        <v>19553</v>
      </c>
      <c r="AK1108" t="s">
        <v>3</v>
      </c>
      <c r="AL1108" t="s">
        <v>19554</v>
      </c>
      <c r="AM1108" t="s">
        <v>0</v>
      </c>
      <c r="AN1108" t="s">
        <v>1</v>
      </c>
      <c r="AO1108" t="s">
        <v>0</v>
      </c>
      <c r="AP1108" s="3"/>
    </row>
    <row r="1109" spans="1:42" ht="15" customHeight="1" x14ac:dyDescent="0.25">
      <c r="A1109" t="s">
        <v>19555</v>
      </c>
      <c r="B1109">
        <v>9.0090090090090094</v>
      </c>
      <c r="C1109" t="s">
        <v>1475</v>
      </c>
      <c r="D1109" t="s">
        <v>19556</v>
      </c>
      <c r="E1109" t="s">
        <v>19557</v>
      </c>
      <c r="F1109">
        <v>917013579468</v>
      </c>
      <c r="G1109" t="s">
        <v>19558</v>
      </c>
      <c r="H1109">
        <v>43715</v>
      </c>
      <c r="I1109">
        <v>0.57986111111111105</v>
      </c>
      <c r="J1109">
        <v>1</v>
      </c>
      <c r="K1109" t="s">
        <v>19559</v>
      </c>
      <c r="L1109">
        <v>79</v>
      </c>
      <c r="M1109" t="s">
        <v>16</v>
      </c>
      <c r="N1109" t="s">
        <v>15</v>
      </c>
      <c r="O1109" t="s">
        <v>14</v>
      </c>
      <c r="P1109" t="s">
        <v>19560</v>
      </c>
      <c r="Q1109">
        <v>20</v>
      </c>
      <c r="R1109">
        <v>26</v>
      </c>
      <c r="S1109">
        <v>33</v>
      </c>
      <c r="T1109" t="s">
        <v>19561</v>
      </c>
      <c r="U1109" t="s">
        <v>19562</v>
      </c>
      <c r="V1109" t="s">
        <v>19557</v>
      </c>
      <c r="W1109">
        <v>7013579468</v>
      </c>
      <c r="X1109" t="s">
        <v>9212</v>
      </c>
      <c r="Y1109" t="s">
        <v>8</v>
      </c>
      <c r="Z1109" t="s">
        <v>24</v>
      </c>
      <c r="AA1109">
        <v>2020</v>
      </c>
      <c r="AB1109">
        <v>9.11</v>
      </c>
      <c r="AC1109">
        <v>9.77</v>
      </c>
      <c r="AD1109">
        <v>9.5</v>
      </c>
      <c r="AE1109" t="s">
        <v>6</v>
      </c>
      <c r="AF1109" t="s">
        <v>19563</v>
      </c>
      <c r="AG1109" t="s">
        <v>5</v>
      </c>
      <c r="AH1109" t="s">
        <v>19563</v>
      </c>
      <c r="AI1109">
        <v>496295786848</v>
      </c>
      <c r="AJ1109" t="s">
        <v>19564</v>
      </c>
      <c r="AK1109" t="s">
        <v>19565</v>
      </c>
      <c r="AL1109" t="s">
        <v>19566</v>
      </c>
      <c r="AM1109" t="s">
        <v>0</v>
      </c>
      <c r="AN1109" t="s">
        <v>1</v>
      </c>
      <c r="AO1109" t="s">
        <v>0</v>
      </c>
      <c r="AP1109" s="3"/>
    </row>
    <row r="1110" spans="1:42" ht="15" customHeight="1" x14ac:dyDescent="0.25">
      <c r="A1110" t="s">
        <v>10086</v>
      </c>
      <c r="B1110">
        <v>13.068181818181801</v>
      </c>
      <c r="C1110" t="s">
        <v>0</v>
      </c>
      <c r="D1110" t="s">
        <v>10085</v>
      </c>
      <c r="E1110" t="s">
        <v>10079</v>
      </c>
      <c r="F1110">
        <v>919701502380</v>
      </c>
      <c r="G1110" t="s">
        <v>10084</v>
      </c>
      <c r="H1110">
        <v>43715</v>
      </c>
      <c r="I1110">
        <v>0.55763888888888891</v>
      </c>
      <c r="J1110" t="s">
        <v>3</v>
      </c>
      <c r="K1110" t="s">
        <v>10083</v>
      </c>
      <c r="L1110">
        <v>80</v>
      </c>
      <c r="M1110" t="s">
        <v>16</v>
      </c>
      <c r="N1110" t="s">
        <v>15</v>
      </c>
      <c r="O1110" t="s">
        <v>14</v>
      </c>
      <c r="P1110" t="s">
        <v>10082</v>
      </c>
      <c r="Q1110">
        <v>0</v>
      </c>
      <c r="R1110">
        <v>30</v>
      </c>
      <c r="S1110">
        <v>50</v>
      </c>
      <c r="T1110" t="s">
        <v>10081</v>
      </c>
      <c r="U1110" t="s">
        <v>10080</v>
      </c>
      <c r="V1110" t="s">
        <v>10079</v>
      </c>
      <c r="W1110">
        <v>9701502380</v>
      </c>
      <c r="X1110" t="s">
        <v>6892</v>
      </c>
      <c r="Y1110" t="s">
        <v>8</v>
      </c>
      <c r="Z1110" t="s">
        <v>24</v>
      </c>
      <c r="AA1110">
        <v>2020</v>
      </c>
      <c r="AB1110">
        <v>6.7</v>
      </c>
      <c r="AC1110">
        <v>7.61</v>
      </c>
      <c r="AD1110">
        <v>8.6999999999999993</v>
      </c>
      <c r="AE1110" t="s">
        <v>6</v>
      </c>
      <c r="AF1110" t="s">
        <v>10078</v>
      </c>
      <c r="AG1110" t="s">
        <v>36</v>
      </c>
      <c r="AH1110" t="s">
        <v>10078</v>
      </c>
      <c r="AI1110">
        <v>320860767458</v>
      </c>
      <c r="AJ1110" t="s">
        <v>10077</v>
      </c>
      <c r="AK1110" t="s">
        <v>3</v>
      </c>
      <c r="AL1110" t="s">
        <v>3</v>
      </c>
      <c r="AM1110" t="s">
        <v>0</v>
      </c>
      <c r="AN1110" t="s">
        <v>1</v>
      </c>
      <c r="AO1110" t="s">
        <v>0</v>
      </c>
      <c r="AP1110" s="3"/>
    </row>
    <row r="1111" spans="1:42" ht="15" customHeight="1" x14ac:dyDescent="0.25">
      <c r="A1111" t="s">
        <v>10076</v>
      </c>
      <c r="B1111">
        <v>16.774193548387</v>
      </c>
      <c r="C1111" t="s">
        <v>46</v>
      </c>
      <c r="D1111" t="s">
        <v>10075</v>
      </c>
      <c r="E1111" t="s">
        <v>10069</v>
      </c>
      <c r="F1111">
        <v>917093759498</v>
      </c>
      <c r="G1111" t="s">
        <v>10074</v>
      </c>
      <c r="H1111">
        <v>43715</v>
      </c>
      <c r="I1111">
        <v>0.54583333333333328</v>
      </c>
      <c r="J1111">
        <v>1</v>
      </c>
      <c r="K1111" t="s">
        <v>10073</v>
      </c>
      <c r="L1111">
        <v>80</v>
      </c>
      <c r="M1111" t="s">
        <v>16</v>
      </c>
      <c r="N1111" t="s">
        <v>15</v>
      </c>
      <c r="O1111" t="s">
        <v>14</v>
      </c>
      <c r="P1111" t="s">
        <v>10072</v>
      </c>
      <c r="Q1111">
        <v>0</v>
      </c>
      <c r="R1111">
        <v>30</v>
      </c>
      <c r="S1111">
        <v>50</v>
      </c>
      <c r="T1111" t="s">
        <v>10071</v>
      </c>
      <c r="U1111" t="s">
        <v>10070</v>
      </c>
      <c r="V1111" t="s">
        <v>10069</v>
      </c>
      <c r="W1111">
        <v>7093759498</v>
      </c>
      <c r="X1111" t="s">
        <v>7495</v>
      </c>
      <c r="Y1111" t="s">
        <v>8</v>
      </c>
      <c r="Z1111" t="s">
        <v>24</v>
      </c>
      <c r="AA1111">
        <v>2020</v>
      </c>
      <c r="AB1111">
        <v>8</v>
      </c>
      <c r="AC1111">
        <v>9.6999999999999993</v>
      </c>
      <c r="AD1111">
        <v>8.8000000000000007</v>
      </c>
      <c r="AE1111" t="s">
        <v>23</v>
      </c>
      <c r="AF1111" t="s">
        <v>10068</v>
      </c>
      <c r="AG1111" t="s">
        <v>36</v>
      </c>
      <c r="AH1111" t="s">
        <v>10068</v>
      </c>
      <c r="AI1111">
        <v>607638885759</v>
      </c>
      <c r="AJ1111" t="s">
        <v>3</v>
      </c>
      <c r="AK1111" t="s">
        <v>3</v>
      </c>
      <c r="AL1111" t="s">
        <v>3</v>
      </c>
      <c r="AM1111" t="s">
        <v>0</v>
      </c>
      <c r="AN1111" t="s">
        <v>1</v>
      </c>
      <c r="AO1111" t="s">
        <v>0</v>
      </c>
      <c r="AP1111" s="3"/>
    </row>
    <row r="1112" spans="1:42" ht="15" customHeight="1" x14ac:dyDescent="0.25">
      <c r="A1112" t="s">
        <v>10067</v>
      </c>
      <c r="B1112">
        <v>13.7254901960784</v>
      </c>
      <c r="C1112" t="s">
        <v>0</v>
      </c>
      <c r="D1112" t="s">
        <v>10066</v>
      </c>
      <c r="E1112" t="s">
        <v>10060</v>
      </c>
      <c r="F1112">
        <v>918885024199</v>
      </c>
      <c r="G1112" t="s">
        <v>10065</v>
      </c>
      <c r="H1112">
        <v>43715</v>
      </c>
      <c r="I1112">
        <v>0.55277777777777781</v>
      </c>
      <c r="J1112">
        <v>1</v>
      </c>
      <c r="K1112" t="s">
        <v>10064</v>
      </c>
      <c r="L1112">
        <v>80</v>
      </c>
      <c r="M1112" t="s">
        <v>16</v>
      </c>
      <c r="N1112" t="s">
        <v>15</v>
      </c>
      <c r="O1112" t="s">
        <v>14</v>
      </c>
      <c r="P1112" t="s">
        <v>10063</v>
      </c>
      <c r="Q1112">
        <v>20</v>
      </c>
      <c r="R1112">
        <v>30</v>
      </c>
      <c r="S1112">
        <v>30</v>
      </c>
      <c r="T1112" t="s">
        <v>10062</v>
      </c>
      <c r="U1112" t="s">
        <v>10061</v>
      </c>
      <c r="V1112" t="s">
        <v>10060</v>
      </c>
      <c r="W1112">
        <v>8885024199</v>
      </c>
      <c r="X1112" t="s">
        <v>10059</v>
      </c>
      <c r="Y1112" t="s">
        <v>8</v>
      </c>
      <c r="Z1112" t="s">
        <v>24</v>
      </c>
      <c r="AA1112">
        <v>2020</v>
      </c>
      <c r="AB1112">
        <v>7.26</v>
      </c>
      <c r="AC1112">
        <v>9</v>
      </c>
      <c r="AD1112">
        <v>8.1999999999999993</v>
      </c>
      <c r="AE1112" t="s">
        <v>23</v>
      </c>
      <c r="AF1112" t="s">
        <v>10058</v>
      </c>
      <c r="AG1112" t="s">
        <v>36</v>
      </c>
      <c r="AH1112" t="s">
        <v>10058</v>
      </c>
      <c r="AI1112">
        <v>295433129146</v>
      </c>
      <c r="AJ1112" t="s">
        <v>10057</v>
      </c>
      <c r="AK1112" t="s">
        <v>3</v>
      </c>
      <c r="AL1112" t="s">
        <v>10056</v>
      </c>
      <c r="AM1112" t="s">
        <v>0</v>
      </c>
      <c r="AN1112" t="s">
        <v>1</v>
      </c>
      <c r="AO1112" t="s">
        <v>0</v>
      </c>
      <c r="AP1112" s="3"/>
    </row>
    <row r="1113" spans="1:42" ht="15" customHeight="1" x14ac:dyDescent="0.25">
      <c r="A1113" t="s">
        <v>10055</v>
      </c>
      <c r="B1113">
        <v>16</v>
      </c>
      <c r="C1113" t="s">
        <v>46</v>
      </c>
      <c r="D1113" t="s">
        <v>10054</v>
      </c>
      <c r="E1113" t="s">
        <v>10048</v>
      </c>
      <c r="F1113">
        <v>917997073360</v>
      </c>
      <c r="G1113" t="s">
        <v>10053</v>
      </c>
      <c r="H1113">
        <v>43715</v>
      </c>
      <c r="I1113">
        <v>0.55277777777777781</v>
      </c>
      <c r="J1113">
        <v>1</v>
      </c>
      <c r="K1113" t="s">
        <v>10052</v>
      </c>
      <c r="L1113">
        <v>80</v>
      </c>
      <c r="M1113" t="s">
        <v>16</v>
      </c>
      <c r="N1113" t="s">
        <v>15</v>
      </c>
      <c r="O1113" t="s">
        <v>14</v>
      </c>
      <c r="P1113" t="s">
        <v>10051</v>
      </c>
      <c r="Q1113">
        <v>20</v>
      </c>
      <c r="R1113">
        <v>30</v>
      </c>
      <c r="S1113">
        <v>30</v>
      </c>
      <c r="T1113" t="s">
        <v>10050</v>
      </c>
      <c r="U1113" t="s">
        <v>10049</v>
      </c>
      <c r="V1113" t="s">
        <v>10048</v>
      </c>
      <c r="W1113">
        <v>7997073360</v>
      </c>
      <c r="X1113" t="s">
        <v>8718</v>
      </c>
      <c r="Y1113" t="s">
        <v>8</v>
      </c>
      <c r="Z1113" t="s">
        <v>24</v>
      </c>
      <c r="AA1113">
        <v>2020</v>
      </c>
      <c r="AB1113">
        <v>7.3</v>
      </c>
      <c r="AC1113">
        <v>9.6</v>
      </c>
      <c r="AD1113">
        <v>9.6999999999999993</v>
      </c>
      <c r="AE1113" t="s">
        <v>23</v>
      </c>
      <c r="AF1113" t="s">
        <v>10047</v>
      </c>
      <c r="AG1113" t="s">
        <v>36</v>
      </c>
      <c r="AH1113" t="s">
        <v>10047</v>
      </c>
      <c r="AI1113" t="s">
        <v>10046</v>
      </c>
      <c r="AJ1113" t="s">
        <v>10045</v>
      </c>
      <c r="AK1113" t="s">
        <v>3</v>
      </c>
      <c r="AL1113" t="s">
        <v>10044</v>
      </c>
      <c r="AM1113" t="s">
        <v>2</v>
      </c>
      <c r="AN1113" t="s">
        <v>1</v>
      </c>
      <c r="AO1113" t="s">
        <v>0</v>
      </c>
      <c r="AP1113" s="3"/>
    </row>
    <row r="1114" spans="1:42" ht="15" customHeight="1" x14ac:dyDescent="0.25">
      <c r="A1114" t="s">
        <v>10039</v>
      </c>
      <c r="B1114">
        <v>8.2758620689655107</v>
      </c>
      <c r="C1114" t="s">
        <v>0</v>
      </c>
      <c r="D1114" t="s">
        <v>10038</v>
      </c>
      <c r="E1114" t="s">
        <v>10032</v>
      </c>
      <c r="F1114">
        <v>919676047199</v>
      </c>
      <c r="G1114" t="s">
        <v>10037</v>
      </c>
      <c r="H1114">
        <v>43715</v>
      </c>
      <c r="I1114">
        <v>0.57430555555555551</v>
      </c>
      <c r="J1114" t="s">
        <v>3</v>
      </c>
      <c r="K1114" t="s">
        <v>10036</v>
      </c>
      <c r="L1114">
        <v>80</v>
      </c>
      <c r="M1114" t="s">
        <v>16</v>
      </c>
      <c r="N1114" t="s">
        <v>15</v>
      </c>
      <c r="O1114" t="s">
        <v>14</v>
      </c>
      <c r="P1114" t="s">
        <v>10035</v>
      </c>
      <c r="Q1114">
        <v>0</v>
      </c>
      <c r="R1114">
        <v>30</v>
      </c>
      <c r="S1114">
        <v>50</v>
      </c>
      <c r="T1114" t="s">
        <v>10034</v>
      </c>
      <c r="U1114" t="s">
        <v>10033</v>
      </c>
      <c r="V1114" t="s">
        <v>10032</v>
      </c>
      <c r="W1114">
        <v>9676047199</v>
      </c>
      <c r="X1114" t="s">
        <v>6892</v>
      </c>
      <c r="Y1114" t="s">
        <v>8</v>
      </c>
      <c r="Z1114" t="s">
        <v>24</v>
      </c>
      <c r="AA1114">
        <v>2020</v>
      </c>
      <c r="AB1114">
        <v>7.3</v>
      </c>
      <c r="AC1114">
        <v>9.65</v>
      </c>
      <c r="AD1114">
        <v>9.8000000000000007</v>
      </c>
      <c r="AE1114" t="s">
        <v>6</v>
      </c>
      <c r="AF1114" t="s">
        <v>10031</v>
      </c>
      <c r="AG1114" t="s">
        <v>36</v>
      </c>
      <c r="AH1114" t="s">
        <v>10030</v>
      </c>
      <c r="AI1114">
        <v>681571372997</v>
      </c>
      <c r="AJ1114" t="s">
        <v>3</v>
      </c>
      <c r="AK1114" t="s">
        <v>3</v>
      </c>
      <c r="AL1114" t="s">
        <v>3</v>
      </c>
      <c r="AM1114" t="s">
        <v>0</v>
      </c>
      <c r="AN1114" t="s">
        <v>1</v>
      </c>
      <c r="AO1114" t="s">
        <v>0</v>
      </c>
      <c r="AP1114" s="3"/>
    </row>
    <row r="1115" spans="1:42" ht="15" customHeight="1" x14ac:dyDescent="0.25">
      <c r="A1115" t="s">
        <v>10025</v>
      </c>
      <c r="B1115">
        <v>8.9552238805970106</v>
      </c>
      <c r="C1115" t="s">
        <v>85</v>
      </c>
      <c r="D1115" t="s">
        <v>10029</v>
      </c>
      <c r="E1115" t="s">
        <v>10024</v>
      </c>
      <c r="F1115">
        <v>918074611226</v>
      </c>
      <c r="G1115" t="s">
        <v>10028</v>
      </c>
      <c r="H1115">
        <v>43715</v>
      </c>
      <c r="I1115">
        <v>0.5708333333333333</v>
      </c>
      <c r="J1115">
        <v>1</v>
      </c>
      <c r="K1115" t="s">
        <v>10027</v>
      </c>
      <c r="L1115">
        <v>80</v>
      </c>
      <c r="M1115" t="s">
        <v>16</v>
      </c>
      <c r="N1115" t="s">
        <v>15</v>
      </c>
      <c r="O1115" t="s">
        <v>14</v>
      </c>
      <c r="P1115" t="s">
        <v>10026</v>
      </c>
      <c r="Q1115">
        <v>0</v>
      </c>
      <c r="R1115">
        <v>30</v>
      </c>
      <c r="S1115">
        <v>50</v>
      </c>
      <c r="T1115" t="s">
        <v>10025</v>
      </c>
      <c r="U1115" t="s">
        <v>7897</v>
      </c>
      <c r="V1115" t="s">
        <v>10024</v>
      </c>
      <c r="W1115">
        <v>8074611226</v>
      </c>
      <c r="X1115" t="s">
        <v>10023</v>
      </c>
      <c r="Y1115" t="s">
        <v>8</v>
      </c>
      <c r="Z1115" t="s">
        <v>24</v>
      </c>
      <c r="AA1115">
        <v>2020</v>
      </c>
      <c r="AB1115">
        <v>8.02</v>
      </c>
      <c r="AC1115">
        <v>9.6</v>
      </c>
      <c r="AD1115">
        <v>9.1999999999999993</v>
      </c>
      <c r="AE1115" t="s">
        <v>6</v>
      </c>
      <c r="AF1115" t="s">
        <v>10022</v>
      </c>
      <c r="AG1115" t="s">
        <v>5</v>
      </c>
      <c r="AH1115" t="s">
        <v>10021</v>
      </c>
      <c r="AI1115">
        <v>449217825406</v>
      </c>
      <c r="AJ1115" t="s">
        <v>10020</v>
      </c>
      <c r="AK1115" t="s">
        <v>10019</v>
      </c>
      <c r="AL1115" t="s">
        <v>987</v>
      </c>
      <c r="AM1115" t="s">
        <v>0</v>
      </c>
      <c r="AN1115" t="s">
        <v>1</v>
      </c>
      <c r="AO1115" t="s">
        <v>0</v>
      </c>
      <c r="AP1115" s="3"/>
    </row>
    <row r="1116" spans="1:42" ht="15" customHeight="1" x14ac:dyDescent="0.25">
      <c r="A1116" t="s">
        <v>10018</v>
      </c>
      <c r="B1116">
        <v>10.4166666666666</v>
      </c>
      <c r="C1116" t="s">
        <v>1053</v>
      </c>
      <c r="D1116" t="s">
        <v>10017</v>
      </c>
      <c r="E1116" t="s">
        <v>10011</v>
      </c>
      <c r="F1116">
        <v>919640854946</v>
      </c>
      <c r="G1116" t="s">
        <v>10016</v>
      </c>
      <c r="H1116">
        <v>43715</v>
      </c>
      <c r="I1116">
        <v>0.55833333333333335</v>
      </c>
      <c r="J1116">
        <v>1</v>
      </c>
      <c r="K1116" t="s">
        <v>10015</v>
      </c>
      <c r="L1116">
        <v>80</v>
      </c>
      <c r="M1116" t="s">
        <v>16</v>
      </c>
      <c r="N1116" t="s">
        <v>15</v>
      </c>
      <c r="O1116" t="s">
        <v>14</v>
      </c>
      <c r="P1116" t="s">
        <v>10014</v>
      </c>
      <c r="Q1116">
        <v>0</v>
      </c>
      <c r="R1116">
        <v>30</v>
      </c>
      <c r="S1116">
        <v>50</v>
      </c>
      <c r="T1116" t="s">
        <v>10013</v>
      </c>
      <c r="U1116" t="s">
        <v>10012</v>
      </c>
      <c r="V1116" t="s">
        <v>10011</v>
      </c>
      <c r="W1116">
        <v>9640854946</v>
      </c>
      <c r="X1116" t="s">
        <v>7519</v>
      </c>
      <c r="Y1116" t="s">
        <v>8</v>
      </c>
      <c r="Z1116" t="s">
        <v>7</v>
      </c>
      <c r="AA1116">
        <v>2020</v>
      </c>
      <c r="AB1116">
        <v>8.36</v>
      </c>
      <c r="AC1116">
        <v>9.44</v>
      </c>
      <c r="AD1116">
        <v>9.3000000000000007</v>
      </c>
      <c r="AE1116" t="s">
        <v>6</v>
      </c>
      <c r="AF1116" t="s">
        <v>10010</v>
      </c>
      <c r="AG1116" t="s">
        <v>5</v>
      </c>
      <c r="AH1116" t="s">
        <v>10009</v>
      </c>
      <c r="AI1116">
        <v>729517932994</v>
      </c>
      <c r="AJ1116" t="s">
        <v>10008</v>
      </c>
      <c r="AK1116" t="s">
        <v>975</v>
      </c>
      <c r="AL1116" t="s">
        <v>10007</v>
      </c>
      <c r="AM1116" t="s">
        <v>0</v>
      </c>
      <c r="AN1116" t="s">
        <v>1</v>
      </c>
      <c r="AO1116" t="s">
        <v>0</v>
      </c>
      <c r="AP1116" s="3"/>
    </row>
    <row r="1117" spans="1:42" ht="15" customHeight="1" x14ac:dyDescent="0.25">
      <c r="A1117" t="s">
        <v>10006</v>
      </c>
      <c r="B1117">
        <v>13.3802816901408</v>
      </c>
      <c r="C1117" t="s">
        <v>0</v>
      </c>
      <c r="D1117" t="s">
        <v>10005</v>
      </c>
      <c r="E1117" t="s">
        <v>10000</v>
      </c>
      <c r="F1117">
        <v>917989154802</v>
      </c>
      <c r="G1117" t="s">
        <v>10004</v>
      </c>
      <c r="H1117">
        <v>43715</v>
      </c>
      <c r="I1117">
        <v>0.54999999999999993</v>
      </c>
      <c r="J1117" t="s">
        <v>3</v>
      </c>
      <c r="K1117" t="s">
        <v>10003</v>
      </c>
      <c r="L1117">
        <v>80</v>
      </c>
      <c r="M1117" t="s">
        <v>16</v>
      </c>
      <c r="N1117" t="s">
        <v>15</v>
      </c>
      <c r="O1117" t="s">
        <v>14</v>
      </c>
      <c r="P1117" t="s">
        <v>10002</v>
      </c>
      <c r="Q1117">
        <v>0</v>
      </c>
      <c r="R1117">
        <v>30</v>
      </c>
      <c r="S1117">
        <v>50</v>
      </c>
      <c r="T1117" t="s">
        <v>4678</v>
      </c>
      <c r="U1117" t="s">
        <v>10001</v>
      </c>
      <c r="V1117" t="s">
        <v>10000</v>
      </c>
      <c r="W1117">
        <v>7989154802</v>
      </c>
      <c r="X1117" t="s">
        <v>9352</v>
      </c>
      <c r="Y1117" t="s">
        <v>8</v>
      </c>
      <c r="Z1117" t="s">
        <v>24</v>
      </c>
      <c r="AA1117">
        <v>2020</v>
      </c>
      <c r="AB1117">
        <v>8.77</v>
      </c>
      <c r="AC1117">
        <v>9</v>
      </c>
      <c r="AD1117">
        <v>8.3000000000000007</v>
      </c>
      <c r="AE1117" t="s">
        <v>6</v>
      </c>
      <c r="AF1117" t="s">
        <v>9999</v>
      </c>
      <c r="AG1117" t="s">
        <v>36</v>
      </c>
      <c r="AH1117" t="s">
        <v>9999</v>
      </c>
      <c r="AI1117" t="s">
        <v>9998</v>
      </c>
      <c r="AJ1117" t="s">
        <v>3</v>
      </c>
      <c r="AK1117" t="s">
        <v>3</v>
      </c>
      <c r="AL1117" t="s">
        <v>9997</v>
      </c>
      <c r="AM1117" t="s">
        <v>0</v>
      </c>
      <c r="AN1117" t="s">
        <v>1</v>
      </c>
      <c r="AO1117" t="s">
        <v>0</v>
      </c>
      <c r="AP1117" s="3"/>
    </row>
    <row r="1118" spans="1:42" ht="15" customHeight="1" x14ac:dyDescent="0.25">
      <c r="A1118" t="s">
        <v>9992</v>
      </c>
      <c r="B1118">
        <v>7.8014184397163104</v>
      </c>
      <c r="C1118" t="s">
        <v>33</v>
      </c>
      <c r="D1118" t="s">
        <v>9996</v>
      </c>
      <c r="E1118" t="s">
        <v>9990</v>
      </c>
      <c r="F1118">
        <v>919346666089</v>
      </c>
      <c r="G1118" t="s">
        <v>9995</v>
      </c>
      <c r="H1118">
        <v>43715</v>
      </c>
      <c r="I1118">
        <v>0.5756944444444444</v>
      </c>
      <c r="J1118" t="s">
        <v>3</v>
      </c>
      <c r="K1118" t="s">
        <v>9994</v>
      </c>
      <c r="L1118">
        <v>80</v>
      </c>
      <c r="M1118" t="s">
        <v>16</v>
      </c>
      <c r="N1118" t="s">
        <v>15</v>
      </c>
      <c r="O1118" t="s">
        <v>14</v>
      </c>
      <c r="P1118" t="s">
        <v>9993</v>
      </c>
      <c r="Q1118">
        <v>0</v>
      </c>
      <c r="R1118">
        <v>30</v>
      </c>
      <c r="S1118">
        <v>50</v>
      </c>
      <c r="T1118" t="s">
        <v>9992</v>
      </c>
      <c r="U1118" t="s">
        <v>9991</v>
      </c>
      <c r="V1118" t="s">
        <v>9990</v>
      </c>
      <c r="W1118">
        <v>9346666089</v>
      </c>
      <c r="X1118" t="s">
        <v>9989</v>
      </c>
      <c r="Y1118" t="s">
        <v>8</v>
      </c>
      <c r="Z1118" t="s">
        <v>24</v>
      </c>
      <c r="AA1118">
        <v>2020</v>
      </c>
      <c r="AB1118">
        <v>6.9</v>
      </c>
      <c r="AC1118">
        <v>9.2100000000000009</v>
      </c>
      <c r="AD1118">
        <v>9.5</v>
      </c>
      <c r="AE1118" t="s">
        <v>6</v>
      </c>
      <c r="AF1118" t="s">
        <v>9988</v>
      </c>
      <c r="AG1118" t="s">
        <v>36</v>
      </c>
      <c r="AH1118" t="s">
        <v>9988</v>
      </c>
      <c r="AI1118">
        <v>845979549005</v>
      </c>
      <c r="AJ1118" t="s">
        <v>3</v>
      </c>
      <c r="AK1118" t="s">
        <v>3</v>
      </c>
      <c r="AL1118" t="s">
        <v>3</v>
      </c>
      <c r="AM1118" t="s">
        <v>0</v>
      </c>
      <c r="AN1118" t="s">
        <v>1</v>
      </c>
      <c r="AO1118" t="s">
        <v>0</v>
      </c>
      <c r="AP1118" s="3"/>
    </row>
    <row r="1119" spans="1:42" ht="15" customHeight="1" x14ac:dyDescent="0.25">
      <c r="A1119" t="s">
        <v>9987</v>
      </c>
      <c r="B1119">
        <v>7.5187969924812004</v>
      </c>
      <c r="C1119" t="s">
        <v>0</v>
      </c>
      <c r="D1119" t="s">
        <v>9986</v>
      </c>
      <c r="E1119" t="s">
        <v>9980</v>
      </c>
      <c r="F1119">
        <v>919700738822</v>
      </c>
      <c r="G1119" t="s">
        <v>9985</v>
      </c>
      <c r="H1119">
        <v>43715</v>
      </c>
      <c r="I1119">
        <v>0.57777777777777783</v>
      </c>
      <c r="J1119">
        <v>1</v>
      </c>
      <c r="K1119" t="s">
        <v>9984</v>
      </c>
      <c r="L1119">
        <v>80</v>
      </c>
      <c r="M1119" t="s">
        <v>16</v>
      </c>
      <c r="N1119" t="s">
        <v>15</v>
      </c>
      <c r="O1119" t="s">
        <v>14</v>
      </c>
      <c r="P1119" t="s">
        <v>9983</v>
      </c>
      <c r="Q1119">
        <v>0</v>
      </c>
      <c r="R1119">
        <v>30</v>
      </c>
      <c r="S1119">
        <v>50</v>
      </c>
      <c r="T1119" t="s">
        <v>9982</v>
      </c>
      <c r="U1119" t="s">
        <v>9981</v>
      </c>
      <c r="V1119" t="s">
        <v>9980</v>
      </c>
      <c r="W1119">
        <v>9700738822</v>
      </c>
      <c r="X1119" t="s">
        <v>9281</v>
      </c>
      <c r="Y1119" t="s">
        <v>8</v>
      </c>
      <c r="Z1119" t="s">
        <v>262</v>
      </c>
      <c r="AA1119">
        <v>2020</v>
      </c>
      <c r="AB1119">
        <v>9.06</v>
      </c>
      <c r="AC1119">
        <v>9.66</v>
      </c>
      <c r="AD1119">
        <v>9.5</v>
      </c>
      <c r="AE1119" t="s">
        <v>23</v>
      </c>
      <c r="AF1119" t="s">
        <v>9979</v>
      </c>
      <c r="AG1119" t="s">
        <v>36</v>
      </c>
      <c r="AH1119" t="s">
        <v>9979</v>
      </c>
      <c r="AI1119">
        <v>538828420541</v>
      </c>
      <c r="AJ1119" t="s">
        <v>9978</v>
      </c>
      <c r="AK1119" t="s">
        <v>9977</v>
      </c>
      <c r="AL1119" t="s">
        <v>9976</v>
      </c>
      <c r="AM1119" t="s">
        <v>0</v>
      </c>
      <c r="AN1119" t="s">
        <v>1</v>
      </c>
      <c r="AO1119" t="s">
        <v>0</v>
      </c>
      <c r="AP1119" s="3"/>
    </row>
    <row r="1120" spans="1:42" ht="15" customHeight="1" x14ac:dyDescent="0.25">
      <c r="A1120" t="s">
        <v>9975</v>
      </c>
      <c r="B1120">
        <v>6.5693430656934302</v>
      </c>
      <c r="C1120" t="s">
        <v>5692</v>
      </c>
      <c r="D1120" t="s">
        <v>9974</v>
      </c>
      <c r="E1120" t="s">
        <v>9969</v>
      </c>
      <c r="F1120">
        <v>918074429346</v>
      </c>
      <c r="G1120" t="s">
        <v>9973</v>
      </c>
      <c r="H1120">
        <v>43715</v>
      </c>
      <c r="I1120">
        <v>0.57013888888888886</v>
      </c>
      <c r="J1120" t="s">
        <v>3</v>
      </c>
      <c r="K1120" t="s">
        <v>1405</v>
      </c>
      <c r="L1120">
        <v>80</v>
      </c>
      <c r="M1120" t="s">
        <v>16</v>
      </c>
      <c r="N1120" t="s">
        <v>15</v>
      </c>
      <c r="O1120" t="s">
        <v>14</v>
      </c>
      <c r="P1120" t="s">
        <v>9972</v>
      </c>
      <c r="Q1120">
        <v>0</v>
      </c>
      <c r="R1120">
        <v>30</v>
      </c>
      <c r="S1120">
        <v>50</v>
      </c>
      <c r="T1120" t="s">
        <v>9971</v>
      </c>
      <c r="U1120" t="s">
        <v>9970</v>
      </c>
      <c r="V1120" t="s">
        <v>9969</v>
      </c>
      <c r="W1120">
        <v>8074429346</v>
      </c>
      <c r="X1120" t="s">
        <v>9968</v>
      </c>
      <c r="Y1120" t="s">
        <v>8</v>
      </c>
      <c r="Z1120" t="s">
        <v>24</v>
      </c>
      <c r="AA1120">
        <v>2020</v>
      </c>
      <c r="AB1120">
        <v>6.9</v>
      </c>
      <c r="AC1120">
        <v>9.6</v>
      </c>
      <c r="AD1120">
        <v>9.3000000000000007</v>
      </c>
      <c r="AE1120" t="s">
        <v>23</v>
      </c>
      <c r="AF1120" t="s">
        <v>9967</v>
      </c>
      <c r="AG1120" t="s">
        <v>5</v>
      </c>
      <c r="AH1120" t="s">
        <v>9967</v>
      </c>
      <c r="AI1120">
        <v>342013427558</v>
      </c>
      <c r="AJ1120" t="s">
        <v>3</v>
      </c>
      <c r="AK1120" t="s">
        <v>3</v>
      </c>
      <c r="AL1120" t="s">
        <v>3</v>
      </c>
      <c r="AM1120" t="s">
        <v>0</v>
      </c>
      <c r="AN1120" t="s">
        <v>1</v>
      </c>
      <c r="AO1120" t="s">
        <v>0</v>
      </c>
      <c r="AP1120" s="3"/>
    </row>
    <row r="1121" spans="1:42" ht="15" customHeight="1" x14ac:dyDescent="0.25">
      <c r="A1121" t="s">
        <v>9966</v>
      </c>
      <c r="B1121">
        <v>8.0882352941176396</v>
      </c>
      <c r="C1121" t="s">
        <v>57</v>
      </c>
      <c r="D1121" t="s">
        <v>9965</v>
      </c>
      <c r="E1121" t="s">
        <v>9959</v>
      </c>
      <c r="F1121">
        <v>917330865308</v>
      </c>
      <c r="G1121" t="s">
        <v>9964</v>
      </c>
      <c r="H1121">
        <v>43715</v>
      </c>
      <c r="I1121">
        <v>0.57986111111111105</v>
      </c>
      <c r="J1121" t="s">
        <v>3</v>
      </c>
      <c r="K1121" t="s">
        <v>9963</v>
      </c>
      <c r="L1121">
        <v>80</v>
      </c>
      <c r="M1121" t="s">
        <v>16</v>
      </c>
      <c r="N1121" t="s">
        <v>15</v>
      </c>
      <c r="O1121" t="s">
        <v>14</v>
      </c>
      <c r="P1121" t="s">
        <v>9962</v>
      </c>
      <c r="Q1121">
        <v>0</v>
      </c>
      <c r="R1121">
        <v>30</v>
      </c>
      <c r="S1121">
        <v>50</v>
      </c>
      <c r="T1121" t="s">
        <v>9961</v>
      </c>
      <c r="U1121" t="s">
        <v>9960</v>
      </c>
      <c r="V1121" t="s">
        <v>9959</v>
      </c>
      <c r="W1121">
        <v>7330865308</v>
      </c>
      <c r="X1121" t="s">
        <v>9958</v>
      </c>
      <c r="Y1121" t="s">
        <v>8</v>
      </c>
      <c r="Z1121" t="s">
        <v>24</v>
      </c>
      <c r="AA1121">
        <v>2020</v>
      </c>
      <c r="AB1121">
        <v>7.1</v>
      </c>
      <c r="AC1121">
        <v>9.6999999999999993</v>
      </c>
      <c r="AD1121">
        <v>9.6999999999999993</v>
      </c>
      <c r="AE1121" t="s">
        <v>6</v>
      </c>
      <c r="AF1121" t="s">
        <v>9957</v>
      </c>
      <c r="AG1121" t="s">
        <v>5</v>
      </c>
      <c r="AH1121" t="s">
        <v>9957</v>
      </c>
      <c r="AI1121">
        <v>832703502812</v>
      </c>
      <c r="AJ1121" t="s">
        <v>9956</v>
      </c>
      <c r="AK1121" t="s">
        <v>1862</v>
      </c>
      <c r="AL1121" t="s">
        <v>9955</v>
      </c>
      <c r="AM1121" t="s">
        <v>0</v>
      </c>
      <c r="AN1121" t="s">
        <v>1</v>
      </c>
      <c r="AO1121" t="s">
        <v>0</v>
      </c>
      <c r="AP1121" s="3"/>
    </row>
    <row r="1122" spans="1:42" ht="15" customHeight="1" x14ac:dyDescent="0.25">
      <c r="A1122" t="s">
        <v>9954</v>
      </c>
      <c r="B1122">
        <v>9.7014925373134293</v>
      </c>
      <c r="C1122" t="s">
        <v>3</v>
      </c>
      <c r="D1122" t="s">
        <v>9953</v>
      </c>
      <c r="E1122" t="s">
        <v>9947</v>
      </c>
      <c r="F1122">
        <v>918074330637</v>
      </c>
      <c r="G1122" t="s">
        <v>9952</v>
      </c>
      <c r="H1122">
        <v>43715</v>
      </c>
      <c r="I1122">
        <v>0.57916666666666672</v>
      </c>
      <c r="J1122">
        <v>1</v>
      </c>
      <c r="K1122" t="s">
        <v>9951</v>
      </c>
      <c r="L1122">
        <v>80</v>
      </c>
      <c r="M1122" t="s">
        <v>16</v>
      </c>
      <c r="N1122" t="s">
        <v>15</v>
      </c>
      <c r="O1122" t="s">
        <v>14</v>
      </c>
      <c r="P1122" t="s">
        <v>9950</v>
      </c>
      <c r="Q1122">
        <v>0</v>
      </c>
      <c r="R1122">
        <v>30</v>
      </c>
      <c r="S1122">
        <v>50</v>
      </c>
      <c r="T1122" t="s">
        <v>9949</v>
      </c>
      <c r="U1122" t="s">
        <v>9948</v>
      </c>
      <c r="V1122" t="s">
        <v>9947</v>
      </c>
      <c r="W1122">
        <v>8074330637</v>
      </c>
      <c r="X1122" t="s">
        <v>9946</v>
      </c>
      <c r="Y1122" t="s">
        <v>8</v>
      </c>
      <c r="Z1122" t="s">
        <v>24</v>
      </c>
      <c r="AA1122">
        <v>2020</v>
      </c>
      <c r="AB1122">
        <v>5.2</v>
      </c>
      <c r="AC1122">
        <v>9.82</v>
      </c>
      <c r="AD1122">
        <v>8.8000000000000007</v>
      </c>
      <c r="AE1122" t="s">
        <v>6</v>
      </c>
      <c r="AF1122" t="s">
        <v>9945</v>
      </c>
      <c r="AG1122" t="s">
        <v>5</v>
      </c>
      <c r="AH1122" t="s">
        <v>9944</v>
      </c>
      <c r="AI1122">
        <v>684338901295</v>
      </c>
      <c r="AJ1122" t="s">
        <v>9943</v>
      </c>
      <c r="AK1122" t="s">
        <v>3</v>
      </c>
      <c r="AM1122" t="s">
        <v>0</v>
      </c>
      <c r="AN1122" t="s">
        <v>1</v>
      </c>
      <c r="AO1122" t="s">
        <v>0</v>
      </c>
      <c r="AP1122" s="3"/>
    </row>
    <row r="1123" spans="1:42" ht="15" customHeight="1" x14ac:dyDescent="0.25">
      <c r="A1123" t="s">
        <v>9942</v>
      </c>
      <c r="B1123">
        <v>11.278195488721799</v>
      </c>
      <c r="C1123" t="s">
        <v>0</v>
      </c>
      <c r="D1123" t="s">
        <v>9941</v>
      </c>
      <c r="E1123" t="s">
        <v>9936</v>
      </c>
      <c r="F1123">
        <v>919553611235</v>
      </c>
      <c r="G1123" t="s">
        <v>9940</v>
      </c>
      <c r="H1123">
        <v>43715</v>
      </c>
      <c r="I1123">
        <v>0.55833333333333335</v>
      </c>
      <c r="J1123">
        <v>1</v>
      </c>
      <c r="K1123" t="s">
        <v>9939</v>
      </c>
      <c r="L1123">
        <v>80</v>
      </c>
      <c r="M1123" t="s">
        <v>16</v>
      </c>
      <c r="N1123" t="s">
        <v>15</v>
      </c>
      <c r="O1123" t="s">
        <v>14</v>
      </c>
      <c r="P1123" t="s">
        <v>9938</v>
      </c>
      <c r="Q1123">
        <v>0</v>
      </c>
      <c r="R1123">
        <v>30</v>
      </c>
      <c r="S1123">
        <v>50</v>
      </c>
      <c r="T1123" t="s">
        <v>9937</v>
      </c>
      <c r="U1123" t="s">
        <v>3629</v>
      </c>
      <c r="V1123" t="s">
        <v>9936</v>
      </c>
      <c r="W1123">
        <v>9553611235</v>
      </c>
      <c r="X1123" t="s">
        <v>9935</v>
      </c>
      <c r="Y1123" t="s">
        <v>8</v>
      </c>
      <c r="Z1123" t="s">
        <v>7</v>
      </c>
      <c r="AA1123">
        <v>2020</v>
      </c>
      <c r="AB1123">
        <v>7.55</v>
      </c>
      <c r="AC1123">
        <v>7.36</v>
      </c>
      <c r="AD1123">
        <v>8.5</v>
      </c>
      <c r="AE1123" t="s">
        <v>23</v>
      </c>
      <c r="AF1123" t="s">
        <v>9934</v>
      </c>
      <c r="AG1123" t="s">
        <v>36</v>
      </c>
      <c r="AH1123" t="s">
        <v>9933</v>
      </c>
      <c r="AI1123" t="s">
        <v>9932</v>
      </c>
      <c r="AJ1123" t="s">
        <v>987</v>
      </c>
      <c r="AK1123" t="s">
        <v>987</v>
      </c>
      <c r="AL1123" t="s">
        <v>987</v>
      </c>
      <c r="AM1123" t="s">
        <v>0</v>
      </c>
      <c r="AN1123" t="s">
        <v>1</v>
      </c>
      <c r="AO1123" t="s">
        <v>0</v>
      </c>
      <c r="AP1123" s="3"/>
    </row>
    <row r="1124" spans="1:42" ht="15" customHeight="1" x14ac:dyDescent="0.25">
      <c r="A1124" t="s">
        <v>9931</v>
      </c>
      <c r="B1124">
        <v>5.2238805970149196</v>
      </c>
      <c r="C1124" t="s">
        <v>5692</v>
      </c>
      <c r="D1124" t="s">
        <v>9930</v>
      </c>
      <c r="E1124" t="s">
        <v>9925</v>
      </c>
      <c r="F1124">
        <v>919951853304</v>
      </c>
      <c r="G1124" t="s">
        <v>9929</v>
      </c>
      <c r="H1124">
        <v>43715</v>
      </c>
      <c r="I1124">
        <v>0.57638888888888895</v>
      </c>
      <c r="J1124">
        <v>1</v>
      </c>
      <c r="K1124" t="s">
        <v>6476</v>
      </c>
      <c r="L1124">
        <v>80</v>
      </c>
      <c r="M1124" t="s">
        <v>16</v>
      </c>
      <c r="N1124" t="s">
        <v>15</v>
      </c>
      <c r="O1124" t="s">
        <v>14</v>
      </c>
      <c r="P1124" t="s">
        <v>9928</v>
      </c>
      <c r="Q1124">
        <v>0</v>
      </c>
      <c r="R1124">
        <v>30</v>
      </c>
      <c r="S1124">
        <v>50</v>
      </c>
      <c r="T1124" t="s">
        <v>9927</v>
      </c>
      <c r="U1124" t="s">
        <v>9926</v>
      </c>
      <c r="V1124" t="s">
        <v>9925</v>
      </c>
      <c r="W1124">
        <v>9951853304</v>
      </c>
      <c r="X1124" t="s">
        <v>9924</v>
      </c>
      <c r="Y1124" t="s">
        <v>8</v>
      </c>
      <c r="Z1124" t="s">
        <v>24</v>
      </c>
      <c r="AA1124">
        <v>2020</v>
      </c>
      <c r="AB1124">
        <v>8</v>
      </c>
      <c r="AC1124">
        <v>9.5299999999999994</v>
      </c>
      <c r="AD1124">
        <v>9.5</v>
      </c>
      <c r="AE1124" t="s">
        <v>6</v>
      </c>
      <c r="AF1124" t="s">
        <v>9923</v>
      </c>
      <c r="AG1124" t="s">
        <v>5</v>
      </c>
      <c r="AH1124" t="s">
        <v>5692</v>
      </c>
      <c r="AI1124">
        <v>211339106833</v>
      </c>
      <c r="AJ1124" t="s">
        <v>9922</v>
      </c>
      <c r="AK1124" t="s">
        <v>3</v>
      </c>
      <c r="AL1124" t="s">
        <v>9921</v>
      </c>
      <c r="AM1124" t="s">
        <v>0</v>
      </c>
      <c r="AN1124" t="s">
        <v>1</v>
      </c>
      <c r="AO1124" t="s">
        <v>0</v>
      </c>
      <c r="AP1124" s="3"/>
    </row>
    <row r="1125" spans="1:42" ht="15" customHeight="1" x14ac:dyDescent="0.25">
      <c r="A1125" t="s">
        <v>9920</v>
      </c>
      <c r="B1125">
        <v>8.1967213114754092</v>
      </c>
      <c r="C1125" t="s">
        <v>1475</v>
      </c>
      <c r="D1125" t="s">
        <v>9919</v>
      </c>
      <c r="E1125" t="s">
        <v>9913</v>
      </c>
      <c r="F1125">
        <v>919959546491</v>
      </c>
      <c r="G1125" t="s">
        <v>9918</v>
      </c>
      <c r="H1125">
        <v>43715</v>
      </c>
      <c r="I1125">
        <v>0.57986111111111105</v>
      </c>
      <c r="J1125">
        <v>1</v>
      </c>
      <c r="K1125" t="s">
        <v>9917</v>
      </c>
      <c r="L1125">
        <v>80</v>
      </c>
      <c r="M1125" t="s">
        <v>16</v>
      </c>
      <c r="N1125" t="s">
        <v>15</v>
      </c>
      <c r="O1125" t="s">
        <v>14</v>
      </c>
      <c r="P1125" t="s">
        <v>9916</v>
      </c>
      <c r="Q1125">
        <v>20</v>
      </c>
      <c r="R1125">
        <v>30</v>
      </c>
      <c r="S1125">
        <v>30</v>
      </c>
      <c r="T1125" t="s">
        <v>9915</v>
      </c>
      <c r="U1125" t="s">
        <v>9914</v>
      </c>
      <c r="V1125" t="s">
        <v>9913</v>
      </c>
      <c r="W1125">
        <v>9959546491</v>
      </c>
      <c r="X1125" t="s">
        <v>7347</v>
      </c>
      <c r="Y1125" t="s">
        <v>8</v>
      </c>
      <c r="Z1125" t="s">
        <v>262</v>
      </c>
      <c r="AA1125">
        <v>2020</v>
      </c>
      <c r="AB1125">
        <v>7</v>
      </c>
      <c r="AC1125">
        <v>8</v>
      </c>
      <c r="AD1125">
        <v>8</v>
      </c>
      <c r="AE1125" t="s">
        <v>23</v>
      </c>
      <c r="AF1125" t="s">
        <v>9912</v>
      </c>
      <c r="AG1125" t="s">
        <v>5</v>
      </c>
      <c r="AH1125" t="s">
        <v>9912</v>
      </c>
      <c r="AI1125">
        <v>370187897805</v>
      </c>
      <c r="AJ1125" t="s">
        <v>9911</v>
      </c>
      <c r="AK1125" t="s">
        <v>3</v>
      </c>
      <c r="AL1125" t="s">
        <v>9910</v>
      </c>
      <c r="AM1125" t="s">
        <v>2</v>
      </c>
      <c r="AN1125" t="s">
        <v>1</v>
      </c>
      <c r="AO1125" t="s">
        <v>0</v>
      </c>
      <c r="AP1125" s="3"/>
    </row>
    <row r="1126" spans="1:42" ht="15" customHeight="1" x14ac:dyDescent="0.25">
      <c r="A1126" t="s">
        <v>9909</v>
      </c>
      <c r="B1126">
        <v>11.538461538461499</v>
      </c>
      <c r="C1126" t="s">
        <v>9908</v>
      </c>
      <c r="D1126" t="s">
        <v>9907</v>
      </c>
      <c r="E1126" t="s">
        <v>9901</v>
      </c>
      <c r="F1126">
        <v>917075431757</v>
      </c>
      <c r="G1126" t="s">
        <v>9906</v>
      </c>
      <c r="H1126">
        <v>43715</v>
      </c>
      <c r="I1126">
        <v>0.55625000000000002</v>
      </c>
      <c r="J1126" t="s">
        <v>3</v>
      </c>
      <c r="K1126" t="s">
        <v>9905</v>
      </c>
      <c r="L1126">
        <v>80</v>
      </c>
      <c r="M1126" t="s">
        <v>16</v>
      </c>
      <c r="N1126" t="s">
        <v>15</v>
      </c>
      <c r="O1126" t="s">
        <v>14</v>
      </c>
      <c r="P1126" t="s">
        <v>9904</v>
      </c>
      <c r="Q1126">
        <v>0</v>
      </c>
      <c r="R1126">
        <v>30</v>
      </c>
      <c r="S1126">
        <v>50</v>
      </c>
      <c r="T1126" t="s">
        <v>9903</v>
      </c>
      <c r="U1126" t="s">
        <v>9902</v>
      </c>
      <c r="V1126" t="s">
        <v>9901</v>
      </c>
      <c r="W1126">
        <v>7075431757</v>
      </c>
      <c r="X1126" t="s">
        <v>6976</v>
      </c>
      <c r="Y1126" t="s">
        <v>8</v>
      </c>
      <c r="Z1126" t="s">
        <v>24</v>
      </c>
      <c r="AA1126">
        <v>2020</v>
      </c>
      <c r="AB1126">
        <v>8.68</v>
      </c>
      <c r="AC1126">
        <v>9.2200000000000006</v>
      </c>
      <c r="AD1126">
        <v>9.3000000000000007</v>
      </c>
      <c r="AE1126" t="s">
        <v>23</v>
      </c>
      <c r="AF1126" t="s">
        <v>9900</v>
      </c>
      <c r="AG1126" t="s">
        <v>36</v>
      </c>
      <c r="AH1126" t="s">
        <v>9900</v>
      </c>
      <c r="AI1126">
        <v>630013934082</v>
      </c>
      <c r="AJ1126" t="s">
        <v>3</v>
      </c>
      <c r="AK1126" t="s">
        <v>3</v>
      </c>
      <c r="AL1126" t="s">
        <v>9899</v>
      </c>
      <c r="AM1126" t="s">
        <v>0</v>
      </c>
      <c r="AN1126" t="s">
        <v>1</v>
      </c>
      <c r="AO1126" t="s">
        <v>0</v>
      </c>
      <c r="AP1126" s="3"/>
    </row>
    <row r="1127" spans="1:42" ht="15" customHeight="1" x14ac:dyDescent="0.25">
      <c r="A1127" t="s">
        <v>9898</v>
      </c>
      <c r="B1127">
        <v>13.076923076923</v>
      </c>
      <c r="C1127" t="s">
        <v>0</v>
      </c>
      <c r="D1127" t="s">
        <v>9897</v>
      </c>
      <c r="E1127" t="s">
        <v>9891</v>
      </c>
      <c r="F1127">
        <v>918522885455</v>
      </c>
      <c r="G1127" t="s">
        <v>9896</v>
      </c>
      <c r="H1127">
        <v>43715</v>
      </c>
      <c r="I1127">
        <v>0.57847222222222217</v>
      </c>
      <c r="J1127">
        <v>1</v>
      </c>
      <c r="K1127" t="s">
        <v>9895</v>
      </c>
      <c r="L1127">
        <v>80</v>
      </c>
      <c r="M1127" t="s">
        <v>16</v>
      </c>
      <c r="N1127" t="s">
        <v>15</v>
      </c>
      <c r="O1127" t="s">
        <v>14</v>
      </c>
      <c r="P1127" t="s">
        <v>9894</v>
      </c>
      <c r="Q1127">
        <v>0</v>
      </c>
      <c r="R1127">
        <v>30</v>
      </c>
      <c r="S1127">
        <v>50</v>
      </c>
      <c r="T1127" t="s">
        <v>9893</v>
      </c>
      <c r="U1127" t="s">
        <v>9892</v>
      </c>
      <c r="V1127" t="s">
        <v>9891</v>
      </c>
      <c r="W1127">
        <v>8522885455</v>
      </c>
      <c r="X1127" t="s">
        <v>9890</v>
      </c>
      <c r="Y1127" t="s">
        <v>8</v>
      </c>
      <c r="Z1127" t="s">
        <v>24</v>
      </c>
      <c r="AA1127">
        <v>2020</v>
      </c>
      <c r="AB1127">
        <v>7.5</v>
      </c>
      <c r="AC1127">
        <v>9.6199999999999992</v>
      </c>
      <c r="AD1127">
        <v>9</v>
      </c>
      <c r="AE1127" t="s">
        <v>6</v>
      </c>
      <c r="AF1127" t="s">
        <v>9889</v>
      </c>
      <c r="AG1127" t="s">
        <v>36</v>
      </c>
      <c r="AH1127" t="s">
        <v>9889</v>
      </c>
      <c r="AI1127">
        <v>515195366000</v>
      </c>
      <c r="AJ1127" t="s">
        <v>9888</v>
      </c>
      <c r="AK1127" t="s">
        <v>3</v>
      </c>
      <c r="AL1127" t="s">
        <v>9887</v>
      </c>
      <c r="AM1127" t="s">
        <v>0</v>
      </c>
      <c r="AN1127" t="s">
        <v>1</v>
      </c>
      <c r="AO1127" t="s">
        <v>0</v>
      </c>
      <c r="AP1127" s="3"/>
    </row>
    <row r="1128" spans="1:42" ht="15" customHeight="1" x14ac:dyDescent="0.25">
      <c r="A1128" t="s">
        <v>9886</v>
      </c>
      <c r="B1128">
        <v>10.4838709677419</v>
      </c>
      <c r="C1128" t="s">
        <v>272</v>
      </c>
      <c r="D1128" t="s">
        <v>9885</v>
      </c>
      <c r="E1128" t="s">
        <v>9879</v>
      </c>
      <c r="F1128">
        <v>918639148889</v>
      </c>
      <c r="G1128" t="s">
        <v>9884</v>
      </c>
      <c r="H1128">
        <v>43715</v>
      </c>
      <c r="I1128">
        <v>0.56041666666666667</v>
      </c>
      <c r="J1128">
        <v>1</v>
      </c>
      <c r="K1128" t="s">
        <v>9883</v>
      </c>
      <c r="L1128">
        <v>80</v>
      </c>
      <c r="M1128" t="s">
        <v>16</v>
      </c>
      <c r="N1128" t="s">
        <v>15</v>
      </c>
      <c r="O1128" t="s">
        <v>14</v>
      </c>
      <c r="P1128" t="s">
        <v>9882</v>
      </c>
      <c r="Q1128">
        <v>0</v>
      </c>
      <c r="R1128">
        <v>30</v>
      </c>
      <c r="S1128">
        <v>50</v>
      </c>
      <c r="T1128" t="s">
        <v>9881</v>
      </c>
      <c r="U1128" t="s">
        <v>9880</v>
      </c>
      <c r="V1128" t="s">
        <v>9879</v>
      </c>
      <c r="W1128">
        <v>8639148889</v>
      </c>
      <c r="X1128" t="s">
        <v>9878</v>
      </c>
      <c r="Y1128" t="s">
        <v>8</v>
      </c>
      <c r="Z1128" t="s">
        <v>24</v>
      </c>
      <c r="AA1128">
        <v>2020</v>
      </c>
      <c r="AB1128">
        <v>8.8000000000000007</v>
      </c>
      <c r="AC1128">
        <v>9.34</v>
      </c>
      <c r="AD1128">
        <v>8.6999999999999993</v>
      </c>
      <c r="AE1128" t="s">
        <v>6</v>
      </c>
      <c r="AF1128" t="s">
        <v>9877</v>
      </c>
      <c r="AG1128" t="s">
        <v>5</v>
      </c>
      <c r="AH1128" t="s">
        <v>9876</v>
      </c>
      <c r="AI1128">
        <v>864886601196</v>
      </c>
      <c r="AJ1128" t="s">
        <v>3</v>
      </c>
      <c r="AK1128" t="s">
        <v>3</v>
      </c>
      <c r="AL1128" t="s">
        <v>3</v>
      </c>
      <c r="AM1128" t="s">
        <v>0</v>
      </c>
      <c r="AN1128" t="s">
        <v>1</v>
      </c>
      <c r="AO1128" t="s">
        <v>0</v>
      </c>
      <c r="AP1128" s="3"/>
    </row>
    <row r="1129" spans="1:42" ht="15" customHeight="1" x14ac:dyDescent="0.25">
      <c r="A1129" t="s">
        <v>9875</v>
      </c>
      <c r="B1129">
        <v>12.1951219512195</v>
      </c>
      <c r="C1129" t="s">
        <v>46</v>
      </c>
      <c r="D1129" t="s">
        <v>9874</v>
      </c>
      <c r="E1129" t="s">
        <v>9868</v>
      </c>
      <c r="F1129">
        <v>917893208919</v>
      </c>
      <c r="G1129" t="s">
        <v>9873</v>
      </c>
      <c r="H1129">
        <v>43715</v>
      </c>
      <c r="I1129">
        <v>0.58750000000000002</v>
      </c>
      <c r="J1129">
        <v>1</v>
      </c>
      <c r="K1129" t="s">
        <v>9872</v>
      </c>
      <c r="L1129">
        <v>80</v>
      </c>
      <c r="M1129" t="s">
        <v>16</v>
      </c>
      <c r="N1129" t="s">
        <v>15</v>
      </c>
      <c r="O1129" t="s">
        <v>14</v>
      </c>
      <c r="P1129" t="s">
        <v>9871</v>
      </c>
      <c r="Q1129">
        <v>0</v>
      </c>
      <c r="R1129">
        <v>30</v>
      </c>
      <c r="S1129">
        <v>50</v>
      </c>
      <c r="T1129" t="s">
        <v>9870</v>
      </c>
      <c r="U1129" t="s">
        <v>9869</v>
      </c>
      <c r="V1129" t="s">
        <v>9868</v>
      </c>
      <c r="W1129">
        <v>7893208919</v>
      </c>
      <c r="X1129" t="s">
        <v>7453</v>
      </c>
      <c r="Y1129" t="s">
        <v>8</v>
      </c>
      <c r="Z1129" t="s">
        <v>24</v>
      </c>
      <c r="AA1129">
        <v>2020</v>
      </c>
      <c r="AB1129">
        <v>7</v>
      </c>
      <c r="AC1129">
        <v>9</v>
      </c>
      <c r="AD1129">
        <v>8.6999999999999993</v>
      </c>
      <c r="AE1129" t="s">
        <v>23</v>
      </c>
      <c r="AF1129" t="s">
        <v>9867</v>
      </c>
      <c r="AG1129" t="s">
        <v>36</v>
      </c>
      <c r="AH1129" t="s">
        <v>9866</v>
      </c>
      <c r="AI1129">
        <v>480589889117</v>
      </c>
      <c r="AJ1129" t="s">
        <v>3</v>
      </c>
      <c r="AK1129" t="s">
        <v>3</v>
      </c>
      <c r="AL1129" t="s">
        <v>3</v>
      </c>
      <c r="AM1129" t="s">
        <v>0</v>
      </c>
      <c r="AN1129" t="s">
        <v>1</v>
      </c>
      <c r="AO1129" t="s">
        <v>0</v>
      </c>
      <c r="AP1129" s="3"/>
    </row>
    <row r="1130" spans="1:42" ht="15" customHeight="1" x14ac:dyDescent="0.25">
      <c r="A1130" t="s">
        <v>9865</v>
      </c>
      <c r="B1130">
        <v>10.344827586206801</v>
      </c>
      <c r="C1130" t="s">
        <v>46</v>
      </c>
      <c r="D1130" t="s">
        <v>9864</v>
      </c>
      <c r="E1130" t="s">
        <v>9858</v>
      </c>
      <c r="F1130">
        <v>919573647789</v>
      </c>
      <c r="G1130" t="s">
        <v>9863</v>
      </c>
      <c r="H1130">
        <v>43715</v>
      </c>
      <c r="I1130">
        <v>0.56597222222222221</v>
      </c>
      <c r="J1130" t="s">
        <v>3</v>
      </c>
      <c r="K1130" t="s">
        <v>9862</v>
      </c>
      <c r="L1130">
        <v>80</v>
      </c>
      <c r="M1130" t="s">
        <v>16</v>
      </c>
      <c r="N1130" t="s">
        <v>15</v>
      </c>
      <c r="O1130" t="s">
        <v>14</v>
      </c>
      <c r="P1130" t="s">
        <v>9861</v>
      </c>
      <c r="Q1130">
        <v>0</v>
      </c>
      <c r="R1130">
        <v>30</v>
      </c>
      <c r="S1130">
        <v>50</v>
      </c>
      <c r="T1130" t="s">
        <v>9860</v>
      </c>
      <c r="U1130" t="s">
        <v>9859</v>
      </c>
      <c r="V1130" t="s">
        <v>9858</v>
      </c>
      <c r="W1130">
        <v>9573647789</v>
      </c>
      <c r="X1130" t="s">
        <v>7495</v>
      </c>
      <c r="Y1130" t="s">
        <v>8</v>
      </c>
      <c r="Z1130" t="s">
        <v>262</v>
      </c>
      <c r="AA1130">
        <v>2020</v>
      </c>
      <c r="AB1130">
        <v>8.3000000000000007</v>
      </c>
      <c r="AC1130">
        <v>9.48</v>
      </c>
      <c r="AD1130">
        <v>9</v>
      </c>
      <c r="AE1130" t="s">
        <v>23</v>
      </c>
      <c r="AF1130" t="s">
        <v>9857</v>
      </c>
      <c r="AG1130" t="s">
        <v>36</v>
      </c>
      <c r="AH1130" t="s">
        <v>9856</v>
      </c>
      <c r="AI1130">
        <v>561588732656</v>
      </c>
      <c r="AJ1130" t="s">
        <v>9855</v>
      </c>
      <c r="AK1130" t="s">
        <v>3</v>
      </c>
      <c r="AL1130" t="s">
        <v>3</v>
      </c>
      <c r="AM1130" t="s">
        <v>0</v>
      </c>
      <c r="AN1130" t="s">
        <v>1</v>
      </c>
      <c r="AO1130" t="s">
        <v>0</v>
      </c>
      <c r="AP1130" s="3"/>
    </row>
    <row r="1131" spans="1:42" ht="15" customHeight="1" x14ac:dyDescent="0.25">
      <c r="A1131" t="s">
        <v>9854</v>
      </c>
      <c r="B1131">
        <v>1.78571428571428</v>
      </c>
      <c r="C1131" t="s">
        <v>1475</v>
      </c>
      <c r="D1131" t="s">
        <v>9853</v>
      </c>
      <c r="E1131" t="s">
        <v>9848</v>
      </c>
      <c r="F1131">
        <v>918096531935</v>
      </c>
      <c r="G1131" t="s">
        <v>9852</v>
      </c>
      <c r="H1131">
        <v>43715</v>
      </c>
      <c r="I1131">
        <v>0.54513888888888895</v>
      </c>
      <c r="J1131">
        <v>1</v>
      </c>
      <c r="K1131" t="s">
        <v>9851</v>
      </c>
      <c r="L1131">
        <v>80</v>
      </c>
      <c r="M1131" t="s">
        <v>16</v>
      </c>
      <c r="N1131" t="s">
        <v>15</v>
      </c>
      <c r="O1131" t="s">
        <v>14</v>
      </c>
      <c r="P1131" t="s">
        <v>9850</v>
      </c>
      <c r="Q1131">
        <v>0</v>
      </c>
      <c r="R1131">
        <v>30</v>
      </c>
      <c r="S1131">
        <v>50</v>
      </c>
      <c r="T1131" t="s">
        <v>9849</v>
      </c>
      <c r="U1131" t="s">
        <v>1382</v>
      </c>
      <c r="V1131" t="s">
        <v>9848</v>
      </c>
      <c r="W1131">
        <v>8096531935</v>
      </c>
      <c r="X1131" t="s">
        <v>7347</v>
      </c>
      <c r="Y1131" t="s">
        <v>8</v>
      </c>
      <c r="Z1131" t="s">
        <v>24</v>
      </c>
      <c r="AA1131">
        <v>2020</v>
      </c>
      <c r="AB1131">
        <v>8.4</v>
      </c>
      <c r="AC1131">
        <v>9.7100000000000009</v>
      </c>
      <c r="AD1131">
        <v>9.8000000000000007</v>
      </c>
      <c r="AE1131" t="s">
        <v>23</v>
      </c>
      <c r="AF1131" t="s">
        <v>9847</v>
      </c>
      <c r="AG1131" t="s">
        <v>5</v>
      </c>
      <c r="AH1131" t="s">
        <v>9847</v>
      </c>
      <c r="AI1131">
        <v>755533129807</v>
      </c>
      <c r="AJ1131" t="s">
        <v>3</v>
      </c>
      <c r="AK1131" t="s">
        <v>3</v>
      </c>
      <c r="AL1131" t="s">
        <v>3</v>
      </c>
      <c r="AM1131" t="s">
        <v>0</v>
      </c>
      <c r="AN1131" t="s">
        <v>1</v>
      </c>
      <c r="AO1131" t="s">
        <v>0</v>
      </c>
      <c r="AP1131" s="3"/>
    </row>
    <row r="1132" spans="1:42" ht="15" customHeight="1" x14ac:dyDescent="0.25">
      <c r="A1132" t="s">
        <v>9846</v>
      </c>
      <c r="B1132">
        <v>11.504424778761001</v>
      </c>
      <c r="C1132" t="s">
        <v>9845</v>
      </c>
      <c r="D1132" t="s">
        <v>9844</v>
      </c>
      <c r="E1132" t="s">
        <v>9840</v>
      </c>
      <c r="F1132">
        <v>917997296907</v>
      </c>
      <c r="G1132" t="s">
        <v>9843</v>
      </c>
      <c r="H1132">
        <v>43715</v>
      </c>
      <c r="I1132">
        <v>0.58611111111111114</v>
      </c>
      <c r="J1132">
        <v>1</v>
      </c>
      <c r="K1132" t="s">
        <v>464</v>
      </c>
      <c r="L1132">
        <v>80</v>
      </c>
      <c r="M1132" t="s">
        <v>16</v>
      </c>
      <c r="N1132" t="s">
        <v>15</v>
      </c>
      <c r="O1132" t="s">
        <v>14</v>
      </c>
      <c r="P1132" t="s">
        <v>9842</v>
      </c>
      <c r="Q1132">
        <v>0</v>
      </c>
      <c r="R1132">
        <v>30</v>
      </c>
      <c r="S1132">
        <v>50</v>
      </c>
      <c r="T1132" t="s">
        <v>9718</v>
      </c>
      <c r="U1132" t="s">
        <v>9841</v>
      </c>
      <c r="V1132" t="s">
        <v>9840</v>
      </c>
      <c r="W1132">
        <v>7997296907</v>
      </c>
      <c r="X1132" t="s">
        <v>8740</v>
      </c>
      <c r="Y1132" t="s">
        <v>8</v>
      </c>
      <c r="Z1132" t="s">
        <v>24</v>
      </c>
      <c r="AA1132">
        <v>2020</v>
      </c>
      <c r="AB1132">
        <v>7.61</v>
      </c>
      <c r="AC1132">
        <v>9.6999999999999993</v>
      </c>
      <c r="AD1132">
        <v>9.1999999999999993</v>
      </c>
      <c r="AE1132" t="s">
        <v>6</v>
      </c>
      <c r="AF1132" t="s">
        <v>9839</v>
      </c>
      <c r="AG1132" t="s">
        <v>36</v>
      </c>
      <c r="AH1132" t="s">
        <v>9838</v>
      </c>
      <c r="AI1132">
        <v>984437750150</v>
      </c>
      <c r="AJ1132" t="s">
        <v>3</v>
      </c>
      <c r="AK1132" t="s">
        <v>3</v>
      </c>
      <c r="AL1132" t="s">
        <v>9837</v>
      </c>
      <c r="AM1132" t="s">
        <v>0</v>
      </c>
      <c r="AN1132" t="s">
        <v>1</v>
      </c>
      <c r="AO1132" t="s">
        <v>0</v>
      </c>
      <c r="AP1132" s="3"/>
    </row>
    <row r="1133" spans="1:42" ht="15" customHeight="1" x14ac:dyDescent="0.25">
      <c r="A1133" t="s">
        <v>9836</v>
      </c>
      <c r="B1133">
        <v>8.2568807339449499</v>
      </c>
      <c r="C1133" t="s">
        <v>5692</v>
      </c>
      <c r="D1133" t="s">
        <v>9835</v>
      </c>
      <c r="E1133" t="s">
        <v>9830</v>
      </c>
      <c r="F1133">
        <v>919491007907</v>
      </c>
      <c r="G1133" t="s">
        <v>9834</v>
      </c>
      <c r="H1133">
        <v>43715</v>
      </c>
      <c r="I1133">
        <v>0.57152777777777775</v>
      </c>
      <c r="J1133" t="s">
        <v>3</v>
      </c>
      <c r="K1133" t="s">
        <v>9833</v>
      </c>
      <c r="L1133">
        <v>80</v>
      </c>
      <c r="M1133" t="s">
        <v>16</v>
      </c>
      <c r="N1133" t="s">
        <v>15</v>
      </c>
      <c r="O1133" t="s">
        <v>14</v>
      </c>
      <c r="P1133" t="s">
        <v>9832</v>
      </c>
      <c r="Q1133">
        <v>0</v>
      </c>
      <c r="R1133">
        <v>30</v>
      </c>
      <c r="S1133">
        <v>50</v>
      </c>
      <c r="T1133" t="s">
        <v>9831</v>
      </c>
      <c r="U1133" t="s">
        <v>7793</v>
      </c>
      <c r="V1133" t="s">
        <v>9830</v>
      </c>
      <c r="W1133">
        <v>9491007907</v>
      </c>
      <c r="X1133" t="s">
        <v>9829</v>
      </c>
      <c r="Y1133" t="s">
        <v>8</v>
      </c>
      <c r="Z1133" t="s">
        <v>24</v>
      </c>
      <c r="AA1133">
        <v>2020</v>
      </c>
      <c r="AB1133">
        <v>7.6</v>
      </c>
      <c r="AC1133">
        <v>9.5</v>
      </c>
      <c r="AD1133">
        <v>8.8000000000000007</v>
      </c>
      <c r="AE1133" t="s">
        <v>6</v>
      </c>
      <c r="AF1133" t="s">
        <v>9828</v>
      </c>
      <c r="AG1133" t="s">
        <v>5</v>
      </c>
      <c r="AH1133" t="s">
        <v>9828</v>
      </c>
      <c r="AI1133">
        <v>402980462406</v>
      </c>
      <c r="AJ1133" t="s">
        <v>3</v>
      </c>
      <c r="AK1133" t="s">
        <v>3</v>
      </c>
      <c r="AL1133" t="s">
        <v>3</v>
      </c>
      <c r="AM1133" t="s">
        <v>0</v>
      </c>
      <c r="AN1133" t="s">
        <v>1</v>
      </c>
      <c r="AO1133" t="s">
        <v>0</v>
      </c>
      <c r="AP1133" s="3"/>
    </row>
    <row r="1134" spans="1:42" ht="15" customHeight="1" x14ac:dyDescent="0.25">
      <c r="A1134" t="s">
        <v>9827</v>
      </c>
      <c r="B1134">
        <v>12.6213592233009</v>
      </c>
      <c r="C1134" t="s">
        <v>0</v>
      </c>
      <c r="D1134" t="s">
        <v>9826</v>
      </c>
      <c r="E1134" t="s">
        <v>9821</v>
      </c>
      <c r="F1134">
        <v>918096327236</v>
      </c>
      <c r="G1134" t="s">
        <v>9825</v>
      </c>
      <c r="H1134">
        <v>43715</v>
      </c>
      <c r="I1134">
        <v>0.56736111111111109</v>
      </c>
      <c r="J1134" t="s">
        <v>3</v>
      </c>
      <c r="K1134" t="s">
        <v>9824</v>
      </c>
      <c r="L1134">
        <v>80</v>
      </c>
      <c r="M1134" t="s">
        <v>16</v>
      </c>
      <c r="N1134" t="s">
        <v>15</v>
      </c>
      <c r="O1134" t="s">
        <v>14</v>
      </c>
      <c r="P1134" t="s">
        <v>9823</v>
      </c>
      <c r="Q1134">
        <v>0</v>
      </c>
      <c r="R1134">
        <v>30</v>
      </c>
      <c r="S1134">
        <v>50</v>
      </c>
      <c r="T1134" t="s">
        <v>9822</v>
      </c>
      <c r="U1134" t="s">
        <v>27</v>
      </c>
      <c r="V1134" t="s">
        <v>9821</v>
      </c>
      <c r="W1134">
        <v>8096327236</v>
      </c>
      <c r="X1134" t="s">
        <v>5556</v>
      </c>
      <c r="Y1134" t="s">
        <v>8</v>
      </c>
      <c r="Z1134" t="s">
        <v>24</v>
      </c>
      <c r="AA1134">
        <v>2020</v>
      </c>
      <c r="AB1134">
        <v>8.73</v>
      </c>
      <c r="AC1134">
        <v>9.4</v>
      </c>
      <c r="AD1134">
        <v>9.5</v>
      </c>
      <c r="AE1134" t="s">
        <v>23</v>
      </c>
      <c r="AF1134" t="s">
        <v>9820</v>
      </c>
      <c r="AG1134" t="s">
        <v>36</v>
      </c>
      <c r="AH1134" t="s">
        <v>9820</v>
      </c>
      <c r="AI1134">
        <v>558878967208</v>
      </c>
      <c r="AJ1134" t="s">
        <v>9819</v>
      </c>
      <c r="AK1134" t="s">
        <v>3</v>
      </c>
      <c r="AL1134" t="s">
        <v>3</v>
      </c>
      <c r="AM1134" t="s">
        <v>2</v>
      </c>
      <c r="AN1134" t="s">
        <v>1</v>
      </c>
      <c r="AO1134" t="s">
        <v>0</v>
      </c>
      <c r="AP1134" s="3"/>
    </row>
    <row r="1135" spans="1:42" ht="15" customHeight="1" x14ac:dyDescent="0.25">
      <c r="A1135" t="s">
        <v>9818</v>
      </c>
      <c r="B1135">
        <v>15.3846153846153</v>
      </c>
      <c r="C1135" t="s">
        <v>85</v>
      </c>
      <c r="D1135" t="s">
        <v>9817</v>
      </c>
      <c r="E1135" t="s">
        <v>9812</v>
      </c>
      <c r="F1135">
        <v>919959244855</v>
      </c>
      <c r="G1135" t="s">
        <v>9816</v>
      </c>
      <c r="H1135">
        <v>43715</v>
      </c>
      <c r="I1135">
        <v>0.56874999999999998</v>
      </c>
      <c r="J1135">
        <v>1</v>
      </c>
      <c r="K1135" t="s">
        <v>3285</v>
      </c>
      <c r="L1135">
        <v>80</v>
      </c>
      <c r="M1135" t="s">
        <v>16</v>
      </c>
      <c r="N1135" t="s">
        <v>15</v>
      </c>
      <c r="O1135" t="s">
        <v>14</v>
      </c>
      <c r="P1135" t="s">
        <v>9815</v>
      </c>
      <c r="Q1135">
        <v>0</v>
      </c>
      <c r="R1135">
        <v>30</v>
      </c>
      <c r="S1135">
        <v>50</v>
      </c>
      <c r="T1135" t="s">
        <v>9814</v>
      </c>
      <c r="U1135" t="s">
        <v>9813</v>
      </c>
      <c r="V1135" t="s">
        <v>9812</v>
      </c>
      <c r="W1135">
        <v>9959244855</v>
      </c>
      <c r="X1135" t="s">
        <v>7369</v>
      </c>
      <c r="Y1135" t="s">
        <v>8</v>
      </c>
      <c r="Z1135" t="s">
        <v>24</v>
      </c>
      <c r="AA1135">
        <v>2020</v>
      </c>
      <c r="AB1135">
        <v>9.32</v>
      </c>
      <c r="AC1135">
        <v>9.77</v>
      </c>
      <c r="AD1135">
        <v>9.8000000000000007</v>
      </c>
      <c r="AE1135" t="s">
        <v>6</v>
      </c>
      <c r="AF1135" t="s">
        <v>9811</v>
      </c>
      <c r="AG1135" t="s">
        <v>5</v>
      </c>
      <c r="AH1135" t="s">
        <v>9811</v>
      </c>
      <c r="AI1135" t="s">
        <v>9810</v>
      </c>
      <c r="AJ1135" t="s">
        <v>9809</v>
      </c>
      <c r="AK1135" t="s">
        <v>3</v>
      </c>
      <c r="AL1135" t="s">
        <v>9808</v>
      </c>
      <c r="AM1135" t="s">
        <v>2</v>
      </c>
      <c r="AN1135" t="s">
        <v>1</v>
      </c>
      <c r="AO1135" t="s">
        <v>0</v>
      </c>
      <c r="AP1135" s="3"/>
    </row>
    <row r="1136" spans="1:42" ht="15" customHeight="1" x14ac:dyDescent="0.25">
      <c r="A1136" t="s">
        <v>9807</v>
      </c>
      <c r="B1136">
        <v>1.92307692307692</v>
      </c>
      <c r="C1136" t="s">
        <v>1475</v>
      </c>
      <c r="D1136" t="s">
        <v>9806</v>
      </c>
      <c r="E1136" t="s">
        <v>9803</v>
      </c>
      <c r="F1136">
        <v>917661813105</v>
      </c>
      <c r="G1136" t="s">
        <v>9805</v>
      </c>
      <c r="H1136">
        <v>43715</v>
      </c>
      <c r="I1136">
        <v>0.57916666666666672</v>
      </c>
      <c r="J1136">
        <v>1</v>
      </c>
      <c r="K1136" t="s">
        <v>2565</v>
      </c>
      <c r="L1136">
        <v>80</v>
      </c>
      <c r="M1136" t="s">
        <v>16</v>
      </c>
      <c r="N1136" t="s">
        <v>15</v>
      </c>
      <c r="O1136" t="s">
        <v>14</v>
      </c>
      <c r="P1136" t="s">
        <v>9804</v>
      </c>
      <c r="Q1136">
        <v>0</v>
      </c>
      <c r="R1136">
        <v>30</v>
      </c>
      <c r="S1136">
        <v>50</v>
      </c>
      <c r="T1136" t="s">
        <v>577</v>
      </c>
      <c r="U1136" t="s">
        <v>9719</v>
      </c>
      <c r="V1136" t="s">
        <v>9803</v>
      </c>
      <c r="W1136">
        <v>7661813105</v>
      </c>
      <c r="X1136" t="s">
        <v>9802</v>
      </c>
      <c r="Y1136" t="s">
        <v>8</v>
      </c>
      <c r="Z1136" t="s">
        <v>24</v>
      </c>
      <c r="AA1136">
        <v>2020</v>
      </c>
      <c r="AB1136">
        <v>7.9</v>
      </c>
      <c r="AC1136">
        <v>9.4</v>
      </c>
      <c r="AD1136">
        <v>9</v>
      </c>
      <c r="AE1136" t="s">
        <v>23</v>
      </c>
      <c r="AF1136" t="s">
        <v>9801</v>
      </c>
      <c r="AG1136" t="s">
        <v>5</v>
      </c>
      <c r="AH1136" t="s">
        <v>9800</v>
      </c>
      <c r="AI1136">
        <v>553383609889</v>
      </c>
      <c r="AJ1136" t="s">
        <v>3107</v>
      </c>
      <c r="AK1136" t="s">
        <v>3</v>
      </c>
      <c r="AL1136" t="s">
        <v>3</v>
      </c>
      <c r="AM1136" t="s">
        <v>0</v>
      </c>
      <c r="AN1136" t="s">
        <v>1</v>
      </c>
      <c r="AO1136" t="s">
        <v>0</v>
      </c>
      <c r="AP1136" s="3"/>
    </row>
    <row r="1137" spans="1:42" ht="15" customHeight="1" x14ac:dyDescent="0.25">
      <c r="A1137" t="s">
        <v>9799</v>
      </c>
      <c r="B1137">
        <v>15.6862745098039</v>
      </c>
      <c r="C1137" t="s">
        <v>1265</v>
      </c>
      <c r="D1137" t="s">
        <v>9798</v>
      </c>
      <c r="E1137" t="s">
        <v>9792</v>
      </c>
      <c r="F1137">
        <v>917095870685</v>
      </c>
      <c r="G1137" t="s">
        <v>9797</v>
      </c>
      <c r="H1137">
        <v>43715</v>
      </c>
      <c r="I1137">
        <v>0.6118055555555556</v>
      </c>
      <c r="J1137" t="s">
        <v>3</v>
      </c>
      <c r="K1137" t="s">
        <v>9796</v>
      </c>
      <c r="L1137">
        <v>80</v>
      </c>
      <c r="M1137" t="s">
        <v>16</v>
      </c>
      <c r="N1137" t="s">
        <v>15</v>
      </c>
      <c r="O1137" t="s">
        <v>14</v>
      </c>
      <c r="P1137" t="s">
        <v>9795</v>
      </c>
      <c r="Q1137">
        <v>0</v>
      </c>
      <c r="R1137">
        <v>30</v>
      </c>
      <c r="S1137">
        <v>50</v>
      </c>
      <c r="T1137" t="s">
        <v>9794</v>
      </c>
      <c r="U1137" t="s">
        <v>9793</v>
      </c>
      <c r="V1137" t="s">
        <v>9792</v>
      </c>
      <c r="W1137">
        <v>7095870685</v>
      </c>
      <c r="X1137" t="s">
        <v>6870</v>
      </c>
      <c r="Y1137" t="s">
        <v>8</v>
      </c>
      <c r="Z1137" t="s">
        <v>24</v>
      </c>
      <c r="AA1137">
        <v>2020</v>
      </c>
      <c r="AB1137">
        <v>6.6</v>
      </c>
      <c r="AC1137">
        <v>6.6</v>
      </c>
      <c r="AD1137">
        <v>9.5</v>
      </c>
      <c r="AE1137" t="s">
        <v>6</v>
      </c>
      <c r="AF1137" t="s">
        <v>9791</v>
      </c>
      <c r="AG1137" t="s">
        <v>36</v>
      </c>
      <c r="AH1137" t="s">
        <v>9790</v>
      </c>
      <c r="AI1137">
        <v>747850338225</v>
      </c>
      <c r="AJ1137" t="s">
        <v>3</v>
      </c>
      <c r="AK1137" t="s">
        <v>3</v>
      </c>
      <c r="AL1137" t="s">
        <v>3</v>
      </c>
      <c r="AM1137" t="s">
        <v>0</v>
      </c>
      <c r="AN1137" t="s">
        <v>1</v>
      </c>
      <c r="AO1137" t="s">
        <v>0</v>
      </c>
      <c r="AP1137" s="3"/>
    </row>
    <row r="1138" spans="1:42" ht="15" customHeight="1" x14ac:dyDescent="0.25">
      <c r="A1138" t="s">
        <v>5239</v>
      </c>
      <c r="B1138">
        <v>14.285714285714199</v>
      </c>
      <c r="C1138" t="s">
        <v>9781</v>
      </c>
      <c r="D1138" t="s">
        <v>9780</v>
      </c>
      <c r="E1138" t="s">
        <v>9775</v>
      </c>
      <c r="F1138">
        <v>918297565733</v>
      </c>
      <c r="G1138" t="s">
        <v>9779</v>
      </c>
      <c r="H1138">
        <v>43715</v>
      </c>
      <c r="I1138">
        <v>0.6069444444444444</v>
      </c>
      <c r="J1138" t="s">
        <v>3</v>
      </c>
      <c r="K1138" t="s">
        <v>9778</v>
      </c>
      <c r="L1138">
        <v>80</v>
      </c>
      <c r="M1138" t="s">
        <v>16</v>
      </c>
      <c r="N1138" t="s">
        <v>15</v>
      </c>
      <c r="O1138" t="s">
        <v>14</v>
      </c>
      <c r="P1138" t="s">
        <v>9777</v>
      </c>
      <c r="Q1138">
        <v>0</v>
      </c>
      <c r="R1138">
        <v>30</v>
      </c>
      <c r="S1138">
        <v>50</v>
      </c>
      <c r="T1138" t="s">
        <v>5239</v>
      </c>
      <c r="U1138" t="s">
        <v>9776</v>
      </c>
      <c r="V1138" t="s">
        <v>9775</v>
      </c>
      <c r="W1138">
        <v>8297565733</v>
      </c>
      <c r="X1138" t="s">
        <v>9774</v>
      </c>
      <c r="Y1138" t="s">
        <v>8</v>
      </c>
      <c r="Z1138" t="s">
        <v>24</v>
      </c>
      <c r="AA1138">
        <v>2020</v>
      </c>
      <c r="AB1138">
        <v>7.1</v>
      </c>
      <c r="AC1138">
        <v>9.3000000000000007</v>
      </c>
      <c r="AD1138">
        <v>9.1999999999999993</v>
      </c>
      <c r="AE1138" t="s">
        <v>6</v>
      </c>
      <c r="AF1138" t="s">
        <v>9773</v>
      </c>
      <c r="AG1138" t="s">
        <v>36</v>
      </c>
      <c r="AH1138" t="s">
        <v>9772</v>
      </c>
      <c r="AI1138">
        <v>494692515701</v>
      </c>
      <c r="AJ1138" t="s">
        <v>3</v>
      </c>
      <c r="AK1138" t="s">
        <v>3</v>
      </c>
      <c r="AL1138" t="s">
        <v>3</v>
      </c>
      <c r="AM1138" t="s">
        <v>0</v>
      </c>
      <c r="AN1138" t="s">
        <v>1</v>
      </c>
      <c r="AO1138" t="s">
        <v>0</v>
      </c>
      <c r="AP1138" s="3"/>
    </row>
    <row r="1139" spans="1:42" ht="15" customHeight="1" x14ac:dyDescent="0.25">
      <c r="A1139" t="s">
        <v>9771</v>
      </c>
      <c r="B1139">
        <v>10.4166666666666</v>
      </c>
      <c r="C1139" t="s">
        <v>85</v>
      </c>
      <c r="D1139" t="s">
        <v>9770</v>
      </c>
      <c r="E1139" t="s">
        <v>9764</v>
      </c>
      <c r="F1139">
        <v>917730975998</v>
      </c>
      <c r="G1139" t="s">
        <v>9769</v>
      </c>
      <c r="H1139">
        <v>43715</v>
      </c>
      <c r="I1139">
        <v>0.57777777777777783</v>
      </c>
      <c r="J1139" t="s">
        <v>3</v>
      </c>
      <c r="K1139" t="s">
        <v>9768</v>
      </c>
      <c r="L1139">
        <v>80</v>
      </c>
      <c r="M1139" t="s">
        <v>16</v>
      </c>
      <c r="N1139" t="s">
        <v>15</v>
      </c>
      <c r="O1139" t="s">
        <v>14</v>
      </c>
      <c r="P1139" t="s">
        <v>9767</v>
      </c>
      <c r="Q1139">
        <v>0</v>
      </c>
      <c r="R1139">
        <v>30</v>
      </c>
      <c r="S1139">
        <v>50</v>
      </c>
      <c r="T1139" t="s">
        <v>9766</v>
      </c>
      <c r="U1139" t="s">
        <v>9765</v>
      </c>
      <c r="V1139" t="s">
        <v>9764</v>
      </c>
      <c r="W1139">
        <v>7730975998</v>
      </c>
      <c r="X1139" t="s">
        <v>7369</v>
      </c>
      <c r="Y1139" t="s">
        <v>8</v>
      </c>
      <c r="Z1139" t="s">
        <v>24</v>
      </c>
      <c r="AA1139">
        <v>2020</v>
      </c>
      <c r="AB1139">
        <v>8.6</v>
      </c>
      <c r="AC1139">
        <v>9.6</v>
      </c>
      <c r="AD1139">
        <v>9.6999999999999993</v>
      </c>
      <c r="AE1139" t="s">
        <v>6</v>
      </c>
      <c r="AF1139" t="s">
        <v>9763</v>
      </c>
      <c r="AG1139" t="s">
        <v>5</v>
      </c>
      <c r="AH1139" t="s">
        <v>9762</v>
      </c>
      <c r="AI1139">
        <v>290032366454</v>
      </c>
      <c r="AK1139" t="s">
        <v>3</v>
      </c>
      <c r="AL1139" t="s">
        <v>3</v>
      </c>
      <c r="AM1139" t="s">
        <v>0</v>
      </c>
      <c r="AN1139" t="s">
        <v>1</v>
      </c>
      <c r="AO1139" t="s">
        <v>0</v>
      </c>
      <c r="AP1139" s="3"/>
    </row>
    <row r="1140" spans="1:42" ht="15" customHeight="1" x14ac:dyDescent="0.25">
      <c r="A1140" t="s">
        <v>9761</v>
      </c>
      <c r="B1140">
        <v>4.2105263157894699</v>
      </c>
      <c r="C1140" t="s">
        <v>9760</v>
      </c>
      <c r="D1140" t="s">
        <v>9759</v>
      </c>
      <c r="E1140" t="s">
        <v>9754</v>
      </c>
      <c r="F1140">
        <v>919032920574</v>
      </c>
      <c r="G1140" t="s">
        <v>9758</v>
      </c>
      <c r="H1140">
        <v>43715</v>
      </c>
      <c r="I1140">
        <v>0.56666666666666665</v>
      </c>
      <c r="J1140" t="s">
        <v>3</v>
      </c>
      <c r="K1140" t="s">
        <v>9757</v>
      </c>
      <c r="L1140">
        <v>80</v>
      </c>
      <c r="M1140" t="s">
        <v>16</v>
      </c>
      <c r="N1140" t="s">
        <v>15</v>
      </c>
      <c r="O1140" t="s">
        <v>14</v>
      </c>
      <c r="P1140" t="s">
        <v>9756</v>
      </c>
      <c r="Q1140">
        <v>20</v>
      </c>
      <c r="R1140">
        <v>30</v>
      </c>
      <c r="S1140">
        <v>30</v>
      </c>
      <c r="T1140" t="s">
        <v>9755</v>
      </c>
      <c r="U1140" t="s">
        <v>4578</v>
      </c>
      <c r="V1140" t="s">
        <v>9754</v>
      </c>
      <c r="W1140">
        <v>9032920574</v>
      </c>
      <c r="X1140" t="s">
        <v>7347</v>
      </c>
      <c r="Y1140" t="s">
        <v>8</v>
      </c>
      <c r="Z1140" t="s">
        <v>24</v>
      </c>
      <c r="AA1140">
        <v>2020</v>
      </c>
      <c r="AB1140">
        <v>8.5</v>
      </c>
      <c r="AC1140">
        <v>9.69</v>
      </c>
      <c r="AD1140">
        <v>10</v>
      </c>
      <c r="AE1140" t="s">
        <v>6</v>
      </c>
      <c r="AF1140" t="s">
        <v>9753</v>
      </c>
      <c r="AG1140" t="s">
        <v>5</v>
      </c>
      <c r="AH1140" t="s">
        <v>9753</v>
      </c>
      <c r="AI1140">
        <v>539610046851</v>
      </c>
      <c r="AJ1140" t="s">
        <v>9752</v>
      </c>
      <c r="AK1140" t="s">
        <v>3</v>
      </c>
      <c r="AL1140" t="s">
        <v>9751</v>
      </c>
      <c r="AM1140" t="s">
        <v>0</v>
      </c>
      <c r="AN1140" t="s">
        <v>1</v>
      </c>
      <c r="AO1140" t="s">
        <v>0</v>
      </c>
      <c r="AP1140" s="3"/>
    </row>
    <row r="1141" spans="1:42" ht="15" customHeight="1" x14ac:dyDescent="0.25">
      <c r="A1141" t="s">
        <v>9750</v>
      </c>
      <c r="B1141">
        <v>17.977528089887599</v>
      </c>
      <c r="C1141" t="s">
        <v>8344</v>
      </c>
      <c r="D1141" t="s">
        <v>9749</v>
      </c>
      <c r="E1141" t="s">
        <v>9743</v>
      </c>
      <c r="F1141">
        <v>919618141874</v>
      </c>
      <c r="G1141" t="s">
        <v>9748</v>
      </c>
      <c r="H1141">
        <v>43715</v>
      </c>
      <c r="I1141">
        <v>0.5493055555555556</v>
      </c>
      <c r="J1141">
        <v>1</v>
      </c>
      <c r="K1141" t="s">
        <v>9747</v>
      </c>
      <c r="L1141">
        <v>80</v>
      </c>
      <c r="M1141" t="s">
        <v>16</v>
      </c>
      <c r="N1141" t="s">
        <v>15</v>
      </c>
      <c r="O1141" t="s">
        <v>14</v>
      </c>
      <c r="P1141" t="s">
        <v>9746</v>
      </c>
      <c r="Q1141">
        <v>0</v>
      </c>
      <c r="R1141">
        <v>30</v>
      </c>
      <c r="S1141">
        <v>50</v>
      </c>
      <c r="T1141" t="s">
        <v>9745</v>
      </c>
      <c r="U1141" t="s">
        <v>9744</v>
      </c>
      <c r="V1141" t="s">
        <v>9743</v>
      </c>
      <c r="W1141">
        <v>9618141874</v>
      </c>
      <c r="X1141" t="s">
        <v>8809</v>
      </c>
      <c r="Y1141" t="s">
        <v>8</v>
      </c>
      <c r="Z1141" t="s">
        <v>24</v>
      </c>
      <c r="AA1141">
        <v>2020</v>
      </c>
      <c r="AB1141">
        <v>8.5</v>
      </c>
      <c r="AC1141">
        <v>9.6999999999999993</v>
      </c>
      <c r="AD1141">
        <v>9.6999999999999993</v>
      </c>
      <c r="AE1141" t="s">
        <v>6</v>
      </c>
      <c r="AF1141" t="s">
        <v>9742</v>
      </c>
      <c r="AG1141" t="s">
        <v>5</v>
      </c>
      <c r="AH1141" t="s">
        <v>9742</v>
      </c>
      <c r="AI1141">
        <v>927876415465</v>
      </c>
      <c r="AJ1141" t="s">
        <v>9741</v>
      </c>
      <c r="AK1141" t="s">
        <v>3</v>
      </c>
      <c r="AL1141" t="s">
        <v>9740</v>
      </c>
      <c r="AM1141" t="s">
        <v>0</v>
      </c>
      <c r="AN1141" t="s">
        <v>1</v>
      </c>
      <c r="AO1141" t="s">
        <v>0</v>
      </c>
      <c r="AP1141" s="3"/>
    </row>
    <row r="1142" spans="1:42" ht="15" customHeight="1" x14ac:dyDescent="0.25">
      <c r="A1142" t="s">
        <v>9734</v>
      </c>
      <c r="B1142">
        <v>12.048192771084301</v>
      </c>
      <c r="C1142" t="s">
        <v>9739</v>
      </c>
      <c r="D1142" t="s">
        <v>9738</v>
      </c>
      <c r="E1142" t="s">
        <v>9732</v>
      </c>
      <c r="F1142">
        <v>917036377418</v>
      </c>
      <c r="G1142" t="s">
        <v>9737</v>
      </c>
      <c r="H1142">
        <v>43715</v>
      </c>
      <c r="I1142">
        <v>0.56597222222222221</v>
      </c>
      <c r="J1142" t="s">
        <v>3</v>
      </c>
      <c r="K1142" t="s">
        <v>9736</v>
      </c>
      <c r="L1142">
        <v>80</v>
      </c>
      <c r="M1142" t="s">
        <v>16</v>
      </c>
      <c r="N1142" t="s">
        <v>15</v>
      </c>
      <c r="O1142" t="s">
        <v>14</v>
      </c>
      <c r="P1142" t="s">
        <v>9735</v>
      </c>
      <c r="Q1142">
        <v>0</v>
      </c>
      <c r="R1142">
        <v>30</v>
      </c>
      <c r="S1142">
        <v>50</v>
      </c>
      <c r="T1142" t="s">
        <v>9734</v>
      </c>
      <c r="U1142" t="s">
        <v>9733</v>
      </c>
      <c r="V1142" t="s">
        <v>9732</v>
      </c>
      <c r="W1142">
        <v>7036377418</v>
      </c>
      <c r="X1142" t="s">
        <v>7495</v>
      </c>
      <c r="Y1142" t="s">
        <v>8</v>
      </c>
      <c r="Z1142" t="s">
        <v>262</v>
      </c>
      <c r="AA1142">
        <v>2020</v>
      </c>
      <c r="AB1142">
        <v>7.1</v>
      </c>
      <c r="AC1142">
        <v>9.52</v>
      </c>
      <c r="AD1142">
        <v>9.6999999999999993</v>
      </c>
      <c r="AE1142" t="s">
        <v>23</v>
      </c>
      <c r="AF1142" t="s">
        <v>9731</v>
      </c>
      <c r="AG1142" t="s">
        <v>36</v>
      </c>
      <c r="AH1142" t="s">
        <v>9730</v>
      </c>
      <c r="AI1142">
        <v>606446742372</v>
      </c>
      <c r="AJ1142" t="s">
        <v>8952</v>
      </c>
      <c r="AK1142" t="s">
        <v>8952</v>
      </c>
      <c r="AL1142" t="s">
        <v>975</v>
      </c>
      <c r="AM1142" t="s">
        <v>0</v>
      </c>
      <c r="AN1142" t="s">
        <v>1</v>
      </c>
      <c r="AO1142" t="s">
        <v>0</v>
      </c>
      <c r="AP1142" s="3"/>
    </row>
    <row r="1143" spans="1:42" ht="15" customHeight="1" x14ac:dyDescent="0.25">
      <c r="A1143" t="s">
        <v>9725</v>
      </c>
      <c r="B1143">
        <v>8.86075949367088</v>
      </c>
      <c r="C1143" t="s">
        <v>0</v>
      </c>
      <c r="D1143" t="s">
        <v>9724</v>
      </c>
      <c r="E1143" t="s">
        <v>9723</v>
      </c>
      <c r="F1143">
        <v>919121586874</v>
      </c>
      <c r="G1143" t="s">
        <v>9722</v>
      </c>
      <c r="H1143">
        <v>43715</v>
      </c>
      <c r="I1143">
        <v>0.57986111111111105</v>
      </c>
      <c r="J1143" t="s">
        <v>3</v>
      </c>
      <c r="K1143" t="s">
        <v>9721</v>
      </c>
      <c r="L1143">
        <v>81</v>
      </c>
      <c r="M1143" t="s">
        <v>16</v>
      </c>
      <c r="N1143" t="s">
        <v>15</v>
      </c>
      <c r="O1143" t="s">
        <v>14</v>
      </c>
      <c r="P1143" t="s">
        <v>9720</v>
      </c>
      <c r="Q1143">
        <v>20</v>
      </c>
      <c r="R1143">
        <v>11</v>
      </c>
      <c r="S1143">
        <v>50</v>
      </c>
      <c r="T1143" t="s">
        <v>9719</v>
      </c>
      <c r="U1143" t="s">
        <v>9718</v>
      </c>
      <c r="V1143" t="s">
        <v>9717</v>
      </c>
      <c r="W1143">
        <v>9121586874</v>
      </c>
      <c r="X1143" t="s">
        <v>9716</v>
      </c>
      <c r="Y1143" t="s">
        <v>8</v>
      </c>
      <c r="Z1143" t="s">
        <v>262</v>
      </c>
      <c r="AA1143">
        <v>2020</v>
      </c>
      <c r="AB1143">
        <v>7.14</v>
      </c>
      <c r="AC1143">
        <v>9.43</v>
      </c>
      <c r="AD1143">
        <v>8.8000000000000007</v>
      </c>
      <c r="AE1143" t="s">
        <v>6</v>
      </c>
      <c r="AF1143" t="s">
        <v>9715</v>
      </c>
      <c r="AG1143" t="s">
        <v>36</v>
      </c>
      <c r="AH1143" t="s">
        <v>9715</v>
      </c>
      <c r="AI1143">
        <v>785384013382</v>
      </c>
      <c r="AJ1143" t="s">
        <v>3</v>
      </c>
      <c r="AK1143" t="s">
        <v>3</v>
      </c>
      <c r="AL1143" t="s">
        <v>3</v>
      </c>
      <c r="AM1143" t="s">
        <v>0</v>
      </c>
      <c r="AN1143" t="s">
        <v>1</v>
      </c>
      <c r="AO1143" t="s">
        <v>0</v>
      </c>
      <c r="AP1143" s="3"/>
    </row>
    <row r="1144" spans="1:42" ht="15" customHeight="1" x14ac:dyDescent="0.25">
      <c r="A1144" t="s">
        <v>5182</v>
      </c>
      <c r="B1144">
        <v>14.285714285714199</v>
      </c>
      <c r="C1144" t="s">
        <v>46</v>
      </c>
      <c r="D1144" t="s">
        <v>9714</v>
      </c>
      <c r="E1144" t="s">
        <v>9709</v>
      </c>
      <c r="F1144">
        <v>919700305371</v>
      </c>
      <c r="G1144" t="s">
        <v>9713</v>
      </c>
      <c r="H1144">
        <v>43715</v>
      </c>
      <c r="I1144">
        <v>0.56666666666666665</v>
      </c>
      <c r="J1144">
        <v>2</v>
      </c>
      <c r="K1144" t="s">
        <v>9712</v>
      </c>
      <c r="L1144">
        <v>82</v>
      </c>
      <c r="M1144" t="s">
        <v>16</v>
      </c>
      <c r="N1144" t="s">
        <v>15</v>
      </c>
      <c r="O1144" t="s">
        <v>14</v>
      </c>
      <c r="P1144" t="s">
        <v>9711</v>
      </c>
      <c r="Q1144">
        <v>20</v>
      </c>
      <c r="R1144">
        <v>30</v>
      </c>
      <c r="S1144">
        <v>32</v>
      </c>
      <c r="T1144" t="s">
        <v>5182</v>
      </c>
      <c r="U1144" t="s">
        <v>9710</v>
      </c>
      <c r="V1144" t="s">
        <v>9709</v>
      </c>
      <c r="W1144">
        <v>9700305371</v>
      </c>
      <c r="X1144" t="s">
        <v>9708</v>
      </c>
      <c r="Y1144" t="s">
        <v>8</v>
      </c>
      <c r="Z1144" t="s">
        <v>24</v>
      </c>
      <c r="AA1144">
        <v>2020</v>
      </c>
      <c r="AB1144">
        <v>7.2</v>
      </c>
      <c r="AC1144">
        <v>9.4</v>
      </c>
      <c r="AD1144">
        <v>9.5</v>
      </c>
      <c r="AE1144" t="s">
        <v>23</v>
      </c>
      <c r="AF1144" t="s">
        <v>9707</v>
      </c>
      <c r="AG1144" t="s">
        <v>36</v>
      </c>
      <c r="AH1144" t="s">
        <v>9706</v>
      </c>
      <c r="AI1144">
        <v>555885254129</v>
      </c>
      <c r="AJ1144" t="s">
        <v>3</v>
      </c>
      <c r="AK1144" t="s">
        <v>3</v>
      </c>
      <c r="AL1144" t="s">
        <v>3</v>
      </c>
      <c r="AM1144" t="s">
        <v>0</v>
      </c>
      <c r="AN1144" t="s">
        <v>1</v>
      </c>
      <c r="AO1144" t="s">
        <v>0</v>
      </c>
      <c r="AP1144" s="3"/>
    </row>
    <row r="1145" spans="1:42" ht="15" customHeight="1" x14ac:dyDescent="0.25">
      <c r="A1145" t="s">
        <v>9705</v>
      </c>
      <c r="B1145">
        <v>15.1785714285714</v>
      </c>
      <c r="C1145" t="s">
        <v>1475</v>
      </c>
      <c r="D1145" t="s">
        <v>9704</v>
      </c>
      <c r="E1145" t="s">
        <v>9698</v>
      </c>
      <c r="F1145">
        <v>919346431399</v>
      </c>
      <c r="G1145" t="s">
        <v>9703</v>
      </c>
      <c r="H1145">
        <v>43715</v>
      </c>
      <c r="I1145">
        <v>0.5493055555555556</v>
      </c>
      <c r="J1145">
        <v>1</v>
      </c>
      <c r="K1145" t="s">
        <v>9702</v>
      </c>
      <c r="L1145">
        <v>82</v>
      </c>
      <c r="M1145" t="s">
        <v>16</v>
      </c>
      <c r="N1145" t="s">
        <v>15</v>
      </c>
      <c r="O1145" t="s">
        <v>14</v>
      </c>
      <c r="P1145" t="s">
        <v>9701</v>
      </c>
      <c r="Q1145">
        <v>20</v>
      </c>
      <c r="R1145">
        <v>30</v>
      </c>
      <c r="S1145">
        <v>32</v>
      </c>
      <c r="T1145" t="s">
        <v>9700</v>
      </c>
      <c r="U1145" t="s">
        <v>9699</v>
      </c>
      <c r="V1145" t="s">
        <v>9698</v>
      </c>
      <c r="W1145">
        <v>9346431399</v>
      </c>
      <c r="X1145" t="s">
        <v>9697</v>
      </c>
      <c r="Y1145" t="s">
        <v>8</v>
      </c>
      <c r="Z1145" t="s">
        <v>24</v>
      </c>
      <c r="AA1145">
        <v>2020</v>
      </c>
      <c r="AB1145">
        <v>9.6</v>
      </c>
      <c r="AC1145">
        <v>9.8000000000000007</v>
      </c>
      <c r="AD1145">
        <v>10</v>
      </c>
      <c r="AE1145" t="s">
        <v>6</v>
      </c>
      <c r="AF1145" t="s">
        <v>9696</v>
      </c>
      <c r="AG1145" t="s">
        <v>5</v>
      </c>
      <c r="AH1145" t="s">
        <v>9695</v>
      </c>
      <c r="AI1145">
        <v>867574735288</v>
      </c>
      <c r="AJ1145" t="s">
        <v>9694</v>
      </c>
      <c r="AK1145" t="s">
        <v>3</v>
      </c>
      <c r="AL1145" t="s">
        <v>9693</v>
      </c>
      <c r="AM1145" t="s">
        <v>0</v>
      </c>
      <c r="AN1145" t="s">
        <v>1</v>
      </c>
      <c r="AO1145" t="s">
        <v>0</v>
      </c>
      <c r="AP1145" s="3"/>
    </row>
    <row r="1146" spans="1:42" ht="15" customHeight="1" x14ac:dyDescent="0.25">
      <c r="A1146" t="s">
        <v>9692</v>
      </c>
      <c r="B1146">
        <v>9</v>
      </c>
      <c r="C1146" t="s">
        <v>1475</v>
      </c>
      <c r="D1146" t="s">
        <v>9691</v>
      </c>
      <c r="E1146" t="s">
        <v>9685</v>
      </c>
      <c r="F1146">
        <v>917981775389</v>
      </c>
      <c r="G1146" t="s">
        <v>9690</v>
      </c>
      <c r="H1146">
        <v>43715</v>
      </c>
      <c r="I1146">
        <v>0.59166666666666667</v>
      </c>
      <c r="J1146">
        <v>1</v>
      </c>
      <c r="K1146" t="s">
        <v>9689</v>
      </c>
      <c r="L1146">
        <v>82</v>
      </c>
      <c r="M1146" t="s">
        <v>16</v>
      </c>
      <c r="N1146" t="s">
        <v>15</v>
      </c>
      <c r="O1146" t="s">
        <v>14</v>
      </c>
      <c r="P1146" t="s">
        <v>9688</v>
      </c>
      <c r="Q1146">
        <v>20</v>
      </c>
      <c r="R1146">
        <v>30</v>
      </c>
      <c r="S1146">
        <v>32</v>
      </c>
      <c r="T1146" t="s">
        <v>9687</v>
      </c>
      <c r="U1146" t="s">
        <v>9686</v>
      </c>
      <c r="V1146" t="s">
        <v>9685</v>
      </c>
      <c r="W1146">
        <v>7981775389</v>
      </c>
      <c r="X1146" t="s">
        <v>7347</v>
      </c>
      <c r="Y1146" t="s">
        <v>8</v>
      </c>
      <c r="Z1146" t="s">
        <v>24</v>
      </c>
      <c r="AA1146">
        <v>2020</v>
      </c>
      <c r="AB1146">
        <v>8.6</v>
      </c>
      <c r="AC1146">
        <v>9.3000000000000007</v>
      </c>
      <c r="AD1146">
        <v>9.3000000000000007</v>
      </c>
      <c r="AE1146" t="s">
        <v>6</v>
      </c>
      <c r="AF1146" t="s">
        <v>9684</v>
      </c>
      <c r="AG1146" t="s">
        <v>5</v>
      </c>
      <c r="AH1146" t="s">
        <v>9684</v>
      </c>
      <c r="AI1146">
        <v>560720282006</v>
      </c>
      <c r="AJ1146" t="s">
        <v>9683</v>
      </c>
      <c r="AK1146" t="s">
        <v>3</v>
      </c>
      <c r="AL1146" t="s">
        <v>9682</v>
      </c>
      <c r="AM1146" t="s">
        <v>0</v>
      </c>
      <c r="AN1146" t="s">
        <v>1</v>
      </c>
      <c r="AO1146" t="s">
        <v>0</v>
      </c>
      <c r="AP1146" s="3"/>
    </row>
    <row r="1147" spans="1:42" ht="15" customHeight="1" x14ac:dyDescent="0.25">
      <c r="A1147" t="s">
        <v>9681</v>
      </c>
      <c r="B1147">
        <v>7.8651685393258397</v>
      </c>
      <c r="C1147" t="s">
        <v>46</v>
      </c>
      <c r="D1147" t="s">
        <v>9680</v>
      </c>
      <c r="E1147" t="s">
        <v>9674</v>
      </c>
      <c r="F1147">
        <v>917981141914</v>
      </c>
      <c r="G1147" t="s">
        <v>9679</v>
      </c>
      <c r="H1147">
        <v>43715</v>
      </c>
      <c r="I1147">
        <v>0.57916666666666672</v>
      </c>
      <c r="J1147" t="s">
        <v>3</v>
      </c>
      <c r="K1147" t="s">
        <v>9678</v>
      </c>
      <c r="L1147">
        <v>82</v>
      </c>
      <c r="M1147" t="s">
        <v>16</v>
      </c>
      <c r="N1147" t="s">
        <v>15</v>
      </c>
      <c r="O1147" t="s">
        <v>14</v>
      </c>
      <c r="P1147" t="s">
        <v>9677</v>
      </c>
      <c r="Q1147">
        <v>20</v>
      </c>
      <c r="R1147">
        <v>30</v>
      </c>
      <c r="S1147">
        <v>32</v>
      </c>
      <c r="T1147" t="s">
        <v>9676</v>
      </c>
      <c r="U1147" t="s">
        <v>9675</v>
      </c>
      <c r="V1147" t="s">
        <v>9674</v>
      </c>
      <c r="W1147">
        <v>7981141914</v>
      </c>
      <c r="X1147" t="s">
        <v>6892</v>
      </c>
      <c r="Y1147" t="s">
        <v>8</v>
      </c>
      <c r="Z1147" t="s">
        <v>24</v>
      </c>
      <c r="AA1147">
        <v>2020</v>
      </c>
      <c r="AB1147">
        <v>7</v>
      </c>
      <c r="AC1147">
        <v>8.5</v>
      </c>
      <c r="AD1147">
        <v>10</v>
      </c>
      <c r="AE1147" t="s">
        <v>6</v>
      </c>
      <c r="AF1147" t="s">
        <v>9673</v>
      </c>
      <c r="AG1147" t="s">
        <v>36</v>
      </c>
      <c r="AH1147" t="s">
        <v>9673</v>
      </c>
      <c r="AI1147">
        <v>858531001209</v>
      </c>
      <c r="AJ1147" t="s">
        <v>3</v>
      </c>
      <c r="AK1147" t="s">
        <v>3</v>
      </c>
      <c r="AL1147" t="s">
        <v>3</v>
      </c>
      <c r="AM1147" t="s">
        <v>0</v>
      </c>
      <c r="AN1147" t="s">
        <v>1</v>
      </c>
      <c r="AO1147" t="s">
        <v>0</v>
      </c>
      <c r="AP1147" s="3"/>
    </row>
    <row r="1148" spans="1:42" ht="15" customHeight="1" x14ac:dyDescent="0.25">
      <c r="A1148" t="s">
        <v>7130</v>
      </c>
      <c r="B1148">
        <v>31.506849315068401</v>
      </c>
      <c r="C1148" t="s">
        <v>9665</v>
      </c>
      <c r="D1148" t="s">
        <v>9672</v>
      </c>
      <c r="E1148" t="s">
        <v>9667</v>
      </c>
      <c r="F1148">
        <v>916302533961</v>
      </c>
      <c r="G1148" t="s">
        <v>9671</v>
      </c>
      <c r="H1148">
        <v>43715</v>
      </c>
      <c r="I1148">
        <v>0.63958333333333328</v>
      </c>
      <c r="J1148" t="s">
        <v>3</v>
      </c>
      <c r="K1148" t="s">
        <v>9670</v>
      </c>
      <c r="L1148">
        <v>82</v>
      </c>
      <c r="M1148" t="s">
        <v>16</v>
      </c>
      <c r="N1148" t="s">
        <v>15</v>
      </c>
      <c r="O1148" t="s">
        <v>14</v>
      </c>
      <c r="P1148" t="s">
        <v>9669</v>
      </c>
      <c r="Q1148">
        <v>20</v>
      </c>
      <c r="R1148">
        <v>30</v>
      </c>
      <c r="S1148">
        <v>32</v>
      </c>
      <c r="T1148" t="s">
        <v>7130</v>
      </c>
      <c r="U1148" t="s">
        <v>9668</v>
      </c>
      <c r="V1148" t="s">
        <v>9667</v>
      </c>
      <c r="W1148">
        <v>6302533961</v>
      </c>
      <c r="X1148" t="s">
        <v>6881</v>
      </c>
      <c r="Y1148" t="s">
        <v>8</v>
      </c>
      <c r="Z1148" t="s">
        <v>24</v>
      </c>
      <c r="AA1148">
        <v>2020</v>
      </c>
      <c r="AB1148">
        <v>6</v>
      </c>
      <c r="AC1148">
        <v>6.5</v>
      </c>
      <c r="AD1148">
        <v>9</v>
      </c>
      <c r="AE1148" t="s">
        <v>23</v>
      </c>
      <c r="AF1148" t="s">
        <v>9666</v>
      </c>
      <c r="AG1148" t="s">
        <v>36</v>
      </c>
      <c r="AH1148" t="s">
        <v>9665</v>
      </c>
      <c r="AI1148">
        <v>587411557806</v>
      </c>
      <c r="AJ1148" t="s">
        <v>7874</v>
      </c>
      <c r="AK1148">
        <v>0.84</v>
      </c>
      <c r="AL1148" t="s">
        <v>3</v>
      </c>
      <c r="AM1148" t="s">
        <v>2</v>
      </c>
      <c r="AN1148" t="s">
        <v>1</v>
      </c>
      <c r="AO1148" t="s">
        <v>0</v>
      </c>
      <c r="AP1148" s="3"/>
    </row>
    <row r="1149" spans="1:42" ht="15" customHeight="1" x14ac:dyDescent="0.25">
      <c r="A1149" t="s">
        <v>9664</v>
      </c>
      <c r="B1149">
        <v>1.78571428571428</v>
      </c>
      <c r="C1149" t="s">
        <v>46</v>
      </c>
      <c r="D1149" t="s">
        <v>9663</v>
      </c>
      <c r="E1149" t="s">
        <v>9657</v>
      </c>
      <c r="F1149">
        <v>919100745787</v>
      </c>
      <c r="G1149" t="s">
        <v>9662</v>
      </c>
      <c r="H1149">
        <v>43715</v>
      </c>
      <c r="I1149">
        <v>0.57361111111111118</v>
      </c>
      <c r="J1149" t="s">
        <v>3</v>
      </c>
      <c r="K1149" t="s">
        <v>9661</v>
      </c>
      <c r="L1149">
        <v>82</v>
      </c>
      <c r="M1149" t="s">
        <v>16</v>
      </c>
      <c r="N1149" t="s">
        <v>15</v>
      </c>
      <c r="O1149" t="s">
        <v>14</v>
      </c>
      <c r="P1149" t="s">
        <v>9660</v>
      </c>
      <c r="Q1149">
        <v>20</v>
      </c>
      <c r="R1149">
        <v>30</v>
      </c>
      <c r="S1149">
        <v>32</v>
      </c>
      <c r="T1149" t="s">
        <v>9659</v>
      </c>
      <c r="U1149" t="s">
        <v>9658</v>
      </c>
      <c r="V1149" t="s">
        <v>9657</v>
      </c>
      <c r="W1149">
        <v>9100745787</v>
      </c>
      <c r="X1149" t="s">
        <v>6892</v>
      </c>
      <c r="Y1149" t="s">
        <v>8</v>
      </c>
      <c r="Z1149" t="s">
        <v>24</v>
      </c>
      <c r="AA1149">
        <v>2020</v>
      </c>
      <c r="AB1149">
        <v>7.5</v>
      </c>
      <c r="AC1149">
        <v>9.6999999999999993</v>
      </c>
      <c r="AD1149">
        <v>9.8000000000000007</v>
      </c>
      <c r="AE1149" t="s">
        <v>23</v>
      </c>
      <c r="AF1149" t="s">
        <v>9656</v>
      </c>
      <c r="AG1149" t="s">
        <v>36</v>
      </c>
      <c r="AH1149" t="s">
        <v>9656</v>
      </c>
      <c r="AI1149" t="s">
        <v>9655</v>
      </c>
      <c r="AJ1149" t="s">
        <v>3</v>
      </c>
      <c r="AK1149" t="s">
        <v>3</v>
      </c>
      <c r="AL1149" t="s">
        <v>3</v>
      </c>
      <c r="AM1149" t="s">
        <v>0</v>
      </c>
      <c r="AN1149" t="s">
        <v>1</v>
      </c>
      <c r="AO1149" t="s">
        <v>0</v>
      </c>
      <c r="AP1149" s="3"/>
    </row>
    <row r="1150" spans="1:42" ht="15" customHeight="1" x14ac:dyDescent="0.25">
      <c r="A1150" t="s">
        <v>9654</v>
      </c>
      <c r="B1150">
        <v>7.4626865671641696</v>
      </c>
      <c r="C1150" t="s">
        <v>9653</v>
      </c>
      <c r="D1150" t="s">
        <v>9652</v>
      </c>
      <c r="E1150" t="s">
        <v>9651</v>
      </c>
      <c r="F1150">
        <v>919603493579</v>
      </c>
      <c r="G1150" t="s">
        <v>9650</v>
      </c>
      <c r="H1150">
        <v>43715</v>
      </c>
      <c r="I1150">
        <v>0.56944444444444442</v>
      </c>
      <c r="J1150">
        <v>1</v>
      </c>
      <c r="K1150" t="s">
        <v>9649</v>
      </c>
      <c r="L1150">
        <v>83</v>
      </c>
      <c r="M1150" t="s">
        <v>16</v>
      </c>
      <c r="N1150" t="s">
        <v>15</v>
      </c>
      <c r="O1150" t="s">
        <v>14</v>
      </c>
      <c r="P1150" t="s">
        <v>9648</v>
      </c>
      <c r="Q1150">
        <v>3</v>
      </c>
      <c r="R1150">
        <v>30</v>
      </c>
      <c r="S1150">
        <v>50</v>
      </c>
      <c r="T1150" t="s">
        <v>9647</v>
      </c>
      <c r="U1150" t="s">
        <v>9646</v>
      </c>
      <c r="V1150" t="s">
        <v>9645</v>
      </c>
      <c r="W1150">
        <v>9603493579</v>
      </c>
      <c r="X1150" t="s">
        <v>7138</v>
      </c>
      <c r="Y1150" t="s">
        <v>8</v>
      </c>
      <c r="Z1150" t="s">
        <v>7</v>
      </c>
      <c r="AA1150">
        <v>2020</v>
      </c>
      <c r="AB1150">
        <v>8.1</v>
      </c>
      <c r="AC1150">
        <v>9.26</v>
      </c>
      <c r="AD1150">
        <v>9.6999999999999993</v>
      </c>
      <c r="AE1150" t="s">
        <v>6</v>
      </c>
      <c r="AF1150" t="s">
        <v>9644</v>
      </c>
      <c r="AG1150" t="s">
        <v>5</v>
      </c>
      <c r="AH1150" t="s">
        <v>9644</v>
      </c>
      <c r="AI1150">
        <v>459756615161</v>
      </c>
      <c r="AJ1150" t="s">
        <v>9643</v>
      </c>
      <c r="AK1150" t="s">
        <v>3</v>
      </c>
      <c r="AL1150" t="s">
        <v>9642</v>
      </c>
      <c r="AM1150" t="s">
        <v>0</v>
      </c>
      <c r="AN1150" t="s">
        <v>1</v>
      </c>
      <c r="AO1150" t="s">
        <v>0</v>
      </c>
      <c r="AP1150" s="3"/>
    </row>
    <row r="1151" spans="1:42" ht="15" customHeight="1" x14ac:dyDescent="0.25">
      <c r="A1151" t="s">
        <v>9641</v>
      </c>
      <c r="B1151">
        <v>11.184210526315701</v>
      </c>
      <c r="C1151" t="s">
        <v>9640</v>
      </c>
      <c r="D1151" t="s">
        <v>9639</v>
      </c>
      <c r="E1151" t="s">
        <v>9633</v>
      </c>
      <c r="F1151">
        <v>919701204759</v>
      </c>
      <c r="G1151" t="s">
        <v>9638</v>
      </c>
      <c r="H1151">
        <v>43715</v>
      </c>
      <c r="I1151">
        <v>0.57222222222222219</v>
      </c>
      <c r="J1151">
        <v>1</v>
      </c>
      <c r="K1151" t="s">
        <v>9637</v>
      </c>
      <c r="L1151">
        <v>84</v>
      </c>
      <c r="M1151" t="s">
        <v>16</v>
      </c>
      <c r="N1151" t="s">
        <v>15</v>
      </c>
      <c r="O1151" t="s">
        <v>14</v>
      </c>
      <c r="P1151" t="s">
        <v>9636</v>
      </c>
      <c r="Q1151">
        <v>14</v>
      </c>
      <c r="R1151">
        <v>30</v>
      </c>
      <c r="S1151">
        <v>40</v>
      </c>
      <c r="T1151" t="s">
        <v>9635</v>
      </c>
      <c r="U1151" t="s">
        <v>9634</v>
      </c>
      <c r="V1151" t="s">
        <v>9633</v>
      </c>
      <c r="W1151">
        <v>9701204759</v>
      </c>
      <c r="X1151" t="s">
        <v>7138</v>
      </c>
      <c r="Y1151" t="s">
        <v>8</v>
      </c>
      <c r="Z1151" t="s">
        <v>24</v>
      </c>
      <c r="AA1151">
        <v>2020</v>
      </c>
      <c r="AB1151">
        <v>8.4</v>
      </c>
      <c r="AC1151">
        <v>9.67</v>
      </c>
      <c r="AD1151">
        <v>9.8000000000000007</v>
      </c>
      <c r="AE1151" t="s">
        <v>6</v>
      </c>
      <c r="AF1151" t="s">
        <v>9632</v>
      </c>
      <c r="AG1151" t="s">
        <v>5</v>
      </c>
      <c r="AH1151" t="s">
        <v>9631</v>
      </c>
      <c r="AI1151">
        <v>534447671472</v>
      </c>
      <c r="AJ1151" t="s">
        <v>9630</v>
      </c>
      <c r="AK1151" t="s">
        <v>9629</v>
      </c>
      <c r="AL1151" t="s">
        <v>5703</v>
      </c>
      <c r="AM1151" t="s">
        <v>0</v>
      </c>
      <c r="AN1151" t="s">
        <v>1</v>
      </c>
      <c r="AO1151" t="s">
        <v>0</v>
      </c>
      <c r="AP1151" s="3"/>
    </row>
    <row r="1152" spans="1:42" ht="15" customHeight="1" x14ac:dyDescent="0.25">
      <c r="A1152" t="s">
        <v>9628</v>
      </c>
      <c r="B1152">
        <v>9.3220338983050794</v>
      </c>
      <c r="C1152" t="s">
        <v>1475</v>
      </c>
      <c r="D1152" t="s">
        <v>9627</v>
      </c>
      <c r="E1152" t="s">
        <v>9621</v>
      </c>
      <c r="F1152">
        <v>919182794880</v>
      </c>
      <c r="G1152" t="s">
        <v>9626</v>
      </c>
      <c r="H1152">
        <v>43715</v>
      </c>
      <c r="I1152">
        <v>0.58611111111111114</v>
      </c>
      <c r="J1152" t="s">
        <v>3</v>
      </c>
      <c r="K1152" t="s">
        <v>9625</v>
      </c>
      <c r="L1152">
        <v>84</v>
      </c>
      <c r="M1152" t="s">
        <v>16</v>
      </c>
      <c r="N1152" t="s">
        <v>15</v>
      </c>
      <c r="O1152" t="s">
        <v>14</v>
      </c>
      <c r="P1152" t="s">
        <v>9624</v>
      </c>
      <c r="Q1152">
        <v>14</v>
      </c>
      <c r="R1152">
        <v>30</v>
      </c>
      <c r="S1152">
        <v>40</v>
      </c>
      <c r="T1152" t="s">
        <v>9623</v>
      </c>
      <c r="U1152" t="s">
        <v>9622</v>
      </c>
      <c r="V1152" t="s">
        <v>9621</v>
      </c>
      <c r="W1152">
        <v>9182794880</v>
      </c>
      <c r="X1152" t="s">
        <v>7347</v>
      </c>
      <c r="Y1152" t="s">
        <v>8</v>
      </c>
      <c r="Z1152" t="s">
        <v>24</v>
      </c>
      <c r="AA1152">
        <v>2020</v>
      </c>
      <c r="AB1152">
        <v>8.6999999999999993</v>
      </c>
      <c r="AC1152">
        <v>9.5299999999999994</v>
      </c>
      <c r="AD1152">
        <v>9.6999999999999993</v>
      </c>
      <c r="AE1152" t="s">
        <v>6</v>
      </c>
      <c r="AF1152" t="s">
        <v>9620</v>
      </c>
      <c r="AG1152" t="s">
        <v>5</v>
      </c>
      <c r="AH1152" t="s">
        <v>9620</v>
      </c>
      <c r="AI1152">
        <v>800272147662</v>
      </c>
      <c r="AJ1152" t="s">
        <v>9619</v>
      </c>
      <c r="AK1152" t="s">
        <v>3</v>
      </c>
      <c r="AL1152" t="s">
        <v>3</v>
      </c>
      <c r="AM1152" t="s">
        <v>0</v>
      </c>
      <c r="AN1152" t="s">
        <v>1</v>
      </c>
      <c r="AO1152" t="s">
        <v>0</v>
      </c>
      <c r="AP1152" s="3"/>
    </row>
    <row r="1153" spans="1:42" ht="15" customHeight="1" x14ac:dyDescent="0.25">
      <c r="A1153" t="s">
        <v>9618</v>
      </c>
      <c r="B1153">
        <v>7.2072072072072002</v>
      </c>
      <c r="C1153" t="s">
        <v>0</v>
      </c>
      <c r="D1153" t="s">
        <v>9617</v>
      </c>
      <c r="E1153" t="s">
        <v>9612</v>
      </c>
      <c r="F1153">
        <v>918977426039</v>
      </c>
      <c r="G1153" t="s">
        <v>9616</v>
      </c>
      <c r="H1153">
        <v>43715</v>
      </c>
      <c r="I1153">
        <v>0.5625</v>
      </c>
      <c r="J1153">
        <v>1</v>
      </c>
      <c r="K1153" t="s">
        <v>9615</v>
      </c>
      <c r="L1153">
        <v>84</v>
      </c>
      <c r="M1153" t="s">
        <v>16</v>
      </c>
      <c r="N1153" t="s">
        <v>15</v>
      </c>
      <c r="O1153" t="s">
        <v>14</v>
      </c>
      <c r="P1153" t="s">
        <v>9614</v>
      </c>
      <c r="Q1153">
        <v>14</v>
      </c>
      <c r="R1153">
        <v>30</v>
      </c>
      <c r="S1153">
        <v>40</v>
      </c>
      <c r="T1153" t="s">
        <v>1087</v>
      </c>
      <c r="U1153" t="s">
        <v>9613</v>
      </c>
      <c r="V1153" t="s">
        <v>9612</v>
      </c>
      <c r="W1153">
        <v>8977426039</v>
      </c>
      <c r="X1153" t="s">
        <v>6936</v>
      </c>
      <c r="Y1153" t="s">
        <v>8</v>
      </c>
      <c r="Z1153" t="s">
        <v>7</v>
      </c>
      <c r="AA1153">
        <v>2020</v>
      </c>
      <c r="AB1153">
        <v>7</v>
      </c>
      <c r="AC1153">
        <v>8.8000000000000007</v>
      </c>
      <c r="AD1153">
        <v>9.1999999999999993</v>
      </c>
      <c r="AE1153" t="s">
        <v>23</v>
      </c>
      <c r="AF1153" t="s">
        <v>9611</v>
      </c>
      <c r="AG1153" t="s">
        <v>36</v>
      </c>
      <c r="AH1153" t="s">
        <v>9611</v>
      </c>
      <c r="AI1153" t="s">
        <v>9610</v>
      </c>
      <c r="AJ1153" t="s">
        <v>3</v>
      </c>
      <c r="AK1153" t="s">
        <v>3</v>
      </c>
      <c r="AL1153" t="s">
        <v>3</v>
      </c>
      <c r="AM1153" t="s">
        <v>0</v>
      </c>
      <c r="AN1153" t="s">
        <v>1</v>
      </c>
      <c r="AO1153" t="s">
        <v>0</v>
      </c>
      <c r="AP1153" s="3"/>
    </row>
    <row r="1154" spans="1:42" ht="15" customHeight="1" x14ac:dyDescent="0.25">
      <c r="A1154" t="s">
        <v>9609</v>
      </c>
      <c r="B1154">
        <v>7.8651685393258397</v>
      </c>
      <c r="C1154" t="s">
        <v>1265</v>
      </c>
      <c r="D1154" t="s">
        <v>9608</v>
      </c>
      <c r="E1154" t="s">
        <v>9602</v>
      </c>
      <c r="F1154">
        <v>919581803046</v>
      </c>
      <c r="G1154" t="s">
        <v>9607</v>
      </c>
      <c r="H1154">
        <v>43715</v>
      </c>
      <c r="I1154">
        <v>0.57986111111111105</v>
      </c>
      <c r="J1154" t="s">
        <v>3</v>
      </c>
      <c r="K1154" t="s">
        <v>9606</v>
      </c>
      <c r="L1154">
        <v>84</v>
      </c>
      <c r="M1154" t="s">
        <v>16</v>
      </c>
      <c r="N1154" t="s">
        <v>15</v>
      </c>
      <c r="O1154" t="s">
        <v>14</v>
      </c>
      <c r="P1154" t="s">
        <v>9605</v>
      </c>
      <c r="Q1154">
        <v>4</v>
      </c>
      <c r="R1154">
        <v>30</v>
      </c>
      <c r="S1154">
        <v>50</v>
      </c>
      <c r="T1154" t="s">
        <v>9604</v>
      </c>
      <c r="U1154" t="s">
        <v>9603</v>
      </c>
      <c r="V1154" t="s">
        <v>9602</v>
      </c>
      <c r="W1154">
        <v>9581803046</v>
      </c>
      <c r="X1154" t="s">
        <v>9601</v>
      </c>
      <c r="Y1154" t="s">
        <v>8</v>
      </c>
      <c r="Z1154" t="s">
        <v>24</v>
      </c>
      <c r="AA1154">
        <v>2020</v>
      </c>
      <c r="AB1154">
        <v>9.0299999999999994</v>
      </c>
      <c r="AC1154">
        <v>9.25</v>
      </c>
      <c r="AD1154">
        <v>9.3000000000000007</v>
      </c>
      <c r="AE1154" t="s">
        <v>23</v>
      </c>
      <c r="AF1154" t="s">
        <v>9600</v>
      </c>
      <c r="AG1154" t="s">
        <v>36</v>
      </c>
      <c r="AH1154" t="s">
        <v>9599</v>
      </c>
      <c r="AI1154">
        <v>900844438362</v>
      </c>
      <c r="AJ1154" t="s">
        <v>9598</v>
      </c>
      <c r="AK1154" t="s">
        <v>9597</v>
      </c>
      <c r="AL1154" t="s">
        <v>9596</v>
      </c>
      <c r="AM1154" t="s">
        <v>0</v>
      </c>
      <c r="AN1154" t="s">
        <v>1</v>
      </c>
      <c r="AO1154" t="s">
        <v>0</v>
      </c>
      <c r="AP1154" s="3"/>
    </row>
    <row r="1155" spans="1:42" ht="15" customHeight="1" x14ac:dyDescent="0.25">
      <c r="A1155" t="s">
        <v>9595</v>
      </c>
      <c r="B1155">
        <v>10.6060606060606</v>
      </c>
      <c r="C1155" t="s">
        <v>0</v>
      </c>
      <c r="D1155" t="s">
        <v>9594</v>
      </c>
      <c r="E1155" t="s">
        <v>9588</v>
      </c>
      <c r="F1155">
        <v>919494160936</v>
      </c>
      <c r="G1155" t="s">
        <v>9593</v>
      </c>
      <c r="H1155">
        <v>43715</v>
      </c>
      <c r="I1155">
        <v>0.55347222222222225</v>
      </c>
      <c r="J1155" t="s">
        <v>3</v>
      </c>
      <c r="K1155" t="s">
        <v>9592</v>
      </c>
      <c r="L1155">
        <v>85</v>
      </c>
      <c r="M1155" t="s">
        <v>16</v>
      </c>
      <c r="N1155" t="s">
        <v>15</v>
      </c>
      <c r="O1155" t="s">
        <v>14</v>
      </c>
      <c r="P1155" t="s">
        <v>9591</v>
      </c>
      <c r="Q1155">
        <v>14</v>
      </c>
      <c r="R1155">
        <v>21</v>
      </c>
      <c r="S1155">
        <v>50</v>
      </c>
      <c r="T1155" t="s">
        <v>9590</v>
      </c>
      <c r="U1155" t="s">
        <v>9589</v>
      </c>
      <c r="V1155" t="s">
        <v>9588</v>
      </c>
      <c r="W1155">
        <v>9494160936</v>
      </c>
      <c r="X1155" t="s">
        <v>9352</v>
      </c>
      <c r="Y1155" t="s">
        <v>8</v>
      </c>
      <c r="Z1155" t="s">
        <v>24</v>
      </c>
      <c r="AA1155">
        <v>2020</v>
      </c>
      <c r="AB1155">
        <v>7.92</v>
      </c>
      <c r="AC1155">
        <v>7.91</v>
      </c>
      <c r="AD1155">
        <v>8.3000000000000007</v>
      </c>
      <c r="AE1155" t="s">
        <v>23</v>
      </c>
      <c r="AF1155" t="s">
        <v>9587</v>
      </c>
      <c r="AG1155" t="s">
        <v>36</v>
      </c>
      <c r="AH1155" t="s">
        <v>9586</v>
      </c>
      <c r="AI1155">
        <v>570439280822</v>
      </c>
      <c r="AJ1155" t="s">
        <v>3</v>
      </c>
      <c r="AK1155" t="s">
        <v>3</v>
      </c>
      <c r="AL1155" t="s">
        <v>3</v>
      </c>
      <c r="AM1155" t="s">
        <v>2</v>
      </c>
      <c r="AN1155" t="s">
        <v>1</v>
      </c>
      <c r="AO1155" t="s">
        <v>0</v>
      </c>
      <c r="AP1155" s="3"/>
    </row>
    <row r="1156" spans="1:42" ht="15" customHeight="1" x14ac:dyDescent="0.25">
      <c r="A1156" t="s">
        <v>9585</v>
      </c>
      <c r="B1156">
        <v>8.4745762711864394</v>
      </c>
      <c r="C1156" t="s">
        <v>1265</v>
      </c>
      <c r="D1156" t="s">
        <v>9584</v>
      </c>
      <c r="E1156" t="s">
        <v>9578</v>
      </c>
      <c r="F1156">
        <v>919949645858</v>
      </c>
      <c r="G1156" t="s">
        <v>9583</v>
      </c>
      <c r="H1156">
        <v>43715</v>
      </c>
      <c r="I1156">
        <v>0.55972222222222223</v>
      </c>
      <c r="J1156" t="s">
        <v>3</v>
      </c>
      <c r="K1156" t="s">
        <v>9582</v>
      </c>
      <c r="L1156">
        <v>85</v>
      </c>
      <c r="M1156" t="s">
        <v>16</v>
      </c>
      <c r="N1156" t="s">
        <v>15</v>
      </c>
      <c r="O1156" t="s">
        <v>14</v>
      </c>
      <c r="P1156" t="s">
        <v>9581</v>
      </c>
      <c r="Q1156">
        <v>14</v>
      </c>
      <c r="R1156">
        <v>21</v>
      </c>
      <c r="S1156">
        <v>50</v>
      </c>
      <c r="T1156" t="s">
        <v>9580</v>
      </c>
      <c r="U1156" t="s">
        <v>9579</v>
      </c>
      <c r="V1156" t="s">
        <v>9578</v>
      </c>
      <c r="W1156">
        <v>9949645858</v>
      </c>
      <c r="X1156" t="s">
        <v>6945</v>
      </c>
      <c r="Y1156" t="s">
        <v>8</v>
      </c>
      <c r="Z1156" t="s">
        <v>24</v>
      </c>
      <c r="AA1156">
        <v>2020</v>
      </c>
      <c r="AB1156">
        <v>7.6</v>
      </c>
      <c r="AC1156">
        <v>9.43</v>
      </c>
      <c r="AD1156">
        <v>9.6999999999999993</v>
      </c>
      <c r="AE1156" t="s">
        <v>23</v>
      </c>
      <c r="AF1156" t="s">
        <v>9577</v>
      </c>
      <c r="AG1156" t="s">
        <v>36</v>
      </c>
      <c r="AH1156" t="s">
        <v>9577</v>
      </c>
      <c r="AI1156">
        <v>438949525545</v>
      </c>
      <c r="AJ1156" t="s">
        <v>118</v>
      </c>
      <c r="AK1156" t="s">
        <v>9576</v>
      </c>
      <c r="AL1156" t="s">
        <v>9575</v>
      </c>
      <c r="AM1156" t="s">
        <v>0</v>
      </c>
      <c r="AN1156" t="s">
        <v>1</v>
      </c>
      <c r="AO1156" t="s">
        <v>0</v>
      </c>
      <c r="AP1156" s="3"/>
    </row>
    <row r="1157" spans="1:42" ht="15" customHeight="1" x14ac:dyDescent="0.25">
      <c r="A1157" t="s">
        <v>9574</v>
      </c>
      <c r="B1157">
        <v>8.7719298245614006</v>
      </c>
      <c r="C1157" t="s">
        <v>9573</v>
      </c>
      <c r="D1157" t="s">
        <v>9572</v>
      </c>
      <c r="E1157" t="s">
        <v>9566</v>
      </c>
      <c r="F1157">
        <v>919701463260</v>
      </c>
      <c r="G1157" t="s">
        <v>9571</v>
      </c>
      <c r="H1157">
        <v>43715</v>
      </c>
      <c r="I1157">
        <v>0.55208333333333337</v>
      </c>
      <c r="J1157" t="s">
        <v>3</v>
      </c>
      <c r="K1157" t="s">
        <v>9570</v>
      </c>
      <c r="L1157">
        <v>90</v>
      </c>
      <c r="M1157" t="s">
        <v>16</v>
      </c>
      <c r="N1157" t="s">
        <v>15</v>
      </c>
      <c r="O1157" t="s">
        <v>14</v>
      </c>
      <c r="P1157" t="s">
        <v>9569</v>
      </c>
      <c r="Q1157">
        <v>14</v>
      </c>
      <c r="R1157">
        <v>26</v>
      </c>
      <c r="S1157">
        <v>50</v>
      </c>
      <c r="T1157" t="s">
        <v>9568</v>
      </c>
      <c r="U1157" t="s">
        <v>9567</v>
      </c>
      <c r="V1157" t="s">
        <v>9566</v>
      </c>
      <c r="W1157">
        <v>9701463260</v>
      </c>
      <c r="X1157" t="s">
        <v>5556</v>
      </c>
      <c r="Y1157" t="s">
        <v>8</v>
      </c>
      <c r="Z1157" t="s">
        <v>7</v>
      </c>
      <c r="AA1157">
        <v>2020</v>
      </c>
      <c r="AB1157">
        <v>8.4</v>
      </c>
      <c r="AC1157">
        <v>9.1</v>
      </c>
      <c r="AD1157">
        <v>8.1999999999999993</v>
      </c>
      <c r="AE1157" t="s">
        <v>23</v>
      </c>
      <c r="AF1157" t="s">
        <v>9565</v>
      </c>
      <c r="AG1157" t="s">
        <v>36</v>
      </c>
      <c r="AH1157" t="s">
        <v>9565</v>
      </c>
      <c r="AI1157">
        <v>701227736166</v>
      </c>
      <c r="AJ1157" t="s">
        <v>3</v>
      </c>
      <c r="AK1157" t="s">
        <v>3</v>
      </c>
      <c r="AL1157" t="s">
        <v>3</v>
      </c>
      <c r="AM1157" t="s">
        <v>2</v>
      </c>
      <c r="AN1157" t="s">
        <v>1</v>
      </c>
      <c r="AO1157" t="s">
        <v>0</v>
      </c>
      <c r="AP1157" s="3"/>
    </row>
    <row r="1158" spans="1:42" ht="15" customHeight="1" x14ac:dyDescent="0.25">
      <c r="A1158" t="s">
        <v>9564</v>
      </c>
      <c r="B1158">
        <v>13.8888888888888</v>
      </c>
      <c r="C1158" t="s">
        <v>9563</v>
      </c>
      <c r="D1158" t="s">
        <v>9562</v>
      </c>
      <c r="E1158" t="s">
        <v>9556</v>
      </c>
      <c r="F1158">
        <v>919676703539</v>
      </c>
      <c r="G1158" t="s">
        <v>9561</v>
      </c>
      <c r="H1158">
        <v>43715</v>
      </c>
      <c r="I1158">
        <v>0.56874999999999998</v>
      </c>
      <c r="J1158">
        <v>1</v>
      </c>
      <c r="K1158" t="s">
        <v>9560</v>
      </c>
      <c r="L1158">
        <v>90</v>
      </c>
      <c r="M1158" t="s">
        <v>16</v>
      </c>
      <c r="N1158" t="s">
        <v>15</v>
      </c>
      <c r="O1158" t="s">
        <v>14</v>
      </c>
      <c r="P1158" t="s">
        <v>9559</v>
      </c>
      <c r="Q1158">
        <v>14</v>
      </c>
      <c r="R1158">
        <v>26</v>
      </c>
      <c r="S1158">
        <v>50</v>
      </c>
      <c r="T1158" t="s">
        <v>9558</v>
      </c>
      <c r="U1158" t="s">
        <v>9557</v>
      </c>
      <c r="V1158" t="s">
        <v>9556</v>
      </c>
      <c r="W1158">
        <v>9676703539</v>
      </c>
      <c r="X1158" t="s">
        <v>8718</v>
      </c>
      <c r="Y1158" t="s">
        <v>8</v>
      </c>
      <c r="Z1158" t="s">
        <v>24</v>
      </c>
      <c r="AA1158">
        <v>2020</v>
      </c>
      <c r="AB1158">
        <v>8.0500000000000007</v>
      </c>
      <c r="AC1158">
        <v>9.6300000000000008</v>
      </c>
      <c r="AD1158">
        <v>9.8000000000000007</v>
      </c>
      <c r="AE1158" t="s">
        <v>6</v>
      </c>
      <c r="AF1158" t="s">
        <v>9555</v>
      </c>
      <c r="AG1158" t="s">
        <v>36</v>
      </c>
      <c r="AH1158" t="s">
        <v>9555</v>
      </c>
      <c r="AI1158">
        <v>253228285286</v>
      </c>
      <c r="AJ1158" t="s">
        <v>9554</v>
      </c>
      <c r="AK1158" t="s">
        <v>3</v>
      </c>
      <c r="AL1158" t="s">
        <v>9553</v>
      </c>
      <c r="AM1158" t="s">
        <v>0</v>
      </c>
      <c r="AN1158" t="s">
        <v>1</v>
      </c>
      <c r="AO1158" t="s">
        <v>0</v>
      </c>
      <c r="AP1158" s="3"/>
    </row>
    <row r="1159" spans="1:42" ht="15" customHeight="1" x14ac:dyDescent="0.25">
      <c r="A1159" t="s">
        <v>9552</v>
      </c>
      <c r="B1159">
        <v>13.559322033898299</v>
      </c>
      <c r="C1159" t="s">
        <v>9551</v>
      </c>
      <c r="D1159" t="s">
        <v>9550</v>
      </c>
      <c r="E1159" t="s">
        <v>9544</v>
      </c>
      <c r="F1159">
        <v>917989121489</v>
      </c>
      <c r="G1159" t="s">
        <v>9549</v>
      </c>
      <c r="H1159">
        <v>43715</v>
      </c>
      <c r="I1159">
        <v>0.55208333333333337</v>
      </c>
      <c r="J1159">
        <v>1</v>
      </c>
      <c r="K1159" t="s">
        <v>9548</v>
      </c>
      <c r="L1159">
        <v>90</v>
      </c>
      <c r="M1159" t="s">
        <v>16</v>
      </c>
      <c r="N1159" t="s">
        <v>15</v>
      </c>
      <c r="O1159" t="s">
        <v>14</v>
      </c>
      <c r="P1159" t="s">
        <v>9547</v>
      </c>
      <c r="Q1159">
        <v>20</v>
      </c>
      <c r="R1159">
        <v>30</v>
      </c>
      <c r="S1159">
        <v>40</v>
      </c>
      <c r="T1159" t="s">
        <v>9546</v>
      </c>
      <c r="U1159" t="s">
        <v>9545</v>
      </c>
      <c r="V1159" t="s">
        <v>9544</v>
      </c>
      <c r="W1159">
        <v>7989121459</v>
      </c>
      <c r="X1159" t="s">
        <v>8150</v>
      </c>
      <c r="Y1159" t="s">
        <v>8</v>
      </c>
      <c r="Z1159" t="s">
        <v>24</v>
      </c>
      <c r="AA1159">
        <v>2020</v>
      </c>
      <c r="AB1159">
        <v>9.6</v>
      </c>
      <c r="AC1159">
        <v>9.8000000000000007</v>
      </c>
      <c r="AD1159">
        <v>9.5</v>
      </c>
      <c r="AE1159" t="s">
        <v>6</v>
      </c>
      <c r="AF1159" t="s">
        <v>9543</v>
      </c>
      <c r="AG1159" t="s">
        <v>5</v>
      </c>
      <c r="AH1159" t="s">
        <v>9542</v>
      </c>
      <c r="AI1159">
        <v>572011946412</v>
      </c>
      <c r="AJ1159" t="s">
        <v>9541</v>
      </c>
      <c r="AK1159" t="s">
        <v>9540</v>
      </c>
      <c r="AL1159" t="s">
        <v>9539</v>
      </c>
      <c r="AM1159" t="s">
        <v>0</v>
      </c>
      <c r="AN1159" t="s">
        <v>1</v>
      </c>
      <c r="AO1159" t="s">
        <v>0</v>
      </c>
      <c r="AP1159" s="3"/>
    </row>
    <row r="1160" spans="1:42" ht="15" customHeight="1" x14ac:dyDescent="0.25">
      <c r="A1160" t="s">
        <v>9538</v>
      </c>
      <c r="B1160">
        <v>10.5263157894736</v>
      </c>
      <c r="C1160" t="s">
        <v>9537</v>
      </c>
      <c r="D1160" t="s">
        <v>9536</v>
      </c>
      <c r="E1160" t="s">
        <v>9530</v>
      </c>
      <c r="F1160">
        <v>919010382233</v>
      </c>
      <c r="G1160" t="s">
        <v>9535</v>
      </c>
      <c r="H1160">
        <v>43715</v>
      </c>
      <c r="I1160">
        <v>0.57986111111111105</v>
      </c>
      <c r="J1160">
        <v>1</v>
      </c>
      <c r="K1160" t="s">
        <v>9534</v>
      </c>
      <c r="L1160">
        <v>90</v>
      </c>
      <c r="M1160" t="s">
        <v>16</v>
      </c>
      <c r="N1160" t="s">
        <v>15</v>
      </c>
      <c r="O1160" t="s">
        <v>14</v>
      </c>
      <c r="P1160" t="s">
        <v>9533</v>
      </c>
      <c r="Q1160">
        <v>20</v>
      </c>
      <c r="R1160">
        <v>30</v>
      </c>
      <c r="S1160">
        <v>40</v>
      </c>
      <c r="T1160" t="s">
        <v>9532</v>
      </c>
      <c r="U1160" t="s">
        <v>9531</v>
      </c>
      <c r="V1160" t="s">
        <v>9530</v>
      </c>
      <c r="W1160">
        <v>9010382233</v>
      </c>
      <c r="X1160" t="s">
        <v>7519</v>
      </c>
      <c r="Y1160" t="s">
        <v>8</v>
      </c>
      <c r="Z1160" t="s">
        <v>24</v>
      </c>
      <c r="AA1160">
        <v>2020</v>
      </c>
      <c r="AB1160">
        <v>9.52</v>
      </c>
      <c r="AC1160">
        <v>9.7899999999999991</v>
      </c>
      <c r="AD1160">
        <v>9.8000000000000007</v>
      </c>
      <c r="AE1160" t="s">
        <v>6</v>
      </c>
      <c r="AF1160" t="s">
        <v>9529</v>
      </c>
      <c r="AG1160" t="s">
        <v>5</v>
      </c>
      <c r="AH1160" t="s">
        <v>9529</v>
      </c>
      <c r="AI1160" t="s">
        <v>9528</v>
      </c>
      <c r="AJ1160" t="s">
        <v>9527</v>
      </c>
      <c r="AK1160" t="s">
        <v>3</v>
      </c>
      <c r="AL1160" t="s">
        <v>9526</v>
      </c>
      <c r="AM1160" t="s">
        <v>2</v>
      </c>
      <c r="AN1160" t="s">
        <v>1</v>
      </c>
      <c r="AO1160" t="s">
        <v>0</v>
      </c>
      <c r="AP1160" s="3"/>
    </row>
    <row r="1161" spans="1:42" ht="15" customHeight="1" x14ac:dyDescent="0.25">
      <c r="A1161" t="s">
        <v>9525</v>
      </c>
      <c r="B1161">
        <v>14.4144144144144</v>
      </c>
      <c r="C1161" t="s">
        <v>1475</v>
      </c>
      <c r="D1161" t="s">
        <v>9524</v>
      </c>
      <c r="E1161" t="s">
        <v>9519</v>
      </c>
      <c r="F1161">
        <v>918179532559</v>
      </c>
      <c r="G1161" t="s">
        <v>9523</v>
      </c>
      <c r="H1161">
        <v>43715</v>
      </c>
      <c r="I1161">
        <v>0.55138888888888882</v>
      </c>
      <c r="J1161">
        <v>1</v>
      </c>
      <c r="K1161" t="s">
        <v>9522</v>
      </c>
      <c r="L1161">
        <v>90</v>
      </c>
      <c r="M1161" t="s">
        <v>16</v>
      </c>
      <c r="N1161" t="s">
        <v>15</v>
      </c>
      <c r="O1161" t="s">
        <v>14</v>
      </c>
      <c r="P1161" t="s">
        <v>9521</v>
      </c>
      <c r="Q1161">
        <v>20</v>
      </c>
      <c r="R1161">
        <v>30</v>
      </c>
      <c r="S1161">
        <v>40</v>
      </c>
      <c r="T1161" t="s">
        <v>8391</v>
      </c>
      <c r="U1161" t="s">
        <v>9520</v>
      </c>
      <c r="V1161" t="s">
        <v>9519</v>
      </c>
      <c r="W1161">
        <v>8179532559</v>
      </c>
      <c r="X1161" t="s">
        <v>7138</v>
      </c>
      <c r="Y1161" t="s">
        <v>8</v>
      </c>
      <c r="Z1161" t="s">
        <v>24</v>
      </c>
      <c r="AA1161">
        <v>2020</v>
      </c>
      <c r="AB1161">
        <v>7.7</v>
      </c>
      <c r="AC1161">
        <v>9.6999999999999993</v>
      </c>
      <c r="AD1161">
        <v>9.6999999999999993</v>
      </c>
      <c r="AE1161" t="s">
        <v>23</v>
      </c>
      <c r="AF1161" t="s">
        <v>9518</v>
      </c>
      <c r="AG1161" t="s">
        <v>5</v>
      </c>
      <c r="AH1161" t="s">
        <v>9518</v>
      </c>
      <c r="AI1161">
        <v>803243291376</v>
      </c>
      <c r="AJ1161" t="s">
        <v>9517</v>
      </c>
      <c r="AK1161" t="s">
        <v>3</v>
      </c>
      <c r="AL1161" t="s">
        <v>9516</v>
      </c>
      <c r="AM1161" t="s">
        <v>0</v>
      </c>
      <c r="AN1161" t="s">
        <v>1</v>
      </c>
      <c r="AO1161" t="s">
        <v>0</v>
      </c>
      <c r="AP1161" s="3"/>
    </row>
    <row r="1162" spans="1:42" ht="15" customHeight="1" x14ac:dyDescent="0.25">
      <c r="A1162" t="s">
        <v>9515</v>
      </c>
      <c r="B1162">
        <v>7.2727272727272698</v>
      </c>
      <c r="C1162" t="s">
        <v>0</v>
      </c>
      <c r="D1162" t="s">
        <v>9514</v>
      </c>
      <c r="E1162" t="s">
        <v>9508</v>
      </c>
      <c r="F1162">
        <v>919059488323</v>
      </c>
      <c r="G1162" t="s">
        <v>9513</v>
      </c>
      <c r="H1162">
        <v>43715</v>
      </c>
      <c r="I1162">
        <v>0.55763888888888891</v>
      </c>
      <c r="J1162" t="s">
        <v>3</v>
      </c>
      <c r="K1162" t="s">
        <v>9512</v>
      </c>
      <c r="L1162">
        <v>90</v>
      </c>
      <c r="M1162" t="s">
        <v>16</v>
      </c>
      <c r="N1162" t="s">
        <v>15</v>
      </c>
      <c r="O1162" t="s">
        <v>14</v>
      </c>
      <c r="P1162" t="s">
        <v>9511</v>
      </c>
      <c r="Q1162">
        <v>14</v>
      </c>
      <c r="R1162">
        <v>26</v>
      </c>
      <c r="S1162">
        <v>50</v>
      </c>
      <c r="T1162" t="s">
        <v>9510</v>
      </c>
      <c r="U1162" t="s">
        <v>9509</v>
      </c>
      <c r="V1162" t="s">
        <v>9508</v>
      </c>
      <c r="W1162">
        <v>9059488323</v>
      </c>
      <c r="X1162" t="s">
        <v>7504</v>
      </c>
      <c r="Y1162" t="s">
        <v>8</v>
      </c>
      <c r="Z1162" t="s">
        <v>24</v>
      </c>
      <c r="AA1162">
        <v>2020</v>
      </c>
      <c r="AB1162">
        <v>8.99</v>
      </c>
      <c r="AC1162">
        <v>9.6</v>
      </c>
      <c r="AD1162">
        <v>9.6999999999999993</v>
      </c>
      <c r="AE1162" t="s">
        <v>23</v>
      </c>
      <c r="AF1162" t="s">
        <v>9507</v>
      </c>
      <c r="AG1162" t="s">
        <v>36</v>
      </c>
      <c r="AH1162" t="s">
        <v>9507</v>
      </c>
      <c r="AI1162">
        <v>234890279673</v>
      </c>
      <c r="AJ1162" t="s">
        <v>9506</v>
      </c>
      <c r="AK1162" t="s">
        <v>3</v>
      </c>
      <c r="AL1162" t="s">
        <v>9505</v>
      </c>
      <c r="AM1162" t="s">
        <v>0</v>
      </c>
      <c r="AN1162" t="s">
        <v>1</v>
      </c>
      <c r="AO1162" t="s">
        <v>0</v>
      </c>
      <c r="AP1162" s="3"/>
    </row>
    <row r="1163" spans="1:42" ht="15" customHeight="1" x14ac:dyDescent="0.25">
      <c r="A1163" t="s">
        <v>9504</v>
      </c>
      <c r="B1163">
        <v>26.6666666666666</v>
      </c>
      <c r="C1163" t="s">
        <v>7469</v>
      </c>
      <c r="D1163" t="s">
        <v>9503</v>
      </c>
      <c r="E1163" t="s">
        <v>9497</v>
      </c>
      <c r="F1163">
        <v>917386690951</v>
      </c>
      <c r="G1163" t="s">
        <v>9502</v>
      </c>
      <c r="H1163">
        <v>43715</v>
      </c>
      <c r="I1163">
        <v>0.625</v>
      </c>
      <c r="J1163">
        <v>1</v>
      </c>
      <c r="K1163" t="s">
        <v>9501</v>
      </c>
      <c r="L1163">
        <v>90</v>
      </c>
      <c r="M1163" t="s">
        <v>16</v>
      </c>
      <c r="N1163" t="s">
        <v>15</v>
      </c>
      <c r="O1163" t="s">
        <v>14</v>
      </c>
      <c r="P1163" t="s">
        <v>9500</v>
      </c>
      <c r="Q1163">
        <v>20</v>
      </c>
      <c r="R1163">
        <v>30</v>
      </c>
      <c r="S1163">
        <v>40</v>
      </c>
      <c r="T1163" t="s">
        <v>9499</v>
      </c>
      <c r="U1163" t="s">
        <v>9498</v>
      </c>
      <c r="V1163" t="s">
        <v>9497</v>
      </c>
      <c r="W1163">
        <v>7386690951</v>
      </c>
      <c r="X1163" t="s">
        <v>9496</v>
      </c>
      <c r="Y1163" t="s">
        <v>8</v>
      </c>
      <c r="Z1163" t="s">
        <v>24</v>
      </c>
      <c r="AA1163">
        <v>2020</v>
      </c>
      <c r="AB1163">
        <v>8.9</v>
      </c>
      <c r="AC1163">
        <v>9.86</v>
      </c>
      <c r="AD1163">
        <v>10</v>
      </c>
      <c r="AE1163" t="s">
        <v>6</v>
      </c>
      <c r="AF1163" t="s">
        <v>9495</v>
      </c>
      <c r="AG1163" t="s">
        <v>5</v>
      </c>
      <c r="AH1163" t="s">
        <v>9494</v>
      </c>
      <c r="AI1163">
        <v>243098579874</v>
      </c>
      <c r="AJ1163" t="s">
        <v>9493</v>
      </c>
      <c r="AK1163" t="s">
        <v>9492</v>
      </c>
      <c r="AL1163" t="s">
        <v>9491</v>
      </c>
      <c r="AM1163" t="s">
        <v>0</v>
      </c>
      <c r="AN1163" t="s">
        <v>1</v>
      </c>
      <c r="AO1163" t="s">
        <v>0</v>
      </c>
      <c r="AP1163" s="3"/>
    </row>
    <row r="1164" spans="1:42" ht="15" customHeight="1" x14ac:dyDescent="0.25">
      <c r="A1164" t="s">
        <v>9490</v>
      </c>
      <c r="B1164">
        <v>5.61797752808988</v>
      </c>
      <c r="C1164" t="s">
        <v>46</v>
      </c>
      <c r="D1164" t="s">
        <v>9489</v>
      </c>
      <c r="E1164" t="s">
        <v>9483</v>
      </c>
      <c r="F1164">
        <v>917661833077</v>
      </c>
      <c r="G1164" t="s">
        <v>9488</v>
      </c>
      <c r="H1164">
        <v>43715</v>
      </c>
      <c r="I1164">
        <v>0.57638888888888895</v>
      </c>
      <c r="J1164" t="s">
        <v>3</v>
      </c>
      <c r="K1164" t="s">
        <v>9487</v>
      </c>
      <c r="L1164">
        <v>90</v>
      </c>
      <c r="M1164" t="s">
        <v>16</v>
      </c>
      <c r="N1164" t="s">
        <v>15</v>
      </c>
      <c r="O1164" t="s">
        <v>14</v>
      </c>
      <c r="P1164" t="s">
        <v>9486</v>
      </c>
      <c r="Q1164">
        <v>20</v>
      </c>
      <c r="R1164">
        <v>30</v>
      </c>
      <c r="S1164">
        <v>40</v>
      </c>
      <c r="T1164" t="s">
        <v>9485</v>
      </c>
      <c r="U1164" t="s">
        <v>9484</v>
      </c>
      <c r="V1164" t="s">
        <v>9483</v>
      </c>
      <c r="W1164">
        <v>7661833073</v>
      </c>
      <c r="X1164" t="s">
        <v>6892</v>
      </c>
      <c r="Y1164" t="s">
        <v>8</v>
      </c>
      <c r="Z1164" t="s">
        <v>24</v>
      </c>
      <c r="AA1164">
        <v>2020</v>
      </c>
      <c r="AB1164">
        <v>6.8</v>
      </c>
      <c r="AC1164">
        <v>8.5</v>
      </c>
      <c r="AD1164">
        <v>9.3000000000000007</v>
      </c>
      <c r="AE1164" t="s">
        <v>23</v>
      </c>
      <c r="AF1164" t="s">
        <v>9482</v>
      </c>
      <c r="AG1164" t="s">
        <v>36</v>
      </c>
      <c r="AH1164" t="s">
        <v>9482</v>
      </c>
      <c r="AI1164" t="s">
        <v>9481</v>
      </c>
      <c r="AJ1164" t="s">
        <v>9480</v>
      </c>
      <c r="AK1164" t="s">
        <v>3</v>
      </c>
      <c r="AL1164" t="s">
        <v>3</v>
      </c>
      <c r="AM1164" t="s">
        <v>0</v>
      </c>
      <c r="AN1164" t="s">
        <v>1</v>
      </c>
      <c r="AO1164" t="s">
        <v>0</v>
      </c>
      <c r="AP1164" s="3"/>
    </row>
    <row r="1165" spans="1:42" ht="15" customHeight="1" x14ac:dyDescent="0.25">
      <c r="A1165" t="s">
        <v>9479</v>
      </c>
      <c r="B1165">
        <v>13.3333333333333</v>
      </c>
      <c r="C1165" t="s">
        <v>7819</v>
      </c>
      <c r="D1165" t="s">
        <v>9478</v>
      </c>
      <c r="E1165" t="s">
        <v>9472</v>
      </c>
      <c r="F1165">
        <v>917659878090</v>
      </c>
      <c r="G1165" t="s">
        <v>9477</v>
      </c>
      <c r="H1165">
        <v>43715</v>
      </c>
      <c r="I1165">
        <v>0.55625000000000002</v>
      </c>
      <c r="J1165" t="s">
        <v>3</v>
      </c>
      <c r="K1165" t="s">
        <v>9476</v>
      </c>
      <c r="L1165">
        <v>90</v>
      </c>
      <c r="M1165" t="s">
        <v>16</v>
      </c>
      <c r="N1165" t="s">
        <v>15</v>
      </c>
      <c r="O1165" t="s">
        <v>14</v>
      </c>
      <c r="P1165" t="s">
        <v>9475</v>
      </c>
      <c r="Q1165">
        <v>14</v>
      </c>
      <c r="R1165">
        <v>26</v>
      </c>
      <c r="S1165">
        <v>50</v>
      </c>
      <c r="T1165" t="s">
        <v>9474</v>
      </c>
      <c r="U1165" t="s">
        <v>9473</v>
      </c>
      <c r="V1165" t="s">
        <v>9472</v>
      </c>
      <c r="W1165">
        <v>7659878090</v>
      </c>
      <c r="X1165" t="s">
        <v>7780</v>
      </c>
      <c r="Y1165" t="s">
        <v>8</v>
      </c>
      <c r="Z1165" t="s">
        <v>24</v>
      </c>
      <c r="AA1165">
        <v>2020</v>
      </c>
      <c r="AB1165">
        <v>8.6</v>
      </c>
      <c r="AC1165">
        <v>9.56</v>
      </c>
      <c r="AD1165">
        <v>8.6999999999999993</v>
      </c>
      <c r="AE1165" t="s">
        <v>23</v>
      </c>
      <c r="AF1165" t="s">
        <v>9471</v>
      </c>
      <c r="AG1165" t="s">
        <v>36</v>
      </c>
      <c r="AH1165" t="s">
        <v>9471</v>
      </c>
      <c r="AI1165">
        <v>480738856355</v>
      </c>
      <c r="AJ1165" t="s">
        <v>9470</v>
      </c>
      <c r="AK1165" t="s">
        <v>3</v>
      </c>
      <c r="AM1165" t="s">
        <v>0</v>
      </c>
      <c r="AN1165" t="s">
        <v>1</v>
      </c>
      <c r="AO1165" t="s">
        <v>0</v>
      </c>
      <c r="AP1165" s="3"/>
    </row>
    <row r="1166" spans="1:42" ht="15" customHeight="1" x14ac:dyDescent="0.25">
      <c r="A1166" t="s">
        <v>9469</v>
      </c>
      <c r="B1166">
        <v>8.9285714285714199</v>
      </c>
      <c r="C1166" t="s">
        <v>0</v>
      </c>
      <c r="D1166" t="s">
        <v>9468</v>
      </c>
      <c r="E1166" t="s">
        <v>9464</v>
      </c>
      <c r="F1166">
        <v>919454796180</v>
      </c>
      <c r="G1166" t="s">
        <v>9467</v>
      </c>
      <c r="H1166">
        <v>43715</v>
      </c>
      <c r="I1166">
        <v>0.58680555555555558</v>
      </c>
      <c r="J1166">
        <v>1</v>
      </c>
      <c r="K1166" t="s">
        <v>9466</v>
      </c>
      <c r="L1166">
        <v>90</v>
      </c>
      <c r="M1166" t="s">
        <v>16</v>
      </c>
      <c r="N1166" t="s">
        <v>15</v>
      </c>
      <c r="O1166" t="s">
        <v>14</v>
      </c>
      <c r="P1166" t="s">
        <v>9465</v>
      </c>
      <c r="Q1166">
        <v>14</v>
      </c>
      <c r="R1166">
        <v>26</v>
      </c>
      <c r="S1166">
        <v>50</v>
      </c>
      <c r="T1166" t="s">
        <v>3525</v>
      </c>
      <c r="U1166" t="s">
        <v>788</v>
      </c>
      <c r="V1166" t="s">
        <v>9464</v>
      </c>
      <c r="W1166">
        <v>9454796180</v>
      </c>
      <c r="X1166" t="s">
        <v>7504</v>
      </c>
      <c r="Y1166" t="s">
        <v>8</v>
      </c>
      <c r="Z1166" t="s">
        <v>24</v>
      </c>
      <c r="AA1166">
        <v>2020</v>
      </c>
      <c r="AB1166">
        <v>8.2899999999999991</v>
      </c>
      <c r="AC1166">
        <v>8.86</v>
      </c>
      <c r="AD1166">
        <v>9.1</v>
      </c>
      <c r="AE1166" t="s">
        <v>6</v>
      </c>
      <c r="AF1166" t="s">
        <v>9463</v>
      </c>
      <c r="AG1166" t="s">
        <v>182</v>
      </c>
      <c r="AH1166" t="s">
        <v>9462</v>
      </c>
      <c r="AI1166">
        <v>991612656667</v>
      </c>
      <c r="AJ1166" t="s">
        <v>3</v>
      </c>
      <c r="AK1166" t="s">
        <v>3</v>
      </c>
      <c r="AL1166" t="s">
        <v>3</v>
      </c>
      <c r="AM1166" t="s">
        <v>0</v>
      </c>
      <c r="AN1166" t="s">
        <v>1</v>
      </c>
      <c r="AO1166" t="s">
        <v>0</v>
      </c>
      <c r="AP1166" s="3"/>
    </row>
    <row r="1167" spans="1:42" ht="15" customHeight="1" x14ac:dyDescent="0.25">
      <c r="A1167" t="s">
        <v>9461</v>
      </c>
      <c r="B1167">
        <v>10</v>
      </c>
      <c r="C1167" t="s">
        <v>0</v>
      </c>
      <c r="D1167" t="s">
        <v>9460</v>
      </c>
      <c r="E1167" t="s">
        <v>9455</v>
      </c>
      <c r="F1167">
        <v>919701841357</v>
      </c>
      <c r="G1167" t="s">
        <v>9459</v>
      </c>
      <c r="H1167">
        <v>43715</v>
      </c>
      <c r="I1167">
        <v>0.57777777777777783</v>
      </c>
      <c r="J1167" t="s">
        <v>3</v>
      </c>
      <c r="K1167" t="s">
        <v>9458</v>
      </c>
      <c r="L1167">
        <v>90</v>
      </c>
      <c r="M1167" t="s">
        <v>16</v>
      </c>
      <c r="N1167" t="s">
        <v>15</v>
      </c>
      <c r="O1167" t="s">
        <v>14</v>
      </c>
      <c r="P1167" t="s">
        <v>9457</v>
      </c>
      <c r="Q1167">
        <v>14</v>
      </c>
      <c r="R1167">
        <v>26</v>
      </c>
      <c r="S1167">
        <v>50</v>
      </c>
      <c r="T1167" t="s">
        <v>9456</v>
      </c>
      <c r="U1167" t="s">
        <v>27</v>
      </c>
      <c r="V1167" t="s">
        <v>9455</v>
      </c>
      <c r="W1167">
        <v>9701841357</v>
      </c>
      <c r="X1167" t="s">
        <v>7504</v>
      </c>
      <c r="Y1167" t="s">
        <v>8</v>
      </c>
      <c r="Z1167" t="s">
        <v>24</v>
      </c>
      <c r="AA1167">
        <v>2020</v>
      </c>
      <c r="AB1167">
        <v>8.15</v>
      </c>
      <c r="AC1167">
        <v>8.25</v>
      </c>
      <c r="AD1167">
        <v>8.6999999999999993</v>
      </c>
      <c r="AE1167" t="s">
        <v>23</v>
      </c>
      <c r="AF1167" t="s">
        <v>9454</v>
      </c>
      <c r="AG1167" t="s">
        <v>36</v>
      </c>
      <c r="AH1167" t="s">
        <v>9454</v>
      </c>
      <c r="AI1167">
        <v>568930087240</v>
      </c>
      <c r="AJ1167" t="s">
        <v>3</v>
      </c>
      <c r="AK1167" t="s">
        <v>3</v>
      </c>
      <c r="AL1167" t="s">
        <v>3</v>
      </c>
      <c r="AM1167" t="s">
        <v>0</v>
      </c>
      <c r="AN1167" t="s">
        <v>1</v>
      </c>
      <c r="AO1167" t="s">
        <v>0</v>
      </c>
      <c r="AP1167" s="3"/>
    </row>
    <row r="1168" spans="1:42" ht="15" customHeight="1" x14ac:dyDescent="0.25">
      <c r="A1168" t="s">
        <v>9453</v>
      </c>
      <c r="B1168">
        <v>15.671641791044699</v>
      </c>
      <c r="C1168" t="s">
        <v>0</v>
      </c>
      <c r="D1168" t="s">
        <v>9452</v>
      </c>
      <c r="E1168" t="s">
        <v>9446</v>
      </c>
      <c r="F1168">
        <v>919167930959</v>
      </c>
      <c r="G1168" t="s">
        <v>9451</v>
      </c>
      <c r="H1168">
        <v>43715</v>
      </c>
      <c r="I1168">
        <v>0.5541666666666667</v>
      </c>
      <c r="J1168" t="s">
        <v>3</v>
      </c>
      <c r="K1168" t="s">
        <v>9450</v>
      </c>
      <c r="L1168">
        <v>91</v>
      </c>
      <c r="M1168" t="s">
        <v>16</v>
      </c>
      <c r="N1168" t="s">
        <v>15</v>
      </c>
      <c r="O1168" t="s">
        <v>14</v>
      </c>
      <c r="P1168" t="s">
        <v>9449</v>
      </c>
      <c r="Q1168">
        <v>20</v>
      </c>
      <c r="R1168">
        <v>21</v>
      </c>
      <c r="S1168">
        <v>50</v>
      </c>
      <c r="T1168" t="s">
        <v>9448</v>
      </c>
      <c r="U1168" t="s">
        <v>9447</v>
      </c>
      <c r="V1168" t="s">
        <v>9446</v>
      </c>
      <c r="W1168">
        <v>9167930959</v>
      </c>
      <c r="X1168" t="s">
        <v>5556</v>
      </c>
      <c r="Y1168" t="s">
        <v>8</v>
      </c>
      <c r="Z1168" t="s">
        <v>24</v>
      </c>
      <c r="AA1168">
        <v>2020</v>
      </c>
      <c r="AB1168">
        <v>9.1</v>
      </c>
      <c r="AC1168">
        <v>6</v>
      </c>
      <c r="AD1168">
        <v>8.3000000000000007</v>
      </c>
      <c r="AE1168" t="s">
        <v>23</v>
      </c>
      <c r="AF1168" t="s">
        <v>9445</v>
      </c>
      <c r="AG1168" t="s">
        <v>91</v>
      </c>
      <c r="AH1168" t="s">
        <v>9444</v>
      </c>
      <c r="AI1168">
        <v>466935944812</v>
      </c>
      <c r="AJ1168" t="s">
        <v>9443</v>
      </c>
      <c r="AK1168" t="s">
        <v>3</v>
      </c>
      <c r="AL1168" t="s">
        <v>9442</v>
      </c>
      <c r="AM1168" t="s">
        <v>2</v>
      </c>
      <c r="AN1168" t="s">
        <v>1</v>
      </c>
      <c r="AO1168" t="s">
        <v>0</v>
      </c>
      <c r="AP1168" s="3"/>
    </row>
    <row r="1169" spans="1:42" ht="15" customHeight="1" x14ac:dyDescent="0.25">
      <c r="A1169" t="s">
        <v>9441</v>
      </c>
      <c r="B1169">
        <v>12.9032258064516</v>
      </c>
      <c r="C1169" t="s">
        <v>0</v>
      </c>
      <c r="D1169" t="s">
        <v>9440</v>
      </c>
      <c r="E1169" t="s">
        <v>9434</v>
      </c>
      <c r="F1169">
        <v>919705130088</v>
      </c>
      <c r="G1169" t="s">
        <v>9439</v>
      </c>
      <c r="H1169">
        <v>43715</v>
      </c>
      <c r="I1169">
        <v>0.5541666666666667</v>
      </c>
      <c r="J1169" t="s">
        <v>3</v>
      </c>
      <c r="K1169" t="s">
        <v>9438</v>
      </c>
      <c r="L1169">
        <v>91</v>
      </c>
      <c r="M1169" t="s">
        <v>16</v>
      </c>
      <c r="N1169" t="s">
        <v>15</v>
      </c>
      <c r="O1169" t="s">
        <v>14</v>
      </c>
      <c r="P1169" t="s">
        <v>9437</v>
      </c>
      <c r="Q1169">
        <v>20</v>
      </c>
      <c r="R1169">
        <v>21</v>
      </c>
      <c r="S1169">
        <v>50</v>
      </c>
      <c r="T1169" t="s">
        <v>9436</v>
      </c>
      <c r="U1169" t="s">
        <v>9435</v>
      </c>
      <c r="V1169" t="s">
        <v>9434</v>
      </c>
      <c r="W1169">
        <v>9705130088</v>
      </c>
      <c r="X1169" t="s">
        <v>9433</v>
      </c>
      <c r="Y1169" t="s">
        <v>8</v>
      </c>
      <c r="Z1169" t="s">
        <v>24</v>
      </c>
      <c r="AA1169">
        <v>2020</v>
      </c>
      <c r="AB1169">
        <v>8.8000000000000007</v>
      </c>
      <c r="AC1169">
        <v>8.9</v>
      </c>
      <c r="AD1169">
        <v>8.6999999999999993</v>
      </c>
      <c r="AE1169" t="s">
        <v>23</v>
      </c>
      <c r="AF1169" t="s">
        <v>9432</v>
      </c>
      <c r="AG1169" t="s">
        <v>36</v>
      </c>
      <c r="AH1169" t="s">
        <v>9431</v>
      </c>
      <c r="AI1169">
        <v>324256459959</v>
      </c>
      <c r="AJ1169" t="s">
        <v>9430</v>
      </c>
      <c r="AL1169" t="s">
        <v>9429</v>
      </c>
      <c r="AM1169" t="s">
        <v>2</v>
      </c>
      <c r="AN1169" t="s">
        <v>1</v>
      </c>
      <c r="AO1169" t="s">
        <v>0</v>
      </c>
      <c r="AP1169" s="3"/>
    </row>
    <row r="1170" spans="1:42" ht="15" customHeight="1" x14ac:dyDescent="0.25">
      <c r="A1170" t="s">
        <v>9428</v>
      </c>
      <c r="B1170">
        <v>0</v>
      </c>
      <c r="C1170" t="s">
        <v>46</v>
      </c>
      <c r="D1170" t="s">
        <v>9427</v>
      </c>
      <c r="E1170" t="s">
        <v>9422</v>
      </c>
      <c r="F1170">
        <v>918008947894</v>
      </c>
      <c r="G1170" t="s">
        <v>9426</v>
      </c>
      <c r="H1170">
        <v>43715</v>
      </c>
      <c r="I1170">
        <v>0.5625</v>
      </c>
      <c r="J1170" t="s">
        <v>3</v>
      </c>
      <c r="K1170" t="s">
        <v>7363</v>
      </c>
      <c r="L1170">
        <v>91</v>
      </c>
      <c r="M1170" t="s">
        <v>16</v>
      </c>
      <c r="N1170" t="s">
        <v>15</v>
      </c>
      <c r="O1170" t="s">
        <v>14</v>
      </c>
      <c r="P1170" t="s">
        <v>9425</v>
      </c>
      <c r="Q1170">
        <v>20</v>
      </c>
      <c r="R1170">
        <v>21</v>
      </c>
      <c r="S1170">
        <v>50</v>
      </c>
      <c r="T1170" t="s">
        <v>9424</v>
      </c>
      <c r="U1170" t="s">
        <v>9423</v>
      </c>
      <c r="V1170" t="s">
        <v>9422</v>
      </c>
      <c r="W1170">
        <v>8008947894</v>
      </c>
      <c r="X1170" t="s">
        <v>6881</v>
      </c>
      <c r="Y1170" t="s">
        <v>8</v>
      </c>
      <c r="Z1170" t="s">
        <v>24</v>
      </c>
      <c r="AA1170">
        <v>2020</v>
      </c>
      <c r="AB1170">
        <v>7.4</v>
      </c>
      <c r="AC1170">
        <v>9.6999999999999993</v>
      </c>
      <c r="AD1170">
        <v>9.3000000000000007</v>
      </c>
      <c r="AE1170" t="s">
        <v>6</v>
      </c>
      <c r="AF1170" t="s">
        <v>9421</v>
      </c>
      <c r="AG1170" t="s">
        <v>36</v>
      </c>
      <c r="AH1170" t="s">
        <v>9421</v>
      </c>
      <c r="AI1170" t="s">
        <v>9420</v>
      </c>
      <c r="AJ1170" t="s">
        <v>9419</v>
      </c>
      <c r="AK1170" t="s">
        <v>975</v>
      </c>
      <c r="AL1170" t="s">
        <v>9418</v>
      </c>
      <c r="AM1170" t="s">
        <v>2</v>
      </c>
      <c r="AN1170" t="s">
        <v>1</v>
      </c>
      <c r="AO1170" t="s">
        <v>0</v>
      </c>
      <c r="AP1170" s="3"/>
    </row>
    <row r="1171" spans="1:42" ht="15" customHeight="1" x14ac:dyDescent="0.25">
      <c r="A1171" t="s">
        <v>9417</v>
      </c>
      <c r="B1171">
        <v>10.734463276836101</v>
      </c>
      <c r="C1171" t="s">
        <v>1475</v>
      </c>
      <c r="D1171" t="s">
        <v>9416</v>
      </c>
      <c r="E1171" t="s">
        <v>9411</v>
      </c>
      <c r="F1171">
        <v>919705966897</v>
      </c>
      <c r="G1171" t="s">
        <v>9415</v>
      </c>
      <c r="H1171">
        <v>43715</v>
      </c>
      <c r="I1171">
        <v>0.55902777777777779</v>
      </c>
      <c r="J1171">
        <v>1</v>
      </c>
      <c r="K1171" t="s">
        <v>5699</v>
      </c>
      <c r="L1171">
        <v>94</v>
      </c>
      <c r="M1171" t="s">
        <v>16</v>
      </c>
      <c r="N1171" t="s">
        <v>15</v>
      </c>
      <c r="O1171" t="s">
        <v>14</v>
      </c>
      <c r="P1171" t="s">
        <v>9414</v>
      </c>
      <c r="Q1171">
        <v>14</v>
      </c>
      <c r="R1171">
        <v>30</v>
      </c>
      <c r="S1171">
        <v>50</v>
      </c>
      <c r="T1171" t="s">
        <v>9413</v>
      </c>
      <c r="U1171" t="s">
        <v>9412</v>
      </c>
      <c r="V1171" t="s">
        <v>9411</v>
      </c>
      <c r="W1171">
        <v>9705966897</v>
      </c>
      <c r="X1171" t="s">
        <v>7347</v>
      </c>
      <c r="Y1171" t="s">
        <v>8</v>
      </c>
      <c r="Z1171" t="s">
        <v>24</v>
      </c>
      <c r="AA1171">
        <v>2020</v>
      </c>
      <c r="AB1171">
        <v>8.7799999999999994</v>
      </c>
      <c r="AC1171">
        <v>9.5500000000000007</v>
      </c>
      <c r="AD1171">
        <v>10</v>
      </c>
      <c r="AE1171" t="s">
        <v>6</v>
      </c>
      <c r="AF1171" t="s">
        <v>9410</v>
      </c>
      <c r="AG1171" t="s">
        <v>5</v>
      </c>
      <c r="AH1171" t="s">
        <v>9410</v>
      </c>
      <c r="AI1171">
        <v>518226288754</v>
      </c>
      <c r="AJ1171" t="s">
        <v>9409</v>
      </c>
      <c r="AK1171" t="s">
        <v>3</v>
      </c>
      <c r="AL1171" t="s">
        <v>88</v>
      </c>
      <c r="AM1171" t="s">
        <v>0</v>
      </c>
      <c r="AN1171" t="s">
        <v>1</v>
      </c>
      <c r="AO1171" t="s">
        <v>0</v>
      </c>
      <c r="AP1171" s="3"/>
    </row>
    <row r="1172" spans="1:42" ht="15" customHeight="1" x14ac:dyDescent="0.25">
      <c r="A1172" t="s">
        <v>9404</v>
      </c>
      <c r="B1172">
        <v>11.764705882352899</v>
      </c>
      <c r="C1172" t="s">
        <v>0</v>
      </c>
      <c r="D1172" t="s">
        <v>9408</v>
      </c>
      <c r="E1172" t="s">
        <v>9402</v>
      </c>
      <c r="F1172">
        <v>919063814567</v>
      </c>
      <c r="G1172" t="s">
        <v>9407</v>
      </c>
      <c r="H1172">
        <v>43715</v>
      </c>
      <c r="I1172">
        <v>0.55208333333333337</v>
      </c>
      <c r="J1172" t="s">
        <v>3</v>
      </c>
      <c r="K1172" t="s">
        <v>9406</v>
      </c>
      <c r="L1172">
        <v>94</v>
      </c>
      <c r="M1172" t="s">
        <v>16</v>
      </c>
      <c r="N1172" t="s">
        <v>15</v>
      </c>
      <c r="O1172" t="s">
        <v>14</v>
      </c>
      <c r="P1172" t="s">
        <v>9405</v>
      </c>
      <c r="Q1172">
        <v>14</v>
      </c>
      <c r="R1172">
        <v>30</v>
      </c>
      <c r="S1172">
        <v>50</v>
      </c>
      <c r="T1172" t="s">
        <v>9404</v>
      </c>
      <c r="U1172" t="s">
        <v>9403</v>
      </c>
      <c r="V1172" t="s">
        <v>9402</v>
      </c>
      <c r="W1172">
        <v>9063814567</v>
      </c>
      <c r="X1172" t="s">
        <v>5556</v>
      </c>
      <c r="Y1172" t="s">
        <v>8</v>
      </c>
      <c r="Z1172" t="s">
        <v>24</v>
      </c>
      <c r="AA1172">
        <v>2020</v>
      </c>
      <c r="AB1172">
        <v>9.14</v>
      </c>
      <c r="AC1172">
        <v>9.2100000000000009</v>
      </c>
      <c r="AD1172">
        <v>9.1999999999999993</v>
      </c>
      <c r="AE1172" t="s">
        <v>6</v>
      </c>
      <c r="AF1172" t="s">
        <v>9401</v>
      </c>
      <c r="AG1172" t="s">
        <v>36</v>
      </c>
      <c r="AH1172" t="s">
        <v>9401</v>
      </c>
      <c r="AI1172">
        <v>270777062110</v>
      </c>
      <c r="AJ1172" t="s">
        <v>3</v>
      </c>
      <c r="AK1172" t="s">
        <v>3</v>
      </c>
      <c r="AL1172" t="s">
        <v>3</v>
      </c>
      <c r="AM1172" t="s">
        <v>0</v>
      </c>
      <c r="AN1172" t="s">
        <v>1</v>
      </c>
      <c r="AO1172" t="s">
        <v>0</v>
      </c>
      <c r="AP1172" s="3"/>
    </row>
    <row r="1173" spans="1:42" ht="15" customHeight="1" x14ac:dyDescent="0.25">
      <c r="A1173" t="s">
        <v>9391</v>
      </c>
      <c r="B1173">
        <v>10</v>
      </c>
      <c r="C1173" t="s">
        <v>1475</v>
      </c>
      <c r="D1173" t="s">
        <v>9390</v>
      </c>
      <c r="E1173" t="s">
        <v>9384</v>
      </c>
      <c r="F1173">
        <v>918886032772</v>
      </c>
      <c r="G1173" t="s">
        <v>9389</v>
      </c>
      <c r="H1173">
        <v>43715</v>
      </c>
      <c r="I1173">
        <v>0.59722222222222221</v>
      </c>
      <c r="J1173">
        <v>1</v>
      </c>
      <c r="K1173" t="s">
        <v>9388</v>
      </c>
      <c r="L1173">
        <v>94</v>
      </c>
      <c r="M1173" t="s">
        <v>16</v>
      </c>
      <c r="N1173" t="s">
        <v>15</v>
      </c>
      <c r="O1173" t="s">
        <v>14</v>
      </c>
      <c r="P1173" t="s">
        <v>9387</v>
      </c>
      <c r="Q1173">
        <v>14</v>
      </c>
      <c r="R1173">
        <v>30</v>
      </c>
      <c r="S1173">
        <v>50</v>
      </c>
      <c r="T1173" t="s">
        <v>9386</v>
      </c>
      <c r="U1173" t="s">
        <v>9385</v>
      </c>
      <c r="V1173" t="s">
        <v>9384</v>
      </c>
      <c r="W1173">
        <v>8886032745</v>
      </c>
      <c r="X1173" t="s">
        <v>9383</v>
      </c>
      <c r="Y1173" t="s">
        <v>8</v>
      </c>
      <c r="Z1173" t="s">
        <v>7</v>
      </c>
      <c r="AA1173">
        <v>2020</v>
      </c>
      <c r="AB1173">
        <v>8.4</v>
      </c>
      <c r="AC1173">
        <v>9.5</v>
      </c>
      <c r="AD1173">
        <v>9.8000000000000007</v>
      </c>
      <c r="AE1173" t="s">
        <v>23</v>
      </c>
      <c r="AF1173" t="s">
        <v>9382</v>
      </c>
      <c r="AG1173" t="s">
        <v>5</v>
      </c>
      <c r="AH1173" t="s">
        <v>9382</v>
      </c>
      <c r="AI1173">
        <v>834596664239</v>
      </c>
      <c r="AJ1173" t="s">
        <v>9381</v>
      </c>
      <c r="AK1173" t="s">
        <v>3</v>
      </c>
      <c r="AL1173" t="s">
        <v>3</v>
      </c>
      <c r="AM1173" t="s">
        <v>0</v>
      </c>
      <c r="AN1173" t="s">
        <v>1</v>
      </c>
      <c r="AO1173" t="s">
        <v>0</v>
      </c>
      <c r="AP1173" s="3"/>
    </row>
    <row r="1174" spans="1:42" ht="15" customHeight="1" x14ac:dyDescent="0.25">
      <c r="A1174" t="s">
        <v>9380</v>
      </c>
      <c r="B1174">
        <v>11.6788321167883</v>
      </c>
      <c r="C1174" t="s">
        <v>1475</v>
      </c>
      <c r="D1174" t="s">
        <v>9379</v>
      </c>
      <c r="E1174" t="s">
        <v>9373</v>
      </c>
      <c r="F1174">
        <v>917995379238</v>
      </c>
      <c r="G1174" t="s">
        <v>9378</v>
      </c>
      <c r="H1174">
        <v>43715</v>
      </c>
      <c r="I1174">
        <v>0.55277777777777781</v>
      </c>
      <c r="J1174">
        <v>1</v>
      </c>
      <c r="K1174" t="s">
        <v>9377</v>
      </c>
      <c r="L1174">
        <v>94</v>
      </c>
      <c r="M1174" t="s">
        <v>16</v>
      </c>
      <c r="N1174" t="s">
        <v>15</v>
      </c>
      <c r="O1174" t="s">
        <v>14</v>
      </c>
      <c r="P1174" t="s">
        <v>9376</v>
      </c>
      <c r="Q1174">
        <v>14</v>
      </c>
      <c r="R1174">
        <v>30</v>
      </c>
      <c r="S1174">
        <v>50</v>
      </c>
      <c r="T1174" t="s">
        <v>9375</v>
      </c>
      <c r="U1174" t="s">
        <v>9374</v>
      </c>
      <c r="V1174" t="s">
        <v>9373</v>
      </c>
      <c r="W1174">
        <v>7995379238</v>
      </c>
      <c r="X1174" t="s">
        <v>8809</v>
      </c>
      <c r="Y1174" t="s">
        <v>8</v>
      </c>
      <c r="Z1174" t="s">
        <v>24</v>
      </c>
      <c r="AA1174">
        <v>2020</v>
      </c>
      <c r="AB1174">
        <v>7.7</v>
      </c>
      <c r="AC1174">
        <v>9.3000000000000007</v>
      </c>
      <c r="AD1174">
        <v>8.8000000000000007</v>
      </c>
      <c r="AE1174" t="s">
        <v>23</v>
      </c>
      <c r="AF1174" t="s">
        <v>9372</v>
      </c>
      <c r="AG1174" t="s">
        <v>5</v>
      </c>
      <c r="AH1174" t="s">
        <v>9371</v>
      </c>
      <c r="AI1174">
        <v>309617370180</v>
      </c>
      <c r="AJ1174" t="s">
        <v>3</v>
      </c>
      <c r="AK1174" t="s">
        <v>3</v>
      </c>
      <c r="AL1174" t="s">
        <v>3</v>
      </c>
      <c r="AM1174" t="s">
        <v>0</v>
      </c>
      <c r="AN1174" t="s">
        <v>1</v>
      </c>
      <c r="AO1174" t="s">
        <v>0</v>
      </c>
      <c r="AP1174" s="3"/>
    </row>
    <row r="1175" spans="1:42" ht="15" customHeight="1" x14ac:dyDescent="0.25">
      <c r="A1175" t="s">
        <v>9370</v>
      </c>
      <c r="B1175">
        <v>11.029411764705801</v>
      </c>
      <c r="C1175" t="s">
        <v>85</v>
      </c>
      <c r="D1175" t="s">
        <v>9369</v>
      </c>
      <c r="E1175" t="s">
        <v>9364</v>
      </c>
      <c r="F1175">
        <v>918374688535</v>
      </c>
      <c r="G1175" t="s">
        <v>9368</v>
      </c>
      <c r="H1175">
        <v>43715</v>
      </c>
      <c r="I1175">
        <v>0.55902777777777779</v>
      </c>
      <c r="J1175">
        <v>1</v>
      </c>
      <c r="K1175" t="s">
        <v>8679</v>
      </c>
      <c r="L1175">
        <v>94</v>
      </c>
      <c r="M1175" t="s">
        <v>16</v>
      </c>
      <c r="N1175" t="s">
        <v>15</v>
      </c>
      <c r="O1175" t="s">
        <v>14</v>
      </c>
      <c r="P1175" t="s">
        <v>9367</v>
      </c>
      <c r="Q1175">
        <v>14</v>
      </c>
      <c r="R1175">
        <v>30</v>
      </c>
      <c r="S1175">
        <v>50</v>
      </c>
      <c r="T1175" t="s">
        <v>9366</v>
      </c>
      <c r="U1175" t="s">
        <v>9365</v>
      </c>
      <c r="V1175" t="s">
        <v>9364</v>
      </c>
      <c r="W1175">
        <v>8374688535</v>
      </c>
      <c r="X1175" t="s">
        <v>7181</v>
      </c>
      <c r="Y1175" t="s">
        <v>8</v>
      </c>
      <c r="Z1175" t="s">
        <v>24</v>
      </c>
      <c r="AA1175">
        <v>2020</v>
      </c>
      <c r="AB1175">
        <v>9.3000000000000007</v>
      </c>
      <c r="AC1175">
        <v>9.08</v>
      </c>
      <c r="AD1175">
        <v>9.8000000000000007</v>
      </c>
      <c r="AE1175" t="s">
        <v>6</v>
      </c>
      <c r="AF1175" t="s">
        <v>9363</v>
      </c>
      <c r="AG1175" t="s">
        <v>5</v>
      </c>
      <c r="AH1175" t="s">
        <v>9363</v>
      </c>
      <c r="AI1175">
        <v>594080386542</v>
      </c>
      <c r="AJ1175" t="s">
        <v>9362</v>
      </c>
      <c r="AK1175" t="s">
        <v>9361</v>
      </c>
      <c r="AL1175" t="s">
        <v>3</v>
      </c>
      <c r="AM1175" t="s">
        <v>2</v>
      </c>
      <c r="AN1175" t="s">
        <v>1</v>
      </c>
      <c r="AO1175" t="s">
        <v>0</v>
      </c>
      <c r="AP1175" s="3"/>
    </row>
    <row r="1176" spans="1:42" ht="15" customHeight="1" x14ac:dyDescent="0.25">
      <c r="A1176" t="s">
        <v>9360</v>
      </c>
      <c r="B1176">
        <v>11.403508771929801</v>
      </c>
      <c r="C1176" t="s">
        <v>0</v>
      </c>
      <c r="D1176" t="s">
        <v>9359</v>
      </c>
      <c r="E1176" t="s">
        <v>9353</v>
      </c>
      <c r="F1176">
        <v>917396843298</v>
      </c>
      <c r="G1176" t="s">
        <v>9358</v>
      </c>
      <c r="H1176">
        <v>43715</v>
      </c>
      <c r="I1176">
        <v>0.55069444444444449</v>
      </c>
      <c r="J1176" t="s">
        <v>3</v>
      </c>
      <c r="K1176" t="s">
        <v>9357</v>
      </c>
      <c r="L1176">
        <v>94</v>
      </c>
      <c r="M1176" t="s">
        <v>16</v>
      </c>
      <c r="N1176" t="s">
        <v>15</v>
      </c>
      <c r="O1176" t="s">
        <v>14</v>
      </c>
      <c r="P1176" t="s">
        <v>9356</v>
      </c>
      <c r="Q1176">
        <v>14</v>
      </c>
      <c r="R1176">
        <v>30</v>
      </c>
      <c r="S1176">
        <v>50</v>
      </c>
      <c r="T1176" t="s">
        <v>9355</v>
      </c>
      <c r="U1176" t="s">
        <v>9354</v>
      </c>
      <c r="V1176" t="s">
        <v>9353</v>
      </c>
      <c r="W1176">
        <v>7396843298</v>
      </c>
      <c r="X1176" t="s">
        <v>9352</v>
      </c>
      <c r="Y1176" t="s">
        <v>8</v>
      </c>
      <c r="Z1176" t="s">
        <v>24</v>
      </c>
      <c r="AA1176">
        <v>2020</v>
      </c>
      <c r="AB1176">
        <v>9.51</v>
      </c>
      <c r="AC1176">
        <v>9.6999999999999993</v>
      </c>
      <c r="AD1176">
        <v>9.32</v>
      </c>
      <c r="AE1176" t="s">
        <v>6</v>
      </c>
      <c r="AF1176" t="s">
        <v>9351</v>
      </c>
      <c r="AG1176" t="s">
        <v>36</v>
      </c>
      <c r="AH1176" t="s">
        <v>9351</v>
      </c>
      <c r="AI1176">
        <v>505547404302</v>
      </c>
      <c r="AJ1176" t="s">
        <v>3</v>
      </c>
      <c r="AK1176" t="s">
        <v>3</v>
      </c>
      <c r="AL1176" t="s">
        <v>9350</v>
      </c>
      <c r="AM1176" t="s">
        <v>0</v>
      </c>
      <c r="AN1176" t="s">
        <v>1</v>
      </c>
      <c r="AO1176" t="s">
        <v>0</v>
      </c>
      <c r="AP1176" s="3"/>
    </row>
    <row r="1177" spans="1:42" ht="15" customHeight="1" x14ac:dyDescent="0.25">
      <c r="A1177" t="s">
        <v>9349</v>
      </c>
      <c r="B1177">
        <v>9.77443609022556</v>
      </c>
      <c r="C1177" t="s">
        <v>7053</v>
      </c>
      <c r="D1177" t="s">
        <v>9348</v>
      </c>
      <c r="E1177" t="s">
        <v>9342</v>
      </c>
      <c r="F1177">
        <v>918096297339</v>
      </c>
      <c r="G1177" t="s">
        <v>9347</v>
      </c>
      <c r="H1177">
        <v>43715</v>
      </c>
      <c r="I1177">
        <v>0.58819444444444446</v>
      </c>
      <c r="J1177">
        <v>1</v>
      </c>
      <c r="K1177" t="s">
        <v>9346</v>
      </c>
      <c r="L1177">
        <v>94</v>
      </c>
      <c r="M1177" t="s">
        <v>16</v>
      </c>
      <c r="N1177" t="s">
        <v>15</v>
      </c>
      <c r="O1177" t="s">
        <v>14</v>
      </c>
      <c r="P1177" t="s">
        <v>9345</v>
      </c>
      <c r="Q1177">
        <v>14</v>
      </c>
      <c r="R1177">
        <v>30</v>
      </c>
      <c r="S1177">
        <v>50</v>
      </c>
      <c r="T1177" t="s">
        <v>9344</v>
      </c>
      <c r="U1177" t="s">
        <v>9343</v>
      </c>
      <c r="V1177" t="s">
        <v>9342</v>
      </c>
      <c r="W1177">
        <v>8096297339</v>
      </c>
      <c r="X1177" t="s">
        <v>8099</v>
      </c>
      <c r="Y1177" t="s">
        <v>8</v>
      </c>
      <c r="Z1177" t="s">
        <v>7</v>
      </c>
      <c r="AA1177">
        <v>2020</v>
      </c>
      <c r="AB1177">
        <v>8.82</v>
      </c>
      <c r="AC1177">
        <v>7.7</v>
      </c>
      <c r="AD1177">
        <v>8.8000000000000007</v>
      </c>
      <c r="AE1177" t="s">
        <v>23</v>
      </c>
      <c r="AF1177" t="s">
        <v>9341</v>
      </c>
      <c r="AG1177" t="s">
        <v>5</v>
      </c>
      <c r="AH1177" t="s">
        <v>9341</v>
      </c>
      <c r="AI1177">
        <v>557490239481</v>
      </c>
      <c r="AJ1177" t="s">
        <v>9340</v>
      </c>
      <c r="AK1177" t="s">
        <v>3</v>
      </c>
      <c r="AL1177" t="s">
        <v>9339</v>
      </c>
      <c r="AM1177" t="s">
        <v>2</v>
      </c>
      <c r="AN1177" t="s">
        <v>1</v>
      </c>
      <c r="AO1177" t="s">
        <v>0</v>
      </c>
      <c r="AP1177" s="3"/>
    </row>
    <row r="1178" spans="1:42" ht="15" customHeight="1" x14ac:dyDescent="0.25">
      <c r="A1178" t="s">
        <v>9338</v>
      </c>
      <c r="B1178">
        <v>7.03125</v>
      </c>
      <c r="C1178" t="s">
        <v>9337</v>
      </c>
      <c r="D1178" t="s">
        <v>9336</v>
      </c>
      <c r="E1178" t="s">
        <v>9330</v>
      </c>
      <c r="F1178">
        <v>919912810437</v>
      </c>
      <c r="G1178" t="s">
        <v>9335</v>
      </c>
      <c r="H1178">
        <v>43715</v>
      </c>
      <c r="I1178">
        <v>0.57013888888888886</v>
      </c>
      <c r="J1178">
        <v>1</v>
      </c>
      <c r="K1178" t="s">
        <v>9334</v>
      </c>
      <c r="L1178">
        <v>94</v>
      </c>
      <c r="M1178" t="s">
        <v>16</v>
      </c>
      <c r="N1178" t="s">
        <v>15</v>
      </c>
      <c r="O1178" t="s">
        <v>14</v>
      </c>
      <c r="P1178" t="s">
        <v>9333</v>
      </c>
      <c r="Q1178">
        <v>14</v>
      </c>
      <c r="R1178">
        <v>30</v>
      </c>
      <c r="S1178">
        <v>50</v>
      </c>
      <c r="T1178" t="s">
        <v>9332</v>
      </c>
      <c r="U1178" t="s">
        <v>9331</v>
      </c>
      <c r="V1178" t="s">
        <v>9330</v>
      </c>
      <c r="W1178">
        <v>9912810437</v>
      </c>
      <c r="X1178" t="s">
        <v>7504</v>
      </c>
      <c r="Y1178" t="s">
        <v>8</v>
      </c>
      <c r="Z1178" t="s">
        <v>7</v>
      </c>
      <c r="AA1178">
        <v>2020</v>
      </c>
      <c r="AB1178">
        <v>8.06</v>
      </c>
      <c r="AC1178">
        <v>9.69</v>
      </c>
      <c r="AD1178">
        <v>9.6999999999999993</v>
      </c>
      <c r="AE1178" t="s">
        <v>6</v>
      </c>
      <c r="AF1178" t="s">
        <v>9329</v>
      </c>
      <c r="AG1178" t="s">
        <v>36</v>
      </c>
      <c r="AH1178" t="s">
        <v>9329</v>
      </c>
      <c r="AI1178">
        <v>719543364167</v>
      </c>
      <c r="AJ1178" t="s">
        <v>9328</v>
      </c>
      <c r="AK1178" t="s">
        <v>3</v>
      </c>
      <c r="AL1178" t="s">
        <v>9327</v>
      </c>
      <c r="AM1178" t="s">
        <v>0</v>
      </c>
      <c r="AN1178" t="s">
        <v>1</v>
      </c>
      <c r="AO1178" t="s">
        <v>0</v>
      </c>
      <c r="AP1178" s="3"/>
    </row>
    <row r="1179" spans="1:42" ht="15" customHeight="1" x14ac:dyDescent="0.25">
      <c r="A1179" t="s">
        <v>9323</v>
      </c>
      <c r="B1179">
        <v>7.5187969924812004</v>
      </c>
      <c r="C1179" t="s">
        <v>0</v>
      </c>
      <c r="D1179" t="s">
        <v>9326</v>
      </c>
      <c r="E1179" t="s">
        <v>9321</v>
      </c>
      <c r="F1179">
        <v>918106791208</v>
      </c>
      <c r="G1179" t="s">
        <v>9325</v>
      </c>
      <c r="H1179">
        <v>43715</v>
      </c>
      <c r="I1179">
        <v>0.57777777777777783</v>
      </c>
      <c r="J1179">
        <v>1</v>
      </c>
      <c r="K1179" t="s">
        <v>6683</v>
      </c>
      <c r="L1179">
        <v>94</v>
      </c>
      <c r="M1179" t="s">
        <v>16</v>
      </c>
      <c r="N1179" t="s">
        <v>15</v>
      </c>
      <c r="O1179" t="s">
        <v>14</v>
      </c>
      <c r="P1179" t="s">
        <v>9324</v>
      </c>
      <c r="Q1179">
        <v>14</v>
      </c>
      <c r="R1179">
        <v>30</v>
      </c>
      <c r="S1179">
        <v>50</v>
      </c>
      <c r="T1179" t="s">
        <v>9323</v>
      </c>
      <c r="U1179" t="s">
        <v>9322</v>
      </c>
      <c r="V1179" t="s">
        <v>9321</v>
      </c>
      <c r="W1179">
        <v>8106791208</v>
      </c>
      <c r="X1179" t="s">
        <v>8585</v>
      </c>
      <c r="Y1179" t="s">
        <v>8</v>
      </c>
      <c r="Z1179" t="s">
        <v>24</v>
      </c>
      <c r="AA1179">
        <v>2020</v>
      </c>
      <c r="AB1179">
        <v>7.07</v>
      </c>
      <c r="AC1179">
        <v>9.23</v>
      </c>
      <c r="AD1179">
        <v>9.5</v>
      </c>
      <c r="AE1179" t="s">
        <v>6</v>
      </c>
      <c r="AF1179" t="s">
        <v>9320</v>
      </c>
      <c r="AG1179" t="s">
        <v>36</v>
      </c>
      <c r="AH1179" t="s">
        <v>9320</v>
      </c>
      <c r="AI1179">
        <v>757339671607</v>
      </c>
      <c r="AJ1179" t="s">
        <v>9319</v>
      </c>
      <c r="AK1179" t="s">
        <v>3</v>
      </c>
      <c r="AL1179" t="s">
        <v>3</v>
      </c>
      <c r="AM1179" t="s">
        <v>0</v>
      </c>
      <c r="AN1179" t="s">
        <v>1</v>
      </c>
      <c r="AO1179" t="s">
        <v>0</v>
      </c>
      <c r="AP1179" s="3"/>
    </row>
    <row r="1180" spans="1:42" ht="15" customHeight="1" x14ac:dyDescent="0.25">
      <c r="A1180" t="s">
        <v>9318</v>
      </c>
      <c r="B1180">
        <v>6.9230769230769198</v>
      </c>
      <c r="C1180" t="s">
        <v>8344</v>
      </c>
      <c r="D1180" t="s">
        <v>9317</v>
      </c>
      <c r="E1180" t="s">
        <v>9312</v>
      </c>
      <c r="F1180">
        <v>917569602988</v>
      </c>
      <c r="G1180" t="s">
        <v>9316</v>
      </c>
      <c r="H1180">
        <v>43715</v>
      </c>
      <c r="I1180">
        <v>0.56527777777777777</v>
      </c>
      <c r="J1180" t="s">
        <v>3</v>
      </c>
      <c r="K1180" t="s">
        <v>9306</v>
      </c>
      <c r="L1180">
        <v>94</v>
      </c>
      <c r="M1180" t="s">
        <v>16</v>
      </c>
      <c r="N1180" t="s">
        <v>15</v>
      </c>
      <c r="O1180" t="s">
        <v>14</v>
      </c>
      <c r="P1180" t="s">
        <v>9315</v>
      </c>
      <c r="Q1180">
        <v>14</v>
      </c>
      <c r="R1180">
        <v>30</v>
      </c>
      <c r="S1180">
        <v>50</v>
      </c>
      <c r="T1180" t="s">
        <v>9314</v>
      </c>
      <c r="U1180" t="s">
        <v>9313</v>
      </c>
      <c r="V1180" t="s">
        <v>9312</v>
      </c>
      <c r="W1180">
        <v>7569602988</v>
      </c>
      <c r="X1180" t="s">
        <v>7347</v>
      </c>
      <c r="Y1180" t="s">
        <v>8</v>
      </c>
      <c r="Z1180" t="s">
        <v>24</v>
      </c>
      <c r="AA1180">
        <v>2020</v>
      </c>
      <c r="AB1180">
        <v>8.5500000000000007</v>
      </c>
      <c r="AC1180">
        <v>9.77</v>
      </c>
      <c r="AD1180">
        <v>9.8000000000000007</v>
      </c>
      <c r="AE1180" t="s">
        <v>6</v>
      </c>
      <c r="AF1180" t="s">
        <v>9311</v>
      </c>
      <c r="AG1180" t="s">
        <v>5</v>
      </c>
      <c r="AH1180" t="s">
        <v>9311</v>
      </c>
      <c r="AI1180">
        <v>267529079515</v>
      </c>
      <c r="AJ1180" t="s">
        <v>9310</v>
      </c>
      <c r="AK1180" t="s">
        <v>3</v>
      </c>
      <c r="AL1180" t="s">
        <v>3</v>
      </c>
      <c r="AM1180" t="s">
        <v>0</v>
      </c>
      <c r="AN1180" t="s">
        <v>1</v>
      </c>
      <c r="AO1180" t="s">
        <v>0</v>
      </c>
      <c r="AP1180" s="3"/>
    </row>
    <row r="1181" spans="1:42" ht="15" customHeight="1" x14ac:dyDescent="0.25">
      <c r="A1181" t="s">
        <v>9309</v>
      </c>
      <c r="B1181">
        <v>12.149532710280299</v>
      </c>
      <c r="C1181" t="s">
        <v>0</v>
      </c>
      <c r="D1181" t="s">
        <v>9308</v>
      </c>
      <c r="E1181" t="s">
        <v>9302</v>
      </c>
      <c r="F1181">
        <v>917032116996</v>
      </c>
      <c r="G1181" t="s">
        <v>9307</v>
      </c>
      <c r="H1181">
        <v>43715</v>
      </c>
      <c r="I1181">
        <v>0.55069444444444449</v>
      </c>
      <c r="J1181" t="s">
        <v>3</v>
      </c>
      <c r="K1181" t="s">
        <v>9306</v>
      </c>
      <c r="L1181">
        <v>94</v>
      </c>
      <c r="M1181" t="s">
        <v>16</v>
      </c>
      <c r="N1181" t="s">
        <v>15</v>
      </c>
      <c r="O1181" t="s">
        <v>14</v>
      </c>
      <c r="P1181" t="s">
        <v>9305</v>
      </c>
      <c r="Q1181">
        <v>14</v>
      </c>
      <c r="R1181">
        <v>30</v>
      </c>
      <c r="S1181">
        <v>50</v>
      </c>
      <c r="T1181" t="s">
        <v>9304</v>
      </c>
      <c r="U1181" t="s">
        <v>9303</v>
      </c>
      <c r="V1181" t="s">
        <v>9302</v>
      </c>
      <c r="W1181">
        <v>7032116996</v>
      </c>
      <c r="X1181" t="s">
        <v>9301</v>
      </c>
      <c r="Y1181" t="s">
        <v>8</v>
      </c>
      <c r="Z1181" t="s">
        <v>24</v>
      </c>
      <c r="AA1181">
        <v>2020</v>
      </c>
      <c r="AB1181">
        <v>9.5399999999999991</v>
      </c>
      <c r="AC1181">
        <v>9.24</v>
      </c>
      <c r="AD1181">
        <v>9.5</v>
      </c>
      <c r="AE1181" t="s">
        <v>6</v>
      </c>
      <c r="AF1181" t="s">
        <v>9300</v>
      </c>
      <c r="AG1181" t="s">
        <v>36</v>
      </c>
      <c r="AH1181" t="s">
        <v>9300</v>
      </c>
      <c r="AI1181">
        <v>491564343766</v>
      </c>
      <c r="AJ1181" t="s">
        <v>9299</v>
      </c>
      <c r="AK1181" t="s">
        <v>3</v>
      </c>
      <c r="AL1181" t="s">
        <v>3</v>
      </c>
      <c r="AM1181" t="s">
        <v>0</v>
      </c>
      <c r="AN1181" t="s">
        <v>1</v>
      </c>
      <c r="AO1181" t="s">
        <v>0</v>
      </c>
      <c r="AP1181" s="3"/>
    </row>
    <row r="1182" spans="1:42" ht="15" customHeight="1" x14ac:dyDescent="0.25">
      <c r="A1182" t="s">
        <v>9298</v>
      </c>
      <c r="B1182">
        <v>10.852713178294501</v>
      </c>
      <c r="C1182" t="s">
        <v>46</v>
      </c>
      <c r="D1182" t="s">
        <v>9297</v>
      </c>
      <c r="E1182" t="s">
        <v>9291</v>
      </c>
      <c r="F1182">
        <v>917032288256</v>
      </c>
      <c r="G1182" t="s">
        <v>9296</v>
      </c>
      <c r="H1182">
        <v>43715</v>
      </c>
      <c r="I1182">
        <v>0.59722222222222221</v>
      </c>
      <c r="J1182" t="s">
        <v>3</v>
      </c>
      <c r="K1182" t="s">
        <v>9295</v>
      </c>
      <c r="L1182">
        <v>94</v>
      </c>
      <c r="M1182" t="s">
        <v>16</v>
      </c>
      <c r="N1182" t="s">
        <v>15</v>
      </c>
      <c r="O1182" t="s">
        <v>14</v>
      </c>
      <c r="P1182" t="s">
        <v>9294</v>
      </c>
      <c r="Q1182">
        <v>14</v>
      </c>
      <c r="R1182">
        <v>30</v>
      </c>
      <c r="S1182">
        <v>50</v>
      </c>
      <c r="T1182" t="s">
        <v>9293</v>
      </c>
      <c r="U1182" t="s">
        <v>9292</v>
      </c>
      <c r="V1182" t="s">
        <v>9291</v>
      </c>
      <c r="W1182">
        <v>7032288256</v>
      </c>
      <c r="X1182" t="s">
        <v>6870</v>
      </c>
      <c r="Y1182" t="s">
        <v>8</v>
      </c>
      <c r="Z1182" t="s">
        <v>24</v>
      </c>
      <c r="AA1182">
        <v>2020</v>
      </c>
      <c r="AB1182">
        <v>7</v>
      </c>
      <c r="AC1182">
        <v>9</v>
      </c>
      <c r="AD1182">
        <v>9.3000000000000007</v>
      </c>
      <c r="AE1182" t="s">
        <v>23</v>
      </c>
      <c r="AF1182" t="s">
        <v>9290</v>
      </c>
      <c r="AG1182" t="s">
        <v>36</v>
      </c>
      <c r="AH1182" t="s">
        <v>9290</v>
      </c>
      <c r="AI1182" t="s">
        <v>9289</v>
      </c>
      <c r="AJ1182" t="s">
        <v>3</v>
      </c>
      <c r="AK1182" t="s">
        <v>3</v>
      </c>
      <c r="AL1182" t="s">
        <v>3</v>
      </c>
      <c r="AM1182" t="s">
        <v>0</v>
      </c>
      <c r="AN1182" t="s">
        <v>1</v>
      </c>
      <c r="AO1182" t="s">
        <v>0</v>
      </c>
      <c r="AP1182" s="3"/>
    </row>
    <row r="1183" spans="1:42" ht="15" customHeight="1" x14ac:dyDescent="0.25">
      <c r="A1183" t="s">
        <v>9288</v>
      </c>
      <c r="B1183">
        <v>9.375</v>
      </c>
      <c r="C1183" t="s">
        <v>46</v>
      </c>
      <c r="D1183" t="s">
        <v>9287</v>
      </c>
      <c r="E1183" t="s">
        <v>9282</v>
      </c>
      <c r="F1183">
        <v>919948706235</v>
      </c>
      <c r="G1183" t="s">
        <v>9286</v>
      </c>
      <c r="H1183">
        <v>43715</v>
      </c>
      <c r="I1183">
        <v>0.57013888888888886</v>
      </c>
      <c r="J1183">
        <v>1</v>
      </c>
      <c r="K1183" t="s">
        <v>9285</v>
      </c>
      <c r="L1183">
        <v>94</v>
      </c>
      <c r="M1183" t="s">
        <v>16</v>
      </c>
      <c r="N1183" t="s">
        <v>15</v>
      </c>
      <c r="O1183" t="s">
        <v>14</v>
      </c>
      <c r="P1183" t="s">
        <v>9284</v>
      </c>
      <c r="Q1183">
        <v>14</v>
      </c>
      <c r="R1183">
        <v>30</v>
      </c>
      <c r="S1183">
        <v>50</v>
      </c>
      <c r="T1183" t="s">
        <v>5317</v>
      </c>
      <c r="U1183" t="s">
        <v>9283</v>
      </c>
      <c r="V1183" t="s">
        <v>9282</v>
      </c>
      <c r="W1183">
        <v>9948706235</v>
      </c>
      <c r="X1183" t="s">
        <v>9281</v>
      </c>
      <c r="Y1183" t="s">
        <v>8</v>
      </c>
      <c r="Z1183" t="s">
        <v>7</v>
      </c>
      <c r="AA1183">
        <v>2020</v>
      </c>
      <c r="AB1183">
        <v>9.27</v>
      </c>
      <c r="AC1183">
        <v>9.81</v>
      </c>
      <c r="AD1183">
        <v>9.6999999999999993</v>
      </c>
      <c r="AE1183" t="s">
        <v>6</v>
      </c>
      <c r="AF1183" t="s">
        <v>9280</v>
      </c>
      <c r="AG1183" t="s">
        <v>36</v>
      </c>
      <c r="AH1183" t="s">
        <v>9279</v>
      </c>
      <c r="AI1183">
        <v>715144826134</v>
      </c>
      <c r="AJ1183" t="s">
        <v>9278</v>
      </c>
      <c r="AK1183" t="s">
        <v>3</v>
      </c>
      <c r="AL1183" t="s">
        <v>9277</v>
      </c>
      <c r="AM1183" t="s">
        <v>0</v>
      </c>
      <c r="AN1183" t="s">
        <v>1</v>
      </c>
      <c r="AO1183" t="s">
        <v>0</v>
      </c>
      <c r="AP1183" s="3"/>
    </row>
    <row r="1184" spans="1:42" ht="15" customHeight="1" x14ac:dyDescent="0.25">
      <c r="A1184" t="s">
        <v>9266</v>
      </c>
      <c r="B1184">
        <v>5.6603773584905603</v>
      </c>
      <c r="C1184" t="s">
        <v>3</v>
      </c>
      <c r="D1184" t="s">
        <v>9265</v>
      </c>
      <c r="E1184" t="s">
        <v>9261</v>
      </c>
      <c r="F1184">
        <v>919542142941</v>
      </c>
      <c r="G1184" t="s">
        <v>9264</v>
      </c>
      <c r="H1184">
        <v>43715</v>
      </c>
      <c r="I1184">
        <v>0.57291666666666663</v>
      </c>
      <c r="J1184" t="s">
        <v>3</v>
      </c>
      <c r="K1184" t="s">
        <v>578</v>
      </c>
      <c r="L1184">
        <v>94</v>
      </c>
      <c r="M1184" t="s">
        <v>16</v>
      </c>
      <c r="N1184" t="s">
        <v>15</v>
      </c>
      <c r="O1184" t="s">
        <v>14</v>
      </c>
      <c r="P1184" t="s">
        <v>9263</v>
      </c>
      <c r="Q1184">
        <v>14</v>
      </c>
      <c r="R1184">
        <v>30</v>
      </c>
      <c r="S1184">
        <v>50</v>
      </c>
      <c r="T1184" t="s">
        <v>7262</v>
      </c>
      <c r="U1184" t="s">
        <v>9262</v>
      </c>
      <c r="V1184" t="s">
        <v>9261</v>
      </c>
      <c r="W1184">
        <v>9542142941</v>
      </c>
      <c r="X1184" t="s">
        <v>8809</v>
      </c>
      <c r="Y1184" t="s">
        <v>8</v>
      </c>
      <c r="Z1184" t="s">
        <v>262</v>
      </c>
      <c r="AA1184">
        <v>2020</v>
      </c>
      <c r="AB1184">
        <v>8.1</v>
      </c>
      <c r="AC1184">
        <v>9.8000000000000007</v>
      </c>
      <c r="AD1184">
        <v>9.4</v>
      </c>
      <c r="AE1184" t="s">
        <v>6</v>
      </c>
      <c r="AF1184" t="s">
        <v>9260</v>
      </c>
      <c r="AG1184" t="s">
        <v>5</v>
      </c>
      <c r="AH1184" t="s">
        <v>9260</v>
      </c>
      <c r="AI1184">
        <v>734507125344</v>
      </c>
      <c r="AJ1184" t="s">
        <v>9259</v>
      </c>
      <c r="AK1184" t="s">
        <v>3</v>
      </c>
      <c r="AL1184" t="s">
        <v>9258</v>
      </c>
      <c r="AM1184" t="s">
        <v>0</v>
      </c>
      <c r="AN1184" t="s">
        <v>1</v>
      </c>
      <c r="AO1184" t="s">
        <v>0</v>
      </c>
      <c r="AP1184" s="3"/>
    </row>
    <row r="1185" spans="1:42" ht="15" customHeight="1" x14ac:dyDescent="0.25">
      <c r="A1185" t="s">
        <v>9253</v>
      </c>
      <c r="B1185">
        <v>7.7586206896551699</v>
      </c>
      <c r="C1185" t="s">
        <v>46</v>
      </c>
      <c r="D1185" t="s">
        <v>9257</v>
      </c>
      <c r="E1185" t="s">
        <v>9251</v>
      </c>
      <c r="F1185">
        <v>916300453509</v>
      </c>
      <c r="G1185" t="s">
        <v>9256</v>
      </c>
      <c r="H1185">
        <v>43715</v>
      </c>
      <c r="I1185">
        <v>0.58472222222222225</v>
      </c>
      <c r="J1185" t="s">
        <v>3</v>
      </c>
      <c r="K1185" t="s">
        <v>9255</v>
      </c>
      <c r="L1185">
        <v>94</v>
      </c>
      <c r="M1185" t="s">
        <v>16</v>
      </c>
      <c r="N1185" t="s">
        <v>15</v>
      </c>
      <c r="O1185" t="s">
        <v>14</v>
      </c>
      <c r="P1185" t="s">
        <v>9254</v>
      </c>
      <c r="Q1185">
        <v>14</v>
      </c>
      <c r="R1185">
        <v>30</v>
      </c>
      <c r="S1185">
        <v>50</v>
      </c>
      <c r="T1185" t="s">
        <v>9253</v>
      </c>
      <c r="U1185" t="s">
        <v>9252</v>
      </c>
      <c r="V1185" t="s">
        <v>9251</v>
      </c>
      <c r="W1185">
        <v>6300453509</v>
      </c>
      <c r="X1185" t="s">
        <v>7923</v>
      </c>
      <c r="Y1185" t="s">
        <v>8</v>
      </c>
      <c r="Z1185" t="s">
        <v>24</v>
      </c>
      <c r="AA1185">
        <v>2020</v>
      </c>
      <c r="AB1185">
        <v>6.5</v>
      </c>
      <c r="AC1185">
        <v>8.5</v>
      </c>
      <c r="AD1185">
        <v>9.5</v>
      </c>
      <c r="AE1185" t="s">
        <v>23</v>
      </c>
      <c r="AF1185" t="s">
        <v>9250</v>
      </c>
      <c r="AG1185" t="s">
        <v>36</v>
      </c>
      <c r="AH1185" t="s">
        <v>9249</v>
      </c>
      <c r="AI1185">
        <v>234043208455</v>
      </c>
      <c r="AJ1185" t="s">
        <v>3</v>
      </c>
      <c r="AK1185" t="s">
        <v>3</v>
      </c>
      <c r="AL1185" t="s">
        <v>3</v>
      </c>
      <c r="AM1185" t="s">
        <v>0</v>
      </c>
      <c r="AN1185" t="s">
        <v>1</v>
      </c>
      <c r="AO1185" t="s">
        <v>0</v>
      </c>
      <c r="AP1185" s="3"/>
    </row>
    <row r="1186" spans="1:42" ht="15" customHeight="1" x14ac:dyDescent="0.25">
      <c r="A1186" t="s">
        <v>9248</v>
      </c>
      <c r="B1186">
        <v>7.1428571428571397</v>
      </c>
      <c r="C1186" t="s">
        <v>46</v>
      </c>
      <c r="D1186" t="s">
        <v>9247</v>
      </c>
      <c r="E1186" t="s">
        <v>9242</v>
      </c>
      <c r="F1186">
        <v>917093030815</v>
      </c>
      <c r="G1186" t="s">
        <v>9246</v>
      </c>
      <c r="H1186">
        <v>43715</v>
      </c>
      <c r="I1186">
        <v>0.56597222222222221</v>
      </c>
      <c r="J1186">
        <v>1</v>
      </c>
      <c r="K1186" t="s">
        <v>8752</v>
      </c>
      <c r="L1186">
        <v>94</v>
      </c>
      <c r="M1186" t="s">
        <v>16</v>
      </c>
      <c r="N1186" t="s">
        <v>15</v>
      </c>
      <c r="O1186" t="s">
        <v>14</v>
      </c>
      <c r="P1186" t="s">
        <v>9245</v>
      </c>
      <c r="Q1186">
        <v>14</v>
      </c>
      <c r="R1186">
        <v>30</v>
      </c>
      <c r="S1186">
        <v>50</v>
      </c>
      <c r="T1186" t="s">
        <v>9244</v>
      </c>
      <c r="U1186" t="s">
        <v>9243</v>
      </c>
      <c r="V1186" t="s">
        <v>9242</v>
      </c>
      <c r="W1186">
        <v>7093030815</v>
      </c>
      <c r="X1186" t="s">
        <v>7495</v>
      </c>
      <c r="Y1186" t="s">
        <v>8</v>
      </c>
      <c r="Z1186" t="s">
        <v>262</v>
      </c>
      <c r="AA1186">
        <v>2020</v>
      </c>
      <c r="AB1186">
        <v>8.27</v>
      </c>
      <c r="AC1186">
        <v>9.17</v>
      </c>
      <c r="AD1186">
        <v>9.8000000000000007</v>
      </c>
      <c r="AE1186" t="s">
        <v>23</v>
      </c>
      <c r="AF1186" t="s">
        <v>9241</v>
      </c>
      <c r="AG1186" t="s">
        <v>36</v>
      </c>
      <c r="AH1186" t="s">
        <v>9241</v>
      </c>
      <c r="AI1186">
        <v>737469020066</v>
      </c>
      <c r="AJ1186" t="s">
        <v>3</v>
      </c>
      <c r="AK1186" t="s">
        <v>3</v>
      </c>
      <c r="AL1186" t="s">
        <v>3</v>
      </c>
      <c r="AM1186" t="s">
        <v>0</v>
      </c>
      <c r="AN1186" t="s">
        <v>1</v>
      </c>
      <c r="AO1186" t="s">
        <v>0</v>
      </c>
      <c r="AP1186" s="3"/>
    </row>
    <row r="1187" spans="1:42" ht="15" customHeight="1" x14ac:dyDescent="0.25">
      <c r="A1187" t="s">
        <v>9240</v>
      </c>
      <c r="B1187">
        <v>12.5</v>
      </c>
      <c r="C1187" t="s">
        <v>9239</v>
      </c>
      <c r="D1187" t="s">
        <v>9238</v>
      </c>
      <c r="E1187" t="s">
        <v>9232</v>
      </c>
      <c r="F1187">
        <v>919550783975</v>
      </c>
      <c r="G1187" t="s">
        <v>9237</v>
      </c>
      <c r="H1187">
        <v>43715</v>
      </c>
      <c r="I1187">
        <v>0.56944444444444442</v>
      </c>
      <c r="J1187" t="s">
        <v>3</v>
      </c>
      <c r="K1187" t="s">
        <v>9236</v>
      </c>
      <c r="L1187">
        <v>94</v>
      </c>
      <c r="M1187" t="s">
        <v>16</v>
      </c>
      <c r="N1187" t="s">
        <v>15</v>
      </c>
      <c r="O1187" t="s">
        <v>14</v>
      </c>
      <c r="P1187" t="s">
        <v>9235</v>
      </c>
      <c r="Q1187">
        <v>14</v>
      </c>
      <c r="R1187">
        <v>30</v>
      </c>
      <c r="S1187">
        <v>50</v>
      </c>
      <c r="T1187" t="s">
        <v>9234</v>
      </c>
      <c r="U1187" t="s">
        <v>9233</v>
      </c>
      <c r="V1187" t="s">
        <v>9232</v>
      </c>
      <c r="W1187">
        <v>9550783975</v>
      </c>
      <c r="X1187" t="s">
        <v>7780</v>
      </c>
      <c r="Y1187" t="s">
        <v>8</v>
      </c>
      <c r="Z1187" t="s">
        <v>24</v>
      </c>
      <c r="AA1187">
        <v>2020</v>
      </c>
      <c r="AB1187">
        <v>9.6</v>
      </c>
      <c r="AC1187">
        <v>9.8699999999999992</v>
      </c>
      <c r="AD1187">
        <v>10</v>
      </c>
      <c r="AE1187" t="s">
        <v>6</v>
      </c>
      <c r="AF1187" t="s">
        <v>9231</v>
      </c>
      <c r="AG1187" t="s">
        <v>36</v>
      </c>
      <c r="AH1187" t="s">
        <v>9231</v>
      </c>
      <c r="AI1187">
        <v>843223393204</v>
      </c>
      <c r="AJ1187" t="s">
        <v>3</v>
      </c>
      <c r="AK1187" t="s">
        <v>3</v>
      </c>
      <c r="AL1187" t="s">
        <v>3</v>
      </c>
      <c r="AM1187" t="s">
        <v>0</v>
      </c>
      <c r="AN1187" t="s">
        <v>1</v>
      </c>
      <c r="AO1187" t="s">
        <v>0</v>
      </c>
      <c r="AP1187" s="3"/>
    </row>
    <row r="1188" spans="1:42" ht="15" customHeight="1" x14ac:dyDescent="0.25">
      <c r="A1188" t="s">
        <v>9230</v>
      </c>
      <c r="B1188">
        <v>8.1081081081080999</v>
      </c>
      <c r="C1188" t="s">
        <v>1475</v>
      </c>
      <c r="D1188" t="s">
        <v>9229</v>
      </c>
      <c r="E1188" t="s">
        <v>9223</v>
      </c>
      <c r="F1188">
        <v>917288994406</v>
      </c>
      <c r="G1188" t="s">
        <v>9228</v>
      </c>
      <c r="H1188">
        <v>43715</v>
      </c>
      <c r="I1188">
        <v>0.57986111111111105</v>
      </c>
      <c r="J1188" t="s">
        <v>3</v>
      </c>
      <c r="K1188" t="s">
        <v>9227</v>
      </c>
      <c r="L1188">
        <v>94</v>
      </c>
      <c r="M1188" t="s">
        <v>16</v>
      </c>
      <c r="N1188" t="s">
        <v>15</v>
      </c>
      <c r="O1188" t="s">
        <v>14</v>
      </c>
      <c r="P1188" t="s">
        <v>9226</v>
      </c>
      <c r="Q1188">
        <v>14</v>
      </c>
      <c r="R1188">
        <v>30</v>
      </c>
      <c r="S1188">
        <v>50</v>
      </c>
      <c r="T1188" t="s">
        <v>9225</v>
      </c>
      <c r="U1188" t="s">
        <v>9224</v>
      </c>
      <c r="V1188" t="s">
        <v>9223</v>
      </c>
      <c r="W1188">
        <v>7288994406</v>
      </c>
      <c r="X1188" t="s">
        <v>9222</v>
      </c>
      <c r="Y1188" t="s">
        <v>8</v>
      </c>
      <c r="Z1188" t="s">
        <v>7</v>
      </c>
      <c r="AA1188">
        <v>2020</v>
      </c>
      <c r="AB1188">
        <v>7.02</v>
      </c>
      <c r="AC1188">
        <v>9.2200000000000006</v>
      </c>
      <c r="AD1188">
        <v>8.1999999999999993</v>
      </c>
      <c r="AE1188" t="s">
        <v>23</v>
      </c>
      <c r="AF1188" t="s">
        <v>9221</v>
      </c>
      <c r="AG1188" t="s">
        <v>5</v>
      </c>
      <c r="AH1188" t="s">
        <v>9220</v>
      </c>
      <c r="AI1188">
        <v>815442972103</v>
      </c>
      <c r="AJ1188" t="s">
        <v>3</v>
      </c>
      <c r="AK1188" t="s">
        <v>3</v>
      </c>
      <c r="AL1188" t="s">
        <v>3</v>
      </c>
      <c r="AM1188" t="s">
        <v>2</v>
      </c>
      <c r="AN1188" t="s">
        <v>1</v>
      </c>
      <c r="AO1188" t="s">
        <v>0</v>
      </c>
      <c r="AP1188" s="3"/>
    </row>
    <row r="1189" spans="1:42" ht="15" customHeight="1" x14ac:dyDescent="0.25">
      <c r="A1189" t="s">
        <v>9219</v>
      </c>
      <c r="B1189">
        <v>5.0505050505050502</v>
      </c>
      <c r="C1189" t="s">
        <v>7053</v>
      </c>
      <c r="D1189" t="s">
        <v>9218</v>
      </c>
      <c r="E1189" t="s">
        <v>9213</v>
      </c>
      <c r="F1189">
        <v>918500644540</v>
      </c>
      <c r="G1189" t="s">
        <v>9217</v>
      </c>
      <c r="H1189">
        <v>43715</v>
      </c>
      <c r="I1189">
        <v>0.56458333333333333</v>
      </c>
      <c r="J1189">
        <v>1</v>
      </c>
      <c r="K1189" t="s">
        <v>6620</v>
      </c>
      <c r="L1189">
        <v>94</v>
      </c>
      <c r="M1189" t="s">
        <v>16</v>
      </c>
      <c r="N1189" t="s">
        <v>15</v>
      </c>
      <c r="O1189" t="s">
        <v>14</v>
      </c>
      <c r="P1189" t="s">
        <v>9216</v>
      </c>
      <c r="Q1189">
        <v>14</v>
      </c>
      <c r="R1189">
        <v>30</v>
      </c>
      <c r="S1189">
        <v>50</v>
      </c>
      <c r="T1189" t="s">
        <v>9215</v>
      </c>
      <c r="U1189" t="s">
        <v>9214</v>
      </c>
      <c r="V1189" t="s">
        <v>9213</v>
      </c>
      <c r="W1189">
        <v>8500644540</v>
      </c>
      <c r="X1189" t="s">
        <v>9212</v>
      </c>
      <c r="Y1189" t="s">
        <v>8</v>
      </c>
      <c r="Z1189" t="s">
        <v>262</v>
      </c>
      <c r="AA1189">
        <v>2020</v>
      </c>
      <c r="AB1189">
        <v>9</v>
      </c>
      <c r="AC1189">
        <v>9.5</v>
      </c>
      <c r="AD1189">
        <v>10</v>
      </c>
      <c r="AE1189" t="s">
        <v>6</v>
      </c>
      <c r="AF1189" t="s">
        <v>9211</v>
      </c>
      <c r="AG1189" t="s">
        <v>5</v>
      </c>
      <c r="AH1189" t="s">
        <v>9211</v>
      </c>
      <c r="AI1189">
        <v>437002996105</v>
      </c>
      <c r="AJ1189" t="s">
        <v>9210</v>
      </c>
      <c r="AK1189" t="s">
        <v>3</v>
      </c>
      <c r="AL1189" t="s">
        <v>3</v>
      </c>
      <c r="AM1189" t="s">
        <v>2</v>
      </c>
      <c r="AN1189" t="s">
        <v>1</v>
      </c>
      <c r="AO1189" t="s">
        <v>0</v>
      </c>
      <c r="AP1189" s="3"/>
    </row>
    <row r="1190" spans="1:42" ht="15" customHeight="1" x14ac:dyDescent="0.25">
      <c r="A1190" t="s">
        <v>9205</v>
      </c>
      <c r="B1190">
        <v>15.2380952380952</v>
      </c>
      <c r="C1190" t="s">
        <v>46</v>
      </c>
      <c r="D1190" t="s">
        <v>9209</v>
      </c>
      <c r="E1190" t="s">
        <v>9203</v>
      </c>
      <c r="F1190">
        <v>919493665554</v>
      </c>
      <c r="G1190" t="s">
        <v>9208</v>
      </c>
      <c r="H1190">
        <v>43715</v>
      </c>
      <c r="I1190">
        <v>0.54791666666666672</v>
      </c>
      <c r="J1190">
        <v>1</v>
      </c>
      <c r="K1190" t="s">
        <v>9207</v>
      </c>
      <c r="L1190">
        <v>94</v>
      </c>
      <c r="M1190" t="s">
        <v>16</v>
      </c>
      <c r="N1190" t="s">
        <v>15</v>
      </c>
      <c r="O1190" t="s">
        <v>14</v>
      </c>
      <c r="P1190" t="s">
        <v>9206</v>
      </c>
      <c r="Q1190">
        <v>14</v>
      </c>
      <c r="R1190">
        <v>30</v>
      </c>
      <c r="S1190">
        <v>50</v>
      </c>
      <c r="T1190" t="s">
        <v>9205</v>
      </c>
      <c r="U1190" t="s">
        <v>9204</v>
      </c>
      <c r="V1190" t="s">
        <v>9203</v>
      </c>
      <c r="W1190">
        <v>9493665554</v>
      </c>
      <c r="X1190" t="s">
        <v>7495</v>
      </c>
      <c r="Y1190" t="s">
        <v>8</v>
      </c>
      <c r="Z1190" t="s">
        <v>24</v>
      </c>
      <c r="AA1190">
        <v>2020</v>
      </c>
      <c r="AB1190">
        <v>9.0299999999999994</v>
      </c>
      <c r="AC1190">
        <v>9.4</v>
      </c>
      <c r="AD1190">
        <v>9.6999999999999993</v>
      </c>
      <c r="AE1190" t="s">
        <v>23</v>
      </c>
      <c r="AF1190" t="s">
        <v>9202</v>
      </c>
      <c r="AG1190" t="s">
        <v>36</v>
      </c>
      <c r="AH1190" t="s">
        <v>9202</v>
      </c>
      <c r="AI1190">
        <v>665219158116</v>
      </c>
      <c r="AJ1190" t="s">
        <v>3</v>
      </c>
      <c r="AK1190" t="s">
        <v>3</v>
      </c>
      <c r="AL1190" t="s">
        <v>3</v>
      </c>
      <c r="AM1190" t="s">
        <v>0</v>
      </c>
      <c r="AN1190" t="s">
        <v>1</v>
      </c>
      <c r="AO1190" t="s">
        <v>0</v>
      </c>
      <c r="AP1190" s="3"/>
    </row>
    <row r="1191" spans="1:42" ht="15" customHeight="1" x14ac:dyDescent="0.25">
      <c r="A1191" t="s">
        <v>9201</v>
      </c>
      <c r="B1191">
        <v>16.822429906541998</v>
      </c>
      <c r="C1191" t="s">
        <v>1475</v>
      </c>
      <c r="D1191" t="s">
        <v>9200</v>
      </c>
      <c r="E1191" t="s">
        <v>9194</v>
      </c>
      <c r="F1191">
        <v>918328570758</v>
      </c>
      <c r="G1191" t="s">
        <v>9199</v>
      </c>
      <c r="H1191">
        <v>43715</v>
      </c>
      <c r="I1191">
        <v>0.60833333333333328</v>
      </c>
      <c r="J1191" t="s">
        <v>3</v>
      </c>
      <c r="K1191" t="s">
        <v>9198</v>
      </c>
      <c r="L1191">
        <v>94</v>
      </c>
      <c r="M1191" t="s">
        <v>16</v>
      </c>
      <c r="N1191" t="s">
        <v>15</v>
      </c>
      <c r="O1191" t="s">
        <v>14</v>
      </c>
      <c r="P1191" t="s">
        <v>9197</v>
      </c>
      <c r="Q1191">
        <v>14</v>
      </c>
      <c r="R1191">
        <v>30</v>
      </c>
      <c r="S1191">
        <v>50</v>
      </c>
      <c r="T1191" t="s">
        <v>9196</v>
      </c>
      <c r="U1191" t="s">
        <v>9195</v>
      </c>
      <c r="V1191" t="s">
        <v>9194</v>
      </c>
      <c r="W1191">
        <v>8328570758</v>
      </c>
      <c r="X1191" t="s">
        <v>9193</v>
      </c>
      <c r="Y1191" t="s">
        <v>8</v>
      </c>
      <c r="Z1191" t="s">
        <v>262</v>
      </c>
      <c r="AA1191">
        <v>2020</v>
      </c>
      <c r="AB1191">
        <v>7.88</v>
      </c>
      <c r="AC1191">
        <v>9.4</v>
      </c>
      <c r="AD1191">
        <v>9.5</v>
      </c>
      <c r="AE1191" t="s">
        <v>23</v>
      </c>
      <c r="AF1191" t="s">
        <v>9192</v>
      </c>
      <c r="AG1191" t="s">
        <v>5</v>
      </c>
      <c r="AH1191" t="s">
        <v>9192</v>
      </c>
      <c r="AI1191">
        <v>523002302820</v>
      </c>
      <c r="AK1191" t="s">
        <v>3</v>
      </c>
      <c r="AL1191" t="s">
        <v>9191</v>
      </c>
      <c r="AM1191" t="s">
        <v>0</v>
      </c>
      <c r="AN1191" t="s">
        <v>1</v>
      </c>
      <c r="AO1191" t="s">
        <v>0</v>
      </c>
      <c r="AP1191" s="3"/>
    </row>
    <row r="1192" spans="1:42" ht="15" customHeight="1" x14ac:dyDescent="0.25">
      <c r="A1192" t="s">
        <v>9190</v>
      </c>
      <c r="B1192">
        <v>12.3809523809523</v>
      </c>
      <c r="C1192" t="s">
        <v>46</v>
      </c>
      <c r="D1192" t="s">
        <v>9189</v>
      </c>
      <c r="E1192" t="s">
        <v>9183</v>
      </c>
      <c r="F1192">
        <v>919676911722</v>
      </c>
      <c r="G1192" t="s">
        <v>9188</v>
      </c>
      <c r="H1192">
        <v>43715</v>
      </c>
      <c r="I1192">
        <v>0.55138888888888882</v>
      </c>
      <c r="J1192" t="s">
        <v>3</v>
      </c>
      <c r="K1192" t="s">
        <v>9187</v>
      </c>
      <c r="L1192">
        <v>94</v>
      </c>
      <c r="M1192" t="s">
        <v>16</v>
      </c>
      <c r="N1192" t="s">
        <v>15</v>
      </c>
      <c r="O1192" t="s">
        <v>14</v>
      </c>
      <c r="P1192" t="s">
        <v>9186</v>
      </c>
      <c r="Q1192">
        <v>14</v>
      </c>
      <c r="R1192">
        <v>30</v>
      </c>
      <c r="S1192">
        <v>50</v>
      </c>
      <c r="T1192" t="s">
        <v>9185</v>
      </c>
      <c r="U1192" t="s">
        <v>9184</v>
      </c>
      <c r="V1192" t="s">
        <v>9183</v>
      </c>
      <c r="W1192">
        <v>9676911722</v>
      </c>
      <c r="X1192" t="s">
        <v>9182</v>
      </c>
      <c r="Y1192" t="s">
        <v>8</v>
      </c>
      <c r="Z1192" t="s">
        <v>24</v>
      </c>
      <c r="AA1192">
        <v>2020</v>
      </c>
      <c r="AB1192">
        <v>7.1</v>
      </c>
      <c r="AC1192">
        <v>6.1</v>
      </c>
      <c r="AD1192">
        <v>7.6</v>
      </c>
      <c r="AE1192" t="s">
        <v>23</v>
      </c>
      <c r="AF1192" t="s">
        <v>9181</v>
      </c>
      <c r="AG1192" t="s">
        <v>36</v>
      </c>
      <c r="AH1192" t="s">
        <v>9181</v>
      </c>
      <c r="AI1192">
        <v>354936256631</v>
      </c>
      <c r="AJ1192" t="s">
        <v>3</v>
      </c>
      <c r="AK1192" t="s">
        <v>3</v>
      </c>
      <c r="AL1192" t="s">
        <v>3</v>
      </c>
      <c r="AM1192" t="s">
        <v>0</v>
      </c>
      <c r="AN1192" t="s">
        <v>1</v>
      </c>
      <c r="AO1192" t="s">
        <v>0</v>
      </c>
      <c r="AP1192" s="3"/>
    </row>
    <row r="1193" spans="1:42" ht="15" customHeight="1" x14ac:dyDescent="0.25">
      <c r="A1193" t="s">
        <v>9180</v>
      </c>
      <c r="B1193">
        <v>8.5714285714285694</v>
      </c>
      <c r="C1193" t="s">
        <v>1475</v>
      </c>
      <c r="D1193" t="s">
        <v>9179</v>
      </c>
      <c r="E1193" t="s">
        <v>9173</v>
      </c>
      <c r="F1193">
        <v>917013087700</v>
      </c>
      <c r="G1193" t="s">
        <v>9178</v>
      </c>
      <c r="H1193">
        <v>43715</v>
      </c>
      <c r="I1193">
        <v>0.56874999999999998</v>
      </c>
      <c r="J1193">
        <v>1</v>
      </c>
      <c r="K1193" t="s">
        <v>9177</v>
      </c>
      <c r="L1193">
        <v>94</v>
      </c>
      <c r="M1193" t="s">
        <v>16</v>
      </c>
      <c r="N1193" t="s">
        <v>15</v>
      </c>
      <c r="O1193" t="s">
        <v>14</v>
      </c>
      <c r="P1193" t="s">
        <v>9176</v>
      </c>
      <c r="Q1193">
        <v>14</v>
      </c>
      <c r="R1193">
        <v>30</v>
      </c>
      <c r="S1193">
        <v>50</v>
      </c>
      <c r="T1193" t="s">
        <v>9175</v>
      </c>
      <c r="U1193" t="s">
        <v>9174</v>
      </c>
      <c r="V1193" t="s">
        <v>9173</v>
      </c>
      <c r="W1193">
        <v>7013087700</v>
      </c>
      <c r="X1193" t="s">
        <v>9172</v>
      </c>
      <c r="Y1193" t="s">
        <v>8</v>
      </c>
      <c r="Z1193" t="s">
        <v>24</v>
      </c>
      <c r="AA1193">
        <v>2020</v>
      </c>
      <c r="AB1193">
        <v>8.8000000000000007</v>
      </c>
      <c r="AC1193">
        <v>9.5</v>
      </c>
      <c r="AD1193">
        <v>9.3000000000000007</v>
      </c>
      <c r="AE1193" t="s">
        <v>23</v>
      </c>
      <c r="AF1193" t="s">
        <v>9171</v>
      </c>
      <c r="AG1193" t="s">
        <v>5</v>
      </c>
      <c r="AH1193" t="s">
        <v>9170</v>
      </c>
      <c r="AI1193">
        <v>923430978373</v>
      </c>
      <c r="AJ1193" t="s">
        <v>9169</v>
      </c>
      <c r="AK1193" t="s">
        <v>3</v>
      </c>
      <c r="AL1193" t="s">
        <v>9168</v>
      </c>
      <c r="AM1193" t="s">
        <v>87</v>
      </c>
      <c r="AN1193" t="s">
        <v>1</v>
      </c>
      <c r="AO1193" t="s">
        <v>0</v>
      </c>
      <c r="AP1193" s="3"/>
    </row>
    <row r="1194" spans="1:42" ht="15" customHeight="1" x14ac:dyDescent="0.25">
      <c r="A1194" t="s">
        <v>9167</v>
      </c>
      <c r="B1194">
        <v>4.8543689320388301</v>
      </c>
      <c r="C1194" t="s">
        <v>0</v>
      </c>
      <c r="D1194" t="s">
        <v>9166</v>
      </c>
      <c r="E1194" t="s">
        <v>9161</v>
      </c>
      <c r="F1194">
        <v>917995896468</v>
      </c>
      <c r="G1194" t="s">
        <v>9165</v>
      </c>
      <c r="H1194">
        <v>43715</v>
      </c>
      <c r="I1194">
        <v>0.57222222222222219</v>
      </c>
      <c r="J1194">
        <v>1</v>
      </c>
      <c r="K1194" t="s">
        <v>9164</v>
      </c>
      <c r="L1194">
        <v>94</v>
      </c>
      <c r="M1194" t="s">
        <v>16</v>
      </c>
      <c r="N1194" t="s">
        <v>15</v>
      </c>
      <c r="O1194" t="s">
        <v>14</v>
      </c>
      <c r="P1194" t="s">
        <v>9163</v>
      </c>
      <c r="Q1194">
        <v>14</v>
      </c>
      <c r="R1194">
        <v>30</v>
      </c>
      <c r="S1194">
        <v>50</v>
      </c>
      <c r="T1194" t="s">
        <v>9162</v>
      </c>
      <c r="U1194" t="s">
        <v>1984</v>
      </c>
      <c r="V1194" t="s">
        <v>9161</v>
      </c>
      <c r="W1194">
        <v>7995896468</v>
      </c>
      <c r="X1194" t="s">
        <v>9160</v>
      </c>
      <c r="Y1194" t="s">
        <v>8</v>
      </c>
      <c r="Z1194" t="s">
        <v>262</v>
      </c>
      <c r="AA1194">
        <v>2020</v>
      </c>
      <c r="AB1194">
        <v>8.1999999999999993</v>
      </c>
      <c r="AC1194">
        <v>9.75</v>
      </c>
      <c r="AD1194">
        <v>9.8000000000000007</v>
      </c>
      <c r="AE1194" t="s">
        <v>6</v>
      </c>
      <c r="AF1194" t="s">
        <v>9159</v>
      </c>
      <c r="AG1194" t="s">
        <v>36</v>
      </c>
      <c r="AH1194" t="s">
        <v>9159</v>
      </c>
      <c r="AI1194">
        <v>238548253403</v>
      </c>
      <c r="AJ1194" t="s">
        <v>3</v>
      </c>
      <c r="AK1194" t="s">
        <v>3</v>
      </c>
      <c r="AL1194" t="s">
        <v>9158</v>
      </c>
      <c r="AM1194" t="s">
        <v>0</v>
      </c>
      <c r="AN1194" t="s">
        <v>1</v>
      </c>
      <c r="AO1194" t="s">
        <v>0</v>
      </c>
      <c r="AP1194" s="3"/>
    </row>
    <row r="1195" spans="1:42" ht="15" customHeight="1" x14ac:dyDescent="0.25">
      <c r="A1195" t="s">
        <v>9157</v>
      </c>
      <c r="B1195">
        <v>8.7378640776699008</v>
      </c>
      <c r="C1195" t="s">
        <v>0</v>
      </c>
      <c r="D1195" t="s">
        <v>9156</v>
      </c>
      <c r="E1195" t="s">
        <v>9150</v>
      </c>
      <c r="F1195">
        <v>91889794805</v>
      </c>
      <c r="G1195" t="s">
        <v>9155</v>
      </c>
      <c r="H1195">
        <v>43715</v>
      </c>
      <c r="I1195">
        <v>0.56597222222222221</v>
      </c>
      <c r="J1195">
        <v>1</v>
      </c>
      <c r="K1195" t="s">
        <v>9154</v>
      </c>
      <c r="L1195">
        <v>94</v>
      </c>
      <c r="M1195" t="s">
        <v>16</v>
      </c>
      <c r="N1195" t="s">
        <v>15</v>
      </c>
      <c r="O1195" t="s">
        <v>14</v>
      </c>
      <c r="P1195" t="s">
        <v>9153</v>
      </c>
      <c r="Q1195">
        <v>14</v>
      </c>
      <c r="R1195">
        <v>30</v>
      </c>
      <c r="S1195">
        <v>50</v>
      </c>
      <c r="T1195" t="s">
        <v>9152</v>
      </c>
      <c r="U1195" t="s">
        <v>9151</v>
      </c>
      <c r="V1195" t="s">
        <v>9150</v>
      </c>
      <c r="W1195">
        <v>889794805</v>
      </c>
      <c r="X1195" t="s">
        <v>6881</v>
      </c>
      <c r="Y1195" t="s">
        <v>8</v>
      </c>
      <c r="Z1195" t="s">
        <v>24</v>
      </c>
      <c r="AA1195">
        <v>2020</v>
      </c>
      <c r="AB1195">
        <v>8.4</v>
      </c>
      <c r="AC1195">
        <v>9.8000000000000007</v>
      </c>
      <c r="AD1195">
        <v>9.8000000000000007</v>
      </c>
      <c r="AE1195" t="s">
        <v>6</v>
      </c>
      <c r="AF1195" t="s">
        <v>9149</v>
      </c>
      <c r="AG1195" t="s">
        <v>36</v>
      </c>
      <c r="AH1195" t="s">
        <v>9149</v>
      </c>
      <c r="AI1195">
        <v>428335595126</v>
      </c>
      <c r="AJ1195" t="s">
        <v>3</v>
      </c>
      <c r="AK1195" t="s">
        <v>3</v>
      </c>
      <c r="AL1195" t="s">
        <v>3</v>
      </c>
      <c r="AM1195" t="s">
        <v>0</v>
      </c>
      <c r="AN1195" t="s">
        <v>1</v>
      </c>
      <c r="AO1195" t="s">
        <v>0</v>
      </c>
      <c r="AP1195" s="3"/>
    </row>
    <row r="1196" spans="1:42" ht="15" customHeight="1" x14ac:dyDescent="0.25">
      <c r="A1196" t="s">
        <v>9148</v>
      </c>
      <c r="B1196">
        <v>7</v>
      </c>
      <c r="C1196" t="s">
        <v>1265</v>
      </c>
      <c r="D1196" t="s">
        <v>9147</v>
      </c>
      <c r="E1196" t="s">
        <v>9141</v>
      </c>
      <c r="F1196">
        <v>919989975590</v>
      </c>
      <c r="G1196" t="s">
        <v>9146</v>
      </c>
      <c r="H1196">
        <v>43715</v>
      </c>
      <c r="I1196">
        <v>0.57500000000000007</v>
      </c>
      <c r="J1196">
        <v>1</v>
      </c>
      <c r="K1196" t="s">
        <v>9145</v>
      </c>
      <c r="L1196">
        <v>94</v>
      </c>
      <c r="M1196" t="s">
        <v>16</v>
      </c>
      <c r="N1196" t="s">
        <v>15</v>
      </c>
      <c r="O1196" t="s">
        <v>14</v>
      </c>
      <c r="P1196" t="s">
        <v>9144</v>
      </c>
      <c r="Q1196">
        <v>14</v>
      </c>
      <c r="R1196">
        <v>30</v>
      </c>
      <c r="S1196">
        <v>50</v>
      </c>
      <c r="T1196" t="s">
        <v>9143</v>
      </c>
      <c r="U1196" t="s">
        <v>9142</v>
      </c>
      <c r="V1196" t="s">
        <v>9141</v>
      </c>
      <c r="W1196">
        <v>9989975590</v>
      </c>
      <c r="X1196" t="s">
        <v>6945</v>
      </c>
      <c r="Y1196" t="s">
        <v>8</v>
      </c>
      <c r="Z1196" t="s">
        <v>24</v>
      </c>
      <c r="AA1196">
        <v>2020</v>
      </c>
      <c r="AB1196">
        <v>7.21</v>
      </c>
      <c r="AC1196">
        <v>9.74</v>
      </c>
      <c r="AD1196">
        <v>9.3000000000000007</v>
      </c>
      <c r="AE1196" t="s">
        <v>23</v>
      </c>
      <c r="AF1196" t="s">
        <v>9140</v>
      </c>
      <c r="AG1196" t="s">
        <v>36</v>
      </c>
      <c r="AH1196" t="s">
        <v>9140</v>
      </c>
      <c r="AI1196" t="s">
        <v>9139</v>
      </c>
      <c r="AJ1196" t="s">
        <v>9138</v>
      </c>
      <c r="AK1196" t="s">
        <v>3</v>
      </c>
      <c r="AL1196" t="s">
        <v>3</v>
      </c>
      <c r="AM1196" t="s">
        <v>0</v>
      </c>
      <c r="AN1196" t="s">
        <v>1</v>
      </c>
      <c r="AO1196" t="s">
        <v>0</v>
      </c>
      <c r="AP1196" s="3"/>
    </row>
    <row r="1197" spans="1:42" ht="15" customHeight="1" x14ac:dyDescent="0.25">
      <c r="A1197" t="s">
        <v>9137</v>
      </c>
      <c r="B1197">
        <v>2</v>
      </c>
      <c r="C1197" t="s">
        <v>0</v>
      </c>
      <c r="D1197" t="s">
        <v>9136</v>
      </c>
      <c r="E1197" t="s">
        <v>9130</v>
      </c>
      <c r="F1197">
        <v>917730035378</v>
      </c>
      <c r="G1197" t="s">
        <v>9135</v>
      </c>
      <c r="H1197">
        <v>43715</v>
      </c>
      <c r="I1197">
        <v>0.55972222222222223</v>
      </c>
      <c r="J1197">
        <v>1</v>
      </c>
      <c r="K1197" t="s">
        <v>9134</v>
      </c>
      <c r="L1197">
        <v>94</v>
      </c>
      <c r="M1197" t="s">
        <v>16</v>
      </c>
      <c r="N1197" t="s">
        <v>15</v>
      </c>
      <c r="O1197" t="s">
        <v>14</v>
      </c>
      <c r="P1197" t="s">
        <v>9133</v>
      </c>
      <c r="Q1197">
        <v>14</v>
      </c>
      <c r="R1197">
        <v>30</v>
      </c>
      <c r="S1197">
        <v>50</v>
      </c>
      <c r="T1197" t="s">
        <v>9132</v>
      </c>
      <c r="U1197" t="s">
        <v>9131</v>
      </c>
      <c r="V1197" t="s">
        <v>9130</v>
      </c>
      <c r="W1197">
        <v>7730035378</v>
      </c>
      <c r="X1197" t="s">
        <v>9129</v>
      </c>
      <c r="Y1197" t="s">
        <v>8</v>
      </c>
      <c r="Z1197" t="s">
        <v>24</v>
      </c>
      <c r="AA1197">
        <v>2020</v>
      </c>
      <c r="AB1197">
        <v>8.36</v>
      </c>
      <c r="AC1197">
        <v>9.77</v>
      </c>
      <c r="AD1197">
        <v>9.8000000000000007</v>
      </c>
      <c r="AE1197" t="s">
        <v>23</v>
      </c>
      <c r="AF1197" t="s">
        <v>9128</v>
      </c>
      <c r="AG1197" t="s">
        <v>36</v>
      </c>
      <c r="AH1197" t="s">
        <v>9128</v>
      </c>
      <c r="AI1197">
        <v>713149136284</v>
      </c>
      <c r="AJ1197" t="s">
        <v>9127</v>
      </c>
      <c r="AK1197" t="s">
        <v>3</v>
      </c>
      <c r="AL1197" t="s">
        <v>3</v>
      </c>
      <c r="AM1197" t="s">
        <v>2</v>
      </c>
      <c r="AN1197" t="s">
        <v>1</v>
      </c>
      <c r="AO1197" t="s">
        <v>0</v>
      </c>
      <c r="AP1197" s="3"/>
    </row>
    <row r="1198" spans="1:42" ht="15" customHeight="1" x14ac:dyDescent="0.25">
      <c r="A1198" t="s">
        <v>9116</v>
      </c>
      <c r="B1198">
        <v>13.2653061224489</v>
      </c>
      <c r="C1198" t="s">
        <v>1475</v>
      </c>
      <c r="D1198" t="s">
        <v>9115</v>
      </c>
      <c r="E1198" t="s">
        <v>9109</v>
      </c>
      <c r="F1198">
        <v>918639310975</v>
      </c>
      <c r="G1198" t="s">
        <v>9114</v>
      </c>
      <c r="H1198">
        <v>43715</v>
      </c>
      <c r="I1198">
        <v>0.55833333333333335</v>
      </c>
      <c r="J1198">
        <v>1</v>
      </c>
      <c r="K1198" t="s">
        <v>9113</v>
      </c>
      <c r="L1198">
        <v>94</v>
      </c>
      <c r="M1198" t="s">
        <v>16</v>
      </c>
      <c r="N1198" t="s">
        <v>15</v>
      </c>
      <c r="O1198" t="s">
        <v>14</v>
      </c>
      <c r="P1198" t="s">
        <v>9112</v>
      </c>
      <c r="Q1198">
        <v>14</v>
      </c>
      <c r="R1198">
        <v>30</v>
      </c>
      <c r="S1198">
        <v>50</v>
      </c>
      <c r="T1198" t="s">
        <v>9111</v>
      </c>
      <c r="U1198" t="s">
        <v>9110</v>
      </c>
      <c r="V1198" t="s">
        <v>9109</v>
      </c>
      <c r="W1198">
        <v>8639310975</v>
      </c>
      <c r="X1198" t="s">
        <v>9108</v>
      </c>
      <c r="Y1198" t="s">
        <v>8</v>
      </c>
      <c r="Z1198" t="s">
        <v>7</v>
      </c>
      <c r="AA1198">
        <v>2020</v>
      </c>
      <c r="AB1198">
        <v>8.6</v>
      </c>
      <c r="AC1198">
        <v>9.5</v>
      </c>
      <c r="AD1198">
        <v>8</v>
      </c>
      <c r="AE1198" t="s">
        <v>6</v>
      </c>
      <c r="AF1198" t="s">
        <v>9107</v>
      </c>
      <c r="AG1198" t="s">
        <v>5</v>
      </c>
      <c r="AH1198" t="s">
        <v>9107</v>
      </c>
      <c r="AI1198" t="s">
        <v>9106</v>
      </c>
      <c r="AJ1198" t="s">
        <v>9105</v>
      </c>
      <c r="AK1198" t="s">
        <v>3</v>
      </c>
      <c r="AL1198" t="s">
        <v>9104</v>
      </c>
      <c r="AM1198" t="s">
        <v>2</v>
      </c>
      <c r="AN1198" t="s">
        <v>1</v>
      </c>
      <c r="AO1198" t="s">
        <v>0</v>
      </c>
      <c r="AP1198" s="3"/>
    </row>
    <row r="1199" spans="1:42" ht="15" customHeight="1" x14ac:dyDescent="0.25">
      <c r="A1199" t="s">
        <v>9103</v>
      </c>
      <c r="B1199">
        <v>3.09278350515463</v>
      </c>
      <c r="C1199" t="s">
        <v>3</v>
      </c>
      <c r="D1199" t="s">
        <v>9102</v>
      </c>
      <c r="E1199" t="s">
        <v>9096</v>
      </c>
      <c r="F1199" t="s">
        <v>3</v>
      </c>
      <c r="G1199" t="s">
        <v>9101</v>
      </c>
      <c r="H1199">
        <v>43715</v>
      </c>
      <c r="I1199">
        <v>0.58333333333333337</v>
      </c>
      <c r="J1199" t="s">
        <v>3</v>
      </c>
      <c r="K1199" t="s">
        <v>9100</v>
      </c>
      <c r="L1199">
        <v>94</v>
      </c>
      <c r="M1199" t="s">
        <v>16</v>
      </c>
      <c r="N1199" t="s">
        <v>15</v>
      </c>
      <c r="O1199" t="s">
        <v>14</v>
      </c>
      <c r="P1199" t="s">
        <v>9099</v>
      </c>
      <c r="Q1199">
        <v>14</v>
      </c>
      <c r="R1199">
        <v>30</v>
      </c>
      <c r="S1199">
        <v>50</v>
      </c>
      <c r="T1199" t="s">
        <v>9098</v>
      </c>
      <c r="U1199" t="s">
        <v>9097</v>
      </c>
      <c r="V1199" t="s">
        <v>9096</v>
      </c>
      <c r="W1199">
        <v>8309163567</v>
      </c>
      <c r="X1199" t="s">
        <v>6881</v>
      </c>
      <c r="Y1199" t="s">
        <v>8</v>
      </c>
      <c r="Z1199" t="s">
        <v>24</v>
      </c>
      <c r="AA1199">
        <v>2020</v>
      </c>
      <c r="AB1199">
        <v>8.35</v>
      </c>
      <c r="AC1199">
        <v>9.8000000000000007</v>
      </c>
      <c r="AD1199">
        <v>9.8000000000000007</v>
      </c>
      <c r="AE1199" t="s">
        <v>6</v>
      </c>
      <c r="AF1199" t="s">
        <v>9095</v>
      </c>
      <c r="AG1199" t="s">
        <v>36</v>
      </c>
      <c r="AH1199" t="s">
        <v>9095</v>
      </c>
      <c r="AI1199">
        <v>961368217141</v>
      </c>
      <c r="AJ1199" t="s">
        <v>3</v>
      </c>
      <c r="AK1199" t="s">
        <v>3</v>
      </c>
      <c r="AL1199" t="s">
        <v>3</v>
      </c>
      <c r="AM1199" t="s">
        <v>0</v>
      </c>
      <c r="AN1199" t="s">
        <v>1</v>
      </c>
      <c r="AO1199" t="s">
        <v>0</v>
      </c>
      <c r="AP1199" s="3"/>
    </row>
    <row r="1200" spans="1:42" ht="15" customHeight="1" x14ac:dyDescent="0.25">
      <c r="A1200" t="s">
        <v>9094</v>
      </c>
      <c r="B1200">
        <v>5.2083333333333304</v>
      </c>
      <c r="C1200" t="s">
        <v>0</v>
      </c>
      <c r="D1200" t="s">
        <v>9093</v>
      </c>
      <c r="E1200" t="s">
        <v>9087</v>
      </c>
      <c r="F1200">
        <v>919618026840</v>
      </c>
      <c r="G1200" t="s">
        <v>9092</v>
      </c>
      <c r="H1200">
        <v>43715</v>
      </c>
      <c r="I1200">
        <v>0.57708333333333328</v>
      </c>
      <c r="J1200" t="s">
        <v>3</v>
      </c>
      <c r="K1200" t="s">
        <v>9091</v>
      </c>
      <c r="L1200">
        <v>94</v>
      </c>
      <c r="M1200" t="s">
        <v>16</v>
      </c>
      <c r="N1200" t="s">
        <v>15</v>
      </c>
      <c r="O1200" t="s">
        <v>14</v>
      </c>
      <c r="P1200" t="s">
        <v>9090</v>
      </c>
      <c r="Q1200">
        <v>14</v>
      </c>
      <c r="R1200">
        <v>30</v>
      </c>
      <c r="S1200">
        <v>50</v>
      </c>
      <c r="T1200" t="s">
        <v>9089</v>
      </c>
      <c r="U1200" t="s">
        <v>9088</v>
      </c>
      <c r="V1200" t="s">
        <v>9087</v>
      </c>
      <c r="W1200">
        <v>9618026840</v>
      </c>
      <c r="X1200" t="s">
        <v>6870</v>
      </c>
      <c r="Y1200" t="s">
        <v>8</v>
      </c>
      <c r="Z1200" t="s">
        <v>24</v>
      </c>
      <c r="AA1200">
        <v>2020</v>
      </c>
      <c r="AB1200">
        <v>7.8</v>
      </c>
      <c r="AC1200">
        <v>9.6</v>
      </c>
      <c r="AD1200">
        <v>9.5</v>
      </c>
      <c r="AE1200" t="s">
        <v>6</v>
      </c>
      <c r="AF1200" t="s">
        <v>9086</v>
      </c>
      <c r="AG1200" t="s">
        <v>36</v>
      </c>
      <c r="AH1200" t="s">
        <v>9086</v>
      </c>
      <c r="AI1200" t="s">
        <v>9085</v>
      </c>
      <c r="AJ1200" t="s">
        <v>7874</v>
      </c>
      <c r="AK1200" t="s">
        <v>3</v>
      </c>
      <c r="AL1200" t="s">
        <v>3</v>
      </c>
      <c r="AM1200" t="s">
        <v>0</v>
      </c>
      <c r="AN1200" t="s">
        <v>1</v>
      </c>
      <c r="AO1200" t="s">
        <v>0</v>
      </c>
      <c r="AP1200" s="3"/>
    </row>
    <row r="1201" spans="1:42" ht="15" customHeight="1" x14ac:dyDescent="0.25">
      <c r="A1201" t="s">
        <v>9084</v>
      </c>
      <c r="B1201">
        <v>10.5263157894736</v>
      </c>
      <c r="C1201" t="s">
        <v>9083</v>
      </c>
      <c r="D1201" t="s">
        <v>9082</v>
      </c>
      <c r="E1201" t="s">
        <v>9076</v>
      </c>
      <c r="F1201">
        <v>918555861065</v>
      </c>
      <c r="G1201" t="s">
        <v>9081</v>
      </c>
      <c r="H1201">
        <v>43715</v>
      </c>
      <c r="I1201">
        <v>0.56666666666666665</v>
      </c>
      <c r="J1201" t="s">
        <v>3</v>
      </c>
      <c r="K1201" t="s">
        <v>9080</v>
      </c>
      <c r="L1201">
        <v>94</v>
      </c>
      <c r="M1201" t="s">
        <v>16</v>
      </c>
      <c r="N1201" t="s">
        <v>15</v>
      </c>
      <c r="O1201" t="s">
        <v>14</v>
      </c>
      <c r="P1201" t="s">
        <v>9079</v>
      </c>
      <c r="Q1201">
        <v>14</v>
      </c>
      <c r="R1201">
        <v>30</v>
      </c>
      <c r="S1201">
        <v>50</v>
      </c>
      <c r="T1201" t="s">
        <v>9078</v>
      </c>
      <c r="U1201" t="s">
        <v>9077</v>
      </c>
      <c r="V1201" t="s">
        <v>9076</v>
      </c>
      <c r="W1201">
        <v>8555860165</v>
      </c>
      <c r="X1201" t="s">
        <v>8041</v>
      </c>
      <c r="Y1201" t="s">
        <v>8</v>
      </c>
      <c r="Z1201" t="s">
        <v>24</v>
      </c>
      <c r="AA1201">
        <v>2020</v>
      </c>
      <c r="AB1201">
        <v>7.5</v>
      </c>
      <c r="AC1201">
        <v>8.9</v>
      </c>
      <c r="AD1201">
        <v>9.5</v>
      </c>
      <c r="AE1201" t="s">
        <v>23</v>
      </c>
      <c r="AF1201" t="s">
        <v>9075</v>
      </c>
      <c r="AG1201" t="s">
        <v>36</v>
      </c>
      <c r="AH1201" t="s">
        <v>9075</v>
      </c>
      <c r="AI1201">
        <v>559673726131</v>
      </c>
      <c r="AJ1201" t="s">
        <v>3</v>
      </c>
      <c r="AK1201" t="s">
        <v>3</v>
      </c>
      <c r="AL1201" t="s">
        <v>9074</v>
      </c>
      <c r="AM1201" t="s">
        <v>0</v>
      </c>
      <c r="AN1201" t="s">
        <v>1</v>
      </c>
      <c r="AO1201" t="s">
        <v>0</v>
      </c>
      <c r="AP1201" s="3"/>
    </row>
    <row r="1202" spans="1:42" ht="15" customHeight="1" x14ac:dyDescent="0.25">
      <c r="A1202" t="s">
        <v>9073</v>
      </c>
      <c r="B1202">
        <v>9.2105263157894708</v>
      </c>
      <c r="C1202" t="s">
        <v>1265</v>
      </c>
      <c r="D1202" t="s">
        <v>9072</v>
      </c>
      <c r="E1202" t="s">
        <v>9066</v>
      </c>
      <c r="F1202">
        <v>918919681620</v>
      </c>
      <c r="G1202" t="s">
        <v>9071</v>
      </c>
      <c r="H1202">
        <v>43715</v>
      </c>
      <c r="I1202">
        <v>0.5756944444444444</v>
      </c>
      <c r="J1202">
        <v>1</v>
      </c>
      <c r="K1202" t="s">
        <v>9070</v>
      </c>
      <c r="L1202">
        <v>94</v>
      </c>
      <c r="M1202" t="s">
        <v>16</v>
      </c>
      <c r="N1202" t="s">
        <v>15</v>
      </c>
      <c r="O1202" t="s">
        <v>14</v>
      </c>
      <c r="P1202" t="s">
        <v>9069</v>
      </c>
      <c r="Q1202">
        <v>14</v>
      </c>
      <c r="R1202">
        <v>30</v>
      </c>
      <c r="S1202">
        <v>50</v>
      </c>
      <c r="T1202" t="s">
        <v>9068</v>
      </c>
      <c r="U1202" t="s">
        <v>9067</v>
      </c>
      <c r="V1202" t="s">
        <v>9066</v>
      </c>
      <c r="W1202">
        <v>8919681620</v>
      </c>
      <c r="X1202" t="s">
        <v>6870</v>
      </c>
      <c r="Y1202" t="s">
        <v>8</v>
      </c>
      <c r="Z1202" t="s">
        <v>7</v>
      </c>
      <c r="AA1202">
        <v>2020</v>
      </c>
      <c r="AB1202">
        <v>7.2</v>
      </c>
      <c r="AC1202">
        <v>7.8</v>
      </c>
      <c r="AD1202">
        <v>9.1999999999999993</v>
      </c>
      <c r="AE1202" t="s">
        <v>23</v>
      </c>
      <c r="AF1202" t="s">
        <v>9065</v>
      </c>
      <c r="AG1202" t="s">
        <v>36</v>
      </c>
      <c r="AH1202" t="s">
        <v>9065</v>
      </c>
      <c r="AI1202">
        <v>584557709182</v>
      </c>
      <c r="AJ1202" t="s">
        <v>7874</v>
      </c>
      <c r="AK1202" t="s">
        <v>3</v>
      </c>
      <c r="AL1202" t="s">
        <v>3</v>
      </c>
      <c r="AM1202" t="s">
        <v>2</v>
      </c>
      <c r="AN1202" t="s">
        <v>1</v>
      </c>
      <c r="AO1202" t="s">
        <v>0</v>
      </c>
      <c r="AP1202" s="3"/>
    </row>
    <row r="1203" spans="1:42" ht="15" customHeight="1" x14ac:dyDescent="0.25">
      <c r="A1203" t="s">
        <v>9064</v>
      </c>
      <c r="B1203">
        <v>12.087912087912001</v>
      </c>
      <c r="C1203" t="s">
        <v>1475</v>
      </c>
      <c r="D1203" t="s">
        <v>9063</v>
      </c>
      <c r="E1203" t="s">
        <v>9057</v>
      </c>
      <c r="F1203">
        <v>919666836695</v>
      </c>
      <c r="G1203" t="s">
        <v>9062</v>
      </c>
      <c r="H1203">
        <v>43715</v>
      </c>
      <c r="I1203">
        <v>0.58472222222222225</v>
      </c>
      <c r="J1203">
        <v>1</v>
      </c>
      <c r="K1203" t="s">
        <v>9061</v>
      </c>
      <c r="L1203">
        <v>94</v>
      </c>
      <c r="M1203" t="s">
        <v>16</v>
      </c>
      <c r="N1203" t="s">
        <v>15</v>
      </c>
      <c r="O1203" t="s">
        <v>14</v>
      </c>
      <c r="P1203" t="s">
        <v>9060</v>
      </c>
      <c r="Q1203">
        <v>14</v>
      </c>
      <c r="R1203">
        <v>30</v>
      </c>
      <c r="S1203">
        <v>50</v>
      </c>
      <c r="T1203" t="s">
        <v>9059</v>
      </c>
      <c r="U1203" t="s">
        <v>9058</v>
      </c>
      <c r="V1203" t="s">
        <v>9057</v>
      </c>
      <c r="W1203">
        <v>9666836695</v>
      </c>
      <c r="X1203" t="s">
        <v>9007</v>
      </c>
      <c r="Y1203" t="s">
        <v>8</v>
      </c>
      <c r="Z1203" t="s">
        <v>262</v>
      </c>
      <c r="AA1203">
        <v>2020</v>
      </c>
      <c r="AB1203">
        <v>8.1</v>
      </c>
      <c r="AC1203">
        <v>9.43</v>
      </c>
      <c r="AD1203">
        <v>10</v>
      </c>
      <c r="AE1203" t="s">
        <v>23</v>
      </c>
      <c r="AF1203" t="s">
        <v>9056</v>
      </c>
      <c r="AG1203" t="s">
        <v>5</v>
      </c>
      <c r="AH1203" t="s">
        <v>9056</v>
      </c>
      <c r="AI1203">
        <v>693937757913</v>
      </c>
      <c r="AJ1203" t="s">
        <v>3</v>
      </c>
      <c r="AK1203" t="s">
        <v>3</v>
      </c>
      <c r="AL1203" t="s">
        <v>3</v>
      </c>
      <c r="AM1203" t="s">
        <v>0</v>
      </c>
      <c r="AN1203" t="s">
        <v>1</v>
      </c>
      <c r="AO1203" t="s">
        <v>0</v>
      </c>
      <c r="AP1203" s="3"/>
    </row>
    <row r="1204" spans="1:42" ht="15" customHeight="1" x14ac:dyDescent="0.25">
      <c r="A1204" t="s">
        <v>9055</v>
      </c>
      <c r="B1204">
        <v>6.5217391304347796</v>
      </c>
      <c r="C1204" t="s">
        <v>272</v>
      </c>
      <c r="D1204" t="s">
        <v>9054</v>
      </c>
      <c r="E1204" t="s">
        <v>9048</v>
      </c>
      <c r="F1204">
        <v>919121432629</v>
      </c>
      <c r="G1204" t="s">
        <v>9053</v>
      </c>
      <c r="H1204">
        <v>43715</v>
      </c>
      <c r="I1204">
        <v>0.57777777777777783</v>
      </c>
      <c r="J1204">
        <v>1</v>
      </c>
      <c r="K1204" t="s">
        <v>9052</v>
      </c>
      <c r="L1204">
        <v>94</v>
      </c>
      <c r="M1204" t="s">
        <v>16</v>
      </c>
      <c r="N1204" t="s">
        <v>15</v>
      </c>
      <c r="O1204" t="s">
        <v>14</v>
      </c>
      <c r="P1204" t="s">
        <v>9051</v>
      </c>
      <c r="Q1204">
        <v>14</v>
      </c>
      <c r="R1204">
        <v>30</v>
      </c>
      <c r="S1204">
        <v>50</v>
      </c>
      <c r="T1204" t="s">
        <v>9050</v>
      </c>
      <c r="U1204" t="s">
        <v>9049</v>
      </c>
      <c r="V1204" t="s">
        <v>9048</v>
      </c>
      <c r="W1204">
        <v>9121432629</v>
      </c>
      <c r="X1204" t="s">
        <v>8642</v>
      </c>
      <c r="Y1204" t="s">
        <v>8</v>
      </c>
      <c r="Z1204" t="s">
        <v>24</v>
      </c>
      <c r="AA1204">
        <v>2020</v>
      </c>
      <c r="AB1204">
        <v>8.09</v>
      </c>
      <c r="AC1204">
        <v>9.5299999999999994</v>
      </c>
      <c r="AD1204">
        <v>9.6999999999999993</v>
      </c>
      <c r="AE1204" t="s">
        <v>6</v>
      </c>
      <c r="AF1204" t="s">
        <v>9047</v>
      </c>
      <c r="AG1204" t="s">
        <v>5</v>
      </c>
      <c r="AH1204" t="s">
        <v>9047</v>
      </c>
      <c r="AI1204">
        <v>627985958259</v>
      </c>
      <c r="AJ1204" t="s">
        <v>3</v>
      </c>
      <c r="AK1204" t="s">
        <v>3</v>
      </c>
      <c r="AL1204" t="s">
        <v>3</v>
      </c>
      <c r="AM1204" t="s">
        <v>0</v>
      </c>
      <c r="AN1204" t="s">
        <v>1</v>
      </c>
      <c r="AO1204" t="s">
        <v>0</v>
      </c>
      <c r="AP1204" s="3"/>
    </row>
    <row r="1205" spans="1:42" ht="15" customHeight="1" x14ac:dyDescent="0.25">
      <c r="A1205" t="s">
        <v>9046</v>
      </c>
      <c r="B1205">
        <v>13.3333333333333</v>
      </c>
      <c r="C1205" t="s">
        <v>0</v>
      </c>
      <c r="D1205" t="s">
        <v>9045</v>
      </c>
      <c r="E1205" t="s">
        <v>9040</v>
      </c>
      <c r="F1205">
        <v>919848070409</v>
      </c>
      <c r="G1205" t="s">
        <v>9044</v>
      </c>
      <c r="H1205">
        <v>43715</v>
      </c>
      <c r="I1205">
        <v>0.55138888888888882</v>
      </c>
      <c r="J1205">
        <v>1</v>
      </c>
      <c r="K1205" t="s">
        <v>9043</v>
      </c>
      <c r="L1205">
        <v>94</v>
      </c>
      <c r="M1205" t="s">
        <v>16</v>
      </c>
      <c r="N1205" t="s">
        <v>15</v>
      </c>
      <c r="O1205" t="s">
        <v>14</v>
      </c>
      <c r="P1205" t="s">
        <v>9042</v>
      </c>
      <c r="Q1205">
        <v>14</v>
      </c>
      <c r="R1205">
        <v>30</v>
      </c>
      <c r="S1205">
        <v>50</v>
      </c>
      <c r="T1205" t="s">
        <v>1277</v>
      </c>
      <c r="U1205" t="s">
        <v>9041</v>
      </c>
      <c r="V1205" t="s">
        <v>9040</v>
      </c>
      <c r="W1205">
        <v>9848070409</v>
      </c>
      <c r="X1205" t="s">
        <v>6881</v>
      </c>
      <c r="Y1205" t="s">
        <v>8</v>
      </c>
      <c r="Z1205" t="s">
        <v>24</v>
      </c>
      <c r="AA1205">
        <v>2020</v>
      </c>
      <c r="AB1205">
        <v>7.1</v>
      </c>
      <c r="AC1205">
        <v>8.6999999999999993</v>
      </c>
      <c r="AD1205">
        <v>8</v>
      </c>
      <c r="AE1205" t="s">
        <v>23</v>
      </c>
      <c r="AF1205" t="s">
        <v>9039</v>
      </c>
      <c r="AG1205" t="s">
        <v>36</v>
      </c>
      <c r="AH1205" t="s">
        <v>9039</v>
      </c>
      <c r="AI1205">
        <v>480549757500</v>
      </c>
      <c r="AJ1205" t="s">
        <v>7714</v>
      </c>
      <c r="AK1205" t="s">
        <v>3</v>
      </c>
      <c r="AL1205" t="s">
        <v>9038</v>
      </c>
      <c r="AM1205" t="s">
        <v>0</v>
      </c>
      <c r="AN1205" t="s">
        <v>1</v>
      </c>
      <c r="AO1205" t="s">
        <v>0</v>
      </c>
      <c r="AP1205" s="3"/>
    </row>
    <row r="1206" spans="1:42" ht="15" customHeight="1" x14ac:dyDescent="0.25">
      <c r="A1206" t="s">
        <v>9037</v>
      </c>
      <c r="B1206">
        <v>8.1395348837209305</v>
      </c>
      <c r="C1206" t="s">
        <v>0</v>
      </c>
      <c r="D1206" t="s">
        <v>9036</v>
      </c>
      <c r="E1206" t="s">
        <v>9030</v>
      </c>
      <c r="F1206">
        <v>919000575845</v>
      </c>
      <c r="G1206" t="s">
        <v>9035</v>
      </c>
      <c r="H1206">
        <v>43715</v>
      </c>
      <c r="I1206">
        <v>0.57986111111111105</v>
      </c>
      <c r="J1206" t="s">
        <v>3</v>
      </c>
      <c r="K1206" t="s">
        <v>9034</v>
      </c>
      <c r="L1206">
        <v>94</v>
      </c>
      <c r="M1206" t="s">
        <v>16</v>
      </c>
      <c r="N1206" t="s">
        <v>15</v>
      </c>
      <c r="O1206" t="s">
        <v>14</v>
      </c>
      <c r="P1206" t="s">
        <v>9033</v>
      </c>
      <c r="Q1206">
        <v>14</v>
      </c>
      <c r="R1206">
        <v>30</v>
      </c>
      <c r="S1206">
        <v>50</v>
      </c>
      <c r="T1206" t="s">
        <v>9032</v>
      </c>
      <c r="U1206" t="s">
        <v>9031</v>
      </c>
      <c r="V1206" t="s">
        <v>9030</v>
      </c>
      <c r="W1206">
        <v>9000575845</v>
      </c>
      <c r="X1206" t="s">
        <v>7504</v>
      </c>
      <c r="Y1206" t="s">
        <v>8</v>
      </c>
      <c r="Z1206" t="s">
        <v>24</v>
      </c>
      <c r="AA1206">
        <v>2020</v>
      </c>
      <c r="AB1206">
        <v>9.33</v>
      </c>
      <c r="AC1206">
        <v>9.49</v>
      </c>
      <c r="AD1206">
        <v>9.5</v>
      </c>
      <c r="AE1206" t="s">
        <v>6</v>
      </c>
      <c r="AF1206" t="s">
        <v>9029</v>
      </c>
      <c r="AG1206" t="s">
        <v>36</v>
      </c>
      <c r="AH1206" t="s">
        <v>9028</v>
      </c>
      <c r="AI1206">
        <v>420041130246</v>
      </c>
      <c r="AJ1206" t="s">
        <v>9027</v>
      </c>
      <c r="AK1206" t="s">
        <v>3</v>
      </c>
      <c r="AL1206" t="s">
        <v>9026</v>
      </c>
      <c r="AM1206" t="s">
        <v>0</v>
      </c>
      <c r="AN1206" t="s">
        <v>1</v>
      </c>
      <c r="AO1206" t="s">
        <v>0</v>
      </c>
      <c r="AP1206" s="3"/>
    </row>
    <row r="1207" spans="1:42" ht="15" customHeight="1" x14ac:dyDescent="0.25">
      <c r="A1207" t="s">
        <v>9025</v>
      </c>
      <c r="B1207">
        <v>5.3571428571428497</v>
      </c>
      <c r="C1207" t="s">
        <v>1265</v>
      </c>
      <c r="D1207" t="s">
        <v>9024</v>
      </c>
      <c r="E1207" t="s">
        <v>9018</v>
      </c>
      <c r="F1207">
        <v>916309088910</v>
      </c>
      <c r="G1207" t="s">
        <v>9023</v>
      </c>
      <c r="H1207">
        <v>43715</v>
      </c>
      <c r="I1207">
        <v>0.56736111111111109</v>
      </c>
      <c r="J1207" t="s">
        <v>3</v>
      </c>
      <c r="K1207" t="s">
        <v>9022</v>
      </c>
      <c r="L1207">
        <v>94</v>
      </c>
      <c r="M1207" t="s">
        <v>16</v>
      </c>
      <c r="N1207" t="s">
        <v>15</v>
      </c>
      <c r="O1207" t="s">
        <v>14</v>
      </c>
      <c r="P1207" t="s">
        <v>9021</v>
      </c>
      <c r="Q1207">
        <v>14</v>
      </c>
      <c r="R1207">
        <v>30</v>
      </c>
      <c r="S1207">
        <v>50</v>
      </c>
      <c r="T1207" t="s">
        <v>9020</v>
      </c>
      <c r="U1207" t="s">
        <v>9019</v>
      </c>
      <c r="V1207" t="s">
        <v>9018</v>
      </c>
      <c r="W1207">
        <v>6309088910</v>
      </c>
      <c r="X1207" t="s">
        <v>9017</v>
      </c>
      <c r="Y1207" t="s">
        <v>8</v>
      </c>
      <c r="Z1207" t="s">
        <v>24</v>
      </c>
      <c r="AA1207">
        <v>2020</v>
      </c>
      <c r="AB1207">
        <v>9.43</v>
      </c>
      <c r="AC1207">
        <v>9.8699999999999992</v>
      </c>
      <c r="AD1207">
        <v>9.8000000000000007</v>
      </c>
      <c r="AE1207" t="s">
        <v>6</v>
      </c>
      <c r="AF1207" t="s">
        <v>9016</v>
      </c>
      <c r="AG1207" t="s">
        <v>36</v>
      </c>
      <c r="AH1207" t="s">
        <v>9016</v>
      </c>
      <c r="AI1207">
        <v>914788821993</v>
      </c>
      <c r="AJ1207" t="s">
        <v>3</v>
      </c>
      <c r="AK1207" t="s">
        <v>3</v>
      </c>
      <c r="AL1207" t="s">
        <v>3</v>
      </c>
      <c r="AM1207" t="s">
        <v>0</v>
      </c>
      <c r="AN1207" t="s">
        <v>1</v>
      </c>
      <c r="AO1207" t="s">
        <v>0</v>
      </c>
      <c r="AP1207" s="3"/>
    </row>
    <row r="1208" spans="1:42" ht="15" customHeight="1" x14ac:dyDescent="0.25">
      <c r="A1208" t="s">
        <v>9015</v>
      </c>
      <c r="B1208">
        <v>10.9756097560975</v>
      </c>
      <c r="C1208" t="s">
        <v>9014</v>
      </c>
      <c r="D1208" t="s">
        <v>9013</v>
      </c>
      <c r="E1208" t="s">
        <v>9008</v>
      </c>
      <c r="F1208">
        <v>916309578046</v>
      </c>
      <c r="G1208" t="s">
        <v>9012</v>
      </c>
      <c r="H1208">
        <v>43715</v>
      </c>
      <c r="I1208">
        <v>0.55347222222222225</v>
      </c>
      <c r="J1208">
        <v>1</v>
      </c>
      <c r="K1208" t="s">
        <v>5370</v>
      </c>
      <c r="L1208">
        <v>94</v>
      </c>
      <c r="M1208" t="s">
        <v>16</v>
      </c>
      <c r="N1208" t="s">
        <v>15</v>
      </c>
      <c r="O1208" t="s">
        <v>14</v>
      </c>
      <c r="P1208" t="s">
        <v>9011</v>
      </c>
      <c r="Q1208">
        <v>14</v>
      </c>
      <c r="R1208">
        <v>30</v>
      </c>
      <c r="S1208">
        <v>50</v>
      </c>
      <c r="T1208" t="s">
        <v>9010</v>
      </c>
      <c r="U1208" t="s">
        <v>9009</v>
      </c>
      <c r="V1208" t="s">
        <v>9008</v>
      </c>
      <c r="W1208">
        <v>6309578046</v>
      </c>
      <c r="X1208" t="s">
        <v>9007</v>
      </c>
      <c r="Y1208" t="s">
        <v>8</v>
      </c>
      <c r="Z1208" t="s">
        <v>7</v>
      </c>
      <c r="AA1208">
        <v>2020</v>
      </c>
      <c r="AB1208">
        <v>8.67</v>
      </c>
      <c r="AC1208">
        <v>9.84</v>
      </c>
      <c r="AD1208">
        <v>9.6999999999999993</v>
      </c>
      <c r="AE1208" t="s">
        <v>6</v>
      </c>
      <c r="AF1208" t="s">
        <v>9006</v>
      </c>
      <c r="AG1208" t="s">
        <v>5</v>
      </c>
      <c r="AH1208" t="s">
        <v>9006</v>
      </c>
      <c r="AI1208">
        <v>420085941524</v>
      </c>
      <c r="AJ1208" t="s">
        <v>9005</v>
      </c>
      <c r="AK1208" t="s">
        <v>3</v>
      </c>
      <c r="AL1208" t="s">
        <v>9004</v>
      </c>
      <c r="AM1208" t="s">
        <v>0</v>
      </c>
      <c r="AN1208" t="s">
        <v>1</v>
      </c>
      <c r="AO1208" t="s">
        <v>0</v>
      </c>
      <c r="AP1208" s="3"/>
    </row>
    <row r="1209" spans="1:42" ht="15" customHeight="1" x14ac:dyDescent="0.25">
      <c r="A1209" t="s">
        <v>9003</v>
      </c>
      <c r="B1209">
        <v>2.38095238095238</v>
      </c>
      <c r="C1209" t="s">
        <v>0</v>
      </c>
      <c r="D1209" t="s">
        <v>9002</v>
      </c>
      <c r="E1209" t="s">
        <v>8996</v>
      </c>
      <c r="F1209">
        <v>919398529136</v>
      </c>
      <c r="G1209" t="s">
        <v>9001</v>
      </c>
      <c r="H1209">
        <v>43715</v>
      </c>
      <c r="I1209">
        <v>0.56458333333333333</v>
      </c>
      <c r="J1209">
        <v>1</v>
      </c>
      <c r="K1209" t="s">
        <v>9000</v>
      </c>
      <c r="L1209">
        <v>94</v>
      </c>
      <c r="M1209" t="s">
        <v>16</v>
      </c>
      <c r="N1209" t="s">
        <v>15</v>
      </c>
      <c r="O1209" t="s">
        <v>14</v>
      </c>
      <c r="P1209" t="s">
        <v>8999</v>
      </c>
      <c r="Q1209">
        <v>14</v>
      </c>
      <c r="R1209">
        <v>30</v>
      </c>
      <c r="S1209">
        <v>50</v>
      </c>
      <c r="T1209" t="s">
        <v>8998</v>
      </c>
      <c r="U1209" t="s">
        <v>8997</v>
      </c>
      <c r="V1209" t="s">
        <v>8996</v>
      </c>
      <c r="W1209">
        <v>9398529136</v>
      </c>
      <c r="X1209" t="s">
        <v>7780</v>
      </c>
      <c r="Y1209" t="s">
        <v>8</v>
      </c>
      <c r="Z1209" t="s">
        <v>24</v>
      </c>
      <c r="AA1209">
        <v>2020</v>
      </c>
      <c r="AB1209">
        <v>9</v>
      </c>
      <c r="AC1209">
        <v>9.5</v>
      </c>
      <c r="AD1209">
        <v>9.6999999999999993</v>
      </c>
      <c r="AE1209" t="s">
        <v>23</v>
      </c>
      <c r="AF1209" t="s">
        <v>8995</v>
      </c>
      <c r="AG1209" t="s">
        <v>36</v>
      </c>
      <c r="AH1209" t="s">
        <v>8995</v>
      </c>
      <c r="AI1209">
        <v>235351337291</v>
      </c>
      <c r="AJ1209" t="s">
        <v>3</v>
      </c>
      <c r="AK1209" t="s">
        <v>3</v>
      </c>
      <c r="AL1209" t="s">
        <v>8994</v>
      </c>
      <c r="AM1209" t="s">
        <v>0</v>
      </c>
      <c r="AN1209" t="s">
        <v>1</v>
      </c>
      <c r="AO1209" t="s">
        <v>0</v>
      </c>
      <c r="AP1209" s="3"/>
    </row>
    <row r="1210" spans="1:42" ht="15" customHeight="1" x14ac:dyDescent="0.25">
      <c r="A1210" t="s">
        <v>8993</v>
      </c>
      <c r="B1210">
        <v>3.6585365853658498</v>
      </c>
      <c r="C1210" t="s">
        <v>1265</v>
      </c>
      <c r="D1210" t="s">
        <v>8992</v>
      </c>
      <c r="E1210" t="s">
        <v>8986</v>
      </c>
      <c r="F1210">
        <v>917075477173</v>
      </c>
      <c r="G1210" t="s">
        <v>8991</v>
      </c>
      <c r="H1210">
        <v>43715</v>
      </c>
      <c r="I1210">
        <v>0.5805555555555556</v>
      </c>
      <c r="J1210">
        <v>1</v>
      </c>
      <c r="K1210" t="s">
        <v>8990</v>
      </c>
      <c r="L1210">
        <v>94</v>
      </c>
      <c r="M1210" t="s">
        <v>16</v>
      </c>
      <c r="N1210" t="s">
        <v>15</v>
      </c>
      <c r="O1210" t="s">
        <v>14</v>
      </c>
      <c r="P1210" t="s">
        <v>8989</v>
      </c>
      <c r="Q1210">
        <v>14</v>
      </c>
      <c r="R1210">
        <v>30</v>
      </c>
      <c r="S1210">
        <v>50</v>
      </c>
      <c r="T1210" t="s">
        <v>8988</v>
      </c>
      <c r="U1210" t="s">
        <v>8987</v>
      </c>
      <c r="V1210" t="s">
        <v>8986</v>
      </c>
      <c r="W1210">
        <v>7075477173</v>
      </c>
      <c r="X1210" t="s">
        <v>8985</v>
      </c>
      <c r="Y1210" t="s">
        <v>8</v>
      </c>
      <c r="Z1210" t="s">
        <v>7</v>
      </c>
      <c r="AA1210">
        <v>2020</v>
      </c>
      <c r="AB1210">
        <v>7.5</v>
      </c>
      <c r="AC1210">
        <v>9.4</v>
      </c>
      <c r="AD1210">
        <v>8.3000000000000007</v>
      </c>
      <c r="AE1210" t="s">
        <v>23</v>
      </c>
      <c r="AF1210" t="s">
        <v>8984</v>
      </c>
      <c r="AG1210" t="s">
        <v>36</v>
      </c>
      <c r="AH1210" t="s">
        <v>8983</v>
      </c>
      <c r="AI1210">
        <v>492541465613</v>
      </c>
      <c r="AJ1210" t="s">
        <v>3</v>
      </c>
      <c r="AK1210" t="s">
        <v>3</v>
      </c>
      <c r="AL1210" t="s">
        <v>3</v>
      </c>
      <c r="AM1210" t="s">
        <v>0</v>
      </c>
      <c r="AN1210" t="s">
        <v>1</v>
      </c>
      <c r="AO1210" t="s">
        <v>0</v>
      </c>
      <c r="AP1210" s="3"/>
    </row>
    <row r="1211" spans="1:42" ht="15" customHeight="1" x14ac:dyDescent="0.25">
      <c r="A1211" t="s">
        <v>8982</v>
      </c>
      <c r="B1211">
        <v>14.634146341463399</v>
      </c>
      <c r="C1211" t="s">
        <v>0</v>
      </c>
      <c r="D1211" t="s">
        <v>8981</v>
      </c>
      <c r="E1211" t="s">
        <v>8977</v>
      </c>
      <c r="F1211">
        <v>917993394371</v>
      </c>
      <c r="G1211" t="s">
        <v>8980</v>
      </c>
      <c r="H1211">
        <v>43715</v>
      </c>
      <c r="I1211">
        <v>0.56319444444444444</v>
      </c>
      <c r="J1211" t="s">
        <v>3</v>
      </c>
      <c r="K1211" t="s">
        <v>8979</v>
      </c>
      <c r="L1211">
        <v>94</v>
      </c>
      <c r="M1211" t="s">
        <v>16</v>
      </c>
      <c r="N1211" t="s">
        <v>15</v>
      </c>
      <c r="O1211" t="s">
        <v>14</v>
      </c>
      <c r="P1211" t="s">
        <v>8978</v>
      </c>
      <c r="Q1211">
        <v>14</v>
      </c>
      <c r="R1211">
        <v>30</v>
      </c>
      <c r="S1211">
        <v>50</v>
      </c>
      <c r="T1211" t="s">
        <v>7262</v>
      </c>
      <c r="U1211" t="s">
        <v>8455</v>
      </c>
      <c r="V1211" t="s">
        <v>8977</v>
      </c>
      <c r="W1211">
        <v>7993394371</v>
      </c>
      <c r="X1211" t="s">
        <v>7504</v>
      </c>
      <c r="Y1211" t="s">
        <v>8</v>
      </c>
      <c r="Z1211" t="s">
        <v>24</v>
      </c>
      <c r="AA1211">
        <v>2020</v>
      </c>
      <c r="AB1211">
        <v>9.4</v>
      </c>
      <c r="AC1211">
        <v>9.5</v>
      </c>
      <c r="AD1211">
        <v>9.8000000000000007</v>
      </c>
      <c r="AE1211" t="s">
        <v>6</v>
      </c>
      <c r="AF1211" t="s">
        <v>8976</v>
      </c>
      <c r="AG1211" t="s">
        <v>36</v>
      </c>
      <c r="AH1211" t="s">
        <v>8975</v>
      </c>
      <c r="AI1211">
        <v>659567075564</v>
      </c>
      <c r="AJ1211" t="s">
        <v>8974</v>
      </c>
      <c r="AK1211" t="s">
        <v>3</v>
      </c>
      <c r="AL1211" t="s">
        <v>8973</v>
      </c>
      <c r="AM1211" t="s">
        <v>0</v>
      </c>
      <c r="AN1211" t="s">
        <v>1</v>
      </c>
      <c r="AO1211" t="s">
        <v>0</v>
      </c>
      <c r="AP1211" s="3"/>
    </row>
    <row r="1212" spans="1:42" ht="15" customHeight="1" x14ac:dyDescent="0.25">
      <c r="A1212" t="s">
        <v>8972</v>
      </c>
      <c r="B1212">
        <v>7.5</v>
      </c>
      <c r="C1212" t="s">
        <v>7053</v>
      </c>
      <c r="D1212" t="s">
        <v>8971</v>
      </c>
      <c r="E1212" t="s">
        <v>8966</v>
      </c>
      <c r="F1212">
        <v>919133826635</v>
      </c>
      <c r="G1212" t="s">
        <v>8970</v>
      </c>
      <c r="H1212">
        <v>43715</v>
      </c>
      <c r="I1212">
        <v>0.60069444444444442</v>
      </c>
      <c r="J1212">
        <v>1</v>
      </c>
      <c r="K1212" t="s">
        <v>7678</v>
      </c>
      <c r="L1212">
        <v>94</v>
      </c>
      <c r="M1212" t="s">
        <v>16</v>
      </c>
      <c r="N1212" t="s">
        <v>15</v>
      </c>
      <c r="O1212" t="s">
        <v>14</v>
      </c>
      <c r="P1212" t="s">
        <v>8969</v>
      </c>
      <c r="Q1212">
        <v>14</v>
      </c>
      <c r="R1212">
        <v>30</v>
      </c>
      <c r="S1212">
        <v>50</v>
      </c>
      <c r="T1212" t="s">
        <v>8968</v>
      </c>
      <c r="U1212" t="s">
        <v>8967</v>
      </c>
      <c r="V1212" t="s">
        <v>8966</v>
      </c>
      <c r="W1212">
        <v>9133826635</v>
      </c>
      <c r="X1212" t="s">
        <v>8965</v>
      </c>
      <c r="Y1212" t="s">
        <v>8</v>
      </c>
      <c r="Z1212" t="s">
        <v>262</v>
      </c>
      <c r="AA1212">
        <v>2020</v>
      </c>
      <c r="AB1212">
        <v>8.8000000000000007</v>
      </c>
      <c r="AC1212">
        <v>9.61</v>
      </c>
      <c r="AD1212">
        <v>9.3000000000000007</v>
      </c>
      <c r="AE1212" t="s">
        <v>23</v>
      </c>
      <c r="AF1212" t="s">
        <v>8964</v>
      </c>
      <c r="AG1212" t="s">
        <v>5</v>
      </c>
      <c r="AH1212" t="s">
        <v>8964</v>
      </c>
      <c r="AI1212">
        <v>827118307025</v>
      </c>
      <c r="AJ1212" t="s">
        <v>3</v>
      </c>
      <c r="AK1212" t="s">
        <v>3</v>
      </c>
      <c r="AL1212" t="s">
        <v>3</v>
      </c>
      <c r="AM1212" t="s">
        <v>0</v>
      </c>
      <c r="AN1212" t="s">
        <v>1</v>
      </c>
      <c r="AO1212" t="s">
        <v>0</v>
      </c>
      <c r="AP1212" s="3"/>
    </row>
    <row r="1213" spans="1:42" ht="15" customHeight="1" x14ac:dyDescent="0.25">
      <c r="A1213" t="s">
        <v>8963</v>
      </c>
      <c r="B1213">
        <v>20</v>
      </c>
      <c r="C1213" t="s">
        <v>1475</v>
      </c>
      <c r="D1213" t="s">
        <v>8962</v>
      </c>
      <c r="E1213" t="s">
        <v>8956</v>
      </c>
      <c r="F1213">
        <v>919491669414</v>
      </c>
      <c r="G1213" t="s">
        <v>8961</v>
      </c>
      <c r="H1213">
        <v>43715</v>
      </c>
      <c r="I1213">
        <v>0.54722222222222217</v>
      </c>
      <c r="J1213">
        <v>1</v>
      </c>
      <c r="K1213" t="s">
        <v>8960</v>
      </c>
      <c r="L1213">
        <v>94</v>
      </c>
      <c r="M1213" t="s">
        <v>16</v>
      </c>
      <c r="N1213" t="s">
        <v>15</v>
      </c>
      <c r="O1213" t="s">
        <v>14</v>
      </c>
      <c r="P1213" t="s">
        <v>8959</v>
      </c>
      <c r="Q1213">
        <v>14</v>
      </c>
      <c r="R1213">
        <v>30</v>
      </c>
      <c r="S1213">
        <v>50</v>
      </c>
      <c r="T1213" t="s">
        <v>8958</v>
      </c>
      <c r="U1213" t="s">
        <v>8957</v>
      </c>
      <c r="V1213" t="s">
        <v>8956</v>
      </c>
      <c r="W1213">
        <v>9491669414</v>
      </c>
      <c r="X1213" t="s">
        <v>7347</v>
      </c>
      <c r="Y1213" t="s">
        <v>8</v>
      </c>
      <c r="Z1213" t="s">
        <v>24</v>
      </c>
      <c r="AA1213">
        <v>2020</v>
      </c>
      <c r="AB1213">
        <v>8</v>
      </c>
      <c r="AC1213">
        <v>9.4</v>
      </c>
      <c r="AD1213">
        <v>7.9</v>
      </c>
      <c r="AE1213" t="s">
        <v>6</v>
      </c>
      <c r="AF1213" t="s">
        <v>8955</v>
      </c>
      <c r="AG1213" t="s">
        <v>5</v>
      </c>
      <c r="AH1213" t="s">
        <v>8954</v>
      </c>
      <c r="AI1213">
        <v>292849662365</v>
      </c>
      <c r="AJ1213" t="s">
        <v>8953</v>
      </c>
      <c r="AK1213" t="s">
        <v>8952</v>
      </c>
      <c r="AL1213" t="s">
        <v>6074</v>
      </c>
      <c r="AM1213" t="s">
        <v>0</v>
      </c>
      <c r="AN1213" t="s">
        <v>1</v>
      </c>
      <c r="AO1213" t="s">
        <v>0</v>
      </c>
      <c r="AP1213" s="3"/>
    </row>
    <row r="1214" spans="1:42" ht="15" customHeight="1" x14ac:dyDescent="0.25">
      <c r="A1214" t="s">
        <v>8951</v>
      </c>
      <c r="B1214">
        <v>9.0909090909090899</v>
      </c>
      <c r="C1214" t="s">
        <v>7053</v>
      </c>
      <c r="D1214" t="s">
        <v>8950</v>
      </c>
      <c r="E1214" t="s">
        <v>8944</v>
      </c>
      <c r="F1214">
        <v>918790436899</v>
      </c>
      <c r="G1214" t="s">
        <v>8949</v>
      </c>
      <c r="H1214">
        <v>43715</v>
      </c>
      <c r="I1214">
        <v>0.57361111111111118</v>
      </c>
      <c r="J1214">
        <v>1</v>
      </c>
      <c r="K1214" t="s">
        <v>8948</v>
      </c>
      <c r="L1214">
        <v>94</v>
      </c>
      <c r="M1214" t="s">
        <v>16</v>
      </c>
      <c r="N1214" t="s">
        <v>15</v>
      </c>
      <c r="O1214" t="s">
        <v>14</v>
      </c>
      <c r="P1214" t="s">
        <v>8947</v>
      </c>
      <c r="Q1214">
        <v>14</v>
      </c>
      <c r="R1214">
        <v>30</v>
      </c>
      <c r="S1214">
        <v>50</v>
      </c>
      <c r="T1214" t="s">
        <v>8946</v>
      </c>
      <c r="U1214" t="s">
        <v>8945</v>
      </c>
      <c r="V1214" t="s">
        <v>8944</v>
      </c>
      <c r="W1214">
        <v>8790436899</v>
      </c>
      <c r="X1214" t="s">
        <v>7304</v>
      </c>
      <c r="Y1214" t="s">
        <v>8</v>
      </c>
      <c r="Z1214" t="s">
        <v>24</v>
      </c>
      <c r="AA1214">
        <v>2020</v>
      </c>
      <c r="AB1214">
        <v>9.26</v>
      </c>
      <c r="AC1214">
        <v>9.6999999999999993</v>
      </c>
      <c r="AD1214">
        <v>10</v>
      </c>
      <c r="AE1214" t="s">
        <v>6</v>
      </c>
      <c r="AF1214" t="s">
        <v>8943</v>
      </c>
      <c r="AG1214" t="s">
        <v>5</v>
      </c>
      <c r="AH1214" t="s">
        <v>8942</v>
      </c>
      <c r="AI1214">
        <v>762525109335</v>
      </c>
      <c r="AJ1214" t="s">
        <v>8287</v>
      </c>
      <c r="AK1214" t="s">
        <v>3</v>
      </c>
      <c r="AL1214" t="s">
        <v>8941</v>
      </c>
      <c r="AM1214" t="s">
        <v>223</v>
      </c>
      <c r="AN1214" t="s">
        <v>1</v>
      </c>
      <c r="AO1214" t="s">
        <v>0</v>
      </c>
      <c r="AP1214" s="3"/>
    </row>
    <row r="1215" spans="1:42" ht="15" customHeight="1" x14ac:dyDescent="0.25">
      <c r="A1215" t="s">
        <v>8940</v>
      </c>
      <c r="B1215">
        <v>29.729729729729701</v>
      </c>
      <c r="C1215" t="s">
        <v>7053</v>
      </c>
      <c r="D1215" t="s">
        <v>8939</v>
      </c>
      <c r="E1215" t="s">
        <v>8933</v>
      </c>
      <c r="F1215">
        <v>919154566676</v>
      </c>
      <c r="G1215" t="s">
        <v>8938</v>
      </c>
      <c r="H1215">
        <v>43715</v>
      </c>
      <c r="I1215">
        <v>0.54722222222222217</v>
      </c>
      <c r="J1215">
        <v>1</v>
      </c>
      <c r="K1215" t="s">
        <v>8937</v>
      </c>
      <c r="L1215">
        <v>94</v>
      </c>
      <c r="M1215" t="s">
        <v>16</v>
      </c>
      <c r="N1215" t="s">
        <v>15</v>
      </c>
      <c r="O1215" t="s">
        <v>14</v>
      </c>
      <c r="P1215" t="s">
        <v>8936</v>
      </c>
      <c r="Q1215">
        <v>14</v>
      </c>
      <c r="R1215">
        <v>30</v>
      </c>
      <c r="S1215">
        <v>50</v>
      </c>
      <c r="T1215" t="s">
        <v>8935</v>
      </c>
      <c r="U1215" t="s">
        <v>8934</v>
      </c>
      <c r="V1215" t="s">
        <v>8933</v>
      </c>
      <c r="W1215">
        <v>9154566676</v>
      </c>
      <c r="X1215" t="s">
        <v>7138</v>
      </c>
      <c r="Y1215" t="s">
        <v>8</v>
      </c>
      <c r="Z1215" t="s">
        <v>24</v>
      </c>
      <c r="AA1215">
        <v>2020</v>
      </c>
      <c r="AB1215">
        <v>8.5</v>
      </c>
      <c r="AC1215">
        <v>9.6</v>
      </c>
      <c r="AD1215">
        <v>8.8000000000000007</v>
      </c>
      <c r="AE1215" t="s">
        <v>6</v>
      </c>
      <c r="AF1215" t="s">
        <v>8932</v>
      </c>
      <c r="AG1215" t="s">
        <v>5</v>
      </c>
      <c r="AH1215" t="s">
        <v>8931</v>
      </c>
      <c r="AI1215">
        <v>991148888242</v>
      </c>
      <c r="AJ1215" t="s">
        <v>8930</v>
      </c>
      <c r="AK1215" t="s">
        <v>3</v>
      </c>
      <c r="AL1215" t="s">
        <v>3</v>
      </c>
      <c r="AM1215" t="s">
        <v>0</v>
      </c>
      <c r="AN1215" t="s">
        <v>1</v>
      </c>
      <c r="AO1215" t="s">
        <v>0</v>
      </c>
      <c r="AP1215" s="3"/>
    </row>
    <row r="1216" spans="1:42" ht="15" customHeight="1" x14ac:dyDescent="0.25">
      <c r="A1216" t="s">
        <v>8925</v>
      </c>
      <c r="B1216">
        <v>12.3287671232876</v>
      </c>
      <c r="C1216" t="s">
        <v>0</v>
      </c>
      <c r="D1216" t="s">
        <v>8929</v>
      </c>
      <c r="E1216" t="s">
        <v>8923</v>
      </c>
      <c r="F1216">
        <v>917013974495</v>
      </c>
      <c r="G1216" t="s">
        <v>8928</v>
      </c>
      <c r="H1216">
        <v>43715</v>
      </c>
      <c r="I1216">
        <v>0.62013888888888891</v>
      </c>
      <c r="J1216" t="s">
        <v>3</v>
      </c>
      <c r="K1216" t="s">
        <v>8927</v>
      </c>
      <c r="L1216">
        <v>94</v>
      </c>
      <c r="M1216" t="s">
        <v>16</v>
      </c>
      <c r="N1216" t="s">
        <v>15</v>
      </c>
      <c r="O1216" t="s">
        <v>14</v>
      </c>
      <c r="P1216" t="s">
        <v>8926</v>
      </c>
      <c r="Q1216">
        <v>14</v>
      </c>
      <c r="R1216">
        <v>30</v>
      </c>
      <c r="S1216">
        <v>50</v>
      </c>
      <c r="T1216" t="s">
        <v>8925</v>
      </c>
      <c r="U1216" t="s">
        <v>8924</v>
      </c>
      <c r="V1216" t="s">
        <v>8923</v>
      </c>
      <c r="W1216">
        <v>7013974495</v>
      </c>
      <c r="X1216" t="s">
        <v>6881</v>
      </c>
      <c r="Y1216" t="s">
        <v>8</v>
      </c>
      <c r="Z1216" t="s">
        <v>24</v>
      </c>
      <c r="AA1216">
        <v>2020</v>
      </c>
      <c r="AB1216">
        <v>7.6</v>
      </c>
      <c r="AC1216">
        <v>9.6999999999999993</v>
      </c>
      <c r="AD1216">
        <v>9.4</v>
      </c>
      <c r="AE1216" t="s">
        <v>6</v>
      </c>
      <c r="AF1216" t="s">
        <v>8922</v>
      </c>
      <c r="AG1216" t="s">
        <v>36</v>
      </c>
      <c r="AH1216" t="s">
        <v>8922</v>
      </c>
      <c r="AI1216">
        <v>998709187730</v>
      </c>
      <c r="AJ1216" t="s">
        <v>3</v>
      </c>
      <c r="AK1216" t="s">
        <v>3</v>
      </c>
      <c r="AL1216" t="s">
        <v>3</v>
      </c>
      <c r="AM1216" t="s">
        <v>0</v>
      </c>
      <c r="AN1216" t="s">
        <v>1</v>
      </c>
      <c r="AO1216" t="s">
        <v>0</v>
      </c>
      <c r="AP1216" s="3"/>
    </row>
    <row r="1217" spans="1:42" ht="15" customHeight="1" x14ac:dyDescent="0.25">
      <c r="A1217" t="s">
        <v>8921</v>
      </c>
      <c r="B1217">
        <v>20.8333333333333</v>
      </c>
      <c r="C1217" t="s">
        <v>46</v>
      </c>
      <c r="D1217" t="s">
        <v>8920</v>
      </c>
      <c r="E1217" t="s">
        <v>8914</v>
      </c>
      <c r="F1217">
        <v>917337088210</v>
      </c>
      <c r="G1217" t="s">
        <v>8919</v>
      </c>
      <c r="H1217">
        <v>43715</v>
      </c>
      <c r="I1217">
        <v>0.54722222222222217</v>
      </c>
      <c r="J1217" t="s">
        <v>3</v>
      </c>
      <c r="K1217" t="s">
        <v>8918</v>
      </c>
      <c r="L1217">
        <v>94</v>
      </c>
      <c r="M1217" t="s">
        <v>16</v>
      </c>
      <c r="N1217" t="s">
        <v>15</v>
      </c>
      <c r="O1217" t="s">
        <v>14</v>
      </c>
      <c r="P1217" t="s">
        <v>8917</v>
      </c>
      <c r="Q1217">
        <v>14</v>
      </c>
      <c r="R1217">
        <v>30</v>
      </c>
      <c r="S1217">
        <v>50</v>
      </c>
      <c r="T1217" t="s">
        <v>8916</v>
      </c>
      <c r="U1217" t="s">
        <v>8915</v>
      </c>
      <c r="V1217" t="s">
        <v>8914</v>
      </c>
      <c r="W1217">
        <v>7337088210</v>
      </c>
      <c r="X1217" t="s">
        <v>6881</v>
      </c>
      <c r="Y1217" t="s">
        <v>8</v>
      </c>
      <c r="Z1217" t="s">
        <v>24</v>
      </c>
      <c r="AA1217">
        <v>2020</v>
      </c>
      <c r="AB1217">
        <v>7.9</v>
      </c>
      <c r="AC1217">
        <v>9.6</v>
      </c>
      <c r="AD1217">
        <v>9.6999999999999993</v>
      </c>
      <c r="AE1217" t="s">
        <v>23</v>
      </c>
      <c r="AF1217" t="s">
        <v>8913</v>
      </c>
      <c r="AG1217" t="s">
        <v>36</v>
      </c>
      <c r="AH1217" t="s">
        <v>8913</v>
      </c>
      <c r="AI1217">
        <v>451388436318</v>
      </c>
      <c r="AJ1217" t="s">
        <v>3</v>
      </c>
      <c r="AK1217" t="s">
        <v>3</v>
      </c>
      <c r="AL1217" t="s">
        <v>8912</v>
      </c>
      <c r="AM1217" t="s">
        <v>0</v>
      </c>
      <c r="AN1217" t="s">
        <v>1</v>
      </c>
      <c r="AO1217" t="s">
        <v>0</v>
      </c>
      <c r="AP1217" s="3"/>
    </row>
    <row r="1218" spans="1:42" ht="15" customHeight="1" x14ac:dyDescent="0.25">
      <c r="A1218" t="s">
        <v>8907</v>
      </c>
      <c r="B1218">
        <v>14.0350877192982</v>
      </c>
      <c r="C1218" t="s">
        <v>0</v>
      </c>
      <c r="D1218" t="s">
        <v>8911</v>
      </c>
      <c r="E1218" t="s">
        <v>8905</v>
      </c>
      <c r="F1218">
        <v>919063886310</v>
      </c>
      <c r="G1218" t="s">
        <v>8910</v>
      </c>
      <c r="H1218">
        <v>43715</v>
      </c>
      <c r="I1218">
        <v>0.56666666666666665</v>
      </c>
      <c r="J1218">
        <v>1</v>
      </c>
      <c r="K1218" t="s">
        <v>8909</v>
      </c>
      <c r="L1218">
        <v>94</v>
      </c>
      <c r="M1218" t="s">
        <v>16</v>
      </c>
      <c r="N1218" t="s">
        <v>15</v>
      </c>
      <c r="O1218" t="s">
        <v>14</v>
      </c>
      <c r="P1218" t="s">
        <v>8908</v>
      </c>
      <c r="Q1218">
        <v>14</v>
      </c>
      <c r="R1218">
        <v>30</v>
      </c>
      <c r="S1218">
        <v>50</v>
      </c>
      <c r="T1218" t="s">
        <v>8907</v>
      </c>
      <c r="U1218" t="s">
        <v>8906</v>
      </c>
      <c r="V1218" t="s">
        <v>8905</v>
      </c>
      <c r="W1218">
        <v>9063886310</v>
      </c>
      <c r="X1218" t="s">
        <v>8904</v>
      </c>
      <c r="Y1218" t="s">
        <v>8</v>
      </c>
      <c r="Z1218" t="s">
        <v>24</v>
      </c>
      <c r="AA1218">
        <v>2020</v>
      </c>
      <c r="AB1218">
        <v>7.01</v>
      </c>
      <c r="AC1218">
        <v>8.81</v>
      </c>
      <c r="AD1218">
        <v>8.8000000000000007</v>
      </c>
      <c r="AE1218" t="s">
        <v>23</v>
      </c>
      <c r="AF1218" t="s">
        <v>8903</v>
      </c>
      <c r="AG1218" t="s">
        <v>36</v>
      </c>
      <c r="AH1218" t="s">
        <v>8902</v>
      </c>
      <c r="AI1218">
        <v>256981476647</v>
      </c>
      <c r="AJ1218" t="s">
        <v>8901</v>
      </c>
      <c r="AK1218" t="s">
        <v>3</v>
      </c>
      <c r="AL1218" t="s">
        <v>8900</v>
      </c>
      <c r="AM1218" t="s">
        <v>0</v>
      </c>
      <c r="AN1218" t="s">
        <v>1</v>
      </c>
      <c r="AO1218" t="s">
        <v>0</v>
      </c>
      <c r="AP1218" s="3"/>
    </row>
    <row r="1219" spans="1:42" ht="15" customHeight="1" x14ac:dyDescent="0.25">
      <c r="A1219" t="s">
        <v>8899</v>
      </c>
      <c r="B1219">
        <v>20.8955223880597</v>
      </c>
      <c r="C1219" t="s">
        <v>7053</v>
      </c>
      <c r="D1219" t="s">
        <v>8898</v>
      </c>
      <c r="E1219" t="s">
        <v>8892</v>
      </c>
      <c r="F1219">
        <v>918309908065</v>
      </c>
      <c r="G1219" t="s">
        <v>8897</v>
      </c>
      <c r="H1219">
        <v>43715</v>
      </c>
      <c r="I1219">
        <v>0.63680555555555551</v>
      </c>
      <c r="J1219">
        <v>1</v>
      </c>
      <c r="K1219" t="s">
        <v>8896</v>
      </c>
      <c r="L1219">
        <v>94</v>
      </c>
      <c r="M1219" t="s">
        <v>16</v>
      </c>
      <c r="N1219" t="s">
        <v>15</v>
      </c>
      <c r="O1219" t="s">
        <v>14</v>
      </c>
      <c r="P1219" t="s">
        <v>8895</v>
      </c>
      <c r="Q1219">
        <v>14</v>
      </c>
      <c r="R1219">
        <v>30</v>
      </c>
      <c r="S1219">
        <v>50</v>
      </c>
      <c r="T1219" t="s">
        <v>8894</v>
      </c>
      <c r="U1219" t="s">
        <v>8893</v>
      </c>
      <c r="V1219" t="s">
        <v>8892</v>
      </c>
      <c r="W1219">
        <v>8309908065</v>
      </c>
      <c r="X1219" t="s">
        <v>7138</v>
      </c>
      <c r="Y1219" t="s">
        <v>8</v>
      </c>
      <c r="Z1219" t="s">
        <v>7</v>
      </c>
      <c r="AA1219">
        <v>2020</v>
      </c>
      <c r="AB1219">
        <v>8.1</v>
      </c>
      <c r="AC1219">
        <v>9.5</v>
      </c>
      <c r="AD1219">
        <v>8.1999999999999993</v>
      </c>
      <c r="AE1219" t="s">
        <v>23</v>
      </c>
      <c r="AF1219" t="s">
        <v>8891</v>
      </c>
      <c r="AG1219" t="s">
        <v>5</v>
      </c>
      <c r="AH1219" t="s">
        <v>8891</v>
      </c>
      <c r="AI1219">
        <v>613941312099</v>
      </c>
      <c r="AJ1219" t="s">
        <v>3</v>
      </c>
      <c r="AK1219" t="s">
        <v>3</v>
      </c>
      <c r="AL1219" t="s">
        <v>3</v>
      </c>
      <c r="AM1219" t="s">
        <v>2</v>
      </c>
      <c r="AN1219" t="s">
        <v>1</v>
      </c>
      <c r="AO1219" t="s">
        <v>0</v>
      </c>
      <c r="AP1219" s="3"/>
    </row>
    <row r="1220" spans="1:42" ht="15" customHeight="1" x14ac:dyDescent="0.25">
      <c r="A1220" t="s">
        <v>8890</v>
      </c>
      <c r="B1220">
        <v>10.6060606060606</v>
      </c>
      <c r="C1220" t="s">
        <v>1475</v>
      </c>
      <c r="D1220" t="s">
        <v>8889</v>
      </c>
      <c r="E1220" t="s">
        <v>8883</v>
      </c>
      <c r="F1220">
        <v>916303425954</v>
      </c>
      <c r="G1220" t="s">
        <v>8888</v>
      </c>
      <c r="H1220">
        <v>43715</v>
      </c>
      <c r="I1220">
        <v>0.55138888888888882</v>
      </c>
      <c r="J1220">
        <v>1</v>
      </c>
      <c r="K1220" t="s">
        <v>8887</v>
      </c>
      <c r="L1220">
        <v>94</v>
      </c>
      <c r="M1220" t="s">
        <v>16</v>
      </c>
      <c r="N1220" t="s">
        <v>15</v>
      </c>
      <c r="O1220" t="s">
        <v>14</v>
      </c>
      <c r="P1220" t="s">
        <v>8886</v>
      </c>
      <c r="Q1220">
        <v>14</v>
      </c>
      <c r="R1220">
        <v>30</v>
      </c>
      <c r="S1220">
        <v>50</v>
      </c>
      <c r="T1220" t="s">
        <v>8885</v>
      </c>
      <c r="U1220" t="s">
        <v>8884</v>
      </c>
      <c r="V1220" t="s">
        <v>8883</v>
      </c>
      <c r="W1220">
        <v>6303425954</v>
      </c>
      <c r="X1220" t="s">
        <v>8706</v>
      </c>
      <c r="Y1220" t="s">
        <v>8</v>
      </c>
      <c r="Z1220" t="s">
        <v>24</v>
      </c>
      <c r="AA1220">
        <v>2020</v>
      </c>
      <c r="AB1220">
        <v>9.2899999999999991</v>
      </c>
      <c r="AC1220">
        <v>9.69</v>
      </c>
      <c r="AD1220">
        <v>9.6999999999999993</v>
      </c>
      <c r="AE1220" t="s">
        <v>6</v>
      </c>
      <c r="AF1220" t="s">
        <v>8882</v>
      </c>
      <c r="AG1220" t="s">
        <v>5</v>
      </c>
      <c r="AH1220" t="s">
        <v>8882</v>
      </c>
      <c r="AI1220">
        <v>741064338845</v>
      </c>
      <c r="AJ1220" t="s">
        <v>8881</v>
      </c>
      <c r="AK1220" t="s">
        <v>3</v>
      </c>
      <c r="AL1220" t="s">
        <v>8880</v>
      </c>
      <c r="AM1220" t="s">
        <v>0</v>
      </c>
      <c r="AN1220" t="s">
        <v>1</v>
      </c>
      <c r="AO1220" t="s">
        <v>0</v>
      </c>
      <c r="AP1220" s="3"/>
    </row>
    <row r="1221" spans="1:42" ht="15" customHeight="1" x14ac:dyDescent="0.25">
      <c r="A1221" t="s">
        <v>8879</v>
      </c>
      <c r="B1221">
        <v>15.625</v>
      </c>
      <c r="C1221" t="s">
        <v>46</v>
      </c>
      <c r="D1221" t="s">
        <v>8878</v>
      </c>
      <c r="E1221" t="s">
        <v>8873</v>
      </c>
      <c r="F1221">
        <v>917287838117</v>
      </c>
      <c r="G1221" t="s">
        <v>8877</v>
      </c>
      <c r="H1221">
        <v>43715</v>
      </c>
      <c r="I1221">
        <v>0.56458333333333333</v>
      </c>
      <c r="J1221">
        <v>1</v>
      </c>
      <c r="K1221" t="s">
        <v>8876</v>
      </c>
      <c r="L1221">
        <v>94</v>
      </c>
      <c r="M1221" t="s">
        <v>16</v>
      </c>
      <c r="N1221" t="s">
        <v>15</v>
      </c>
      <c r="O1221" t="s">
        <v>14</v>
      </c>
      <c r="P1221" t="s">
        <v>8875</v>
      </c>
      <c r="Q1221">
        <v>14</v>
      </c>
      <c r="R1221">
        <v>30</v>
      </c>
      <c r="S1221">
        <v>50</v>
      </c>
      <c r="T1221" t="s">
        <v>6101</v>
      </c>
      <c r="U1221" t="s">
        <v>8874</v>
      </c>
      <c r="V1221" t="s">
        <v>8873</v>
      </c>
      <c r="W1221">
        <v>7287838117</v>
      </c>
      <c r="X1221" t="s">
        <v>6892</v>
      </c>
      <c r="Y1221" t="s">
        <v>8</v>
      </c>
      <c r="Z1221" t="s">
        <v>24</v>
      </c>
      <c r="AA1221">
        <v>2020</v>
      </c>
      <c r="AB1221">
        <v>6.8</v>
      </c>
      <c r="AC1221">
        <v>9.1999999999999993</v>
      </c>
      <c r="AD1221">
        <v>9.3000000000000007</v>
      </c>
      <c r="AE1221" t="s">
        <v>23</v>
      </c>
      <c r="AF1221" t="s">
        <v>8872</v>
      </c>
      <c r="AG1221" t="s">
        <v>36</v>
      </c>
      <c r="AH1221" t="s">
        <v>8871</v>
      </c>
      <c r="AI1221">
        <v>347158356427</v>
      </c>
      <c r="AJ1221" t="s">
        <v>3</v>
      </c>
      <c r="AK1221" t="s">
        <v>3</v>
      </c>
      <c r="AL1221" t="s">
        <v>3</v>
      </c>
      <c r="AM1221" t="s">
        <v>0</v>
      </c>
      <c r="AN1221" t="s">
        <v>1</v>
      </c>
      <c r="AO1221" t="s">
        <v>0</v>
      </c>
      <c r="AP1221" s="3"/>
    </row>
    <row r="1222" spans="1:42" ht="15" customHeight="1" x14ac:dyDescent="0.25">
      <c r="A1222" t="s">
        <v>8870</v>
      </c>
      <c r="B1222">
        <v>6.6666666666666599</v>
      </c>
      <c r="C1222" t="s">
        <v>0</v>
      </c>
      <c r="D1222" t="s">
        <v>8869</v>
      </c>
      <c r="E1222" t="s">
        <v>8865</v>
      </c>
      <c r="F1222">
        <v>919618430911</v>
      </c>
      <c r="G1222" t="s">
        <v>8868</v>
      </c>
      <c r="H1222">
        <v>43715</v>
      </c>
      <c r="I1222">
        <v>0.56458333333333333</v>
      </c>
      <c r="J1222">
        <v>1</v>
      </c>
      <c r="K1222" t="s">
        <v>8867</v>
      </c>
      <c r="L1222">
        <v>94</v>
      </c>
      <c r="M1222" t="s">
        <v>16</v>
      </c>
      <c r="N1222" t="s">
        <v>15</v>
      </c>
      <c r="O1222" t="s">
        <v>14</v>
      </c>
      <c r="P1222" t="s">
        <v>8866</v>
      </c>
      <c r="Q1222">
        <v>14</v>
      </c>
      <c r="R1222">
        <v>30</v>
      </c>
      <c r="S1222">
        <v>50</v>
      </c>
      <c r="T1222" t="s">
        <v>5504</v>
      </c>
      <c r="U1222" t="s">
        <v>6256</v>
      </c>
      <c r="V1222" t="s">
        <v>8865</v>
      </c>
      <c r="W1222">
        <v>9618430911</v>
      </c>
      <c r="X1222" t="s">
        <v>6881</v>
      </c>
      <c r="Y1222" t="s">
        <v>8</v>
      </c>
      <c r="Z1222" t="s">
        <v>24</v>
      </c>
      <c r="AA1222">
        <v>2020</v>
      </c>
      <c r="AB1222">
        <v>7.2</v>
      </c>
      <c r="AC1222">
        <v>8</v>
      </c>
      <c r="AD1222">
        <v>8.3000000000000007</v>
      </c>
      <c r="AE1222" t="s">
        <v>23</v>
      </c>
      <c r="AF1222" t="s">
        <v>8864</v>
      </c>
      <c r="AG1222" t="s">
        <v>36</v>
      </c>
      <c r="AH1222" t="s">
        <v>8864</v>
      </c>
      <c r="AI1222" t="s">
        <v>8863</v>
      </c>
      <c r="AJ1222" t="s">
        <v>7714</v>
      </c>
      <c r="AK1222" t="s">
        <v>3</v>
      </c>
      <c r="AL1222" t="s">
        <v>3</v>
      </c>
      <c r="AM1222" t="s">
        <v>0</v>
      </c>
      <c r="AN1222" t="s">
        <v>1</v>
      </c>
      <c r="AO1222" t="s">
        <v>0</v>
      </c>
      <c r="AP1222" s="3"/>
    </row>
    <row r="1223" spans="1:42" ht="15" customHeight="1" x14ac:dyDescent="0.25">
      <c r="A1223" t="s">
        <v>8851</v>
      </c>
      <c r="B1223">
        <v>9.7560975609756095</v>
      </c>
      <c r="C1223" t="s">
        <v>0</v>
      </c>
      <c r="D1223" t="s">
        <v>8850</v>
      </c>
      <c r="E1223" t="s">
        <v>8844</v>
      </c>
      <c r="F1223">
        <v>917032500909</v>
      </c>
      <c r="G1223" t="s">
        <v>8849</v>
      </c>
      <c r="H1223">
        <v>43715</v>
      </c>
      <c r="I1223">
        <v>0.6118055555555556</v>
      </c>
      <c r="J1223" t="s">
        <v>3</v>
      </c>
      <c r="K1223" t="s">
        <v>8848</v>
      </c>
      <c r="L1223">
        <v>94</v>
      </c>
      <c r="M1223" t="s">
        <v>16</v>
      </c>
      <c r="N1223" t="s">
        <v>15</v>
      </c>
      <c r="O1223" t="s">
        <v>14</v>
      </c>
      <c r="P1223" t="s">
        <v>8847</v>
      </c>
      <c r="Q1223">
        <v>14</v>
      </c>
      <c r="R1223">
        <v>30</v>
      </c>
      <c r="S1223">
        <v>50</v>
      </c>
      <c r="T1223" t="s">
        <v>8846</v>
      </c>
      <c r="U1223" t="s">
        <v>8845</v>
      </c>
      <c r="V1223" t="s">
        <v>8844</v>
      </c>
      <c r="W1223">
        <v>7032500909</v>
      </c>
      <c r="X1223" t="s">
        <v>8843</v>
      </c>
      <c r="Y1223" t="s">
        <v>8</v>
      </c>
      <c r="Z1223" t="s">
        <v>24</v>
      </c>
      <c r="AA1223">
        <v>2020</v>
      </c>
      <c r="AB1223">
        <v>7.5</v>
      </c>
      <c r="AC1223">
        <v>9.3000000000000007</v>
      </c>
      <c r="AD1223">
        <v>9.3000000000000007</v>
      </c>
      <c r="AE1223" t="s">
        <v>6</v>
      </c>
      <c r="AF1223" t="s">
        <v>8842</v>
      </c>
      <c r="AG1223" t="s">
        <v>36</v>
      </c>
      <c r="AH1223" t="s">
        <v>8842</v>
      </c>
      <c r="AI1223" t="s">
        <v>8841</v>
      </c>
      <c r="AJ1223" t="s">
        <v>7874</v>
      </c>
      <c r="AK1223" t="s">
        <v>3</v>
      </c>
      <c r="AL1223" t="s">
        <v>3</v>
      </c>
      <c r="AM1223" t="s">
        <v>0</v>
      </c>
      <c r="AN1223" t="s">
        <v>1</v>
      </c>
      <c r="AO1223" t="s">
        <v>0</v>
      </c>
      <c r="AP1223" s="3"/>
    </row>
    <row r="1224" spans="1:42" ht="15" customHeight="1" x14ac:dyDescent="0.25">
      <c r="A1224" t="s">
        <v>8840</v>
      </c>
      <c r="B1224">
        <v>10.5263157894736</v>
      </c>
      <c r="C1224" t="s">
        <v>46</v>
      </c>
      <c r="D1224" t="s">
        <v>8839</v>
      </c>
      <c r="E1224" t="s">
        <v>8833</v>
      </c>
      <c r="F1224">
        <v>917330747214</v>
      </c>
      <c r="G1224" t="s">
        <v>8838</v>
      </c>
      <c r="H1224">
        <v>43715</v>
      </c>
      <c r="I1224">
        <v>0.55138888888888882</v>
      </c>
      <c r="J1224">
        <v>1</v>
      </c>
      <c r="K1224" t="s">
        <v>8837</v>
      </c>
      <c r="L1224">
        <v>94</v>
      </c>
      <c r="M1224" t="s">
        <v>16</v>
      </c>
      <c r="N1224" t="s">
        <v>15</v>
      </c>
      <c r="O1224" t="s">
        <v>14</v>
      </c>
      <c r="P1224" t="s">
        <v>8836</v>
      </c>
      <c r="Q1224">
        <v>14</v>
      </c>
      <c r="R1224">
        <v>30</v>
      </c>
      <c r="S1224">
        <v>50</v>
      </c>
      <c r="T1224" t="s">
        <v>8835</v>
      </c>
      <c r="U1224" t="s">
        <v>8834</v>
      </c>
      <c r="V1224" t="s">
        <v>8833</v>
      </c>
      <c r="W1224">
        <v>7330747214</v>
      </c>
      <c r="X1224" t="s">
        <v>6870</v>
      </c>
      <c r="Y1224" t="s">
        <v>8</v>
      </c>
      <c r="Z1224" t="s">
        <v>24</v>
      </c>
      <c r="AA1224">
        <v>2020</v>
      </c>
      <c r="AB1224">
        <v>6.5</v>
      </c>
      <c r="AC1224">
        <v>9.1999999999999993</v>
      </c>
      <c r="AD1224">
        <v>9.6999999999999993</v>
      </c>
      <c r="AE1224" t="s">
        <v>6</v>
      </c>
      <c r="AF1224" t="s">
        <v>8832</v>
      </c>
      <c r="AG1224" t="s">
        <v>36</v>
      </c>
      <c r="AH1224" t="s">
        <v>8832</v>
      </c>
      <c r="AI1224" t="s">
        <v>8831</v>
      </c>
      <c r="AJ1224" t="s">
        <v>3</v>
      </c>
      <c r="AK1224" t="s">
        <v>8830</v>
      </c>
      <c r="AL1224" t="s">
        <v>3</v>
      </c>
      <c r="AM1224" t="s">
        <v>0</v>
      </c>
      <c r="AN1224" t="s">
        <v>1</v>
      </c>
      <c r="AO1224" t="s">
        <v>0</v>
      </c>
      <c r="AP1224" s="3"/>
    </row>
    <row r="1225" spans="1:42" ht="15" customHeight="1" x14ac:dyDescent="0.25">
      <c r="A1225" t="s">
        <v>8829</v>
      </c>
      <c r="B1225">
        <v>0</v>
      </c>
      <c r="C1225" t="s">
        <v>0</v>
      </c>
      <c r="D1225" t="s">
        <v>8828</v>
      </c>
      <c r="E1225" t="s">
        <v>8822</v>
      </c>
      <c r="F1225">
        <v>919000867773</v>
      </c>
      <c r="G1225" t="s">
        <v>8827</v>
      </c>
      <c r="H1225">
        <v>43715</v>
      </c>
      <c r="I1225">
        <v>0.61249999999999993</v>
      </c>
      <c r="J1225" t="s">
        <v>3</v>
      </c>
      <c r="K1225" t="s">
        <v>8826</v>
      </c>
      <c r="L1225">
        <v>94</v>
      </c>
      <c r="M1225" t="s">
        <v>16</v>
      </c>
      <c r="N1225" t="s">
        <v>15</v>
      </c>
      <c r="O1225" t="s">
        <v>14</v>
      </c>
      <c r="P1225" t="s">
        <v>8825</v>
      </c>
      <c r="Q1225">
        <v>14</v>
      </c>
      <c r="R1225">
        <v>30</v>
      </c>
      <c r="S1225">
        <v>50</v>
      </c>
      <c r="T1225" t="s">
        <v>8824</v>
      </c>
      <c r="U1225" t="s">
        <v>8823</v>
      </c>
      <c r="V1225" t="s">
        <v>8822</v>
      </c>
      <c r="W1225">
        <v>9000867773</v>
      </c>
      <c r="X1225" t="s">
        <v>6881</v>
      </c>
      <c r="Y1225" t="s">
        <v>8</v>
      </c>
      <c r="Z1225" t="s">
        <v>7</v>
      </c>
      <c r="AA1225">
        <v>2020</v>
      </c>
      <c r="AB1225">
        <v>7.88</v>
      </c>
      <c r="AC1225">
        <v>9.5299999999999994</v>
      </c>
      <c r="AD1225">
        <v>9.5</v>
      </c>
      <c r="AE1225" t="s">
        <v>23</v>
      </c>
      <c r="AF1225" t="s">
        <v>8821</v>
      </c>
      <c r="AG1225" t="s">
        <v>36</v>
      </c>
      <c r="AH1225" t="s">
        <v>8820</v>
      </c>
      <c r="AI1225" t="s">
        <v>8819</v>
      </c>
      <c r="AK1225" t="s">
        <v>3</v>
      </c>
      <c r="AL1225" t="s">
        <v>8818</v>
      </c>
      <c r="AM1225" t="s">
        <v>0</v>
      </c>
      <c r="AN1225" t="s">
        <v>1</v>
      </c>
      <c r="AO1225" t="s">
        <v>0</v>
      </c>
      <c r="AP1225" s="3"/>
    </row>
    <row r="1226" spans="1:42" ht="15" customHeight="1" x14ac:dyDescent="0.25">
      <c r="A1226" t="s">
        <v>8817</v>
      </c>
      <c r="B1226">
        <v>6.8376068376068302</v>
      </c>
      <c r="C1226" t="s">
        <v>1475</v>
      </c>
      <c r="D1226" t="s">
        <v>8816</v>
      </c>
      <c r="E1226" t="s">
        <v>8810</v>
      </c>
      <c r="F1226">
        <v>918008478951</v>
      </c>
      <c r="G1226" t="s">
        <v>8815</v>
      </c>
      <c r="H1226">
        <v>43715</v>
      </c>
      <c r="I1226">
        <v>0.57708333333333328</v>
      </c>
      <c r="J1226" t="s">
        <v>3</v>
      </c>
      <c r="K1226" t="s">
        <v>8814</v>
      </c>
      <c r="L1226">
        <v>96</v>
      </c>
      <c r="M1226" t="s">
        <v>16</v>
      </c>
      <c r="N1226" t="s">
        <v>15</v>
      </c>
      <c r="O1226" t="s">
        <v>14</v>
      </c>
      <c r="P1226" t="s">
        <v>8813</v>
      </c>
      <c r="Q1226">
        <v>20</v>
      </c>
      <c r="R1226">
        <v>26</v>
      </c>
      <c r="S1226">
        <v>50</v>
      </c>
      <c r="T1226" t="s">
        <v>8812</v>
      </c>
      <c r="U1226" t="s">
        <v>8811</v>
      </c>
      <c r="V1226" t="s">
        <v>8810</v>
      </c>
      <c r="W1226">
        <v>8008478951</v>
      </c>
      <c r="X1226" t="s">
        <v>8809</v>
      </c>
      <c r="Y1226" t="s">
        <v>8</v>
      </c>
      <c r="Z1226" t="s">
        <v>7</v>
      </c>
      <c r="AA1226">
        <v>2020</v>
      </c>
      <c r="AB1226">
        <v>8.52</v>
      </c>
      <c r="AC1226">
        <v>9.6</v>
      </c>
      <c r="AD1226">
        <v>9.8000000000000007</v>
      </c>
      <c r="AE1226" t="s">
        <v>6</v>
      </c>
      <c r="AF1226" t="s">
        <v>8808</v>
      </c>
      <c r="AG1226" t="s">
        <v>5</v>
      </c>
      <c r="AH1226" t="s">
        <v>8808</v>
      </c>
      <c r="AI1226">
        <v>417690060617</v>
      </c>
      <c r="AJ1226" t="s">
        <v>8807</v>
      </c>
      <c r="AK1226" t="s">
        <v>8806</v>
      </c>
      <c r="AL1226" t="s">
        <v>8805</v>
      </c>
      <c r="AM1226" t="s">
        <v>0</v>
      </c>
      <c r="AN1226" t="s">
        <v>1</v>
      </c>
      <c r="AO1226" t="s">
        <v>0</v>
      </c>
      <c r="AP1226" s="3"/>
    </row>
    <row r="1227" spans="1:42" ht="15" customHeight="1" x14ac:dyDescent="0.25">
      <c r="A1227" t="s">
        <v>8804</v>
      </c>
      <c r="B1227">
        <v>10.1010101010101</v>
      </c>
      <c r="C1227" t="s">
        <v>8803</v>
      </c>
      <c r="D1227" t="s">
        <v>8802</v>
      </c>
      <c r="E1227" t="s">
        <v>8797</v>
      </c>
      <c r="F1227">
        <v>919515549700</v>
      </c>
      <c r="G1227" t="s">
        <v>8801</v>
      </c>
      <c r="H1227">
        <v>43715</v>
      </c>
      <c r="I1227">
        <v>0.58680555555555558</v>
      </c>
      <c r="J1227">
        <v>1</v>
      </c>
      <c r="K1227" t="s">
        <v>8559</v>
      </c>
      <c r="L1227">
        <v>96</v>
      </c>
      <c r="M1227" t="s">
        <v>16</v>
      </c>
      <c r="N1227" t="s">
        <v>15</v>
      </c>
      <c r="O1227" t="s">
        <v>14</v>
      </c>
      <c r="P1227" t="s">
        <v>8800</v>
      </c>
      <c r="Q1227">
        <v>20</v>
      </c>
      <c r="R1227">
        <v>26</v>
      </c>
      <c r="S1227">
        <v>50</v>
      </c>
      <c r="T1227" t="s">
        <v>8799</v>
      </c>
      <c r="U1227" t="s">
        <v>8798</v>
      </c>
      <c r="V1227" t="s">
        <v>8797</v>
      </c>
      <c r="W1227">
        <v>9515549700</v>
      </c>
      <c r="X1227" t="s">
        <v>6870</v>
      </c>
      <c r="Y1227" t="s">
        <v>8</v>
      </c>
      <c r="Z1227" t="s">
        <v>24</v>
      </c>
      <c r="AA1227">
        <v>2020</v>
      </c>
      <c r="AB1227">
        <v>6.7</v>
      </c>
      <c r="AC1227">
        <v>9.5</v>
      </c>
      <c r="AD1227">
        <v>9.6999999999999993</v>
      </c>
      <c r="AE1227" t="s">
        <v>23</v>
      </c>
      <c r="AF1227" t="s">
        <v>8796</v>
      </c>
      <c r="AG1227" t="s">
        <v>36</v>
      </c>
      <c r="AH1227" t="s">
        <v>8796</v>
      </c>
      <c r="AI1227" t="s">
        <v>8795</v>
      </c>
      <c r="AJ1227" t="s">
        <v>3</v>
      </c>
      <c r="AK1227" t="s">
        <v>3</v>
      </c>
      <c r="AL1227" t="s">
        <v>3</v>
      </c>
      <c r="AM1227" t="s">
        <v>2</v>
      </c>
      <c r="AN1227" t="s">
        <v>1</v>
      </c>
      <c r="AO1227" t="s">
        <v>0</v>
      </c>
      <c r="AP1227" s="3"/>
    </row>
    <row r="1228" spans="1:42" ht="15" customHeight="1" x14ac:dyDescent="0.25">
      <c r="A1228" t="s">
        <v>8794</v>
      </c>
      <c r="B1228">
        <v>10</v>
      </c>
      <c r="C1228" t="s">
        <v>0</v>
      </c>
      <c r="D1228" t="s">
        <v>8793</v>
      </c>
      <c r="E1228" t="s">
        <v>8787</v>
      </c>
      <c r="F1228">
        <v>917093451805</v>
      </c>
      <c r="G1228" t="s">
        <v>8792</v>
      </c>
      <c r="H1228">
        <v>43715</v>
      </c>
      <c r="I1228">
        <v>0.56388888888888888</v>
      </c>
      <c r="J1228" t="s">
        <v>3</v>
      </c>
      <c r="K1228" t="s">
        <v>8791</v>
      </c>
      <c r="L1228">
        <v>96</v>
      </c>
      <c r="M1228" t="s">
        <v>16</v>
      </c>
      <c r="N1228" t="s">
        <v>15</v>
      </c>
      <c r="O1228" t="s">
        <v>14</v>
      </c>
      <c r="P1228" t="s">
        <v>8790</v>
      </c>
      <c r="Q1228">
        <v>16</v>
      </c>
      <c r="R1228">
        <v>30</v>
      </c>
      <c r="S1228">
        <v>50</v>
      </c>
      <c r="T1228" t="s">
        <v>8789</v>
      </c>
      <c r="U1228" t="s">
        <v>8788</v>
      </c>
      <c r="V1228" t="s">
        <v>8787</v>
      </c>
      <c r="W1228">
        <v>7093451805</v>
      </c>
      <c r="X1228" t="s">
        <v>7780</v>
      </c>
      <c r="Y1228" t="s">
        <v>8</v>
      </c>
      <c r="Z1228" t="s">
        <v>24</v>
      </c>
      <c r="AA1228">
        <v>2020</v>
      </c>
      <c r="AB1228">
        <v>8.9600000000000009</v>
      </c>
      <c r="AC1228">
        <v>9.7100000000000009</v>
      </c>
      <c r="AD1228">
        <v>9.5</v>
      </c>
      <c r="AE1228" t="s">
        <v>23</v>
      </c>
      <c r="AF1228" t="s">
        <v>8786</v>
      </c>
      <c r="AG1228" t="s">
        <v>36</v>
      </c>
      <c r="AH1228" t="s">
        <v>8786</v>
      </c>
      <c r="AI1228" t="s">
        <v>8785</v>
      </c>
      <c r="AJ1228" t="s">
        <v>8784</v>
      </c>
      <c r="AK1228" t="s">
        <v>3</v>
      </c>
      <c r="AL1228" t="s">
        <v>8783</v>
      </c>
      <c r="AM1228" t="s">
        <v>2</v>
      </c>
      <c r="AN1228" t="s">
        <v>1</v>
      </c>
      <c r="AO1228" t="s">
        <v>0</v>
      </c>
      <c r="AP1228" s="3"/>
    </row>
    <row r="1229" spans="1:42" ht="15" customHeight="1" x14ac:dyDescent="0.25">
      <c r="A1229" t="s">
        <v>8782</v>
      </c>
      <c r="B1229">
        <v>14</v>
      </c>
      <c r="C1229" t="s">
        <v>46</v>
      </c>
      <c r="D1229" t="s">
        <v>8781</v>
      </c>
      <c r="E1229" t="s">
        <v>8775</v>
      </c>
      <c r="F1229">
        <v>919390476249</v>
      </c>
      <c r="G1229" t="s">
        <v>8780</v>
      </c>
      <c r="H1229">
        <v>43715</v>
      </c>
      <c r="I1229">
        <v>0.55972222222222223</v>
      </c>
      <c r="J1229">
        <v>1</v>
      </c>
      <c r="K1229" t="s">
        <v>8779</v>
      </c>
      <c r="L1229">
        <v>96</v>
      </c>
      <c r="M1229" t="s">
        <v>16</v>
      </c>
      <c r="N1229" t="s">
        <v>15</v>
      </c>
      <c r="O1229" t="s">
        <v>14</v>
      </c>
      <c r="P1229" t="s">
        <v>8778</v>
      </c>
      <c r="Q1229">
        <v>20</v>
      </c>
      <c r="R1229">
        <v>26</v>
      </c>
      <c r="S1229">
        <v>50</v>
      </c>
      <c r="T1229" t="s">
        <v>8777</v>
      </c>
      <c r="U1229" t="s">
        <v>8776</v>
      </c>
      <c r="V1229" t="s">
        <v>8775</v>
      </c>
      <c r="W1229">
        <v>9390476249</v>
      </c>
      <c r="X1229" t="s">
        <v>6892</v>
      </c>
      <c r="Y1229" t="s">
        <v>8</v>
      </c>
      <c r="Z1229" t="s">
        <v>24</v>
      </c>
      <c r="AA1229">
        <v>2020</v>
      </c>
      <c r="AB1229">
        <v>7.8</v>
      </c>
      <c r="AC1229">
        <v>9.6</v>
      </c>
      <c r="AD1229">
        <v>9.3000000000000007</v>
      </c>
      <c r="AE1229" t="s">
        <v>23</v>
      </c>
      <c r="AF1229" t="s">
        <v>8774</v>
      </c>
      <c r="AG1229" t="s">
        <v>36</v>
      </c>
      <c r="AH1229" t="s">
        <v>8774</v>
      </c>
      <c r="AI1229">
        <v>723123176460</v>
      </c>
      <c r="AJ1229" t="s">
        <v>7693</v>
      </c>
      <c r="AK1229" t="s">
        <v>3</v>
      </c>
      <c r="AL1229" t="s">
        <v>3</v>
      </c>
      <c r="AM1229" t="s">
        <v>0</v>
      </c>
      <c r="AN1229" t="s">
        <v>1</v>
      </c>
      <c r="AO1229" t="s">
        <v>0</v>
      </c>
      <c r="AP1229" s="3"/>
    </row>
    <row r="1230" spans="1:42" ht="15" customHeight="1" x14ac:dyDescent="0.25">
      <c r="A1230" t="s">
        <v>8773</v>
      </c>
      <c r="B1230">
        <v>8.7378640776699008</v>
      </c>
      <c r="C1230" t="s">
        <v>1265</v>
      </c>
      <c r="D1230" t="s">
        <v>8772</v>
      </c>
      <c r="E1230" t="s">
        <v>8767</v>
      </c>
      <c r="F1230">
        <v>919553649913</v>
      </c>
      <c r="G1230" t="s">
        <v>8771</v>
      </c>
      <c r="H1230">
        <v>43715</v>
      </c>
      <c r="I1230">
        <v>0.58472222222222225</v>
      </c>
      <c r="J1230">
        <v>1</v>
      </c>
      <c r="K1230" t="s">
        <v>8770</v>
      </c>
      <c r="L1230">
        <v>96</v>
      </c>
      <c r="M1230" t="s">
        <v>16</v>
      </c>
      <c r="N1230" t="s">
        <v>15</v>
      </c>
      <c r="O1230" t="s">
        <v>14</v>
      </c>
      <c r="P1230" t="s">
        <v>8769</v>
      </c>
      <c r="Q1230">
        <v>20</v>
      </c>
      <c r="R1230">
        <v>26</v>
      </c>
      <c r="S1230">
        <v>50</v>
      </c>
      <c r="T1230" t="s">
        <v>577</v>
      </c>
      <c r="U1230" t="s">
        <v>8768</v>
      </c>
      <c r="V1230" t="s">
        <v>8767</v>
      </c>
      <c r="W1230">
        <v>9553649913</v>
      </c>
      <c r="X1230" t="s">
        <v>7504</v>
      </c>
      <c r="Y1230" t="s">
        <v>8</v>
      </c>
      <c r="Z1230" t="s">
        <v>24</v>
      </c>
      <c r="AA1230">
        <v>2020</v>
      </c>
      <c r="AB1230">
        <v>8.24</v>
      </c>
      <c r="AC1230">
        <v>9.5299999999999994</v>
      </c>
      <c r="AD1230">
        <v>8.8000000000000007</v>
      </c>
      <c r="AE1230" t="s">
        <v>23</v>
      </c>
      <c r="AF1230" t="s">
        <v>8766</v>
      </c>
      <c r="AG1230" t="s">
        <v>36</v>
      </c>
      <c r="AH1230" t="s">
        <v>8765</v>
      </c>
      <c r="AI1230">
        <v>726314950191</v>
      </c>
      <c r="AJ1230" t="s">
        <v>3</v>
      </c>
      <c r="AK1230" t="s">
        <v>3</v>
      </c>
      <c r="AL1230" t="s">
        <v>3</v>
      </c>
      <c r="AM1230" t="s">
        <v>0</v>
      </c>
      <c r="AN1230" t="s">
        <v>1</v>
      </c>
      <c r="AO1230" t="s">
        <v>0</v>
      </c>
      <c r="AP1230" s="3"/>
    </row>
    <row r="1231" spans="1:42" ht="15" customHeight="1" x14ac:dyDescent="0.25">
      <c r="A1231" t="s">
        <v>8764</v>
      </c>
      <c r="B1231">
        <v>14.0350877192982</v>
      </c>
      <c r="C1231" t="s">
        <v>0</v>
      </c>
      <c r="D1231" t="s">
        <v>8763</v>
      </c>
      <c r="E1231" t="s">
        <v>8758</v>
      </c>
      <c r="F1231">
        <v>919603763223</v>
      </c>
      <c r="G1231" t="s">
        <v>8762</v>
      </c>
      <c r="H1231">
        <v>43715</v>
      </c>
      <c r="I1231">
        <v>0.58124999999999993</v>
      </c>
      <c r="J1231" t="s">
        <v>3</v>
      </c>
      <c r="K1231" t="s">
        <v>8761</v>
      </c>
      <c r="L1231">
        <v>96</v>
      </c>
      <c r="M1231" t="s">
        <v>16</v>
      </c>
      <c r="N1231" t="s">
        <v>15</v>
      </c>
      <c r="O1231" t="s">
        <v>14</v>
      </c>
      <c r="P1231" t="s">
        <v>8760</v>
      </c>
      <c r="Q1231">
        <v>20</v>
      </c>
      <c r="R1231">
        <v>26</v>
      </c>
      <c r="S1231">
        <v>50</v>
      </c>
      <c r="T1231" t="s">
        <v>8759</v>
      </c>
      <c r="U1231" t="s">
        <v>866</v>
      </c>
      <c r="V1231" t="s">
        <v>8758</v>
      </c>
      <c r="W1231">
        <v>9603763223</v>
      </c>
      <c r="X1231" t="s">
        <v>7923</v>
      </c>
      <c r="Y1231" t="s">
        <v>8</v>
      </c>
      <c r="Z1231" t="s">
        <v>24</v>
      </c>
      <c r="AA1231">
        <v>2020</v>
      </c>
      <c r="AB1231">
        <v>7.5</v>
      </c>
      <c r="AC1231">
        <v>9.6999999999999993</v>
      </c>
      <c r="AD1231">
        <v>9.4</v>
      </c>
      <c r="AE1231" t="s">
        <v>23</v>
      </c>
      <c r="AF1231" t="s">
        <v>8757</v>
      </c>
      <c r="AG1231" t="s">
        <v>36</v>
      </c>
      <c r="AH1231" t="s">
        <v>8757</v>
      </c>
      <c r="AI1231" t="s">
        <v>8756</v>
      </c>
      <c r="AJ1231" t="s">
        <v>8408</v>
      </c>
      <c r="AK1231" t="s">
        <v>3</v>
      </c>
      <c r="AL1231" t="s">
        <v>3</v>
      </c>
      <c r="AM1231" t="s">
        <v>2</v>
      </c>
      <c r="AN1231" t="s">
        <v>1</v>
      </c>
      <c r="AO1231" t="s">
        <v>0</v>
      </c>
      <c r="AP1231" s="3"/>
    </row>
    <row r="1232" spans="1:42" ht="15" customHeight="1" x14ac:dyDescent="0.25">
      <c r="A1232" t="s">
        <v>8755</v>
      </c>
      <c r="B1232">
        <v>5.3097345132743303</v>
      </c>
      <c r="C1232" t="s">
        <v>85</v>
      </c>
      <c r="D1232" t="s">
        <v>8754</v>
      </c>
      <c r="E1232" t="s">
        <v>8749</v>
      </c>
      <c r="F1232">
        <v>919133855579</v>
      </c>
      <c r="G1232" t="s">
        <v>8753</v>
      </c>
      <c r="H1232">
        <v>43715</v>
      </c>
      <c r="I1232">
        <v>0.5625</v>
      </c>
      <c r="J1232">
        <v>1</v>
      </c>
      <c r="K1232" t="s">
        <v>8752</v>
      </c>
      <c r="L1232">
        <v>97</v>
      </c>
      <c r="M1232" t="s">
        <v>16</v>
      </c>
      <c r="N1232" t="s">
        <v>15</v>
      </c>
      <c r="O1232" t="s">
        <v>14</v>
      </c>
      <c r="P1232" t="s">
        <v>8751</v>
      </c>
      <c r="Q1232">
        <v>17</v>
      </c>
      <c r="R1232">
        <v>30</v>
      </c>
      <c r="S1232">
        <v>50</v>
      </c>
      <c r="T1232" t="s">
        <v>8750</v>
      </c>
      <c r="U1232" t="s">
        <v>7262</v>
      </c>
      <c r="V1232" t="s">
        <v>8749</v>
      </c>
      <c r="W1232">
        <v>9133855579</v>
      </c>
      <c r="X1232" t="s">
        <v>7369</v>
      </c>
      <c r="Y1232" t="s">
        <v>8</v>
      </c>
      <c r="Z1232" t="s">
        <v>24</v>
      </c>
      <c r="AA1232">
        <v>2020</v>
      </c>
      <c r="AB1232">
        <v>8.65</v>
      </c>
      <c r="AC1232">
        <v>9.73</v>
      </c>
      <c r="AD1232">
        <v>9.5</v>
      </c>
      <c r="AE1232" t="s">
        <v>6</v>
      </c>
      <c r="AF1232" t="s">
        <v>8748</v>
      </c>
      <c r="AG1232" t="s">
        <v>5</v>
      </c>
      <c r="AH1232" t="s">
        <v>8747</v>
      </c>
      <c r="AI1232">
        <v>905927259237</v>
      </c>
      <c r="AJ1232" t="s">
        <v>3</v>
      </c>
      <c r="AK1232" t="s">
        <v>3</v>
      </c>
      <c r="AL1232" t="s">
        <v>3</v>
      </c>
      <c r="AM1232" t="s">
        <v>0</v>
      </c>
      <c r="AN1232" t="s">
        <v>1</v>
      </c>
      <c r="AO1232" t="s">
        <v>0</v>
      </c>
      <c r="AP1232" s="3"/>
    </row>
    <row r="1233" spans="1:42" ht="15" customHeight="1" x14ac:dyDescent="0.25">
      <c r="A1233" t="s">
        <v>6452</v>
      </c>
      <c r="B1233">
        <v>7.3170731707316996</v>
      </c>
      <c r="C1233" t="s">
        <v>0</v>
      </c>
      <c r="D1233" t="s">
        <v>8746</v>
      </c>
      <c r="E1233" t="s">
        <v>8741</v>
      </c>
      <c r="F1233">
        <v>919949073591</v>
      </c>
      <c r="G1233" t="s">
        <v>8745</v>
      </c>
      <c r="H1233">
        <v>43715</v>
      </c>
      <c r="I1233">
        <v>0.58333333333333337</v>
      </c>
      <c r="J1233">
        <v>1</v>
      </c>
      <c r="K1233" t="s">
        <v>8744</v>
      </c>
      <c r="L1233">
        <v>100</v>
      </c>
      <c r="M1233" t="s">
        <v>16</v>
      </c>
      <c r="N1233" t="s">
        <v>15</v>
      </c>
      <c r="O1233" t="s">
        <v>14</v>
      </c>
      <c r="P1233" t="s">
        <v>8743</v>
      </c>
      <c r="Q1233">
        <v>20</v>
      </c>
      <c r="R1233">
        <v>30</v>
      </c>
      <c r="S1233">
        <v>50</v>
      </c>
      <c r="T1233" t="s">
        <v>6452</v>
      </c>
      <c r="U1233" t="s">
        <v>8742</v>
      </c>
      <c r="V1233" t="s">
        <v>8741</v>
      </c>
      <c r="W1233">
        <v>9949073591</v>
      </c>
      <c r="X1233" t="s">
        <v>8740</v>
      </c>
      <c r="Y1233" t="s">
        <v>8</v>
      </c>
      <c r="Z1233" t="s">
        <v>24</v>
      </c>
      <c r="AA1233">
        <v>2020</v>
      </c>
      <c r="AB1233">
        <v>7.7</v>
      </c>
      <c r="AC1233">
        <v>9.6999999999999993</v>
      </c>
      <c r="AD1233">
        <v>9.6999999999999993</v>
      </c>
      <c r="AE1233" t="s">
        <v>6</v>
      </c>
      <c r="AF1233" t="s">
        <v>8739</v>
      </c>
      <c r="AG1233" t="s">
        <v>36</v>
      </c>
      <c r="AH1233" t="s">
        <v>8739</v>
      </c>
      <c r="AI1233">
        <v>828109482821</v>
      </c>
      <c r="AJ1233" t="s">
        <v>8738</v>
      </c>
      <c r="AK1233" t="s">
        <v>3</v>
      </c>
      <c r="AL1233" t="s">
        <v>5608</v>
      </c>
      <c r="AM1233" t="s">
        <v>0</v>
      </c>
      <c r="AN1233" t="s">
        <v>1</v>
      </c>
      <c r="AO1233" t="s">
        <v>0</v>
      </c>
      <c r="AP1233" s="3"/>
    </row>
    <row r="1234" spans="1:42" ht="15" customHeight="1" x14ac:dyDescent="0.25">
      <c r="A1234" t="s">
        <v>8733</v>
      </c>
      <c r="B1234">
        <v>5.0955414012738798</v>
      </c>
      <c r="C1234" t="s">
        <v>0</v>
      </c>
      <c r="D1234" t="s">
        <v>8737</v>
      </c>
      <c r="E1234" t="s">
        <v>8731</v>
      </c>
      <c r="F1234">
        <v>918019672197</v>
      </c>
      <c r="G1234" t="s">
        <v>8736</v>
      </c>
      <c r="H1234">
        <v>43715</v>
      </c>
      <c r="I1234">
        <v>0.5756944444444444</v>
      </c>
      <c r="J1234" t="s">
        <v>3</v>
      </c>
      <c r="K1234" t="s">
        <v>8735</v>
      </c>
      <c r="L1234">
        <v>100</v>
      </c>
      <c r="M1234" t="s">
        <v>16</v>
      </c>
      <c r="N1234" t="s">
        <v>15</v>
      </c>
      <c r="O1234" t="s">
        <v>14</v>
      </c>
      <c r="P1234" t="s">
        <v>8734</v>
      </c>
      <c r="Q1234">
        <v>20</v>
      </c>
      <c r="R1234">
        <v>30</v>
      </c>
      <c r="S1234">
        <v>50</v>
      </c>
      <c r="T1234" t="s">
        <v>8733</v>
      </c>
      <c r="U1234" t="s">
        <v>8732</v>
      </c>
      <c r="V1234" t="s">
        <v>8731</v>
      </c>
      <c r="W1234">
        <v>8019672197</v>
      </c>
      <c r="X1234" t="s">
        <v>6881</v>
      </c>
      <c r="Y1234" t="s">
        <v>8</v>
      </c>
      <c r="Z1234" t="s">
        <v>24</v>
      </c>
      <c r="AA1234">
        <v>2020</v>
      </c>
      <c r="AB1234">
        <v>7.1</v>
      </c>
      <c r="AC1234">
        <v>8.6999999999999993</v>
      </c>
      <c r="AD1234">
        <v>8</v>
      </c>
      <c r="AE1234" t="s">
        <v>23</v>
      </c>
      <c r="AF1234" t="s">
        <v>8730</v>
      </c>
      <c r="AG1234" t="s">
        <v>36</v>
      </c>
      <c r="AH1234" t="s">
        <v>8730</v>
      </c>
      <c r="AI1234">
        <v>550002211563</v>
      </c>
      <c r="AJ1234" t="s">
        <v>8729</v>
      </c>
      <c r="AK1234" t="s">
        <v>8728</v>
      </c>
      <c r="AL1234" t="s">
        <v>8727</v>
      </c>
      <c r="AM1234" t="s">
        <v>0</v>
      </c>
      <c r="AN1234" t="s">
        <v>1</v>
      </c>
      <c r="AO1234" t="s">
        <v>0</v>
      </c>
      <c r="AP1234" s="3"/>
    </row>
    <row r="1235" spans="1:42" ht="15" customHeight="1" x14ac:dyDescent="0.25">
      <c r="A1235" t="s">
        <v>8726</v>
      </c>
      <c r="B1235">
        <v>11.8421052631578</v>
      </c>
      <c r="C1235" t="s">
        <v>0</v>
      </c>
      <c r="D1235" t="s">
        <v>8725</v>
      </c>
      <c r="E1235" t="s">
        <v>8719</v>
      </c>
      <c r="F1235">
        <v>918977436280</v>
      </c>
      <c r="G1235" t="s">
        <v>8724</v>
      </c>
      <c r="H1235">
        <v>43715</v>
      </c>
      <c r="I1235">
        <v>0.55277777777777781</v>
      </c>
      <c r="J1235">
        <v>1</v>
      </c>
      <c r="K1235" t="s">
        <v>8723</v>
      </c>
      <c r="L1235">
        <v>100</v>
      </c>
      <c r="M1235" t="s">
        <v>16</v>
      </c>
      <c r="N1235" t="s">
        <v>15</v>
      </c>
      <c r="O1235" t="s">
        <v>14</v>
      </c>
      <c r="P1235" t="s">
        <v>8722</v>
      </c>
      <c r="Q1235">
        <v>20</v>
      </c>
      <c r="R1235">
        <v>30</v>
      </c>
      <c r="S1235">
        <v>50</v>
      </c>
      <c r="T1235" t="s">
        <v>8721</v>
      </c>
      <c r="U1235" t="s">
        <v>8720</v>
      </c>
      <c r="V1235" t="s">
        <v>8719</v>
      </c>
      <c r="W1235">
        <v>8977436280</v>
      </c>
      <c r="X1235" t="s">
        <v>8718</v>
      </c>
      <c r="Y1235" t="s">
        <v>8</v>
      </c>
      <c r="Z1235" t="s">
        <v>24</v>
      </c>
      <c r="AA1235">
        <v>2020</v>
      </c>
      <c r="AB1235">
        <v>6.67</v>
      </c>
      <c r="AC1235">
        <v>9.17</v>
      </c>
      <c r="AD1235">
        <v>9.6999999999999993</v>
      </c>
      <c r="AE1235" t="s">
        <v>23</v>
      </c>
      <c r="AF1235" t="s">
        <v>8717</v>
      </c>
      <c r="AG1235" t="s">
        <v>36</v>
      </c>
      <c r="AH1235" t="s">
        <v>8717</v>
      </c>
      <c r="AI1235">
        <v>559995635561</v>
      </c>
      <c r="AJ1235" t="s">
        <v>8716</v>
      </c>
      <c r="AK1235" t="s">
        <v>3</v>
      </c>
      <c r="AL1235" t="s">
        <v>8715</v>
      </c>
      <c r="AM1235" t="s">
        <v>2</v>
      </c>
      <c r="AN1235" t="s">
        <v>1</v>
      </c>
      <c r="AO1235" t="s">
        <v>0</v>
      </c>
      <c r="AP1235" s="3"/>
    </row>
    <row r="1236" spans="1:42" ht="15" customHeight="1" x14ac:dyDescent="0.25">
      <c r="A1236" t="s">
        <v>8714</v>
      </c>
      <c r="B1236">
        <v>8.9655172413793096</v>
      </c>
      <c r="C1236" t="s">
        <v>1475</v>
      </c>
      <c r="D1236" t="s">
        <v>8713</v>
      </c>
      <c r="E1236" t="s">
        <v>8707</v>
      </c>
      <c r="F1236">
        <v>918297784615</v>
      </c>
      <c r="G1236" t="s">
        <v>8712</v>
      </c>
      <c r="H1236">
        <v>43715</v>
      </c>
      <c r="I1236">
        <v>0.55972222222222223</v>
      </c>
      <c r="J1236">
        <v>1</v>
      </c>
      <c r="K1236" t="s">
        <v>8711</v>
      </c>
      <c r="L1236">
        <v>100</v>
      </c>
      <c r="M1236" t="s">
        <v>16</v>
      </c>
      <c r="N1236" t="s">
        <v>15</v>
      </c>
      <c r="O1236" t="s">
        <v>14</v>
      </c>
      <c r="P1236" t="s">
        <v>8710</v>
      </c>
      <c r="Q1236">
        <v>20</v>
      </c>
      <c r="R1236">
        <v>30</v>
      </c>
      <c r="S1236">
        <v>50</v>
      </c>
      <c r="T1236" t="s">
        <v>8709</v>
      </c>
      <c r="U1236" t="s">
        <v>8708</v>
      </c>
      <c r="V1236" t="s">
        <v>8707</v>
      </c>
      <c r="W1236">
        <v>8297784615</v>
      </c>
      <c r="X1236" t="s">
        <v>8706</v>
      </c>
      <c r="Y1236" t="s">
        <v>8</v>
      </c>
      <c r="Z1236" t="s">
        <v>24</v>
      </c>
      <c r="AA1236">
        <v>2020</v>
      </c>
      <c r="AB1236">
        <v>9.6</v>
      </c>
      <c r="AC1236">
        <v>9.8000000000000007</v>
      </c>
      <c r="AD1236">
        <v>9.6999999999999993</v>
      </c>
      <c r="AE1236" t="s">
        <v>6</v>
      </c>
      <c r="AF1236" t="s">
        <v>8705</v>
      </c>
      <c r="AG1236" t="s">
        <v>5</v>
      </c>
      <c r="AH1236" t="s">
        <v>8705</v>
      </c>
      <c r="AI1236">
        <v>780946955134</v>
      </c>
      <c r="AJ1236" t="s">
        <v>8704</v>
      </c>
      <c r="AK1236" t="s">
        <v>130</v>
      </c>
      <c r="AL1236" t="s">
        <v>8703</v>
      </c>
      <c r="AM1236" t="s">
        <v>0</v>
      </c>
      <c r="AN1236" t="s">
        <v>1</v>
      </c>
      <c r="AO1236" t="s">
        <v>0</v>
      </c>
      <c r="AP1236" s="3"/>
    </row>
    <row r="1237" spans="1:42" ht="15" customHeight="1" x14ac:dyDescent="0.25">
      <c r="A1237" t="s">
        <v>8698</v>
      </c>
      <c r="B1237">
        <v>15.714285714285699</v>
      </c>
      <c r="C1237" t="s">
        <v>0</v>
      </c>
      <c r="D1237" t="s">
        <v>8702</v>
      </c>
      <c r="E1237" t="s">
        <v>8696</v>
      </c>
      <c r="F1237">
        <v>918106259079</v>
      </c>
      <c r="G1237" t="s">
        <v>8701</v>
      </c>
      <c r="H1237">
        <v>43715</v>
      </c>
      <c r="I1237">
        <v>0.5493055555555556</v>
      </c>
      <c r="J1237" t="s">
        <v>3</v>
      </c>
      <c r="K1237" t="s">
        <v>8700</v>
      </c>
      <c r="L1237">
        <v>100</v>
      </c>
      <c r="M1237" t="s">
        <v>16</v>
      </c>
      <c r="N1237" t="s">
        <v>15</v>
      </c>
      <c r="O1237" t="s">
        <v>14</v>
      </c>
      <c r="P1237" t="s">
        <v>8699</v>
      </c>
      <c r="Q1237">
        <v>20</v>
      </c>
      <c r="R1237">
        <v>30</v>
      </c>
      <c r="S1237">
        <v>50</v>
      </c>
      <c r="T1237" t="s">
        <v>8698</v>
      </c>
      <c r="U1237" t="s">
        <v>8697</v>
      </c>
      <c r="V1237" t="s">
        <v>8696</v>
      </c>
      <c r="W1237">
        <v>8106259079</v>
      </c>
      <c r="X1237" t="s">
        <v>8695</v>
      </c>
      <c r="Y1237" t="s">
        <v>8</v>
      </c>
      <c r="Z1237" t="s">
        <v>24</v>
      </c>
      <c r="AA1237">
        <v>2020</v>
      </c>
      <c r="AB1237">
        <v>9.34</v>
      </c>
      <c r="AC1237">
        <v>9.6</v>
      </c>
      <c r="AD1237">
        <v>9.8000000000000007</v>
      </c>
      <c r="AE1237" t="s">
        <v>6</v>
      </c>
      <c r="AF1237" t="s">
        <v>8694</v>
      </c>
      <c r="AG1237" t="s">
        <v>36</v>
      </c>
      <c r="AH1237" t="s">
        <v>8693</v>
      </c>
      <c r="AI1237">
        <v>845257416600</v>
      </c>
      <c r="AJ1237" t="s">
        <v>3</v>
      </c>
      <c r="AK1237" t="s">
        <v>3</v>
      </c>
      <c r="AL1237" t="s">
        <v>3</v>
      </c>
      <c r="AM1237" t="s">
        <v>0</v>
      </c>
      <c r="AN1237" t="s">
        <v>1</v>
      </c>
      <c r="AO1237" t="s">
        <v>0</v>
      </c>
      <c r="AP1237" s="3"/>
    </row>
    <row r="1238" spans="1:42" ht="15" customHeight="1" x14ac:dyDescent="0.25">
      <c r="A1238" t="s">
        <v>8692</v>
      </c>
      <c r="B1238">
        <v>9.2857142857142794</v>
      </c>
      <c r="C1238" t="s">
        <v>46</v>
      </c>
      <c r="D1238" t="s">
        <v>8691</v>
      </c>
      <c r="E1238" t="s">
        <v>8685</v>
      </c>
      <c r="F1238">
        <v>918465812532</v>
      </c>
      <c r="G1238" t="s">
        <v>8690</v>
      </c>
      <c r="H1238">
        <v>43715</v>
      </c>
      <c r="I1238">
        <v>0.59861111111111109</v>
      </c>
      <c r="J1238">
        <v>1</v>
      </c>
      <c r="K1238" t="s">
        <v>8689</v>
      </c>
      <c r="L1238">
        <v>100</v>
      </c>
      <c r="M1238" t="s">
        <v>16</v>
      </c>
      <c r="N1238" t="s">
        <v>15</v>
      </c>
      <c r="O1238" t="s">
        <v>14</v>
      </c>
      <c r="P1238" t="s">
        <v>8688</v>
      </c>
      <c r="Q1238">
        <v>20</v>
      </c>
      <c r="R1238">
        <v>30</v>
      </c>
      <c r="S1238">
        <v>50</v>
      </c>
      <c r="T1238" t="s">
        <v>8687</v>
      </c>
      <c r="U1238" t="s">
        <v>8686</v>
      </c>
      <c r="V1238" t="s">
        <v>8685</v>
      </c>
      <c r="W1238">
        <v>8465812532</v>
      </c>
      <c r="X1238" t="s">
        <v>7495</v>
      </c>
      <c r="Y1238" t="s">
        <v>8</v>
      </c>
      <c r="Z1238" t="s">
        <v>24</v>
      </c>
      <c r="AA1238">
        <v>2020</v>
      </c>
      <c r="AB1238">
        <v>8.3000000000000007</v>
      </c>
      <c r="AC1238">
        <v>9.4600000000000009</v>
      </c>
      <c r="AD1238">
        <v>9.8000000000000007</v>
      </c>
      <c r="AE1238" t="s">
        <v>23</v>
      </c>
      <c r="AF1238" t="s">
        <v>8684</v>
      </c>
      <c r="AG1238" t="s">
        <v>36</v>
      </c>
      <c r="AH1238" t="s">
        <v>8683</v>
      </c>
      <c r="AI1238">
        <v>830643702904</v>
      </c>
      <c r="AJ1238" t="s">
        <v>3</v>
      </c>
      <c r="AK1238" t="s">
        <v>3</v>
      </c>
      <c r="AL1238" t="s">
        <v>3</v>
      </c>
      <c r="AM1238" t="s">
        <v>0</v>
      </c>
      <c r="AN1238" t="s">
        <v>1</v>
      </c>
      <c r="AO1238" t="s">
        <v>0</v>
      </c>
      <c r="AP1238" s="3"/>
    </row>
    <row r="1239" spans="1:42" ht="15" customHeight="1" x14ac:dyDescent="0.25">
      <c r="A1239" t="s">
        <v>8682</v>
      </c>
      <c r="B1239">
        <v>21.014492753623099</v>
      </c>
      <c r="C1239" t="s">
        <v>1475</v>
      </c>
      <c r="D1239" t="s">
        <v>8681</v>
      </c>
      <c r="E1239" t="s">
        <v>8675</v>
      </c>
      <c r="F1239" t="s">
        <v>3</v>
      </c>
      <c r="G1239" t="s">
        <v>8680</v>
      </c>
      <c r="H1239">
        <v>43715</v>
      </c>
      <c r="I1239">
        <v>0.54583333333333328</v>
      </c>
      <c r="J1239">
        <v>1</v>
      </c>
      <c r="K1239" t="s">
        <v>8679</v>
      </c>
      <c r="L1239">
        <v>100</v>
      </c>
      <c r="M1239" t="s">
        <v>16</v>
      </c>
      <c r="N1239" t="s">
        <v>15</v>
      </c>
      <c r="O1239" t="s">
        <v>14</v>
      </c>
      <c r="P1239" t="s">
        <v>8678</v>
      </c>
      <c r="Q1239">
        <v>20</v>
      </c>
      <c r="R1239">
        <v>30</v>
      </c>
      <c r="S1239">
        <v>50</v>
      </c>
      <c r="T1239" t="s">
        <v>8677</v>
      </c>
      <c r="U1239" t="s">
        <v>8676</v>
      </c>
      <c r="V1239" t="s">
        <v>8675</v>
      </c>
      <c r="W1239">
        <v>9160308638</v>
      </c>
      <c r="X1239" t="s">
        <v>8674</v>
      </c>
      <c r="Y1239" t="s">
        <v>8</v>
      </c>
      <c r="Z1239" t="s">
        <v>24</v>
      </c>
      <c r="AA1239">
        <v>2020</v>
      </c>
      <c r="AB1239">
        <v>9</v>
      </c>
      <c r="AC1239">
        <v>9.6</v>
      </c>
      <c r="AD1239">
        <v>9.3000000000000007</v>
      </c>
      <c r="AE1239" t="s">
        <v>6</v>
      </c>
      <c r="AF1239" t="s">
        <v>8673</v>
      </c>
      <c r="AG1239" t="s">
        <v>5</v>
      </c>
      <c r="AH1239" t="s">
        <v>8673</v>
      </c>
      <c r="AI1239">
        <v>462698799651</v>
      </c>
      <c r="AJ1239" t="s">
        <v>8672</v>
      </c>
      <c r="AK1239" t="s">
        <v>3</v>
      </c>
      <c r="AL1239" t="s">
        <v>3</v>
      </c>
      <c r="AM1239" t="s">
        <v>223</v>
      </c>
      <c r="AN1239" t="s">
        <v>1</v>
      </c>
      <c r="AO1239" t="s">
        <v>0</v>
      </c>
      <c r="AP1239" s="3"/>
    </row>
    <row r="1240" spans="1:42" ht="15" customHeight="1" x14ac:dyDescent="0.25">
      <c r="A1240" t="s">
        <v>8671</v>
      </c>
      <c r="B1240">
        <v>9.1603053435114496</v>
      </c>
      <c r="C1240" t="s">
        <v>7469</v>
      </c>
      <c r="D1240" t="s">
        <v>8670</v>
      </c>
      <c r="E1240" t="s">
        <v>8664</v>
      </c>
      <c r="F1240">
        <v>917569939942</v>
      </c>
      <c r="G1240" t="s">
        <v>8669</v>
      </c>
      <c r="H1240">
        <v>43715</v>
      </c>
      <c r="I1240">
        <v>0.57916666666666672</v>
      </c>
      <c r="J1240">
        <v>1</v>
      </c>
      <c r="K1240" t="s">
        <v>8668</v>
      </c>
      <c r="L1240">
        <v>100</v>
      </c>
      <c r="M1240" t="s">
        <v>16</v>
      </c>
      <c r="N1240" t="s">
        <v>15</v>
      </c>
      <c r="O1240" t="s">
        <v>14</v>
      </c>
      <c r="P1240" t="s">
        <v>8667</v>
      </c>
      <c r="Q1240">
        <v>20</v>
      </c>
      <c r="R1240">
        <v>30</v>
      </c>
      <c r="S1240">
        <v>50</v>
      </c>
      <c r="T1240" t="s">
        <v>8666</v>
      </c>
      <c r="U1240" t="s">
        <v>8665</v>
      </c>
      <c r="V1240" t="s">
        <v>8664</v>
      </c>
      <c r="W1240">
        <v>7569939942</v>
      </c>
      <c r="X1240" t="s">
        <v>8029</v>
      </c>
      <c r="Y1240" t="s">
        <v>8</v>
      </c>
      <c r="Z1240" t="s">
        <v>24</v>
      </c>
      <c r="AA1240">
        <v>2020</v>
      </c>
      <c r="AB1240">
        <v>8.5</v>
      </c>
      <c r="AC1240">
        <v>9.48</v>
      </c>
      <c r="AD1240">
        <v>8.6</v>
      </c>
      <c r="AE1240" t="s">
        <v>6</v>
      </c>
      <c r="AF1240" t="s">
        <v>8663</v>
      </c>
      <c r="AG1240" t="s">
        <v>5</v>
      </c>
      <c r="AH1240" t="s">
        <v>8663</v>
      </c>
      <c r="AI1240" t="s">
        <v>8662</v>
      </c>
      <c r="AJ1240" t="s">
        <v>3</v>
      </c>
      <c r="AK1240" t="s">
        <v>3</v>
      </c>
      <c r="AL1240" t="s">
        <v>3</v>
      </c>
      <c r="AM1240" t="s">
        <v>2</v>
      </c>
      <c r="AN1240" t="s">
        <v>1</v>
      </c>
      <c r="AO1240" t="s">
        <v>0</v>
      </c>
      <c r="AP1240" s="3"/>
    </row>
    <row r="1241" spans="1:42" ht="15" customHeight="1" x14ac:dyDescent="0.25">
      <c r="A1241" t="s">
        <v>8661</v>
      </c>
      <c r="B1241">
        <v>3.125</v>
      </c>
      <c r="C1241" t="s">
        <v>8660</v>
      </c>
      <c r="D1241" t="s">
        <v>8659</v>
      </c>
      <c r="E1241" t="s">
        <v>8653</v>
      </c>
      <c r="F1241">
        <v>918121164092</v>
      </c>
      <c r="G1241" t="s">
        <v>8658</v>
      </c>
      <c r="H1241">
        <v>43715</v>
      </c>
      <c r="I1241">
        <v>0.55833333333333335</v>
      </c>
      <c r="J1241" t="s">
        <v>3</v>
      </c>
      <c r="K1241" t="s">
        <v>8657</v>
      </c>
      <c r="L1241">
        <v>100</v>
      </c>
      <c r="M1241" t="s">
        <v>16</v>
      </c>
      <c r="N1241" t="s">
        <v>15</v>
      </c>
      <c r="O1241" t="s">
        <v>14</v>
      </c>
      <c r="P1241" t="s">
        <v>8656</v>
      </c>
      <c r="Q1241">
        <v>20</v>
      </c>
      <c r="R1241">
        <v>30</v>
      </c>
      <c r="S1241">
        <v>50</v>
      </c>
      <c r="T1241" t="s">
        <v>8655</v>
      </c>
      <c r="U1241" t="s">
        <v>8654</v>
      </c>
      <c r="V1241" t="s">
        <v>8653</v>
      </c>
      <c r="W1241">
        <v>8121164092</v>
      </c>
      <c r="X1241" t="s">
        <v>7347</v>
      </c>
      <c r="Y1241" t="s">
        <v>8</v>
      </c>
      <c r="Z1241" t="s">
        <v>24</v>
      </c>
      <c r="AA1241">
        <v>2020</v>
      </c>
      <c r="AB1241">
        <v>8.52</v>
      </c>
      <c r="AC1241">
        <v>9.57</v>
      </c>
      <c r="AD1241">
        <v>9.8000000000000007</v>
      </c>
      <c r="AE1241" t="s">
        <v>6</v>
      </c>
      <c r="AF1241" t="s">
        <v>8652</v>
      </c>
      <c r="AG1241" t="s">
        <v>5</v>
      </c>
      <c r="AH1241" t="s">
        <v>8652</v>
      </c>
      <c r="AI1241">
        <v>926633951335</v>
      </c>
      <c r="AJ1241" t="s">
        <v>8651</v>
      </c>
      <c r="AK1241" t="s">
        <v>3</v>
      </c>
      <c r="AL1241" t="s">
        <v>8650</v>
      </c>
      <c r="AM1241" t="s">
        <v>0</v>
      </c>
      <c r="AN1241" t="s">
        <v>1</v>
      </c>
      <c r="AO1241" t="s">
        <v>0</v>
      </c>
      <c r="AP1241" s="3"/>
    </row>
    <row r="1242" spans="1:42" ht="15" customHeight="1" x14ac:dyDescent="0.25">
      <c r="A1242" t="s">
        <v>8649</v>
      </c>
      <c r="B1242">
        <v>14.84375</v>
      </c>
      <c r="C1242" t="s">
        <v>7865</v>
      </c>
      <c r="D1242" t="s">
        <v>8648</v>
      </c>
      <c r="E1242" t="s">
        <v>8643</v>
      </c>
      <c r="F1242">
        <v>919550987848</v>
      </c>
      <c r="G1242" t="s">
        <v>8647</v>
      </c>
      <c r="H1242">
        <v>43715</v>
      </c>
      <c r="I1242">
        <v>0.55625000000000002</v>
      </c>
      <c r="J1242">
        <v>1</v>
      </c>
      <c r="K1242" t="s">
        <v>5066</v>
      </c>
      <c r="L1242">
        <v>100</v>
      </c>
      <c r="M1242" t="s">
        <v>16</v>
      </c>
      <c r="N1242" t="s">
        <v>15</v>
      </c>
      <c r="O1242" t="s">
        <v>14</v>
      </c>
      <c r="P1242" t="s">
        <v>8646</v>
      </c>
      <c r="Q1242">
        <v>20</v>
      </c>
      <c r="R1242">
        <v>30</v>
      </c>
      <c r="S1242">
        <v>50</v>
      </c>
      <c r="T1242" t="s">
        <v>8645</v>
      </c>
      <c r="U1242" t="s">
        <v>8644</v>
      </c>
      <c r="V1242" t="s">
        <v>8643</v>
      </c>
      <c r="W1242">
        <v>9550987848</v>
      </c>
      <c r="X1242" t="s">
        <v>8642</v>
      </c>
      <c r="Y1242" t="s">
        <v>8</v>
      </c>
      <c r="Z1242" t="s">
        <v>24</v>
      </c>
      <c r="AA1242">
        <v>2020</v>
      </c>
      <c r="AB1242">
        <v>9.25</v>
      </c>
      <c r="AC1242">
        <v>9.23</v>
      </c>
      <c r="AD1242">
        <v>9.1999999999999993</v>
      </c>
      <c r="AE1242" t="s">
        <v>6</v>
      </c>
      <c r="AF1242" t="s">
        <v>8641</v>
      </c>
      <c r="AG1242" t="s">
        <v>5</v>
      </c>
      <c r="AH1242" t="s">
        <v>8640</v>
      </c>
      <c r="AI1242">
        <v>390871421792</v>
      </c>
      <c r="AJ1242" t="s">
        <v>3</v>
      </c>
      <c r="AK1242" t="s">
        <v>3</v>
      </c>
      <c r="AL1242" t="s">
        <v>3</v>
      </c>
      <c r="AM1242" t="s">
        <v>2</v>
      </c>
      <c r="AN1242" t="s">
        <v>1</v>
      </c>
      <c r="AO1242" t="s">
        <v>0</v>
      </c>
      <c r="AP1242" s="3"/>
    </row>
    <row r="1243" spans="1:42" ht="15" customHeight="1" x14ac:dyDescent="0.25">
      <c r="A1243" t="s">
        <v>8639</v>
      </c>
      <c r="B1243">
        <v>9.5238095238095202</v>
      </c>
      <c r="C1243" t="s">
        <v>7053</v>
      </c>
      <c r="D1243" t="s">
        <v>8638</v>
      </c>
      <c r="E1243" t="s">
        <v>8632</v>
      </c>
      <c r="F1243">
        <v>917702775868</v>
      </c>
      <c r="G1243" t="s">
        <v>8637</v>
      </c>
      <c r="H1243">
        <v>43715</v>
      </c>
      <c r="I1243">
        <v>0.55833333333333335</v>
      </c>
      <c r="J1243">
        <v>1</v>
      </c>
      <c r="K1243" t="s">
        <v>8636</v>
      </c>
      <c r="L1243">
        <v>100</v>
      </c>
      <c r="M1243" t="s">
        <v>16</v>
      </c>
      <c r="N1243" t="s">
        <v>15</v>
      </c>
      <c r="O1243" t="s">
        <v>14</v>
      </c>
      <c r="P1243" t="s">
        <v>8635</v>
      </c>
      <c r="Q1243">
        <v>20</v>
      </c>
      <c r="R1243">
        <v>30</v>
      </c>
      <c r="S1243">
        <v>50</v>
      </c>
      <c r="T1243" t="s">
        <v>8634</v>
      </c>
      <c r="U1243" t="s">
        <v>8633</v>
      </c>
      <c r="V1243" t="s">
        <v>8632</v>
      </c>
      <c r="W1243">
        <v>7702775868</v>
      </c>
      <c r="X1243" t="s">
        <v>7358</v>
      </c>
      <c r="Y1243" t="s">
        <v>8</v>
      </c>
      <c r="Z1243" t="s">
        <v>24</v>
      </c>
      <c r="AA1243">
        <v>2020</v>
      </c>
      <c r="AB1243">
        <v>9.5</v>
      </c>
      <c r="AC1243">
        <v>9.6999999999999993</v>
      </c>
      <c r="AD1243">
        <v>9.6999999999999993</v>
      </c>
      <c r="AE1243" t="s">
        <v>6</v>
      </c>
      <c r="AF1243" t="s">
        <v>8631</v>
      </c>
      <c r="AG1243" t="s">
        <v>5</v>
      </c>
      <c r="AH1243" t="s">
        <v>8631</v>
      </c>
      <c r="AI1243">
        <v>759875781237</v>
      </c>
      <c r="AJ1243" t="s">
        <v>3</v>
      </c>
      <c r="AK1243" t="s">
        <v>3</v>
      </c>
      <c r="AL1243" t="s">
        <v>3</v>
      </c>
      <c r="AM1243" t="s">
        <v>0</v>
      </c>
      <c r="AN1243" t="s">
        <v>1</v>
      </c>
      <c r="AO1243" t="s">
        <v>0</v>
      </c>
      <c r="AP1243" s="3"/>
    </row>
    <row r="1244" spans="1:42" ht="15" customHeight="1" x14ac:dyDescent="0.25">
      <c r="A1244" t="s">
        <v>8630</v>
      </c>
      <c r="B1244">
        <v>11.1111111111111</v>
      </c>
      <c r="C1244" t="s">
        <v>7053</v>
      </c>
      <c r="D1244" t="s">
        <v>8629</v>
      </c>
      <c r="E1244" t="s">
        <v>8623</v>
      </c>
      <c r="F1244">
        <v>918096937046</v>
      </c>
      <c r="G1244" t="s">
        <v>8628</v>
      </c>
      <c r="H1244">
        <v>43715</v>
      </c>
      <c r="I1244">
        <v>0.55833333333333335</v>
      </c>
      <c r="J1244">
        <v>1</v>
      </c>
      <c r="K1244" t="s">
        <v>8627</v>
      </c>
      <c r="L1244">
        <v>100</v>
      </c>
      <c r="M1244" t="s">
        <v>16</v>
      </c>
      <c r="N1244" t="s">
        <v>15</v>
      </c>
      <c r="O1244" t="s">
        <v>14</v>
      </c>
      <c r="P1244" t="s">
        <v>8626</v>
      </c>
      <c r="Q1244">
        <v>20</v>
      </c>
      <c r="R1244">
        <v>30</v>
      </c>
      <c r="S1244">
        <v>50</v>
      </c>
      <c r="T1244" t="s">
        <v>8625</v>
      </c>
      <c r="U1244" t="s">
        <v>8624</v>
      </c>
      <c r="V1244" t="s">
        <v>8623</v>
      </c>
      <c r="W1244">
        <v>8096937046</v>
      </c>
      <c r="X1244" t="s">
        <v>8029</v>
      </c>
      <c r="Y1244" t="s">
        <v>8</v>
      </c>
      <c r="Z1244" t="s">
        <v>24</v>
      </c>
      <c r="AA1244">
        <v>2020</v>
      </c>
      <c r="AB1244">
        <v>9.09</v>
      </c>
      <c r="AC1244">
        <v>9.81</v>
      </c>
      <c r="AD1244">
        <v>10</v>
      </c>
      <c r="AE1244" t="s">
        <v>6</v>
      </c>
      <c r="AF1244" t="s">
        <v>8622</v>
      </c>
      <c r="AG1244" t="s">
        <v>36</v>
      </c>
      <c r="AH1244" t="s">
        <v>8621</v>
      </c>
      <c r="AI1244">
        <v>443550753246</v>
      </c>
      <c r="AJ1244" t="s">
        <v>3</v>
      </c>
      <c r="AK1244" t="s">
        <v>3</v>
      </c>
      <c r="AL1244" t="s">
        <v>3</v>
      </c>
      <c r="AM1244" t="s">
        <v>0</v>
      </c>
      <c r="AN1244" t="s">
        <v>1</v>
      </c>
      <c r="AO1244" t="s">
        <v>0</v>
      </c>
      <c r="AP1244" s="3"/>
    </row>
    <row r="1245" spans="1:42" ht="15" customHeight="1" x14ac:dyDescent="0.25">
      <c r="A1245" t="s">
        <v>8620</v>
      </c>
      <c r="B1245">
        <v>9.6</v>
      </c>
      <c r="C1245" t="s">
        <v>85</v>
      </c>
      <c r="D1245" t="s">
        <v>8619</v>
      </c>
      <c r="E1245" t="s">
        <v>8614</v>
      </c>
      <c r="F1245">
        <v>919440877179</v>
      </c>
      <c r="G1245" t="s">
        <v>8618</v>
      </c>
      <c r="H1245">
        <v>43715</v>
      </c>
      <c r="I1245">
        <v>0.56388888888888888</v>
      </c>
      <c r="J1245">
        <v>1</v>
      </c>
      <c r="K1245" t="s">
        <v>8617</v>
      </c>
      <c r="L1245">
        <v>100</v>
      </c>
      <c r="M1245" t="s">
        <v>16</v>
      </c>
      <c r="N1245" t="s">
        <v>15</v>
      </c>
      <c r="O1245" t="s">
        <v>14</v>
      </c>
      <c r="P1245" t="s">
        <v>8616</v>
      </c>
      <c r="Q1245">
        <v>20</v>
      </c>
      <c r="R1245">
        <v>30</v>
      </c>
      <c r="S1245">
        <v>50</v>
      </c>
      <c r="T1245" t="s">
        <v>8615</v>
      </c>
      <c r="U1245" t="s">
        <v>6681</v>
      </c>
      <c r="V1245" t="s">
        <v>8614</v>
      </c>
      <c r="W1245">
        <v>9440877179</v>
      </c>
      <c r="X1245" t="s">
        <v>7181</v>
      </c>
      <c r="Y1245" t="s">
        <v>8</v>
      </c>
      <c r="Z1245" t="s">
        <v>24</v>
      </c>
      <c r="AA1245">
        <v>2020</v>
      </c>
      <c r="AB1245">
        <v>8.8699999999999992</v>
      </c>
      <c r="AC1245">
        <v>9.65</v>
      </c>
      <c r="AD1245">
        <v>9.5</v>
      </c>
      <c r="AE1245" t="s">
        <v>6</v>
      </c>
      <c r="AF1245" t="s">
        <v>8613</v>
      </c>
      <c r="AG1245" t="s">
        <v>5</v>
      </c>
      <c r="AH1245" t="s">
        <v>8613</v>
      </c>
      <c r="AI1245">
        <v>759622104058</v>
      </c>
      <c r="AJ1245" t="s">
        <v>8612</v>
      </c>
      <c r="AK1245" t="s">
        <v>3</v>
      </c>
      <c r="AL1245" t="s">
        <v>8611</v>
      </c>
      <c r="AM1245" t="s">
        <v>0</v>
      </c>
      <c r="AN1245" t="s">
        <v>1</v>
      </c>
      <c r="AO1245" t="s">
        <v>0</v>
      </c>
      <c r="AP1245" s="3"/>
    </row>
    <row r="1246" spans="1:42" ht="15" customHeight="1" x14ac:dyDescent="0.25">
      <c r="A1246" t="s">
        <v>8610</v>
      </c>
      <c r="B1246">
        <v>14.634146341463399</v>
      </c>
      <c r="C1246" t="s">
        <v>0</v>
      </c>
      <c r="D1246" t="s">
        <v>8609</v>
      </c>
      <c r="E1246" t="s">
        <v>8605</v>
      </c>
      <c r="F1246">
        <v>917330890664</v>
      </c>
      <c r="G1246" t="s">
        <v>8608</v>
      </c>
      <c r="H1246">
        <v>43715</v>
      </c>
      <c r="I1246">
        <v>0.55833333333333335</v>
      </c>
      <c r="J1246" t="s">
        <v>3</v>
      </c>
      <c r="K1246" t="s">
        <v>5054</v>
      </c>
      <c r="L1246">
        <v>100</v>
      </c>
      <c r="M1246" t="s">
        <v>16</v>
      </c>
      <c r="N1246" t="s">
        <v>15</v>
      </c>
      <c r="O1246" t="s">
        <v>14</v>
      </c>
      <c r="P1246" t="s">
        <v>8607</v>
      </c>
      <c r="Q1246">
        <v>20</v>
      </c>
      <c r="R1246">
        <v>30</v>
      </c>
      <c r="S1246">
        <v>50</v>
      </c>
      <c r="T1246" t="s">
        <v>8606</v>
      </c>
      <c r="U1246" t="s">
        <v>6829</v>
      </c>
      <c r="V1246" t="s">
        <v>8605</v>
      </c>
      <c r="W1246">
        <v>7330890664</v>
      </c>
      <c r="X1246" t="s">
        <v>6881</v>
      </c>
      <c r="Y1246" t="s">
        <v>8</v>
      </c>
      <c r="Z1246" t="s">
        <v>24</v>
      </c>
      <c r="AA1246">
        <v>2020</v>
      </c>
      <c r="AB1246">
        <v>7.5</v>
      </c>
      <c r="AC1246">
        <v>9.1999999999999993</v>
      </c>
      <c r="AD1246">
        <v>9.3000000000000007</v>
      </c>
      <c r="AE1246" t="s">
        <v>6</v>
      </c>
      <c r="AF1246" t="s">
        <v>8604</v>
      </c>
      <c r="AG1246" t="s">
        <v>36</v>
      </c>
      <c r="AH1246" t="s">
        <v>8604</v>
      </c>
      <c r="AI1246">
        <v>756300241100</v>
      </c>
      <c r="AJ1246" t="s">
        <v>3</v>
      </c>
      <c r="AK1246" t="s">
        <v>3</v>
      </c>
      <c r="AL1246" t="s">
        <v>3</v>
      </c>
      <c r="AM1246" t="s">
        <v>0</v>
      </c>
      <c r="AN1246" t="s">
        <v>1</v>
      </c>
      <c r="AO1246" t="s">
        <v>0</v>
      </c>
      <c r="AP1246" s="3"/>
    </row>
    <row r="1247" spans="1:42" ht="15" customHeight="1" x14ac:dyDescent="0.25">
      <c r="A1247" t="s">
        <v>8603</v>
      </c>
      <c r="B1247">
        <v>7.5</v>
      </c>
      <c r="C1247" t="s">
        <v>0</v>
      </c>
      <c r="D1247" t="s">
        <v>8602</v>
      </c>
      <c r="E1247" t="s">
        <v>8597</v>
      </c>
      <c r="F1247">
        <v>917032832039</v>
      </c>
      <c r="G1247" t="s">
        <v>8601</v>
      </c>
      <c r="H1247">
        <v>43715</v>
      </c>
      <c r="I1247">
        <v>0.56388888888888888</v>
      </c>
      <c r="J1247" t="s">
        <v>3</v>
      </c>
      <c r="K1247" t="s">
        <v>8600</v>
      </c>
      <c r="L1247">
        <v>100</v>
      </c>
      <c r="M1247" t="s">
        <v>16</v>
      </c>
      <c r="N1247" t="s">
        <v>15</v>
      </c>
      <c r="O1247" t="s">
        <v>14</v>
      </c>
      <c r="P1247" t="s">
        <v>8599</v>
      </c>
      <c r="Q1247">
        <v>20</v>
      </c>
      <c r="R1247">
        <v>30</v>
      </c>
      <c r="S1247">
        <v>50</v>
      </c>
      <c r="T1247" t="s">
        <v>4323</v>
      </c>
      <c r="U1247" t="s">
        <v>8598</v>
      </c>
      <c r="V1247" t="s">
        <v>8597</v>
      </c>
      <c r="W1247">
        <v>7032832039</v>
      </c>
      <c r="X1247" t="s">
        <v>8596</v>
      </c>
      <c r="Y1247" t="s">
        <v>8</v>
      </c>
      <c r="Z1247" t="s">
        <v>24</v>
      </c>
      <c r="AA1247">
        <v>2020</v>
      </c>
      <c r="AB1247">
        <v>7.5</v>
      </c>
      <c r="AC1247">
        <v>8.5</v>
      </c>
      <c r="AD1247">
        <v>8.6999999999999993</v>
      </c>
      <c r="AE1247" t="s">
        <v>6</v>
      </c>
      <c r="AF1247" t="s">
        <v>8595</v>
      </c>
      <c r="AG1247" t="s">
        <v>36</v>
      </c>
      <c r="AH1247" t="s">
        <v>8594</v>
      </c>
      <c r="AI1247">
        <v>860087823483</v>
      </c>
      <c r="AJ1247" t="s">
        <v>3</v>
      </c>
      <c r="AK1247" t="s">
        <v>3</v>
      </c>
      <c r="AL1247" t="s">
        <v>3</v>
      </c>
      <c r="AM1247" t="s">
        <v>0</v>
      </c>
      <c r="AN1247" t="s">
        <v>1</v>
      </c>
      <c r="AO1247" t="s">
        <v>0</v>
      </c>
      <c r="AP1247" s="3"/>
    </row>
    <row r="1248" spans="1:42" ht="15" customHeight="1" x14ac:dyDescent="0.25">
      <c r="A1248" t="s">
        <v>8593</v>
      </c>
      <c r="B1248">
        <v>14.4067796610169</v>
      </c>
      <c r="C1248" t="s">
        <v>0</v>
      </c>
      <c r="D1248" t="s">
        <v>8592</v>
      </c>
      <c r="E1248" t="s">
        <v>8586</v>
      </c>
      <c r="F1248">
        <v>918247328781</v>
      </c>
      <c r="G1248" t="s">
        <v>8591</v>
      </c>
      <c r="H1248">
        <v>43715</v>
      </c>
      <c r="I1248">
        <v>0.58333333333333337</v>
      </c>
      <c r="J1248">
        <v>1</v>
      </c>
      <c r="K1248" t="s">
        <v>8590</v>
      </c>
      <c r="L1248">
        <v>100</v>
      </c>
      <c r="M1248" t="s">
        <v>16</v>
      </c>
      <c r="N1248" t="s">
        <v>15</v>
      </c>
      <c r="O1248" t="s">
        <v>14</v>
      </c>
      <c r="P1248" t="s">
        <v>8589</v>
      </c>
      <c r="Q1248">
        <v>20</v>
      </c>
      <c r="R1248">
        <v>30</v>
      </c>
      <c r="S1248">
        <v>50</v>
      </c>
      <c r="T1248" t="s">
        <v>8588</v>
      </c>
      <c r="U1248" t="s">
        <v>8587</v>
      </c>
      <c r="V1248" t="s">
        <v>8586</v>
      </c>
      <c r="W1248">
        <v>8247328781</v>
      </c>
      <c r="X1248" t="s">
        <v>8585</v>
      </c>
      <c r="Y1248" t="s">
        <v>8</v>
      </c>
      <c r="Z1248" t="s">
        <v>262</v>
      </c>
      <c r="AA1248">
        <v>2020</v>
      </c>
      <c r="AB1248">
        <v>8.1</v>
      </c>
      <c r="AC1248">
        <v>9.6199999999999992</v>
      </c>
      <c r="AD1248">
        <v>9.6999999999999993</v>
      </c>
      <c r="AE1248" t="s">
        <v>6</v>
      </c>
      <c r="AF1248" t="s">
        <v>8584</v>
      </c>
      <c r="AG1248" t="s">
        <v>36</v>
      </c>
      <c r="AH1248" t="s">
        <v>8584</v>
      </c>
      <c r="AI1248">
        <v>388026327582</v>
      </c>
      <c r="AJ1248" t="s">
        <v>3</v>
      </c>
      <c r="AK1248" t="s">
        <v>3</v>
      </c>
      <c r="AL1248" t="s">
        <v>3</v>
      </c>
      <c r="AM1248" t="s">
        <v>0</v>
      </c>
      <c r="AN1248" t="s">
        <v>1</v>
      </c>
      <c r="AO1248" t="s">
        <v>0</v>
      </c>
      <c r="AP1248" s="3"/>
    </row>
    <row r="1249" spans="1:42" ht="15" customHeight="1" x14ac:dyDescent="0.25">
      <c r="A1249" t="s">
        <v>8583</v>
      </c>
      <c r="B1249">
        <v>13.559322033898299</v>
      </c>
      <c r="C1249" t="s">
        <v>1265</v>
      </c>
      <c r="D1249" t="s">
        <v>8582</v>
      </c>
      <c r="E1249" t="s">
        <v>8576</v>
      </c>
      <c r="F1249">
        <v>919154512711</v>
      </c>
      <c r="G1249" t="s">
        <v>8581</v>
      </c>
      <c r="H1249">
        <v>43715</v>
      </c>
      <c r="I1249">
        <v>0.58611111111111114</v>
      </c>
      <c r="J1249" t="s">
        <v>3</v>
      </c>
      <c r="K1249" t="s">
        <v>8580</v>
      </c>
      <c r="L1249">
        <v>100</v>
      </c>
      <c r="M1249" t="s">
        <v>16</v>
      </c>
      <c r="N1249" t="s">
        <v>15</v>
      </c>
      <c r="O1249" t="s">
        <v>14</v>
      </c>
      <c r="P1249" t="s">
        <v>8579</v>
      </c>
      <c r="Q1249">
        <v>20</v>
      </c>
      <c r="R1249">
        <v>30</v>
      </c>
      <c r="S1249">
        <v>50</v>
      </c>
      <c r="T1249" t="s">
        <v>8578</v>
      </c>
      <c r="U1249" t="s">
        <v>8577</v>
      </c>
      <c r="V1249" t="s">
        <v>8576</v>
      </c>
      <c r="W1249">
        <v>9154512711</v>
      </c>
      <c r="X1249" t="s">
        <v>6945</v>
      </c>
      <c r="Y1249" t="s">
        <v>8</v>
      </c>
      <c r="Z1249" t="s">
        <v>24</v>
      </c>
      <c r="AA1249">
        <v>2020</v>
      </c>
      <c r="AB1249">
        <v>7.9</v>
      </c>
      <c r="AC1249">
        <v>9.1</v>
      </c>
      <c r="AD1249">
        <v>9.5</v>
      </c>
      <c r="AE1249" t="s">
        <v>23</v>
      </c>
      <c r="AF1249" t="s">
        <v>8575</v>
      </c>
      <c r="AG1249" t="s">
        <v>36</v>
      </c>
      <c r="AH1249" t="s">
        <v>8574</v>
      </c>
      <c r="AI1249">
        <v>246353530878</v>
      </c>
      <c r="AJ1249" t="s">
        <v>3</v>
      </c>
      <c r="AK1249" t="s">
        <v>3</v>
      </c>
      <c r="AL1249" t="s">
        <v>8573</v>
      </c>
      <c r="AM1249" t="s">
        <v>0</v>
      </c>
      <c r="AN1249" t="s">
        <v>1</v>
      </c>
      <c r="AO1249" t="s">
        <v>0</v>
      </c>
      <c r="AP1249" s="3"/>
    </row>
    <row r="1250" spans="1:42" ht="15" customHeight="1" x14ac:dyDescent="0.25">
      <c r="A1250" t="s">
        <v>8572</v>
      </c>
      <c r="B1250">
        <v>5.9405940594059397</v>
      </c>
      <c r="C1250" t="s">
        <v>85</v>
      </c>
      <c r="D1250" t="s">
        <v>8571</v>
      </c>
      <c r="E1250" t="s">
        <v>8565</v>
      </c>
      <c r="F1250">
        <v>919010222749</v>
      </c>
      <c r="G1250" t="s">
        <v>8570</v>
      </c>
      <c r="H1250">
        <v>43715</v>
      </c>
      <c r="I1250">
        <v>0.56458333333333333</v>
      </c>
      <c r="J1250">
        <v>1</v>
      </c>
      <c r="K1250" t="s">
        <v>8569</v>
      </c>
      <c r="L1250">
        <v>100</v>
      </c>
      <c r="M1250" t="s">
        <v>16</v>
      </c>
      <c r="N1250" t="s">
        <v>15</v>
      </c>
      <c r="O1250" t="s">
        <v>14</v>
      </c>
      <c r="P1250" t="s">
        <v>8568</v>
      </c>
      <c r="Q1250">
        <v>20</v>
      </c>
      <c r="R1250">
        <v>30</v>
      </c>
      <c r="S1250">
        <v>50</v>
      </c>
      <c r="T1250" t="s">
        <v>8567</v>
      </c>
      <c r="U1250" t="s">
        <v>8566</v>
      </c>
      <c r="V1250" t="s">
        <v>8565</v>
      </c>
      <c r="W1250">
        <v>9010222749</v>
      </c>
      <c r="X1250" t="s">
        <v>7181</v>
      </c>
      <c r="Y1250" t="s">
        <v>8</v>
      </c>
      <c r="Z1250" t="s">
        <v>7</v>
      </c>
      <c r="AA1250">
        <v>2020</v>
      </c>
      <c r="AB1250">
        <v>8.64</v>
      </c>
      <c r="AC1250">
        <v>9.6</v>
      </c>
      <c r="AD1250">
        <v>9.3000000000000007</v>
      </c>
      <c r="AE1250" t="s">
        <v>6</v>
      </c>
      <c r="AF1250" t="s">
        <v>8564</v>
      </c>
      <c r="AG1250" t="s">
        <v>5</v>
      </c>
      <c r="AH1250" t="s">
        <v>8564</v>
      </c>
      <c r="AI1250">
        <v>397925397069</v>
      </c>
      <c r="AJ1250" t="s">
        <v>8563</v>
      </c>
      <c r="AK1250" t="s">
        <v>3</v>
      </c>
      <c r="AL1250" t="s">
        <v>194</v>
      </c>
      <c r="AM1250" t="s">
        <v>0</v>
      </c>
      <c r="AN1250" t="s">
        <v>1</v>
      </c>
      <c r="AO1250" t="s">
        <v>0</v>
      </c>
      <c r="AP1250" s="3"/>
    </row>
    <row r="1251" spans="1:42" ht="15" customHeight="1" x14ac:dyDescent="0.25">
      <c r="A1251" t="s">
        <v>8562</v>
      </c>
      <c r="B1251">
        <v>12.068965517241301</v>
      </c>
      <c r="C1251" t="s">
        <v>85</v>
      </c>
      <c r="D1251" t="s">
        <v>8561</v>
      </c>
      <c r="E1251" t="s">
        <v>8555</v>
      </c>
      <c r="F1251">
        <v>919177306936</v>
      </c>
      <c r="G1251" t="s">
        <v>8560</v>
      </c>
      <c r="H1251">
        <v>43715</v>
      </c>
      <c r="I1251">
        <v>0.56874999999999998</v>
      </c>
      <c r="J1251">
        <v>1</v>
      </c>
      <c r="K1251" t="s">
        <v>8559</v>
      </c>
      <c r="L1251">
        <v>100</v>
      </c>
      <c r="M1251" t="s">
        <v>16</v>
      </c>
      <c r="N1251" t="s">
        <v>15</v>
      </c>
      <c r="O1251" t="s">
        <v>14</v>
      </c>
      <c r="P1251" t="s">
        <v>8558</v>
      </c>
      <c r="Q1251">
        <v>20</v>
      </c>
      <c r="R1251">
        <v>30</v>
      </c>
      <c r="S1251">
        <v>50</v>
      </c>
      <c r="T1251" t="s">
        <v>8557</v>
      </c>
      <c r="U1251" t="s">
        <v>8556</v>
      </c>
      <c r="V1251" t="s">
        <v>8555</v>
      </c>
      <c r="W1251">
        <v>9177306936</v>
      </c>
      <c r="X1251" t="s">
        <v>7181</v>
      </c>
      <c r="Y1251" t="s">
        <v>8</v>
      </c>
      <c r="Z1251" t="s">
        <v>24</v>
      </c>
      <c r="AA1251">
        <v>2020</v>
      </c>
      <c r="AB1251">
        <v>8.5399999999999991</v>
      </c>
      <c r="AC1251">
        <v>8.3000000000000007</v>
      </c>
      <c r="AD1251">
        <v>9.5</v>
      </c>
      <c r="AE1251" t="s">
        <v>6</v>
      </c>
      <c r="AF1251" t="s">
        <v>8554</v>
      </c>
      <c r="AG1251" t="s">
        <v>5</v>
      </c>
      <c r="AH1251" t="s">
        <v>8554</v>
      </c>
      <c r="AI1251">
        <v>572784863839</v>
      </c>
      <c r="AJ1251" t="s">
        <v>8553</v>
      </c>
      <c r="AK1251" t="s">
        <v>3</v>
      </c>
      <c r="AL1251" t="s">
        <v>8552</v>
      </c>
      <c r="AM1251" t="s">
        <v>2</v>
      </c>
      <c r="AN1251" t="s">
        <v>1</v>
      </c>
      <c r="AO1251" t="s">
        <v>0</v>
      </c>
      <c r="AP1251" s="3"/>
    </row>
    <row r="1252" spans="1:42" ht="15" customHeight="1" x14ac:dyDescent="0.25">
      <c r="A1252" t="s">
        <v>8551</v>
      </c>
      <c r="B1252">
        <v>12.068965517241301</v>
      </c>
      <c r="C1252" t="s">
        <v>46</v>
      </c>
      <c r="D1252" t="s">
        <v>8550</v>
      </c>
      <c r="E1252" t="s">
        <v>8544</v>
      </c>
      <c r="F1252">
        <v>919573146378</v>
      </c>
      <c r="G1252" t="s">
        <v>8549</v>
      </c>
      <c r="H1252">
        <v>43715</v>
      </c>
      <c r="I1252">
        <v>0.56944444444444442</v>
      </c>
      <c r="J1252">
        <v>1</v>
      </c>
      <c r="K1252" t="s">
        <v>8548</v>
      </c>
      <c r="L1252">
        <v>100</v>
      </c>
      <c r="M1252" t="s">
        <v>16</v>
      </c>
      <c r="N1252" t="s">
        <v>15</v>
      </c>
      <c r="O1252" t="s">
        <v>14</v>
      </c>
      <c r="P1252" t="s">
        <v>8547</v>
      </c>
      <c r="Q1252">
        <v>20</v>
      </c>
      <c r="R1252">
        <v>30</v>
      </c>
      <c r="S1252">
        <v>50</v>
      </c>
      <c r="T1252" t="s">
        <v>8546</v>
      </c>
      <c r="U1252" t="s">
        <v>8545</v>
      </c>
      <c r="V1252" t="s">
        <v>8544</v>
      </c>
      <c r="W1252">
        <v>9573146378</v>
      </c>
      <c r="X1252" t="s">
        <v>8543</v>
      </c>
      <c r="Y1252" t="s">
        <v>8</v>
      </c>
      <c r="Z1252" t="s">
        <v>24</v>
      </c>
      <c r="AA1252">
        <v>2020</v>
      </c>
      <c r="AB1252">
        <v>6</v>
      </c>
      <c r="AC1252">
        <v>7.3</v>
      </c>
      <c r="AD1252">
        <v>7.7</v>
      </c>
      <c r="AE1252" t="s">
        <v>6</v>
      </c>
      <c r="AF1252" t="s">
        <v>8542</v>
      </c>
      <c r="AG1252" t="s">
        <v>36</v>
      </c>
      <c r="AH1252" t="s">
        <v>8542</v>
      </c>
      <c r="AI1252">
        <v>230759219565</v>
      </c>
      <c r="AJ1252" t="s">
        <v>3</v>
      </c>
      <c r="AK1252" t="s">
        <v>3</v>
      </c>
      <c r="AL1252" t="s">
        <v>3</v>
      </c>
      <c r="AM1252" t="s">
        <v>0</v>
      </c>
      <c r="AN1252" t="s">
        <v>1</v>
      </c>
      <c r="AO1252" t="s">
        <v>0</v>
      </c>
      <c r="AP1252" s="3"/>
    </row>
    <row r="1253" spans="1:42" ht="15" customHeight="1" x14ac:dyDescent="0.25">
      <c r="A1253" t="s">
        <v>8541</v>
      </c>
      <c r="B1253">
        <v>9.0090090090090094</v>
      </c>
      <c r="C1253" t="s">
        <v>0</v>
      </c>
      <c r="D1253" t="s">
        <v>8540</v>
      </c>
      <c r="E1253" t="s">
        <v>8534</v>
      </c>
      <c r="F1253">
        <v>919603233636</v>
      </c>
      <c r="G1253" t="s">
        <v>8539</v>
      </c>
      <c r="H1253">
        <v>43715</v>
      </c>
      <c r="I1253">
        <v>0.57361111111111118</v>
      </c>
      <c r="J1253" t="s">
        <v>3</v>
      </c>
      <c r="K1253" t="s">
        <v>8538</v>
      </c>
      <c r="L1253">
        <v>100</v>
      </c>
      <c r="M1253" t="s">
        <v>16</v>
      </c>
      <c r="N1253" t="s">
        <v>15</v>
      </c>
      <c r="O1253" t="s">
        <v>14</v>
      </c>
      <c r="P1253" t="s">
        <v>8537</v>
      </c>
      <c r="Q1253">
        <v>20</v>
      </c>
      <c r="R1253">
        <v>30</v>
      </c>
      <c r="S1253">
        <v>50</v>
      </c>
      <c r="T1253" t="s">
        <v>8536</v>
      </c>
      <c r="U1253" t="s">
        <v>8535</v>
      </c>
      <c r="V1253" t="s">
        <v>8534</v>
      </c>
      <c r="W1253">
        <v>9603233636</v>
      </c>
      <c r="X1253" t="s">
        <v>6936</v>
      </c>
      <c r="Y1253" t="s">
        <v>8</v>
      </c>
      <c r="Z1253" t="s">
        <v>7</v>
      </c>
      <c r="AA1253">
        <v>2020</v>
      </c>
      <c r="AB1253">
        <v>8.1300000000000008</v>
      </c>
      <c r="AC1253">
        <v>9.8000000000000007</v>
      </c>
      <c r="AD1253">
        <v>9.6999999999999993</v>
      </c>
      <c r="AE1253" t="s">
        <v>6</v>
      </c>
      <c r="AF1253" t="s">
        <v>8533</v>
      </c>
      <c r="AG1253" t="s">
        <v>36</v>
      </c>
      <c r="AH1253" t="s">
        <v>8533</v>
      </c>
      <c r="AI1253">
        <v>802518240564</v>
      </c>
      <c r="AJ1253" t="s">
        <v>3</v>
      </c>
      <c r="AK1253" t="s">
        <v>3</v>
      </c>
      <c r="AL1253" t="s">
        <v>3</v>
      </c>
      <c r="AM1253" t="s">
        <v>0</v>
      </c>
      <c r="AN1253" t="s">
        <v>1</v>
      </c>
      <c r="AO1253" t="s">
        <v>0</v>
      </c>
      <c r="AP1253" s="3"/>
    </row>
    <row r="1254" spans="1:42" ht="15" customHeight="1" x14ac:dyDescent="0.25">
      <c r="A1254" t="s">
        <v>8532</v>
      </c>
      <c r="B1254">
        <v>9.6491228070175392</v>
      </c>
      <c r="C1254" t="s">
        <v>1053</v>
      </c>
      <c r="D1254" t="s">
        <v>8531</v>
      </c>
      <c r="E1254" t="s">
        <v>8526</v>
      </c>
      <c r="F1254">
        <v>919908988164</v>
      </c>
      <c r="G1254" t="s">
        <v>8530</v>
      </c>
      <c r="H1254">
        <v>43715</v>
      </c>
      <c r="I1254">
        <v>0.5625</v>
      </c>
      <c r="J1254">
        <v>1</v>
      </c>
      <c r="K1254" t="s">
        <v>2696</v>
      </c>
      <c r="L1254">
        <v>100</v>
      </c>
      <c r="M1254" t="s">
        <v>16</v>
      </c>
      <c r="N1254" t="s">
        <v>15</v>
      </c>
      <c r="O1254" t="s">
        <v>14</v>
      </c>
      <c r="P1254" t="s">
        <v>8529</v>
      </c>
      <c r="Q1254">
        <v>20</v>
      </c>
      <c r="R1254">
        <v>30</v>
      </c>
      <c r="S1254">
        <v>50</v>
      </c>
      <c r="T1254" t="s">
        <v>8528</v>
      </c>
      <c r="U1254" t="s">
        <v>8527</v>
      </c>
      <c r="V1254" t="s">
        <v>8526</v>
      </c>
      <c r="W1254">
        <v>9908988164</v>
      </c>
      <c r="X1254" t="s">
        <v>7369</v>
      </c>
      <c r="Y1254" t="s">
        <v>8</v>
      </c>
      <c r="Z1254" t="s">
        <v>24</v>
      </c>
      <c r="AA1254">
        <v>2020</v>
      </c>
      <c r="AB1254">
        <v>8.8000000000000007</v>
      </c>
      <c r="AC1254">
        <v>9.27</v>
      </c>
      <c r="AD1254">
        <v>9.1999999999999993</v>
      </c>
      <c r="AE1254" t="s">
        <v>6</v>
      </c>
      <c r="AF1254" t="s">
        <v>8525</v>
      </c>
      <c r="AG1254" t="s">
        <v>5</v>
      </c>
      <c r="AH1254" t="s">
        <v>8525</v>
      </c>
      <c r="AI1254">
        <v>931381320866</v>
      </c>
      <c r="AJ1254" t="s">
        <v>8524</v>
      </c>
      <c r="AK1254" t="s">
        <v>3</v>
      </c>
      <c r="AL1254" t="s">
        <v>8367</v>
      </c>
      <c r="AM1254" t="s">
        <v>2</v>
      </c>
      <c r="AN1254" t="s">
        <v>1</v>
      </c>
      <c r="AO1254" t="s">
        <v>0</v>
      </c>
      <c r="AP1254" s="3"/>
    </row>
    <row r="1255" spans="1:42" ht="15" customHeight="1" x14ac:dyDescent="0.25">
      <c r="A1255" t="s">
        <v>8523</v>
      </c>
      <c r="B1255">
        <v>7.0175438596491198</v>
      </c>
      <c r="C1255" t="s">
        <v>7469</v>
      </c>
      <c r="D1255" t="s">
        <v>8522</v>
      </c>
      <c r="E1255" t="s">
        <v>8516</v>
      </c>
      <c r="F1255">
        <v>919553591753</v>
      </c>
      <c r="G1255" t="s">
        <v>8521</v>
      </c>
      <c r="H1255">
        <v>43715</v>
      </c>
      <c r="I1255">
        <v>0.55763888888888891</v>
      </c>
      <c r="J1255" t="s">
        <v>3</v>
      </c>
      <c r="K1255" t="s">
        <v>8520</v>
      </c>
      <c r="L1255">
        <v>100</v>
      </c>
      <c r="M1255" t="s">
        <v>16</v>
      </c>
      <c r="N1255" t="s">
        <v>15</v>
      </c>
      <c r="O1255" t="s">
        <v>14</v>
      </c>
      <c r="P1255" t="s">
        <v>8519</v>
      </c>
      <c r="Q1255">
        <v>20</v>
      </c>
      <c r="R1255">
        <v>30</v>
      </c>
      <c r="S1255">
        <v>50</v>
      </c>
      <c r="T1255" t="s">
        <v>8518</v>
      </c>
      <c r="U1255" t="s">
        <v>8517</v>
      </c>
      <c r="V1255" t="s">
        <v>8516</v>
      </c>
      <c r="W1255">
        <v>9553591753</v>
      </c>
      <c r="X1255" t="s">
        <v>8515</v>
      </c>
      <c r="Y1255" t="s">
        <v>8</v>
      </c>
      <c r="Z1255" t="s">
        <v>7</v>
      </c>
      <c r="AA1255">
        <v>2020</v>
      </c>
      <c r="AB1255">
        <v>8.85</v>
      </c>
      <c r="AC1255">
        <v>9.6999999999999993</v>
      </c>
      <c r="AD1255">
        <v>8.5</v>
      </c>
      <c r="AE1255" t="s">
        <v>23</v>
      </c>
      <c r="AF1255" t="s">
        <v>8514</v>
      </c>
      <c r="AG1255" t="s">
        <v>5</v>
      </c>
      <c r="AH1255" t="s">
        <v>8513</v>
      </c>
      <c r="AI1255">
        <v>676857174262</v>
      </c>
      <c r="AJ1255" t="s">
        <v>3</v>
      </c>
      <c r="AK1255" t="s">
        <v>3</v>
      </c>
      <c r="AL1255" t="s">
        <v>3</v>
      </c>
      <c r="AM1255" t="s">
        <v>2</v>
      </c>
      <c r="AN1255" t="s">
        <v>1</v>
      </c>
      <c r="AO1255" t="s">
        <v>0</v>
      </c>
      <c r="AP1255" s="3"/>
    </row>
    <row r="1256" spans="1:42" ht="15" customHeight="1" x14ac:dyDescent="0.25">
      <c r="A1256" t="s">
        <v>8512</v>
      </c>
      <c r="B1256">
        <v>9.5652173913043406</v>
      </c>
      <c r="C1256" t="s">
        <v>1475</v>
      </c>
      <c r="D1256" t="s">
        <v>8511</v>
      </c>
      <c r="E1256" t="s">
        <v>8506</v>
      </c>
      <c r="F1256">
        <v>919490610906</v>
      </c>
      <c r="G1256" t="s">
        <v>8510</v>
      </c>
      <c r="H1256">
        <v>43715</v>
      </c>
      <c r="I1256">
        <v>0.56458333333333333</v>
      </c>
      <c r="J1256">
        <v>1</v>
      </c>
      <c r="K1256" t="s">
        <v>8509</v>
      </c>
      <c r="L1256">
        <v>100</v>
      </c>
      <c r="M1256" t="s">
        <v>16</v>
      </c>
      <c r="N1256" t="s">
        <v>15</v>
      </c>
      <c r="O1256" t="s">
        <v>14</v>
      </c>
      <c r="P1256" t="s">
        <v>8508</v>
      </c>
      <c r="Q1256">
        <v>20</v>
      </c>
      <c r="R1256">
        <v>30</v>
      </c>
      <c r="S1256">
        <v>50</v>
      </c>
      <c r="T1256" t="s">
        <v>8507</v>
      </c>
      <c r="U1256" t="s">
        <v>1036</v>
      </c>
      <c r="V1256" t="s">
        <v>8506</v>
      </c>
      <c r="W1256">
        <v>9490610906</v>
      </c>
      <c r="X1256" t="s">
        <v>7347</v>
      </c>
      <c r="Y1256" t="s">
        <v>8</v>
      </c>
      <c r="Z1256" t="s">
        <v>24</v>
      </c>
      <c r="AA1256">
        <v>2020</v>
      </c>
      <c r="AB1256">
        <v>8.5</v>
      </c>
      <c r="AC1256">
        <v>9.6999999999999993</v>
      </c>
      <c r="AD1256">
        <v>9.8000000000000007</v>
      </c>
      <c r="AE1256" t="s">
        <v>23</v>
      </c>
      <c r="AF1256" t="s">
        <v>8505</v>
      </c>
      <c r="AG1256" t="s">
        <v>5</v>
      </c>
      <c r="AH1256" t="s">
        <v>8505</v>
      </c>
      <c r="AI1256">
        <v>227249415383</v>
      </c>
      <c r="AJ1256" t="s">
        <v>8504</v>
      </c>
      <c r="AK1256" t="s">
        <v>3</v>
      </c>
      <c r="AL1256" t="s">
        <v>3</v>
      </c>
      <c r="AM1256" t="s">
        <v>0</v>
      </c>
      <c r="AN1256" t="s">
        <v>1</v>
      </c>
      <c r="AO1256" t="s">
        <v>0</v>
      </c>
      <c r="AP1256" s="3"/>
    </row>
    <row r="1257" spans="1:42" ht="15" customHeight="1" x14ac:dyDescent="0.25">
      <c r="A1257" t="s">
        <v>8503</v>
      </c>
      <c r="B1257">
        <v>7.3170731707316996</v>
      </c>
      <c r="C1257" t="s">
        <v>85</v>
      </c>
      <c r="D1257" t="s">
        <v>8502</v>
      </c>
      <c r="E1257" t="s">
        <v>8496</v>
      </c>
      <c r="F1257">
        <v>918464992732</v>
      </c>
      <c r="G1257" t="s">
        <v>8501</v>
      </c>
      <c r="H1257">
        <v>43715</v>
      </c>
      <c r="I1257">
        <v>0.56458333333333333</v>
      </c>
      <c r="J1257">
        <v>1</v>
      </c>
      <c r="K1257" t="s">
        <v>8500</v>
      </c>
      <c r="L1257">
        <v>100</v>
      </c>
      <c r="M1257" t="s">
        <v>16</v>
      </c>
      <c r="N1257" t="s">
        <v>15</v>
      </c>
      <c r="O1257" t="s">
        <v>14</v>
      </c>
      <c r="P1257" t="s">
        <v>8499</v>
      </c>
      <c r="Q1257">
        <v>20</v>
      </c>
      <c r="R1257">
        <v>30</v>
      </c>
      <c r="S1257">
        <v>50</v>
      </c>
      <c r="T1257" t="s">
        <v>8498</v>
      </c>
      <c r="U1257" t="s">
        <v>8497</v>
      </c>
      <c r="V1257" t="s">
        <v>8496</v>
      </c>
      <c r="W1257">
        <v>8464992732</v>
      </c>
      <c r="X1257" t="s">
        <v>7181</v>
      </c>
      <c r="Y1257" t="s">
        <v>8</v>
      </c>
      <c r="Z1257" t="s">
        <v>24</v>
      </c>
      <c r="AA1257">
        <v>2020</v>
      </c>
      <c r="AB1257">
        <v>9.1</v>
      </c>
      <c r="AC1257">
        <v>9.7200000000000006</v>
      </c>
      <c r="AD1257">
        <v>9.8000000000000007</v>
      </c>
      <c r="AE1257" t="s">
        <v>6</v>
      </c>
      <c r="AF1257" t="s">
        <v>8495</v>
      </c>
      <c r="AG1257" t="s">
        <v>5</v>
      </c>
      <c r="AH1257" t="s">
        <v>8495</v>
      </c>
      <c r="AI1257">
        <v>333366980795</v>
      </c>
      <c r="AJ1257" t="s">
        <v>8494</v>
      </c>
      <c r="AK1257" t="s">
        <v>3</v>
      </c>
      <c r="AL1257" t="s">
        <v>8493</v>
      </c>
      <c r="AM1257" t="s">
        <v>0</v>
      </c>
      <c r="AN1257" t="s">
        <v>1</v>
      </c>
      <c r="AO1257" t="s">
        <v>0</v>
      </c>
      <c r="AP1257" s="3"/>
    </row>
    <row r="1258" spans="1:42" ht="15" customHeight="1" x14ac:dyDescent="0.25">
      <c r="A1258" t="s">
        <v>8492</v>
      </c>
      <c r="B1258">
        <v>8.9285714285714199</v>
      </c>
      <c r="C1258" t="s">
        <v>0</v>
      </c>
      <c r="D1258" t="s">
        <v>8491</v>
      </c>
      <c r="E1258" t="s">
        <v>8485</v>
      </c>
      <c r="F1258">
        <v>919154681975</v>
      </c>
      <c r="G1258" t="s">
        <v>8490</v>
      </c>
      <c r="H1258">
        <v>43715</v>
      </c>
      <c r="I1258">
        <v>0.56874999999999998</v>
      </c>
      <c r="J1258">
        <v>2</v>
      </c>
      <c r="K1258" t="s">
        <v>8489</v>
      </c>
      <c r="L1258">
        <v>100</v>
      </c>
      <c r="M1258" t="s">
        <v>16</v>
      </c>
      <c r="N1258" t="s">
        <v>15</v>
      </c>
      <c r="O1258" t="s">
        <v>14</v>
      </c>
      <c r="P1258" t="s">
        <v>8488</v>
      </c>
      <c r="Q1258">
        <v>20</v>
      </c>
      <c r="R1258">
        <v>30</v>
      </c>
      <c r="S1258">
        <v>50</v>
      </c>
      <c r="T1258" t="s">
        <v>8487</v>
      </c>
      <c r="U1258" t="s">
        <v>8486</v>
      </c>
      <c r="V1258" t="s">
        <v>8485</v>
      </c>
      <c r="W1258">
        <v>9154681975</v>
      </c>
      <c r="X1258" t="s">
        <v>8484</v>
      </c>
      <c r="Y1258" t="s">
        <v>8</v>
      </c>
      <c r="Z1258" t="s">
        <v>24</v>
      </c>
      <c r="AA1258">
        <v>2020</v>
      </c>
      <c r="AB1258">
        <v>7</v>
      </c>
      <c r="AC1258">
        <v>8.1999999999999993</v>
      </c>
      <c r="AD1258">
        <v>8.8000000000000007</v>
      </c>
      <c r="AE1258" t="s">
        <v>23</v>
      </c>
      <c r="AF1258" t="s">
        <v>0</v>
      </c>
      <c r="AG1258" t="s">
        <v>36</v>
      </c>
      <c r="AH1258" t="s">
        <v>0</v>
      </c>
      <c r="AI1258">
        <v>356212346919</v>
      </c>
      <c r="AJ1258" t="s">
        <v>8483</v>
      </c>
      <c r="AK1258" t="s">
        <v>3</v>
      </c>
      <c r="AL1258" t="s">
        <v>3</v>
      </c>
      <c r="AM1258" t="s">
        <v>0</v>
      </c>
      <c r="AN1258" t="s">
        <v>1</v>
      </c>
      <c r="AO1258" t="s">
        <v>0</v>
      </c>
      <c r="AP1258" s="3"/>
    </row>
    <row r="1259" spans="1:42" ht="15" customHeight="1" x14ac:dyDescent="0.25">
      <c r="A1259" t="s">
        <v>8482</v>
      </c>
      <c r="B1259">
        <v>13.2743362831858</v>
      </c>
      <c r="C1259" t="s">
        <v>85</v>
      </c>
      <c r="D1259" t="s">
        <v>8481</v>
      </c>
      <c r="E1259" t="s">
        <v>8476</v>
      </c>
      <c r="F1259">
        <v>918179547459</v>
      </c>
      <c r="G1259" t="s">
        <v>8480</v>
      </c>
      <c r="H1259">
        <v>43715</v>
      </c>
      <c r="I1259">
        <v>0.56527777777777777</v>
      </c>
      <c r="J1259">
        <v>1</v>
      </c>
      <c r="K1259" t="s">
        <v>125</v>
      </c>
      <c r="L1259">
        <v>100</v>
      </c>
      <c r="M1259" t="s">
        <v>16</v>
      </c>
      <c r="N1259" t="s">
        <v>15</v>
      </c>
      <c r="O1259" t="s">
        <v>14</v>
      </c>
      <c r="P1259" t="s">
        <v>8479</v>
      </c>
      <c r="Q1259">
        <v>20</v>
      </c>
      <c r="R1259">
        <v>30</v>
      </c>
      <c r="S1259">
        <v>50</v>
      </c>
      <c r="T1259" t="s">
        <v>8478</v>
      </c>
      <c r="U1259" t="s">
        <v>8477</v>
      </c>
      <c r="V1259" t="s">
        <v>8476</v>
      </c>
      <c r="W1259">
        <v>8179547459</v>
      </c>
      <c r="X1259" t="s">
        <v>7369</v>
      </c>
      <c r="Y1259" t="s">
        <v>8</v>
      </c>
      <c r="Z1259" t="s">
        <v>262</v>
      </c>
      <c r="AA1259">
        <v>2020</v>
      </c>
      <c r="AB1259">
        <v>9.19</v>
      </c>
      <c r="AC1259">
        <v>9.7799999999999994</v>
      </c>
      <c r="AD1259">
        <v>9.8000000000000007</v>
      </c>
      <c r="AE1259" t="s">
        <v>6</v>
      </c>
      <c r="AF1259" t="s">
        <v>8475</v>
      </c>
      <c r="AG1259" t="s">
        <v>5</v>
      </c>
      <c r="AH1259" t="s">
        <v>8475</v>
      </c>
      <c r="AI1259" t="s">
        <v>8474</v>
      </c>
      <c r="AJ1259" t="s">
        <v>3</v>
      </c>
      <c r="AK1259" t="s">
        <v>3</v>
      </c>
      <c r="AL1259" t="s">
        <v>3</v>
      </c>
      <c r="AM1259" t="s">
        <v>0</v>
      </c>
      <c r="AN1259" t="s">
        <v>1</v>
      </c>
      <c r="AO1259" t="s">
        <v>0</v>
      </c>
      <c r="AP1259" s="3"/>
    </row>
    <row r="1260" spans="1:42" ht="15" customHeight="1" x14ac:dyDescent="0.25">
      <c r="A1260" t="s">
        <v>8473</v>
      </c>
      <c r="B1260">
        <v>11.504424778761001</v>
      </c>
      <c r="C1260" t="s">
        <v>33</v>
      </c>
      <c r="D1260" t="s">
        <v>8472</v>
      </c>
      <c r="E1260" t="s">
        <v>8466</v>
      </c>
      <c r="F1260">
        <v>917993366216</v>
      </c>
      <c r="G1260" t="s">
        <v>8471</v>
      </c>
      <c r="H1260">
        <v>43715</v>
      </c>
      <c r="I1260">
        <v>0.56944444444444442</v>
      </c>
      <c r="J1260">
        <v>1</v>
      </c>
      <c r="K1260" t="s">
        <v>8470</v>
      </c>
      <c r="L1260">
        <v>100</v>
      </c>
      <c r="M1260" t="s">
        <v>16</v>
      </c>
      <c r="N1260" t="s">
        <v>15</v>
      </c>
      <c r="O1260" t="s">
        <v>14</v>
      </c>
      <c r="P1260" t="s">
        <v>8469</v>
      </c>
      <c r="Q1260">
        <v>20</v>
      </c>
      <c r="R1260">
        <v>30</v>
      </c>
      <c r="S1260">
        <v>50</v>
      </c>
      <c r="T1260" t="s">
        <v>8468</v>
      </c>
      <c r="U1260" t="s">
        <v>8467</v>
      </c>
      <c r="V1260" t="s">
        <v>8466</v>
      </c>
      <c r="W1260">
        <v>7993366216</v>
      </c>
      <c r="X1260" t="s">
        <v>8465</v>
      </c>
      <c r="Y1260" t="s">
        <v>8</v>
      </c>
      <c r="Z1260" t="s">
        <v>7</v>
      </c>
      <c r="AA1260">
        <v>2020</v>
      </c>
      <c r="AB1260">
        <v>7.3</v>
      </c>
      <c r="AC1260">
        <v>9.1999999999999993</v>
      </c>
      <c r="AD1260">
        <v>9.3000000000000007</v>
      </c>
      <c r="AE1260" t="s">
        <v>6</v>
      </c>
      <c r="AF1260" t="s">
        <v>8464</v>
      </c>
      <c r="AG1260" t="s">
        <v>5</v>
      </c>
      <c r="AH1260" t="s">
        <v>8463</v>
      </c>
      <c r="AI1260">
        <v>681941102455</v>
      </c>
      <c r="AJ1260" t="s">
        <v>8462</v>
      </c>
      <c r="AK1260" t="s">
        <v>3</v>
      </c>
      <c r="AL1260" t="s">
        <v>5427</v>
      </c>
      <c r="AM1260" t="s">
        <v>0</v>
      </c>
      <c r="AN1260" t="s">
        <v>1</v>
      </c>
      <c r="AO1260" t="s">
        <v>0</v>
      </c>
      <c r="AP1260" s="3"/>
    </row>
    <row r="1261" spans="1:42" ht="15" customHeight="1" x14ac:dyDescent="0.25">
      <c r="A1261" t="s">
        <v>8461</v>
      </c>
      <c r="B1261">
        <v>9.0090090090090094</v>
      </c>
      <c r="C1261" t="s">
        <v>85</v>
      </c>
      <c r="D1261" t="s">
        <v>8460</v>
      </c>
      <c r="E1261" t="s">
        <v>8454</v>
      </c>
      <c r="F1261">
        <v>919160134237</v>
      </c>
      <c r="G1261" t="s">
        <v>8459</v>
      </c>
      <c r="H1261">
        <v>43715</v>
      </c>
      <c r="I1261">
        <v>0.56527777777777777</v>
      </c>
      <c r="J1261">
        <v>1</v>
      </c>
      <c r="K1261" t="s">
        <v>8458</v>
      </c>
      <c r="L1261">
        <v>100</v>
      </c>
      <c r="M1261" t="s">
        <v>16</v>
      </c>
      <c r="N1261" t="s">
        <v>15</v>
      </c>
      <c r="O1261" t="s">
        <v>14</v>
      </c>
      <c r="P1261" t="s">
        <v>8457</v>
      </c>
      <c r="Q1261">
        <v>20</v>
      </c>
      <c r="R1261">
        <v>30</v>
      </c>
      <c r="S1261">
        <v>50</v>
      </c>
      <c r="T1261" t="s">
        <v>8456</v>
      </c>
      <c r="U1261" t="s">
        <v>8455</v>
      </c>
      <c r="V1261" t="s">
        <v>8454</v>
      </c>
      <c r="W1261">
        <v>9160134237</v>
      </c>
      <c r="X1261" t="s">
        <v>7369</v>
      </c>
      <c r="Y1261" t="s">
        <v>8</v>
      </c>
      <c r="Z1261" t="s">
        <v>24</v>
      </c>
      <c r="AA1261">
        <v>2020</v>
      </c>
      <c r="AB1261">
        <v>9.1999999999999993</v>
      </c>
      <c r="AC1261">
        <v>9.6999999999999993</v>
      </c>
      <c r="AD1261">
        <v>9.6999999999999993</v>
      </c>
      <c r="AE1261" t="s">
        <v>6</v>
      </c>
      <c r="AF1261" t="s">
        <v>8453</v>
      </c>
      <c r="AG1261" t="s">
        <v>5</v>
      </c>
      <c r="AH1261" t="s">
        <v>8452</v>
      </c>
      <c r="AI1261">
        <v>908615016316</v>
      </c>
      <c r="AJ1261" t="s">
        <v>8451</v>
      </c>
      <c r="AK1261" t="s">
        <v>3862</v>
      </c>
      <c r="AL1261" t="s">
        <v>3862</v>
      </c>
      <c r="AM1261" t="s">
        <v>0</v>
      </c>
      <c r="AN1261" t="s">
        <v>1</v>
      </c>
      <c r="AO1261" t="s">
        <v>0</v>
      </c>
      <c r="AP1261" s="3"/>
    </row>
    <row r="1262" spans="1:42" ht="15" customHeight="1" x14ac:dyDescent="0.25">
      <c r="A1262" t="s">
        <v>8450</v>
      </c>
      <c r="B1262">
        <v>10.714285714285699</v>
      </c>
      <c r="C1262" t="s">
        <v>7469</v>
      </c>
      <c r="D1262" t="s">
        <v>8449</v>
      </c>
      <c r="E1262" t="s">
        <v>8443</v>
      </c>
      <c r="F1262">
        <v>919177710945</v>
      </c>
      <c r="G1262" t="s">
        <v>8448</v>
      </c>
      <c r="H1262">
        <v>43715</v>
      </c>
      <c r="I1262">
        <v>0.57916666666666672</v>
      </c>
      <c r="J1262" t="s">
        <v>3</v>
      </c>
      <c r="K1262" t="s">
        <v>8447</v>
      </c>
      <c r="L1262">
        <v>100</v>
      </c>
      <c r="M1262" t="s">
        <v>16</v>
      </c>
      <c r="N1262" t="s">
        <v>15</v>
      </c>
      <c r="O1262" t="s">
        <v>14</v>
      </c>
      <c r="P1262" t="s">
        <v>8446</v>
      </c>
      <c r="Q1262">
        <v>20</v>
      </c>
      <c r="R1262">
        <v>30</v>
      </c>
      <c r="S1262">
        <v>50</v>
      </c>
      <c r="T1262" t="s">
        <v>8445</v>
      </c>
      <c r="U1262" t="s">
        <v>8444</v>
      </c>
      <c r="V1262" t="s">
        <v>8443</v>
      </c>
      <c r="W1262">
        <v>9177710945</v>
      </c>
      <c r="X1262" t="s">
        <v>8442</v>
      </c>
      <c r="Y1262" t="s">
        <v>8</v>
      </c>
      <c r="Z1262" t="s">
        <v>262</v>
      </c>
      <c r="AA1262">
        <v>2020</v>
      </c>
      <c r="AB1262">
        <v>7.39</v>
      </c>
      <c r="AC1262">
        <v>9.5500000000000007</v>
      </c>
      <c r="AD1262">
        <v>9.5</v>
      </c>
      <c r="AE1262" t="s">
        <v>23</v>
      </c>
      <c r="AF1262" t="s">
        <v>8441</v>
      </c>
      <c r="AG1262" t="s">
        <v>5</v>
      </c>
      <c r="AH1262" t="s">
        <v>8440</v>
      </c>
      <c r="AI1262">
        <v>2432100061079</v>
      </c>
      <c r="AJ1262" t="s">
        <v>8439</v>
      </c>
      <c r="AK1262" t="s">
        <v>3</v>
      </c>
      <c r="AL1262" t="s">
        <v>3</v>
      </c>
      <c r="AM1262" t="s">
        <v>2</v>
      </c>
      <c r="AN1262" t="s">
        <v>1</v>
      </c>
      <c r="AO1262" t="s">
        <v>0</v>
      </c>
      <c r="AP1262" s="3"/>
    </row>
    <row r="1263" spans="1:42" ht="15" customHeight="1" x14ac:dyDescent="0.25">
      <c r="A1263" t="s">
        <v>8438</v>
      </c>
      <c r="B1263">
        <v>12.7272727272727</v>
      </c>
      <c r="C1263" t="s">
        <v>1265</v>
      </c>
      <c r="D1263" t="s">
        <v>8437</v>
      </c>
      <c r="E1263" t="s">
        <v>8431</v>
      </c>
      <c r="F1263">
        <v>919505155841</v>
      </c>
      <c r="G1263" t="s">
        <v>8436</v>
      </c>
      <c r="H1263">
        <v>43715</v>
      </c>
      <c r="I1263">
        <v>0.58124999999999993</v>
      </c>
      <c r="J1263">
        <v>1</v>
      </c>
      <c r="K1263" t="s">
        <v>8435</v>
      </c>
      <c r="L1263">
        <v>100</v>
      </c>
      <c r="M1263" t="s">
        <v>16</v>
      </c>
      <c r="N1263" t="s">
        <v>15</v>
      </c>
      <c r="O1263" t="s">
        <v>14</v>
      </c>
      <c r="P1263" t="s">
        <v>8434</v>
      </c>
      <c r="Q1263">
        <v>20</v>
      </c>
      <c r="R1263">
        <v>30</v>
      </c>
      <c r="S1263">
        <v>50</v>
      </c>
      <c r="T1263" t="s">
        <v>8433</v>
      </c>
      <c r="U1263" t="s">
        <v>8432</v>
      </c>
      <c r="V1263" t="s">
        <v>8431</v>
      </c>
      <c r="W1263">
        <v>9505155841</v>
      </c>
      <c r="X1263" t="s">
        <v>8430</v>
      </c>
      <c r="Y1263" t="s">
        <v>8</v>
      </c>
      <c r="Z1263" t="s">
        <v>24</v>
      </c>
      <c r="AA1263">
        <v>2020</v>
      </c>
      <c r="AB1263">
        <v>7.4</v>
      </c>
      <c r="AC1263">
        <v>9</v>
      </c>
      <c r="AD1263">
        <v>9.6999999999999993</v>
      </c>
      <c r="AE1263" t="s">
        <v>6</v>
      </c>
      <c r="AF1263" t="s">
        <v>8429</v>
      </c>
      <c r="AG1263" t="s">
        <v>36</v>
      </c>
      <c r="AH1263" t="s">
        <v>8428</v>
      </c>
      <c r="AI1263">
        <v>549041822940</v>
      </c>
      <c r="AJ1263" t="s">
        <v>3</v>
      </c>
      <c r="AK1263" t="s">
        <v>3</v>
      </c>
      <c r="AL1263" t="s">
        <v>3</v>
      </c>
      <c r="AM1263" t="s">
        <v>0</v>
      </c>
      <c r="AN1263" t="s">
        <v>1</v>
      </c>
      <c r="AO1263" t="s">
        <v>0</v>
      </c>
      <c r="AP1263" s="3"/>
    </row>
    <row r="1264" spans="1:42" ht="15" customHeight="1" x14ac:dyDescent="0.25">
      <c r="A1264" t="s">
        <v>8427</v>
      </c>
      <c r="B1264">
        <v>9.2592592592592595</v>
      </c>
      <c r="C1264" t="s">
        <v>0</v>
      </c>
      <c r="D1264" t="s">
        <v>8426</v>
      </c>
      <c r="E1264" t="s">
        <v>8420</v>
      </c>
      <c r="F1264">
        <v>919059376977</v>
      </c>
      <c r="G1264" t="s">
        <v>8425</v>
      </c>
      <c r="H1264">
        <v>43715</v>
      </c>
      <c r="I1264">
        <v>0.55833333333333335</v>
      </c>
      <c r="J1264" t="s">
        <v>3</v>
      </c>
      <c r="K1264" t="s">
        <v>8424</v>
      </c>
      <c r="L1264">
        <v>100</v>
      </c>
      <c r="M1264" t="s">
        <v>16</v>
      </c>
      <c r="N1264" t="s">
        <v>15</v>
      </c>
      <c r="O1264" t="s">
        <v>14</v>
      </c>
      <c r="P1264" t="s">
        <v>8423</v>
      </c>
      <c r="Q1264">
        <v>20</v>
      </c>
      <c r="R1264">
        <v>30</v>
      </c>
      <c r="S1264">
        <v>50</v>
      </c>
      <c r="T1264" t="s">
        <v>8422</v>
      </c>
      <c r="U1264" t="s">
        <v>8421</v>
      </c>
      <c r="V1264" t="s">
        <v>8420</v>
      </c>
      <c r="W1264">
        <v>9059376977</v>
      </c>
      <c r="X1264" t="s">
        <v>7780</v>
      </c>
      <c r="Y1264" t="s">
        <v>8</v>
      </c>
      <c r="Z1264" t="s">
        <v>7</v>
      </c>
      <c r="AA1264">
        <v>2020</v>
      </c>
      <c r="AB1264">
        <v>9.0299999999999994</v>
      </c>
      <c r="AC1264">
        <v>9.61</v>
      </c>
      <c r="AD1264">
        <v>9.5</v>
      </c>
      <c r="AE1264" t="s">
        <v>6</v>
      </c>
      <c r="AF1264" t="s">
        <v>8419</v>
      </c>
      <c r="AG1264" t="s">
        <v>36</v>
      </c>
      <c r="AH1264" t="s">
        <v>8419</v>
      </c>
      <c r="AI1264">
        <v>855296429156</v>
      </c>
      <c r="AJ1264" t="s">
        <v>8418</v>
      </c>
      <c r="AK1264" t="s">
        <v>3</v>
      </c>
      <c r="AL1264" t="s">
        <v>3</v>
      </c>
      <c r="AM1264" t="s">
        <v>0</v>
      </c>
      <c r="AN1264" t="s">
        <v>1</v>
      </c>
      <c r="AO1264" t="s">
        <v>0</v>
      </c>
      <c r="AP1264" s="3"/>
    </row>
    <row r="1265" spans="1:42" ht="15" customHeight="1" x14ac:dyDescent="0.25">
      <c r="A1265" t="s">
        <v>8417</v>
      </c>
      <c r="B1265">
        <v>14.150943396226401</v>
      </c>
      <c r="C1265" t="s">
        <v>8416</v>
      </c>
      <c r="D1265" t="s">
        <v>8415</v>
      </c>
      <c r="E1265" t="s">
        <v>8410</v>
      </c>
      <c r="F1265">
        <v>917995356436</v>
      </c>
      <c r="G1265" t="s">
        <v>8414</v>
      </c>
      <c r="H1265">
        <v>43715</v>
      </c>
      <c r="I1265">
        <v>0.54999999999999993</v>
      </c>
      <c r="J1265">
        <v>1</v>
      </c>
      <c r="K1265" t="s">
        <v>5423</v>
      </c>
      <c r="L1265">
        <v>100</v>
      </c>
      <c r="M1265" t="s">
        <v>16</v>
      </c>
      <c r="N1265" t="s">
        <v>15</v>
      </c>
      <c r="O1265" t="s">
        <v>14</v>
      </c>
      <c r="P1265" t="s">
        <v>8413</v>
      </c>
      <c r="Q1265">
        <v>20</v>
      </c>
      <c r="R1265">
        <v>30</v>
      </c>
      <c r="S1265">
        <v>50</v>
      </c>
      <c r="T1265" t="s">
        <v>8412</v>
      </c>
      <c r="U1265" t="s">
        <v>8411</v>
      </c>
      <c r="V1265" t="s">
        <v>8410</v>
      </c>
      <c r="W1265">
        <v>7995356436</v>
      </c>
      <c r="X1265" t="s">
        <v>7181</v>
      </c>
      <c r="Y1265" t="s">
        <v>8</v>
      </c>
      <c r="Z1265" t="s">
        <v>7</v>
      </c>
      <c r="AA1265">
        <v>2020</v>
      </c>
      <c r="AB1265">
        <v>9.11</v>
      </c>
      <c r="AC1265">
        <v>9.68</v>
      </c>
      <c r="AD1265">
        <v>9.6999999999999993</v>
      </c>
      <c r="AE1265" t="s">
        <v>6</v>
      </c>
      <c r="AF1265" t="s">
        <v>8409</v>
      </c>
      <c r="AG1265" t="s">
        <v>5</v>
      </c>
      <c r="AH1265" t="s">
        <v>8409</v>
      </c>
      <c r="AI1265">
        <v>643378356664</v>
      </c>
      <c r="AJ1265" t="s">
        <v>8408</v>
      </c>
      <c r="AK1265" t="s">
        <v>3</v>
      </c>
      <c r="AL1265" t="s">
        <v>3</v>
      </c>
      <c r="AM1265" t="s">
        <v>2</v>
      </c>
      <c r="AN1265" t="s">
        <v>1</v>
      </c>
      <c r="AO1265" t="s">
        <v>0</v>
      </c>
      <c r="AP1265" s="3"/>
    </row>
    <row r="1266" spans="1:42" ht="15" customHeight="1" x14ac:dyDescent="0.25">
      <c r="A1266" t="s">
        <v>8407</v>
      </c>
      <c r="B1266">
        <v>9.1836734693877506</v>
      </c>
      <c r="C1266" t="s">
        <v>0</v>
      </c>
      <c r="D1266" t="s">
        <v>8406</v>
      </c>
      <c r="E1266" t="s">
        <v>8400</v>
      </c>
      <c r="F1266">
        <v>917337004659</v>
      </c>
      <c r="G1266" t="s">
        <v>8405</v>
      </c>
      <c r="H1266">
        <v>43715</v>
      </c>
      <c r="I1266">
        <v>0.5756944444444444</v>
      </c>
      <c r="J1266">
        <v>1</v>
      </c>
      <c r="K1266" t="s">
        <v>8404</v>
      </c>
      <c r="L1266">
        <v>100</v>
      </c>
      <c r="M1266" t="s">
        <v>16</v>
      </c>
      <c r="N1266" t="s">
        <v>15</v>
      </c>
      <c r="O1266" t="s">
        <v>14</v>
      </c>
      <c r="P1266" t="s">
        <v>8403</v>
      </c>
      <c r="Q1266">
        <v>20</v>
      </c>
      <c r="R1266">
        <v>30</v>
      </c>
      <c r="S1266">
        <v>50</v>
      </c>
      <c r="T1266" t="s">
        <v>8402</v>
      </c>
      <c r="U1266" t="s">
        <v>8401</v>
      </c>
      <c r="V1266" t="s">
        <v>8400</v>
      </c>
      <c r="W1266">
        <v>7337004659</v>
      </c>
      <c r="X1266" t="s">
        <v>6881</v>
      </c>
      <c r="Y1266" t="s">
        <v>8</v>
      </c>
      <c r="Z1266" t="s">
        <v>24</v>
      </c>
      <c r="AA1266">
        <v>2020</v>
      </c>
      <c r="AB1266">
        <v>8</v>
      </c>
      <c r="AC1266">
        <v>9.57</v>
      </c>
      <c r="AD1266">
        <v>9.8000000000000007</v>
      </c>
      <c r="AE1266" t="s">
        <v>6</v>
      </c>
      <c r="AF1266" t="s">
        <v>8399</v>
      </c>
      <c r="AG1266" t="s">
        <v>36</v>
      </c>
      <c r="AH1266" t="s">
        <v>8399</v>
      </c>
      <c r="AI1266">
        <v>419038616270</v>
      </c>
      <c r="AJ1266" t="s">
        <v>8398</v>
      </c>
      <c r="AL1266" t="s">
        <v>8397</v>
      </c>
      <c r="AM1266" t="s">
        <v>0</v>
      </c>
      <c r="AN1266" t="s">
        <v>1</v>
      </c>
      <c r="AO1266" t="s">
        <v>0</v>
      </c>
      <c r="AP1266" s="3"/>
    </row>
    <row r="1267" spans="1:42" ht="15" customHeight="1" x14ac:dyDescent="0.25">
      <c r="A1267" t="s">
        <v>8396</v>
      </c>
      <c r="B1267">
        <v>5.6074766355140104</v>
      </c>
      <c r="C1267" t="s">
        <v>85</v>
      </c>
      <c r="D1267" t="s">
        <v>8395</v>
      </c>
      <c r="E1267" t="s">
        <v>8390</v>
      </c>
      <c r="F1267">
        <v>919959380567</v>
      </c>
      <c r="G1267" t="s">
        <v>8394</v>
      </c>
      <c r="H1267">
        <v>43715</v>
      </c>
      <c r="I1267">
        <v>0.57152777777777775</v>
      </c>
      <c r="J1267">
        <v>1</v>
      </c>
      <c r="K1267" t="s">
        <v>8393</v>
      </c>
      <c r="L1267">
        <v>100</v>
      </c>
      <c r="M1267" t="s">
        <v>16</v>
      </c>
      <c r="N1267" t="s">
        <v>15</v>
      </c>
      <c r="O1267" t="s">
        <v>14</v>
      </c>
      <c r="P1267" t="s">
        <v>8392</v>
      </c>
      <c r="Q1267">
        <v>20</v>
      </c>
      <c r="R1267">
        <v>30</v>
      </c>
      <c r="S1267">
        <v>50</v>
      </c>
      <c r="T1267" t="s">
        <v>7608</v>
      </c>
      <c r="U1267" t="s">
        <v>8391</v>
      </c>
      <c r="V1267" t="s">
        <v>8390</v>
      </c>
      <c r="W1267">
        <v>9959380567</v>
      </c>
      <c r="X1267" t="s">
        <v>7181</v>
      </c>
      <c r="Y1267" t="s">
        <v>8</v>
      </c>
      <c r="Z1267" t="s">
        <v>24</v>
      </c>
      <c r="AA1267">
        <v>2020</v>
      </c>
      <c r="AB1267">
        <v>8.33</v>
      </c>
      <c r="AC1267">
        <v>9.6300000000000008</v>
      </c>
      <c r="AD1267">
        <v>9.6999999999999993</v>
      </c>
      <c r="AE1267" t="s">
        <v>6</v>
      </c>
      <c r="AF1267" t="s">
        <v>8389</v>
      </c>
      <c r="AG1267" t="s">
        <v>5</v>
      </c>
      <c r="AH1267" t="s">
        <v>8389</v>
      </c>
      <c r="AI1267">
        <v>219199361329</v>
      </c>
      <c r="AJ1267" t="s">
        <v>3</v>
      </c>
      <c r="AK1267" t="s">
        <v>3</v>
      </c>
      <c r="AL1267" t="s">
        <v>8388</v>
      </c>
      <c r="AM1267" t="s">
        <v>223</v>
      </c>
      <c r="AN1267" t="s">
        <v>1</v>
      </c>
      <c r="AO1267" t="s">
        <v>0</v>
      </c>
      <c r="AP1267" s="3"/>
    </row>
    <row r="1268" spans="1:42" ht="15" customHeight="1" x14ac:dyDescent="0.25">
      <c r="A1268" t="s">
        <v>8387</v>
      </c>
      <c r="B1268">
        <v>8.6538461538461497</v>
      </c>
      <c r="C1268" t="s">
        <v>85</v>
      </c>
      <c r="D1268" t="s">
        <v>8386</v>
      </c>
      <c r="E1268" t="s">
        <v>8380</v>
      </c>
      <c r="F1268">
        <v>919912431744</v>
      </c>
      <c r="G1268" t="s">
        <v>8385</v>
      </c>
      <c r="H1268">
        <v>43715</v>
      </c>
      <c r="I1268">
        <v>0.57013888888888886</v>
      </c>
      <c r="J1268">
        <v>1</v>
      </c>
      <c r="K1268" t="s">
        <v>8384</v>
      </c>
      <c r="L1268">
        <v>100</v>
      </c>
      <c r="M1268" t="s">
        <v>16</v>
      </c>
      <c r="N1268" t="s">
        <v>15</v>
      </c>
      <c r="O1268" t="s">
        <v>14</v>
      </c>
      <c r="P1268" t="s">
        <v>8383</v>
      </c>
      <c r="Q1268">
        <v>20</v>
      </c>
      <c r="R1268">
        <v>30</v>
      </c>
      <c r="S1268">
        <v>50</v>
      </c>
      <c r="T1268" t="s">
        <v>8382</v>
      </c>
      <c r="U1268" t="s">
        <v>8381</v>
      </c>
      <c r="V1268" t="s">
        <v>8380</v>
      </c>
      <c r="W1268">
        <v>9912431744</v>
      </c>
      <c r="X1268" t="s">
        <v>7181</v>
      </c>
      <c r="Y1268" t="s">
        <v>8</v>
      </c>
      <c r="Z1268" t="s">
        <v>24</v>
      </c>
      <c r="AA1268">
        <v>2020</v>
      </c>
      <c r="AB1268">
        <v>8.89</v>
      </c>
      <c r="AC1268">
        <v>9.68</v>
      </c>
      <c r="AD1268">
        <v>9.6999999999999993</v>
      </c>
      <c r="AE1268" t="s">
        <v>6</v>
      </c>
      <c r="AF1268" t="s">
        <v>8379</v>
      </c>
      <c r="AG1268" t="s">
        <v>5</v>
      </c>
      <c r="AH1268" t="s">
        <v>8379</v>
      </c>
      <c r="AI1268">
        <v>433584118479</v>
      </c>
      <c r="AJ1268" t="s">
        <v>8378</v>
      </c>
      <c r="AK1268" t="s">
        <v>3</v>
      </c>
      <c r="AL1268" t="s">
        <v>8367</v>
      </c>
      <c r="AM1268" t="s">
        <v>0</v>
      </c>
      <c r="AN1268" t="s">
        <v>1</v>
      </c>
      <c r="AO1268" t="s">
        <v>0</v>
      </c>
      <c r="AP1268" s="3"/>
    </row>
    <row r="1269" spans="1:42" ht="15" customHeight="1" x14ac:dyDescent="0.25">
      <c r="A1269" t="s">
        <v>8377</v>
      </c>
      <c r="B1269">
        <v>11.538461538461499</v>
      </c>
      <c r="C1269" t="s">
        <v>85</v>
      </c>
      <c r="D1269" t="s">
        <v>8376</v>
      </c>
      <c r="E1269" t="s">
        <v>8370</v>
      </c>
      <c r="F1269">
        <v>918985115706</v>
      </c>
      <c r="G1269" t="s">
        <v>8375</v>
      </c>
      <c r="H1269">
        <v>43715</v>
      </c>
      <c r="I1269">
        <v>0.56944444444444442</v>
      </c>
      <c r="J1269">
        <v>1</v>
      </c>
      <c r="K1269" t="s">
        <v>8374</v>
      </c>
      <c r="L1269">
        <v>100</v>
      </c>
      <c r="M1269" t="s">
        <v>16</v>
      </c>
      <c r="N1269" t="s">
        <v>15</v>
      </c>
      <c r="O1269" t="s">
        <v>14</v>
      </c>
      <c r="P1269" t="s">
        <v>8373</v>
      </c>
      <c r="Q1269">
        <v>20</v>
      </c>
      <c r="R1269">
        <v>30</v>
      </c>
      <c r="S1269">
        <v>50</v>
      </c>
      <c r="T1269" t="s">
        <v>8372</v>
      </c>
      <c r="U1269" t="s">
        <v>8371</v>
      </c>
      <c r="V1269" t="s">
        <v>8370</v>
      </c>
      <c r="W1269">
        <v>8985115706</v>
      </c>
      <c r="X1269" t="s">
        <v>7181</v>
      </c>
      <c r="Y1269" t="s">
        <v>8</v>
      </c>
      <c r="Z1269" t="s">
        <v>24</v>
      </c>
      <c r="AA1269">
        <v>2020</v>
      </c>
      <c r="AB1269">
        <v>8.8800000000000008</v>
      </c>
      <c r="AC1269">
        <v>9.86</v>
      </c>
      <c r="AD1269">
        <v>10</v>
      </c>
      <c r="AE1269" t="s">
        <v>6</v>
      </c>
      <c r="AF1269" t="s">
        <v>5104</v>
      </c>
      <c r="AG1269" t="s">
        <v>5</v>
      </c>
      <c r="AH1269" t="s">
        <v>8369</v>
      </c>
      <c r="AI1269">
        <v>675579269256</v>
      </c>
      <c r="AJ1269" t="s">
        <v>8368</v>
      </c>
      <c r="AK1269" t="s">
        <v>3</v>
      </c>
      <c r="AL1269" t="s">
        <v>8367</v>
      </c>
      <c r="AM1269" t="s">
        <v>0</v>
      </c>
      <c r="AN1269" t="s">
        <v>1</v>
      </c>
      <c r="AO1269" t="s">
        <v>0</v>
      </c>
      <c r="AP1269" s="3"/>
    </row>
    <row r="1270" spans="1:42" ht="15" customHeight="1" x14ac:dyDescent="0.25">
      <c r="A1270" t="s">
        <v>8366</v>
      </c>
      <c r="B1270">
        <v>10.784313725490099</v>
      </c>
      <c r="C1270" t="s">
        <v>85</v>
      </c>
      <c r="D1270" t="s">
        <v>8365</v>
      </c>
      <c r="E1270" t="s">
        <v>8359</v>
      </c>
      <c r="F1270">
        <v>918500718888</v>
      </c>
      <c r="G1270" t="s">
        <v>8364</v>
      </c>
      <c r="H1270">
        <v>43715</v>
      </c>
      <c r="I1270">
        <v>0.56874999999999998</v>
      </c>
      <c r="J1270">
        <v>1</v>
      </c>
      <c r="K1270" t="s">
        <v>8363</v>
      </c>
      <c r="L1270">
        <v>100</v>
      </c>
      <c r="M1270" t="s">
        <v>16</v>
      </c>
      <c r="N1270" t="s">
        <v>15</v>
      </c>
      <c r="O1270" t="s">
        <v>14</v>
      </c>
      <c r="P1270" t="s">
        <v>8362</v>
      </c>
      <c r="Q1270">
        <v>20</v>
      </c>
      <c r="R1270">
        <v>30</v>
      </c>
      <c r="S1270">
        <v>50</v>
      </c>
      <c r="T1270" t="s">
        <v>8361</v>
      </c>
      <c r="U1270" t="s">
        <v>8360</v>
      </c>
      <c r="V1270" t="s">
        <v>8359</v>
      </c>
      <c r="W1270">
        <v>8500718888</v>
      </c>
      <c r="X1270" t="s">
        <v>7907</v>
      </c>
      <c r="Y1270" t="s">
        <v>8</v>
      </c>
      <c r="Z1270" t="s">
        <v>24</v>
      </c>
      <c r="AA1270">
        <v>2020</v>
      </c>
      <c r="AB1270">
        <v>8.1</v>
      </c>
      <c r="AC1270">
        <v>9.1199999999999992</v>
      </c>
      <c r="AD1270">
        <v>9.1999999999999993</v>
      </c>
      <c r="AE1270" t="s">
        <v>6</v>
      </c>
      <c r="AF1270" t="s">
        <v>8358</v>
      </c>
      <c r="AG1270" t="s">
        <v>5</v>
      </c>
      <c r="AH1270" t="s">
        <v>8358</v>
      </c>
      <c r="AI1270">
        <v>758668187607</v>
      </c>
      <c r="AJ1270" t="s">
        <v>3</v>
      </c>
      <c r="AK1270" t="s">
        <v>3</v>
      </c>
      <c r="AL1270" t="s">
        <v>8357</v>
      </c>
      <c r="AM1270" t="s">
        <v>2</v>
      </c>
      <c r="AN1270" t="s">
        <v>1</v>
      </c>
      <c r="AO1270" t="s">
        <v>0</v>
      </c>
      <c r="AP1270" s="3"/>
    </row>
    <row r="1271" spans="1:42" ht="15" customHeight="1" x14ac:dyDescent="0.25">
      <c r="A1271" t="s">
        <v>8356</v>
      </c>
      <c r="B1271">
        <v>7.7669902912621298</v>
      </c>
      <c r="C1271" t="s">
        <v>0</v>
      </c>
      <c r="D1271" t="s">
        <v>8355</v>
      </c>
      <c r="E1271" t="s">
        <v>8349</v>
      </c>
      <c r="F1271">
        <v>919603063046</v>
      </c>
      <c r="G1271" t="s">
        <v>8354</v>
      </c>
      <c r="H1271">
        <v>43715</v>
      </c>
      <c r="I1271">
        <v>0.57708333333333328</v>
      </c>
      <c r="J1271">
        <v>1</v>
      </c>
      <c r="K1271" t="s">
        <v>8353</v>
      </c>
      <c r="L1271">
        <v>100</v>
      </c>
      <c r="M1271" t="s">
        <v>16</v>
      </c>
      <c r="N1271" t="s">
        <v>15</v>
      </c>
      <c r="O1271" t="s">
        <v>14</v>
      </c>
      <c r="P1271" t="s">
        <v>8352</v>
      </c>
      <c r="Q1271">
        <v>20</v>
      </c>
      <c r="R1271">
        <v>30</v>
      </c>
      <c r="S1271">
        <v>50</v>
      </c>
      <c r="T1271" t="s">
        <v>8351</v>
      </c>
      <c r="U1271" t="s">
        <v>8350</v>
      </c>
      <c r="V1271" t="s">
        <v>8349</v>
      </c>
      <c r="W1271">
        <v>9603063046</v>
      </c>
      <c r="X1271" t="s">
        <v>6881</v>
      </c>
      <c r="Y1271" t="s">
        <v>8</v>
      </c>
      <c r="Z1271" t="s">
        <v>24</v>
      </c>
      <c r="AA1271">
        <v>2020</v>
      </c>
      <c r="AB1271">
        <v>7.2</v>
      </c>
      <c r="AC1271">
        <v>9.6</v>
      </c>
      <c r="AD1271">
        <v>9</v>
      </c>
      <c r="AE1271" t="s">
        <v>23</v>
      </c>
      <c r="AF1271" t="s">
        <v>8348</v>
      </c>
      <c r="AG1271" t="s">
        <v>36</v>
      </c>
      <c r="AH1271" t="s">
        <v>8347</v>
      </c>
      <c r="AI1271">
        <v>910005714096</v>
      </c>
      <c r="AK1271" t="s">
        <v>3</v>
      </c>
      <c r="AL1271" t="s">
        <v>8346</v>
      </c>
      <c r="AM1271" t="s">
        <v>0</v>
      </c>
      <c r="AN1271" t="s">
        <v>1</v>
      </c>
      <c r="AO1271" t="s">
        <v>0</v>
      </c>
      <c r="AP1271" s="3"/>
    </row>
    <row r="1272" spans="1:42" ht="15" customHeight="1" x14ac:dyDescent="0.25">
      <c r="A1272" t="s">
        <v>6363</v>
      </c>
      <c r="B1272">
        <v>10.6796116504854</v>
      </c>
      <c r="C1272" t="s">
        <v>85</v>
      </c>
      <c r="D1272" t="s">
        <v>8335</v>
      </c>
      <c r="E1272" t="s">
        <v>8330</v>
      </c>
      <c r="F1272">
        <v>919491522333</v>
      </c>
      <c r="G1272" t="s">
        <v>8334</v>
      </c>
      <c r="H1272">
        <v>43715</v>
      </c>
      <c r="I1272">
        <v>0.57291666666666663</v>
      </c>
      <c r="J1272">
        <v>1</v>
      </c>
      <c r="K1272" t="s">
        <v>8333</v>
      </c>
      <c r="L1272">
        <v>100</v>
      </c>
      <c r="M1272" t="s">
        <v>16</v>
      </c>
      <c r="N1272" t="s">
        <v>15</v>
      </c>
      <c r="O1272" t="s">
        <v>14</v>
      </c>
      <c r="P1272" t="s">
        <v>8332</v>
      </c>
      <c r="Q1272">
        <v>20</v>
      </c>
      <c r="R1272">
        <v>30</v>
      </c>
      <c r="S1272">
        <v>50</v>
      </c>
      <c r="T1272" t="s">
        <v>6363</v>
      </c>
      <c r="U1272" t="s">
        <v>8331</v>
      </c>
      <c r="V1272" t="s">
        <v>8330</v>
      </c>
      <c r="W1272">
        <v>9491522333</v>
      </c>
      <c r="X1272" t="s">
        <v>7025</v>
      </c>
      <c r="Y1272" t="s">
        <v>8</v>
      </c>
      <c r="Z1272" t="s">
        <v>7</v>
      </c>
      <c r="AA1272">
        <v>2020</v>
      </c>
      <c r="AB1272">
        <v>8.52</v>
      </c>
      <c r="AC1272">
        <v>9.52</v>
      </c>
      <c r="AD1272">
        <v>9.3000000000000007</v>
      </c>
      <c r="AE1272" t="s">
        <v>6</v>
      </c>
      <c r="AF1272" t="s">
        <v>8329</v>
      </c>
      <c r="AG1272" t="s">
        <v>5</v>
      </c>
      <c r="AH1272" t="s">
        <v>8328</v>
      </c>
      <c r="AI1272">
        <v>894550291808</v>
      </c>
      <c r="AJ1272" t="s">
        <v>8307</v>
      </c>
      <c r="AK1272" t="s">
        <v>3</v>
      </c>
      <c r="AL1272" t="s">
        <v>8327</v>
      </c>
      <c r="AM1272" t="s">
        <v>2</v>
      </c>
      <c r="AN1272" t="s">
        <v>1</v>
      </c>
      <c r="AO1272" t="s">
        <v>0</v>
      </c>
      <c r="AP1272" s="3"/>
    </row>
    <row r="1273" spans="1:42" ht="15" customHeight="1" x14ac:dyDescent="0.25">
      <c r="A1273" t="s">
        <v>8326</v>
      </c>
      <c r="B1273">
        <v>4.9019607843137196</v>
      </c>
      <c r="C1273" t="s">
        <v>1053</v>
      </c>
      <c r="D1273" t="s">
        <v>8325</v>
      </c>
      <c r="E1273" t="s">
        <v>8320</v>
      </c>
      <c r="F1273">
        <v>919000752467</v>
      </c>
      <c r="G1273" t="s">
        <v>8324</v>
      </c>
      <c r="H1273">
        <v>43715</v>
      </c>
      <c r="I1273">
        <v>0.57500000000000007</v>
      </c>
      <c r="J1273">
        <v>1</v>
      </c>
      <c r="K1273" t="s">
        <v>3360</v>
      </c>
      <c r="L1273">
        <v>100</v>
      </c>
      <c r="M1273" t="s">
        <v>16</v>
      </c>
      <c r="N1273" t="s">
        <v>15</v>
      </c>
      <c r="O1273" t="s">
        <v>14</v>
      </c>
      <c r="P1273" t="s">
        <v>8323</v>
      </c>
      <c r="Q1273">
        <v>20</v>
      </c>
      <c r="R1273">
        <v>30</v>
      </c>
      <c r="S1273">
        <v>50</v>
      </c>
      <c r="T1273" t="s">
        <v>8322</v>
      </c>
      <c r="U1273" t="s">
        <v>8321</v>
      </c>
      <c r="V1273" t="s">
        <v>8320</v>
      </c>
      <c r="W1273">
        <v>9000752467</v>
      </c>
      <c r="X1273" t="s">
        <v>7519</v>
      </c>
      <c r="Y1273" t="s">
        <v>8</v>
      </c>
      <c r="Z1273" t="s">
        <v>24</v>
      </c>
      <c r="AA1273">
        <v>2020</v>
      </c>
      <c r="AB1273">
        <v>8.9</v>
      </c>
      <c r="AC1273">
        <v>9.6999999999999993</v>
      </c>
      <c r="AD1273">
        <v>9.8000000000000007</v>
      </c>
      <c r="AE1273" t="s">
        <v>6</v>
      </c>
      <c r="AF1273" t="s">
        <v>8319</v>
      </c>
      <c r="AG1273" t="s">
        <v>5</v>
      </c>
      <c r="AH1273" t="s">
        <v>8318</v>
      </c>
      <c r="AI1273">
        <v>424825694503</v>
      </c>
      <c r="AJ1273" t="s">
        <v>3</v>
      </c>
      <c r="AK1273" t="s">
        <v>3</v>
      </c>
      <c r="AL1273" t="s">
        <v>8317</v>
      </c>
      <c r="AM1273" t="s">
        <v>223</v>
      </c>
      <c r="AN1273" t="s">
        <v>1</v>
      </c>
      <c r="AO1273" t="s">
        <v>0</v>
      </c>
      <c r="AP1273" s="3"/>
    </row>
    <row r="1274" spans="1:42" ht="15" customHeight="1" x14ac:dyDescent="0.25">
      <c r="A1274" t="s">
        <v>8316</v>
      </c>
      <c r="B1274">
        <v>3.9603960396039599</v>
      </c>
      <c r="C1274" t="s">
        <v>1053</v>
      </c>
      <c r="D1274" t="s">
        <v>8315</v>
      </c>
      <c r="E1274" t="s">
        <v>8309</v>
      </c>
      <c r="F1274">
        <v>917095385662</v>
      </c>
      <c r="G1274" t="s">
        <v>8314</v>
      </c>
      <c r="H1274">
        <v>43715</v>
      </c>
      <c r="I1274">
        <v>0.56944444444444442</v>
      </c>
      <c r="J1274">
        <v>1</v>
      </c>
      <c r="K1274" t="s">
        <v>8313</v>
      </c>
      <c r="L1274">
        <v>100</v>
      </c>
      <c r="M1274" t="s">
        <v>16</v>
      </c>
      <c r="N1274" t="s">
        <v>15</v>
      </c>
      <c r="O1274" t="s">
        <v>14</v>
      </c>
      <c r="P1274" t="s">
        <v>8312</v>
      </c>
      <c r="Q1274">
        <v>20</v>
      </c>
      <c r="R1274">
        <v>30</v>
      </c>
      <c r="S1274">
        <v>50</v>
      </c>
      <c r="T1274" t="s">
        <v>8311</v>
      </c>
      <c r="U1274" t="s">
        <v>8310</v>
      </c>
      <c r="V1274" t="s">
        <v>8309</v>
      </c>
      <c r="W1274">
        <v>7095385662</v>
      </c>
      <c r="X1274" t="s">
        <v>7519</v>
      </c>
      <c r="Y1274" t="s">
        <v>8</v>
      </c>
      <c r="Z1274" t="s">
        <v>24</v>
      </c>
      <c r="AA1274">
        <v>2020</v>
      </c>
      <c r="AB1274">
        <v>8.82</v>
      </c>
      <c r="AC1274">
        <v>9.61</v>
      </c>
      <c r="AD1274">
        <v>9.3000000000000007</v>
      </c>
      <c r="AE1274" t="s">
        <v>6</v>
      </c>
      <c r="AF1274" t="s">
        <v>8308</v>
      </c>
      <c r="AG1274" t="s">
        <v>5</v>
      </c>
      <c r="AH1274" t="s">
        <v>8308</v>
      </c>
      <c r="AI1274">
        <v>502493792872</v>
      </c>
      <c r="AJ1274" t="s">
        <v>8307</v>
      </c>
      <c r="AK1274" t="s">
        <v>3</v>
      </c>
      <c r="AL1274" t="s">
        <v>6336</v>
      </c>
      <c r="AM1274" t="s">
        <v>0</v>
      </c>
      <c r="AN1274" t="s">
        <v>1</v>
      </c>
      <c r="AO1274" t="s">
        <v>0</v>
      </c>
      <c r="AP1274" s="3"/>
    </row>
    <row r="1275" spans="1:42" ht="15" customHeight="1" x14ac:dyDescent="0.25">
      <c r="A1275" t="s">
        <v>8306</v>
      </c>
      <c r="B1275">
        <v>17.821782178217799</v>
      </c>
      <c r="C1275" t="s">
        <v>8305</v>
      </c>
      <c r="D1275" t="s">
        <v>8304</v>
      </c>
      <c r="E1275" t="s">
        <v>8299</v>
      </c>
      <c r="F1275">
        <v>918919125345</v>
      </c>
      <c r="G1275" t="s">
        <v>8303</v>
      </c>
      <c r="H1275">
        <v>43715</v>
      </c>
      <c r="I1275">
        <v>0.61041666666666672</v>
      </c>
      <c r="J1275" t="s">
        <v>3</v>
      </c>
      <c r="K1275" t="s">
        <v>8302</v>
      </c>
      <c r="L1275">
        <v>100</v>
      </c>
      <c r="M1275" t="s">
        <v>16</v>
      </c>
      <c r="N1275" t="s">
        <v>15</v>
      </c>
      <c r="O1275" t="s">
        <v>14</v>
      </c>
      <c r="P1275" t="s">
        <v>8301</v>
      </c>
      <c r="Q1275">
        <v>20</v>
      </c>
      <c r="R1275">
        <v>30</v>
      </c>
      <c r="S1275">
        <v>50</v>
      </c>
      <c r="T1275" t="s">
        <v>8300</v>
      </c>
      <c r="U1275" t="s">
        <v>201</v>
      </c>
      <c r="V1275" t="s">
        <v>8299</v>
      </c>
      <c r="W1275">
        <v>8919125345</v>
      </c>
      <c r="X1275" t="s">
        <v>7923</v>
      </c>
      <c r="Y1275" t="s">
        <v>8</v>
      </c>
      <c r="Z1275" t="s">
        <v>24</v>
      </c>
      <c r="AA1275">
        <v>2020</v>
      </c>
      <c r="AB1275">
        <v>7.1</v>
      </c>
      <c r="AC1275">
        <v>9.5</v>
      </c>
      <c r="AD1275">
        <v>9.1999999999999993</v>
      </c>
      <c r="AE1275" t="s">
        <v>23</v>
      </c>
      <c r="AF1275" t="s">
        <v>8298</v>
      </c>
      <c r="AG1275" t="s">
        <v>36</v>
      </c>
      <c r="AH1275" t="s">
        <v>8297</v>
      </c>
      <c r="AI1275" t="s">
        <v>8296</v>
      </c>
      <c r="AJ1275" t="s">
        <v>3</v>
      </c>
      <c r="AK1275" t="s">
        <v>3</v>
      </c>
      <c r="AL1275" t="s">
        <v>3</v>
      </c>
      <c r="AM1275" t="s">
        <v>0</v>
      </c>
      <c r="AN1275" t="s">
        <v>1</v>
      </c>
      <c r="AO1275" t="s">
        <v>0</v>
      </c>
      <c r="AP1275" s="3"/>
    </row>
    <row r="1276" spans="1:42" ht="15" customHeight="1" x14ac:dyDescent="0.25">
      <c r="A1276" t="s">
        <v>8295</v>
      </c>
      <c r="B1276">
        <v>7</v>
      </c>
      <c r="C1276" t="s">
        <v>7053</v>
      </c>
      <c r="D1276" t="s">
        <v>8294</v>
      </c>
      <c r="E1276" t="s">
        <v>8289</v>
      </c>
      <c r="F1276">
        <v>919052023636</v>
      </c>
      <c r="G1276" t="s">
        <v>8293</v>
      </c>
      <c r="H1276">
        <v>43715</v>
      </c>
      <c r="I1276">
        <v>0.57222222222222219</v>
      </c>
      <c r="J1276">
        <v>1</v>
      </c>
      <c r="K1276" t="s">
        <v>8292</v>
      </c>
      <c r="L1276">
        <v>100</v>
      </c>
      <c r="M1276" t="s">
        <v>16</v>
      </c>
      <c r="N1276" t="s">
        <v>15</v>
      </c>
      <c r="O1276" t="s">
        <v>14</v>
      </c>
      <c r="P1276" t="s">
        <v>8291</v>
      </c>
      <c r="Q1276">
        <v>20</v>
      </c>
      <c r="R1276">
        <v>30</v>
      </c>
      <c r="S1276">
        <v>50</v>
      </c>
      <c r="T1276" t="s">
        <v>7664</v>
      </c>
      <c r="U1276" t="s">
        <v>8290</v>
      </c>
      <c r="V1276" t="s">
        <v>8289</v>
      </c>
      <c r="W1276">
        <v>9052023636</v>
      </c>
      <c r="X1276" t="s">
        <v>7304</v>
      </c>
      <c r="Y1276" t="s">
        <v>8</v>
      </c>
      <c r="Z1276" t="s">
        <v>24</v>
      </c>
      <c r="AA1276">
        <v>2020</v>
      </c>
      <c r="AB1276">
        <v>7.8</v>
      </c>
      <c r="AC1276">
        <v>9.4</v>
      </c>
      <c r="AD1276">
        <v>9.5</v>
      </c>
      <c r="AE1276" t="s">
        <v>23</v>
      </c>
      <c r="AF1276" t="s">
        <v>8288</v>
      </c>
      <c r="AG1276" t="s">
        <v>5</v>
      </c>
      <c r="AH1276" t="s">
        <v>8288</v>
      </c>
      <c r="AI1276">
        <v>799926813031</v>
      </c>
      <c r="AJ1276" t="s">
        <v>8287</v>
      </c>
      <c r="AK1276" t="s">
        <v>3</v>
      </c>
      <c r="AL1276" t="s">
        <v>8286</v>
      </c>
      <c r="AM1276" t="s">
        <v>0</v>
      </c>
      <c r="AN1276" t="s">
        <v>1</v>
      </c>
      <c r="AO1276" t="s">
        <v>0</v>
      </c>
      <c r="AP1276" s="3"/>
    </row>
    <row r="1277" spans="1:42" ht="15" customHeight="1" x14ac:dyDescent="0.25">
      <c r="A1277" t="s">
        <v>8285</v>
      </c>
      <c r="B1277">
        <v>5.9405940594059397</v>
      </c>
      <c r="C1277" t="s">
        <v>85</v>
      </c>
      <c r="D1277" t="s">
        <v>8284</v>
      </c>
      <c r="E1277" t="s">
        <v>8279</v>
      </c>
      <c r="F1277">
        <v>917893646466</v>
      </c>
      <c r="G1277" t="s">
        <v>8283</v>
      </c>
      <c r="H1277">
        <v>43715</v>
      </c>
      <c r="I1277">
        <v>0.56944444444444442</v>
      </c>
      <c r="J1277">
        <v>1</v>
      </c>
      <c r="K1277" t="s">
        <v>8274</v>
      </c>
      <c r="L1277">
        <v>100</v>
      </c>
      <c r="M1277" t="s">
        <v>16</v>
      </c>
      <c r="N1277" t="s">
        <v>15</v>
      </c>
      <c r="O1277" t="s">
        <v>14</v>
      </c>
      <c r="P1277" t="s">
        <v>8282</v>
      </c>
      <c r="Q1277">
        <v>20</v>
      </c>
      <c r="R1277">
        <v>30</v>
      </c>
      <c r="S1277">
        <v>50</v>
      </c>
      <c r="T1277" t="s">
        <v>8281</v>
      </c>
      <c r="U1277" t="s">
        <v>8280</v>
      </c>
      <c r="V1277" t="s">
        <v>8279</v>
      </c>
      <c r="W1277">
        <v>7893646466</v>
      </c>
      <c r="X1277" t="s">
        <v>7181</v>
      </c>
      <c r="Y1277" t="s">
        <v>8</v>
      </c>
      <c r="Z1277" t="s">
        <v>24</v>
      </c>
      <c r="AA1277">
        <v>2020</v>
      </c>
      <c r="AB1277">
        <v>9.2799999999999994</v>
      </c>
      <c r="AC1277">
        <v>9.7799999999999994</v>
      </c>
      <c r="AD1277">
        <v>9.6999999999999993</v>
      </c>
      <c r="AE1277" t="s">
        <v>6</v>
      </c>
      <c r="AF1277" t="s">
        <v>8278</v>
      </c>
      <c r="AG1277" t="s">
        <v>5</v>
      </c>
      <c r="AH1277" t="s">
        <v>8278</v>
      </c>
      <c r="AI1277">
        <v>480063576496</v>
      </c>
      <c r="AJ1277" t="s">
        <v>6427</v>
      </c>
      <c r="AL1277" t="s">
        <v>3</v>
      </c>
      <c r="AM1277" t="s">
        <v>0</v>
      </c>
      <c r="AN1277" t="s">
        <v>1</v>
      </c>
      <c r="AO1277" t="s">
        <v>0</v>
      </c>
      <c r="AP1277" s="3"/>
    </row>
    <row r="1278" spans="1:42" ht="15" customHeight="1" x14ac:dyDescent="0.25">
      <c r="A1278" t="s">
        <v>8277</v>
      </c>
      <c r="B1278">
        <v>8.8235294117646994</v>
      </c>
      <c r="C1278" t="s">
        <v>85</v>
      </c>
      <c r="D1278" t="s">
        <v>8276</v>
      </c>
      <c r="E1278" t="s">
        <v>8271</v>
      </c>
      <c r="F1278">
        <v>919989423467</v>
      </c>
      <c r="G1278" t="s">
        <v>8275</v>
      </c>
      <c r="H1278">
        <v>43715</v>
      </c>
      <c r="I1278">
        <v>0.56874999999999998</v>
      </c>
      <c r="J1278">
        <v>2</v>
      </c>
      <c r="K1278" t="s">
        <v>8274</v>
      </c>
      <c r="L1278">
        <v>100</v>
      </c>
      <c r="M1278" t="s">
        <v>16</v>
      </c>
      <c r="N1278" t="s">
        <v>15</v>
      </c>
      <c r="O1278" t="s">
        <v>14</v>
      </c>
      <c r="P1278" t="s">
        <v>8273</v>
      </c>
      <c r="Q1278">
        <v>20</v>
      </c>
      <c r="R1278">
        <v>30</v>
      </c>
      <c r="S1278">
        <v>50</v>
      </c>
      <c r="T1278" t="s">
        <v>8272</v>
      </c>
      <c r="U1278" t="s">
        <v>7999</v>
      </c>
      <c r="V1278" t="s">
        <v>8271</v>
      </c>
      <c r="W1278">
        <v>9989423467</v>
      </c>
      <c r="X1278" t="s">
        <v>7519</v>
      </c>
      <c r="Y1278" t="s">
        <v>8</v>
      </c>
      <c r="Z1278" t="s">
        <v>24</v>
      </c>
      <c r="AA1278">
        <v>2020</v>
      </c>
      <c r="AB1278">
        <v>8.3000000000000007</v>
      </c>
      <c r="AC1278">
        <v>9.3000000000000007</v>
      </c>
      <c r="AD1278">
        <v>9</v>
      </c>
      <c r="AE1278" t="s">
        <v>6</v>
      </c>
      <c r="AF1278" t="s">
        <v>8270</v>
      </c>
      <c r="AG1278" t="s">
        <v>5</v>
      </c>
      <c r="AH1278" t="s">
        <v>8270</v>
      </c>
      <c r="AI1278">
        <v>917444764154</v>
      </c>
      <c r="AJ1278" t="s">
        <v>8269</v>
      </c>
      <c r="AK1278" t="s">
        <v>975</v>
      </c>
      <c r="AL1278" t="s">
        <v>6336</v>
      </c>
      <c r="AM1278" t="s">
        <v>223</v>
      </c>
      <c r="AN1278" t="s">
        <v>1</v>
      </c>
      <c r="AO1278" t="s">
        <v>0</v>
      </c>
      <c r="AP1278" s="3"/>
    </row>
    <row r="1279" spans="1:42" ht="15" customHeight="1" x14ac:dyDescent="0.25">
      <c r="A1279" t="s">
        <v>8268</v>
      </c>
      <c r="B1279">
        <v>14.634146341463399</v>
      </c>
      <c r="C1279" t="s">
        <v>85</v>
      </c>
      <c r="D1279" t="s">
        <v>8267</v>
      </c>
      <c r="E1279" t="s">
        <v>8263</v>
      </c>
      <c r="F1279">
        <v>917680028868</v>
      </c>
      <c r="G1279" t="s">
        <v>8266</v>
      </c>
      <c r="H1279">
        <v>43715</v>
      </c>
      <c r="I1279">
        <v>0.56874999999999998</v>
      </c>
      <c r="J1279">
        <v>1</v>
      </c>
      <c r="K1279" t="s">
        <v>8265</v>
      </c>
      <c r="L1279">
        <v>100</v>
      </c>
      <c r="M1279" t="s">
        <v>16</v>
      </c>
      <c r="N1279" t="s">
        <v>15</v>
      </c>
      <c r="O1279" t="s">
        <v>14</v>
      </c>
      <c r="P1279" t="s">
        <v>8264</v>
      </c>
      <c r="Q1279">
        <v>20</v>
      </c>
      <c r="R1279">
        <v>30</v>
      </c>
      <c r="S1279">
        <v>50</v>
      </c>
      <c r="T1279" t="s">
        <v>1371</v>
      </c>
      <c r="U1279" t="s">
        <v>1544</v>
      </c>
      <c r="V1279" t="s">
        <v>8263</v>
      </c>
      <c r="W1279">
        <v>7680028868</v>
      </c>
      <c r="X1279" t="s">
        <v>7369</v>
      </c>
      <c r="Y1279" t="s">
        <v>8</v>
      </c>
      <c r="Z1279" t="s">
        <v>24</v>
      </c>
      <c r="AA1279">
        <v>2020</v>
      </c>
      <c r="AB1279">
        <v>9.06</v>
      </c>
      <c r="AC1279">
        <v>9.8000000000000007</v>
      </c>
      <c r="AD1279">
        <v>9.5</v>
      </c>
      <c r="AE1279" t="s">
        <v>6</v>
      </c>
      <c r="AF1279" t="s">
        <v>8262</v>
      </c>
      <c r="AG1279" t="s">
        <v>5</v>
      </c>
      <c r="AH1279" t="s">
        <v>8262</v>
      </c>
      <c r="AI1279">
        <v>226231328110</v>
      </c>
      <c r="AJ1279" t="s">
        <v>3</v>
      </c>
      <c r="AK1279" t="s">
        <v>3</v>
      </c>
      <c r="AL1279" t="s">
        <v>3</v>
      </c>
      <c r="AM1279" t="s">
        <v>0</v>
      </c>
      <c r="AN1279" t="s">
        <v>1</v>
      </c>
      <c r="AO1279" t="s">
        <v>0</v>
      </c>
      <c r="AP1279" s="3"/>
    </row>
    <row r="1280" spans="1:42" ht="15" customHeight="1" x14ac:dyDescent="0.25">
      <c r="A1280" t="s">
        <v>8261</v>
      </c>
      <c r="B1280">
        <v>0</v>
      </c>
      <c r="C1280" t="s">
        <v>46</v>
      </c>
      <c r="D1280" t="s">
        <v>8260</v>
      </c>
      <c r="E1280" t="s">
        <v>8255</v>
      </c>
      <c r="F1280">
        <v>918919021460</v>
      </c>
      <c r="G1280" t="s">
        <v>8259</v>
      </c>
      <c r="H1280">
        <v>43715</v>
      </c>
      <c r="I1280">
        <v>0.55277777777777781</v>
      </c>
      <c r="J1280">
        <v>1</v>
      </c>
      <c r="K1280" t="s">
        <v>8258</v>
      </c>
      <c r="L1280">
        <v>100</v>
      </c>
      <c r="M1280" t="s">
        <v>16</v>
      </c>
      <c r="N1280" t="s">
        <v>15</v>
      </c>
      <c r="O1280" t="s">
        <v>14</v>
      </c>
      <c r="P1280" t="s">
        <v>8257</v>
      </c>
      <c r="Q1280">
        <v>20</v>
      </c>
      <c r="R1280">
        <v>30</v>
      </c>
      <c r="S1280">
        <v>50</v>
      </c>
      <c r="T1280" t="s">
        <v>8256</v>
      </c>
      <c r="U1280" t="s">
        <v>3629</v>
      </c>
      <c r="V1280" t="s">
        <v>8255</v>
      </c>
      <c r="W1280">
        <v>8919021460</v>
      </c>
      <c r="X1280" t="s">
        <v>7495</v>
      </c>
      <c r="Y1280" t="s">
        <v>8</v>
      </c>
      <c r="Z1280" t="s">
        <v>24</v>
      </c>
      <c r="AA1280">
        <v>2020</v>
      </c>
      <c r="AB1280">
        <v>7.8</v>
      </c>
      <c r="AC1280">
        <v>9.43</v>
      </c>
      <c r="AD1280">
        <v>9.8000000000000007</v>
      </c>
      <c r="AE1280" t="s">
        <v>23</v>
      </c>
      <c r="AF1280" t="s">
        <v>8254</v>
      </c>
      <c r="AG1280" t="s">
        <v>36</v>
      </c>
      <c r="AH1280" t="s">
        <v>8254</v>
      </c>
      <c r="AI1280">
        <v>295916066065</v>
      </c>
      <c r="AJ1280" t="s">
        <v>8253</v>
      </c>
      <c r="AK1280" t="s">
        <v>3</v>
      </c>
      <c r="AL1280" t="s">
        <v>8252</v>
      </c>
      <c r="AM1280" t="s">
        <v>0</v>
      </c>
      <c r="AN1280" t="s">
        <v>1</v>
      </c>
      <c r="AO1280" t="s">
        <v>0</v>
      </c>
      <c r="AP1280" s="3"/>
    </row>
    <row r="1281" spans="1:42" ht="15" customHeight="1" x14ac:dyDescent="0.25">
      <c r="A1281" t="s">
        <v>8251</v>
      </c>
      <c r="B1281">
        <v>2.0202020202020199</v>
      </c>
      <c r="C1281" t="s">
        <v>46</v>
      </c>
      <c r="D1281" t="s">
        <v>8250</v>
      </c>
      <c r="E1281" t="s">
        <v>8245</v>
      </c>
      <c r="F1281">
        <v>918008104256</v>
      </c>
      <c r="G1281" t="s">
        <v>8249</v>
      </c>
      <c r="H1281">
        <v>43715</v>
      </c>
      <c r="I1281">
        <v>0.59027777777777779</v>
      </c>
      <c r="J1281" t="s">
        <v>3</v>
      </c>
      <c r="K1281" t="s">
        <v>8248</v>
      </c>
      <c r="L1281">
        <v>100</v>
      </c>
      <c r="M1281" t="s">
        <v>16</v>
      </c>
      <c r="N1281" t="s">
        <v>15</v>
      </c>
      <c r="O1281" t="s">
        <v>14</v>
      </c>
      <c r="P1281" t="s">
        <v>8247</v>
      </c>
      <c r="Q1281">
        <v>20</v>
      </c>
      <c r="R1281">
        <v>30</v>
      </c>
      <c r="S1281">
        <v>50</v>
      </c>
      <c r="T1281" t="s">
        <v>5697</v>
      </c>
      <c r="U1281" t="s">
        <v>8246</v>
      </c>
      <c r="V1281" t="s">
        <v>8245</v>
      </c>
      <c r="W1281">
        <v>8008104256</v>
      </c>
      <c r="X1281" t="s">
        <v>6870</v>
      </c>
      <c r="Y1281" t="s">
        <v>8</v>
      </c>
      <c r="Z1281" t="s">
        <v>24</v>
      </c>
      <c r="AA1281">
        <v>2020</v>
      </c>
      <c r="AB1281">
        <v>7.85</v>
      </c>
      <c r="AC1281">
        <v>9.56</v>
      </c>
      <c r="AD1281">
        <v>10</v>
      </c>
      <c r="AE1281" t="s">
        <v>23</v>
      </c>
      <c r="AF1281" t="s">
        <v>8244</v>
      </c>
      <c r="AG1281" t="s">
        <v>36</v>
      </c>
      <c r="AH1281" t="s">
        <v>8244</v>
      </c>
      <c r="AI1281">
        <v>818327548016</v>
      </c>
      <c r="AJ1281" t="s">
        <v>8243</v>
      </c>
      <c r="AK1281" t="s">
        <v>3</v>
      </c>
      <c r="AL1281" t="s">
        <v>3</v>
      </c>
      <c r="AM1281" t="s">
        <v>0</v>
      </c>
      <c r="AN1281" t="s">
        <v>1</v>
      </c>
      <c r="AO1281" t="s">
        <v>0</v>
      </c>
      <c r="AP1281" s="3"/>
    </row>
    <row r="1282" spans="1:42" ht="15" customHeight="1" x14ac:dyDescent="0.25">
      <c r="A1282" t="s">
        <v>8242</v>
      </c>
      <c r="B1282">
        <v>7.2289156626505999</v>
      </c>
      <c r="C1282" t="s">
        <v>85</v>
      </c>
      <c r="D1282" t="s">
        <v>8241</v>
      </c>
      <c r="E1282" t="s">
        <v>8235</v>
      </c>
      <c r="F1282">
        <v>918500494895</v>
      </c>
      <c r="G1282" t="s">
        <v>8240</v>
      </c>
      <c r="H1282">
        <v>43715</v>
      </c>
      <c r="I1282">
        <v>0.5625</v>
      </c>
      <c r="J1282">
        <v>1</v>
      </c>
      <c r="K1282" t="s">
        <v>8239</v>
      </c>
      <c r="L1282">
        <v>100</v>
      </c>
      <c r="M1282" t="s">
        <v>16</v>
      </c>
      <c r="N1282" t="s">
        <v>15</v>
      </c>
      <c r="O1282" t="s">
        <v>14</v>
      </c>
      <c r="P1282" t="s">
        <v>8238</v>
      </c>
      <c r="Q1282">
        <v>20</v>
      </c>
      <c r="R1282">
        <v>30</v>
      </c>
      <c r="S1282">
        <v>50</v>
      </c>
      <c r="T1282" t="s">
        <v>8237</v>
      </c>
      <c r="U1282" t="s">
        <v>8236</v>
      </c>
      <c r="V1282" t="s">
        <v>8235</v>
      </c>
      <c r="W1282">
        <v>8500494895</v>
      </c>
      <c r="X1282" t="s">
        <v>7369</v>
      </c>
      <c r="Y1282" t="s">
        <v>8</v>
      </c>
      <c r="Z1282" t="s">
        <v>7</v>
      </c>
      <c r="AA1282">
        <v>2020</v>
      </c>
      <c r="AB1282">
        <v>8.9</v>
      </c>
      <c r="AC1282">
        <v>9.6999999999999993</v>
      </c>
      <c r="AD1282">
        <v>9.8000000000000007</v>
      </c>
      <c r="AE1282" t="s">
        <v>6</v>
      </c>
      <c r="AF1282" t="s">
        <v>8234</v>
      </c>
      <c r="AG1282" t="s">
        <v>5</v>
      </c>
      <c r="AH1282" t="s">
        <v>8234</v>
      </c>
      <c r="AI1282">
        <v>585290378009</v>
      </c>
      <c r="AJ1282" t="s">
        <v>8233</v>
      </c>
      <c r="AK1282" t="s">
        <v>3</v>
      </c>
      <c r="AL1282" t="s">
        <v>3</v>
      </c>
      <c r="AM1282" t="s">
        <v>0</v>
      </c>
      <c r="AN1282" t="s">
        <v>1</v>
      </c>
      <c r="AO1282" t="s">
        <v>0</v>
      </c>
      <c r="AP1282" s="3"/>
    </row>
    <row r="1283" spans="1:42" ht="15" customHeight="1" x14ac:dyDescent="0.25">
      <c r="A1283" t="s">
        <v>8232</v>
      </c>
      <c r="B1283">
        <v>8.0808080808080796</v>
      </c>
      <c r="C1283" t="s">
        <v>1265</v>
      </c>
      <c r="D1283" t="s">
        <v>8231</v>
      </c>
      <c r="E1283" t="s">
        <v>8226</v>
      </c>
      <c r="F1283">
        <v>919966285829</v>
      </c>
      <c r="G1283" t="s">
        <v>8230</v>
      </c>
      <c r="H1283">
        <v>43715</v>
      </c>
      <c r="I1283">
        <v>0.57708333333333328</v>
      </c>
      <c r="J1283">
        <v>1</v>
      </c>
      <c r="K1283" t="s">
        <v>8229</v>
      </c>
      <c r="L1283">
        <v>100</v>
      </c>
      <c r="M1283" t="s">
        <v>16</v>
      </c>
      <c r="N1283" t="s">
        <v>15</v>
      </c>
      <c r="O1283" t="s">
        <v>14</v>
      </c>
      <c r="P1283" t="s">
        <v>8228</v>
      </c>
      <c r="Q1283">
        <v>20</v>
      </c>
      <c r="R1283">
        <v>30</v>
      </c>
      <c r="S1283">
        <v>50</v>
      </c>
      <c r="T1283" t="s">
        <v>4020</v>
      </c>
      <c r="U1283" t="s">
        <v>8227</v>
      </c>
      <c r="V1283" t="s">
        <v>8226</v>
      </c>
      <c r="W1283">
        <v>9966285829</v>
      </c>
      <c r="X1283" t="s">
        <v>6870</v>
      </c>
      <c r="Y1283" t="s">
        <v>8</v>
      </c>
      <c r="Z1283" t="s">
        <v>24</v>
      </c>
      <c r="AA1283">
        <v>2020</v>
      </c>
      <c r="AB1283">
        <v>7.56</v>
      </c>
      <c r="AC1283">
        <v>9.74</v>
      </c>
      <c r="AD1283">
        <v>9.1999999999999993</v>
      </c>
      <c r="AE1283" t="s">
        <v>23</v>
      </c>
      <c r="AF1283" t="s">
        <v>8225</v>
      </c>
      <c r="AG1283" t="s">
        <v>36</v>
      </c>
      <c r="AH1283" t="s">
        <v>8225</v>
      </c>
      <c r="AI1283" t="s">
        <v>8224</v>
      </c>
      <c r="AJ1283" t="s">
        <v>7714</v>
      </c>
      <c r="AK1283" t="s">
        <v>8223</v>
      </c>
      <c r="AL1283" t="s">
        <v>3</v>
      </c>
      <c r="AM1283" t="s">
        <v>2</v>
      </c>
      <c r="AN1283" t="s">
        <v>1</v>
      </c>
      <c r="AO1283" t="s">
        <v>0</v>
      </c>
      <c r="AP1283" s="3"/>
    </row>
    <row r="1284" spans="1:42" ht="15" customHeight="1" x14ac:dyDescent="0.25">
      <c r="A1284" t="s">
        <v>8222</v>
      </c>
      <c r="B1284">
        <v>12.2448979591836</v>
      </c>
      <c r="C1284" t="s">
        <v>85</v>
      </c>
      <c r="D1284" t="s">
        <v>8221</v>
      </c>
      <c r="E1284" t="s">
        <v>8215</v>
      </c>
      <c r="F1284">
        <v>917993545147</v>
      </c>
      <c r="G1284" t="s">
        <v>8220</v>
      </c>
      <c r="H1284">
        <v>43715</v>
      </c>
      <c r="I1284">
        <v>0.57152777777777775</v>
      </c>
      <c r="J1284">
        <v>2</v>
      </c>
      <c r="K1284" t="s">
        <v>8219</v>
      </c>
      <c r="L1284">
        <v>100</v>
      </c>
      <c r="M1284" t="s">
        <v>16</v>
      </c>
      <c r="N1284" t="s">
        <v>15</v>
      </c>
      <c r="O1284" t="s">
        <v>14</v>
      </c>
      <c r="P1284" t="s">
        <v>8218</v>
      </c>
      <c r="Q1284">
        <v>20</v>
      </c>
      <c r="R1284">
        <v>30</v>
      </c>
      <c r="S1284">
        <v>50</v>
      </c>
      <c r="T1284" t="s">
        <v>8217</v>
      </c>
      <c r="U1284" t="s">
        <v>8216</v>
      </c>
      <c r="V1284" t="s">
        <v>8215</v>
      </c>
      <c r="W1284">
        <v>7993545147</v>
      </c>
      <c r="X1284" t="s">
        <v>7519</v>
      </c>
      <c r="Y1284" t="s">
        <v>8</v>
      </c>
      <c r="Z1284" t="s">
        <v>24</v>
      </c>
      <c r="AA1284">
        <v>2020</v>
      </c>
      <c r="AB1284">
        <v>8.6</v>
      </c>
      <c r="AC1284">
        <v>9.64</v>
      </c>
      <c r="AD1284">
        <v>9.1999999999999993</v>
      </c>
      <c r="AE1284" t="s">
        <v>6</v>
      </c>
      <c r="AF1284" t="s">
        <v>8214</v>
      </c>
      <c r="AG1284" t="s">
        <v>5</v>
      </c>
      <c r="AH1284" t="s">
        <v>8214</v>
      </c>
      <c r="AI1284">
        <v>787899482228</v>
      </c>
      <c r="AJ1284" t="s">
        <v>3</v>
      </c>
      <c r="AK1284" t="s">
        <v>3</v>
      </c>
      <c r="AL1284" t="s">
        <v>8213</v>
      </c>
      <c r="AM1284" t="s">
        <v>0</v>
      </c>
      <c r="AN1284" t="s">
        <v>1</v>
      </c>
      <c r="AO1284" t="s">
        <v>0</v>
      </c>
      <c r="AP1284" s="3"/>
    </row>
    <row r="1285" spans="1:42" ht="15" customHeight="1" x14ac:dyDescent="0.25">
      <c r="A1285" t="s">
        <v>8212</v>
      </c>
      <c r="B1285">
        <v>11.4942528735632</v>
      </c>
      <c r="C1285" t="s">
        <v>85</v>
      </c>
      <c r="D1285" t="s">
        <v>8211</v>
      </c>
      <c r="E1285" t="s">
        <v>8205</v>
      </c>
      <c r="F1285">
        <v>919160845009</v>
      </c>
      <c r="G1285" t="s">
        <v>8210</v>
      </c>
      <c r="H1285">
        <v>43715</v>
      </c>
      <c r="I1285">
        <v>0.57638888888888895</v>
      </c>
      <c r="J1285">
        <v>2</v>
      </c>
      <c r="K1285" t="s">
        <v>8209</v>
      </c>
      <c r="L1285">
        <v>100</v>
      </c>
      <c r="M1285" t="s">
        <v>16</v>
      </c>
      <c r="N1285" t="s">
        <v>15</v>
      </c>
      <c r="O1285" t="s">
        <v>14</v>
      </c>
      <c r="P1285" t="s">
        <v>8208</v>
      </c>
      <c r="Q1285">
        <v>20</v>
      </c>
      <c r="R1285">
        <v>30</v>
      </c>
      <c r="S1285">
        <v>50</v>
      </c>
      <c r="T1285" t="s">
        <v>8207</v>
      </c>
      <c r="U1285" t="s">
        <v>8206</v>
      </c>
      <c r="V1285" t="s">
        <v>8205</v>
      </c>
      <c r="W1285">
        <v>9160845009</v>
      </c>
      <c r="X1285" t="s">
        <v>8204</v>
      </c>
      <c r="Y1285" t="s">
        <v>8</v>
      </c>
      <c r="Z1285" t="s">
        <v>7</v>
      </c>
      <c r="AA1285">
        <v>2020</v>
      </c>
      <c r="AB1285">
        <v>9.65</v>
      </c>
      <c r="AC1285">
        <v>9.8699999999999992</v>
      </c>
      <c r="AD1285">
        <v>9.8000000000000007</v>
      </c>
      <c r="AE1285" t="s">
        <v>6</v>
      </c>
      <c r="AF1285" t="s">
        <v>8203</v>
      </c>
      <c r="AG1285" t="s">
        <v>5</v>
      </c>
      <c r="AH1285" t="s">
        <v>8203</v>
      </c>
      <c r="AI1285">
        <v>427583761924</v>
      </c>
      <c r="AJ1285" t="s">
        <v>8202</v>
      </c>
      <c r="AK1285" t="s">
        <v>3</v>
      </c>
      <c r="AL1285" t="s">
        <v>8201</v>
      </c>
      <c r="AM1285" t="s">
        <v>0</v>
      </c>
      <c r="AN1285" t="s">
        <v>1</v>
      </c>
      <c r="AO1285" t="s">
        <v>0</v>
      </c>
      <c r="AP1285" s="3"/>
    </row>
    <row r="1286" spans="1:42" ht="15" customHeight="1" x14ac:dyDescent="0.25">
      <c r="A1286" t="s">
        <v>8200</v>
      </c>
      <c r="B1286">
        <v>6.0606060606060597</v>
      </c>
      <c r="C1286" t="s">
        <v>85</v>
      </c>
      <c r="D1286" t="s">
        <v>8199</v>
      </c>
      <c r="E1286" t="s">
        <v>8194</v>
      </c>
      <c r="F1286">
        <v>919550298893</v>
      </c>
      <c r="G1286" t="s">
        <v>8198</v>
      </c>
      <c r="H1286">
        <v>43715</v>
      </c>
      <c r="I1286">
        <v>0.56736111111111109</v>
      </c>
      <c r="J1286">
        <v>1</v>
      </c>
      <c r="K1286" t="s">
        <v>8197</v>
      </c>
      <c r="L1286">
        <v>100</v>
      </c>
      <c r="M1286" t="s">
        <v>16</v>
      </c>
      <c r="N1286" t="s">
        <v>15</v>
      </c>
      <c r="O1286" t="s">
        <v>14</v>
      </c>
      <c r="P1286" t="s">
        <v>8196</v>
      </c>
      <c r="Q1286">
        <v>20</v>
      </c>
      <c r="R1286">
        <v>30</v>
      </c>
      <c r="S1286">
        <v>50</v>
      </c>
      <c r="T1286" t="s">
        <v>8195</v>
      </c>
      <c r="U1286" t="s">
        <v>4191</v>
      </c>
      <c r="V1286" t="s">
        <v>8194</v>
      </c>
      <c r="W1286">
        <v>9550298893</v>
      </c>
      <c r="X1286" t="s">
        <v>7369</v>
      </c>
      <c r="Y1286" t="s">
        <v>8</v>
      </c>
      <c r="Z1286" t="s">
        <v>24</v>
      </c>
      <c r="AA1286">
        <v>2020</v>
      </c>
      <c r="AB1286">
        <v>8.75</v>
      </c>
      <c r="AC1286">
        <v>9.6199999999999992</v>
      </c>
      <c r="AD1286">
        <v>9.8000000000000007</v>
      </c>
      <c r="AE1286" t="s">
        <v>6</v>
      </c>
      <c r="AF1286" t="s">
        <v>8193</v>
      </c>
      <c r="AG1286" t="s">
        <v>5</v>
      </c>
      <c r="AH1286" t="s">
        <v>8192</v>
      </c>
      <c r="AI1286">
        <v>543369697756</v>
      </c>
      <c r="AJ1286" t="s">
        <v>8191</v>
      </c>
      <c r="AK1286" t="s">
        <v>3</v>
      </c>
      <c r="AL1286" t="s">
        <v>3</v>
      </c>
      <c r="AM1286" t="s">
        <v>0</v>
      </c>
      <c r="AN1286" t="s">
        <v>1</v>
      </c>
      <c r="AO1286" t="s">
        <v>0</v>
      </c>
      <c r="AP1286" s="3"/>
    </row>
    <row r="1287" spans="1:42" ht="15" customHeight="1" x14ac:dyDescent="0.25">
      <c r="A1287" t="s">
        <v>8190</v>
      </c>
      <c r="B1287">
        <v>9.2783505154639094</v>
      </c>
      <c r="C1287" t="s">
        <v>0</v>
      </c>
      <c r="D1287" t="s">
        <v>8189</v>
      </c>
      <c r="E1287" t="s">
        <v>8183</v>
      </c>
      <c r="F1287">
        <v>919515024586</v>
      </c>
      <c r="G1287" t="s">
        <v>8188</v>
      </c>
      <c r="H1287">
        <v>43715</v>
      </c>
      <c r="I1287">
        <v>0.56388888888888888</v>
      </c>
      <c r="J1287" t="s">
        <v>3</v>
      </c>
      <c r="K1287" t="s">
        <v>8187</v>
      </c>
      <c r="L1287">
        <v>100</v>
      </c>
      <c r="M1287" t="s">
        <v>16</v>
      </c>
      <c r="N1287" t="s">
        <v>15</v>
      </c>
      <c r="O1287" t="s">
        <v>14</v>
      </c>
      <c r="P1287" t="s">
        <v>8186</v>
      </c>
      <c r="Q1287">
        <v>20</v>
      </c>
      <c r="R1287">
        <v>30</v>
      </c>
      <c r="S1287">
        <v>50</v>
      </c>
      <c r="T1287" t="s">
        <v>8185</v>
      </c>
      <c r="U1287" t="s">
        <v>8184</v>
      </c>
      <c r="V1287" t="s">
        <v>8183</v>
      </c>
      <c r="W1287">
        <v>9515024586</v>
      </c>
      <c r="X1287" t="s">
        <v>6881</v>
      </c>
      <c r="Y1287" t="s">
        <v>8</v>
      </c>
      <c r="Z1287" t="s">
        <v>24</v>
      </c>
      <c r="AA1287">
        <v>2020</v>
      </c>
      <c r="AB1287">
        <v>7.16</v>
      </c>
      <c r="AC1287">
        <v>9</v>
      </c>
      <c r="AD1287">
        <v>9.5</v>
      </c>
      <c r="AE1287" t="s">
        <v>23</v>
      </c>
      <c r="AF1287" t="s">
        <v>8182</v>
      </c>
      <c r="AG1287" t="s">
        <v>36</v>
      </c>
      <c r="AH1287" t="s">
        <v>8182</v>
      </c>
      <c r="AI1287">
        <v>436714856985</v>
      </c>
      <c r="AJ1287" t="s">
        <v>3</v>
      </c>
      <c r="AK1287" t="s">
        <v>3</v>
      </c>
      <c r="AL1287" t="s">
        <v>3</v>
      </c>
      <c r="AM1287" t="s">
        <v>0</v>
      </c>
      <c r="AN1287" t="s">
        <v>1</v>
      </c>
      <c r="AO1287" t="s">
        <v>0</v>
      </c>
      <c r="AP1287" s="3"/>
    </row>
    <row r="1288" spans="1:42" ht="15" customHeight="1" x14ac:dyDescent="0.25">
      <c r="A1288" t="s">
        <v>8181</v>
      </c>
      <c r="B1288">
        <v>9.0909090909090899</v>
      </c>
      <c r="C1288" t="s">
        <v>46</v>
      </c>
      <c r="D1288" t="s">
        <v>8180</v>
      </c>
      <c r="E1288" t="s">
        <v>8174</v>
      </c>
      <c r="F1288">
        <v>919246837100</v>
      </c>
      <c r="G1288" t="s">
        <v>8179</v>
      </c>
      <c r="H1288">
        <v>43715</v>
      </c>
      <c r="I1288">
        <v>0.57500000000000007</v>
      </c>
      <c r="J1288" t="s">
        <v>3</v>
      </c>
      <c r="K1288" t="s">
        <v>8178</v>
      </c>
      <c r="L1288">
        <v>100</v>
      </c>
      <c r="M1288" t="s">
        <v>16</v>
      </c>
      <c r="N1288" t="s">
        <v>15</v>
      </c>
      <c r="O1288" t="s">
        <v>14</v>
      </c>
      <c r="P1288" t="s">
        <v>8177</v>
      </c>
      <c r="Q1288">
        <v>20</v>
      </c>
      <c r="R1288">
        <v>30</v>
      </c>
      <c r="S1288">
        <v>50</v>
      </c>
      <c r="T1288" t="s">
        <v>8176</v>
      </c>
      <c r="U1288" t="s">
        <v>8175</v>
      </c>
      <c r="V1288" t="s">
        <v>8174</v>
      </c>
      <c r="W1288">
        <v>9246837100</v>
      </c>
      <c r="X1288" t="s">
        <v>6892</v>
      </c>
      <c r="Y1288" t="s">
        <v>8</v>
      </c>
      <c r="Z1288" t="s">
        <v>24</v>
      </c>
      <c r="AA1288">
        <v>2020</v>
      </c>
      <c r="AB1288">
        <v>6.5</v>
      </c>
      <c r="AC1288">
        <v>7</v>
      </c>
      <c r="AD1288">
        <v>7</v>
      </c>
      <c r="AE1288" t="s">
        <v>23</v>
      </c>
      <c r="AF1288" t="s">
        <v>8173</v>
      </c>
      <c r="AG1288" t="s">
        <v>36</v>
      </c>
      <c r="AH1288" t="s">
        <v>8172</v>
      </c>
      <c r="AI1288" t="s">
        <v>8171</v>
      </c>
      <c r="AJ1288" t="s">
        <v>7874</v>
      </c>
      <c r="AK1288" t="s">
        <v>8170</v>
      </c>
      <c r="AL1288" t="s">
        <v>3</v>
      </c>
      <c r="AM1288" t="s">
        <v>0</v>
      </c>
      <c r="AN1288" t="s">
        <v>1</v>
      </c>
      <c r="AO1288" t="s">
        <v>0</v>
      </c>
      <c r="AP1288" s="3"/>
    </row>
    <row r="1289" spans="1:42" ht="15" customHeight="1" x14ac:dyDescent="0.25">
      <c r="A1289" t="s">
        <v>8169</v>
      </c>
      <c r="B1289">
        <v>13.4020618556701</v>
      </c>
      <c r="C1289" t="s">
        <v>0</v>
      </c>
      <c r="D1289" t="s">
        <v>8168</v>
      </c>
      <c r="E1289" t="s">
        <v>8162</v>
      </c>
      <c r="F1289">
        <v>917995921095</v>
      </c>
      <c r="G1289" t="s">
        <v>8167</v>
      </c>
      <c r="H1289">
        <v>43715</v>
      </c>
      <c r="I1289">
        <v>0.55555555555555558</v>
      </c>
      <c r="J1289" t="s">
        <v>3</v>
      </c>
      <c r="K1289" t="s">
        <v>8166</v>
      </c>
      <c r="L1289">
        <v>100</v>
      </c>
      <c r="M1289" t="s">
        <v>16</v>
      </c>
      <c r="N1289" t="s">
        <v>15</v>
      </c>
      <c r="O1289" t="s">
        <v>14</v>
      </c>
      <c r="P1289" t="s">
        <v>8165</v>
      </c>
      <c r="Q1289">
        <v>20</v>
      </c>
      <c r="R1289">
        <v>30</v>
      </c>
      <c r="S1289">
        <v>50</v>
      </c>
      <c r="T1289" t="s">
        <v>8164</v>
      </c>
      <c r="U1289" t="s">
        <v>8163</v>
      </c>
      <c r="V1289" t="s">
        <v>8162</v>
      </c>
      <c r="W1289">
        <v>7995921095</v>
      </c>
      <c r="X1289" t="s">
        <v>6892</v>
      </c>
      <c r="Y1289" t="s">
        <v>8</v>
      </c>
      <c r="Z1289" t="s">
        <v>24</v>
      </c>
      <c r="AA1289">
        <v>2020</v>
      </c>
      <c r="AB1289">
        <v>7.5</v>
      </c>
      <c r="AC1289">
        <v>9.5</v>
      </c>
      <c r="AD1289">
        <v>9.6999999999999993</v>
      </c>
      <c r="AE1289" t="s">
        <v>23</v>
      </c>
      <c r="AF1289" t="s">
        <v>8161</v>
      </c>
      <c r="AG1289" t="s">
        <v>36</v>
      </c>
      <c r="AH1289" t="s">
        <v>8161</v>
      </c>
      <c r="AI1289" t="s">
        <v>8160</v>
      </c>
      <c r="AJ1289" t="s">
        <v>3</v>
      </c>
      <c r="AK1289" t="s">
        <v>3</v>
      </c>
      <c r="AL1289" t="s">
        <v>8159</v>
      </c>
      <c r="AM1289" t="s">
        <v>0</v>
      </c>
      <c r="AN1289" t="s">
        <v>1</v>
      </c>
      <c r="AO1289" t="s">
        <v>0</v>
      </c>
      <c r="AP1289" s="3"/>
    </row>
    <row r="1290" spans="1:42" ht="15" customHeight="1" x14ac:dyDescent="0.25">
      <c r="A1290" t="s">
        <v>8158</v>
      </c>
      <c r="B1290">
        <v>7.6923076923076898</v>
      </c>
      <c r="C1290" t="s">
        <v>1475</v>
      </c>
      <c r="D1290" t="s">
        <v>8157</v>
      </c>
      <c r="E1290" t="s">
        <v>8151</v>
      </c>
      <c r="F1290">
        <v>918790525257</v>
      </c>
      <c r="G1290" t="s">
        <v>8156</v>
      </c>
      <c r="H1290">
        <v>43715</v>
      </c>
      <c r="I1290">
        <v>0.6</v>
      </c>
      <c r="J1290">
        <v>1</v>
      </c>
      <c r="K1290" t="s">
        <v>8155</v>
      </c>
      <c r="L1290">
        <v>100</v>
      </c>
      <c r="M1290" t="s">
        <v>16</v>
      </c>
      <c r="N1290" t="s">
        <v>15</v>
      </c>
      <c r="O1290" t="s">
        <v>14</v>
      </c>
      <c r="P1290" t="s">
        <v>8154</v>
      </c>
      <c r="Q1290">
        <v>20</v>
      </c>
      <c r="R1290">
        <v>30</v>
      </c>
      <c r="S1290">
        <v>50</v>
      </c>
      <c r="T1290" t="s">
        <v>8153</v>
      </c>
      <c r="U1290" t="s">
        <v>8152</v>
      </c>
      <c r="V1290" t="s">
        <v>8151</v>
      </c>
      <c r="W1290">
        <v>8790525257</v>
      </c>
      <c r="X1290" t="s">
        <v>8150</v>
      </c>
      <c r="Y1290" t="s">
        <v>8</v>
      </c>
      <c r="Z1290" t="s">
        <v>7</v>
      </c>
      <c r="AA1290">
        <v>2020</v>
      </c>
      <c r="AB1290">
        <v>8.94</v>
      </c>
      <c r="AC1290">
        <v>9.5500000000000007</v>
      </c>
      <c r="AD1290">
        <v>9</v>
      </c>
      <c r="AE1290" t="s">
        <v>6</v>
      </c>
      <c r="AF1290" t="s">
        <v>8149</v>
      </c>
      <c r="AG1290" t="s">
        <v>5</v>
      </c>
      <c r="AH1290" t="s">
        <v>8149</v>
      </c>
      <c r="AI1290">
        <v>495402772334</v>
      </c>
      <c r="AJ1290" t="s">
        <v>8148</v>
      </c>
      <c r="AK1290" t="s">
        <v>3</v>
      </c>
      <c r="AL1290" t="s">
        <v>3</v>
      </c>
      <c r="AM1290" t="s">
        <v>0</v>
      </c>
      <c r="AN1290" t="s">
        <v>1</v>
      </c>
      <c r="AO1290" t="s">
        <v>0</v>
      </c>
      <c r="AP1290" s="3"/>
    </row>
    <row r="1291" spans="1:42" ht="15" customHeight="1" x14ac:dyDescent="0.25">
      <c r="A1291" t="s">
        <v>8147</v>
      </c>
      <c r="B1291">
        <v>7.6086956521739104</v>
      </c>
      <c r="C1291" t="s">
        <v>0</v>
      </c>
      <c r="D1291" t="s">
        <v>8146</v>
      </c>
      <c r="E1291" t="s">
        <v>8140</v>
      </c>
      <c r="F1291">
        <v>918179179339</v>
      </c>
      <c r="G1291" t="s">
        <v>8145</v>
      </c>
      <c r="H1291">
        <v>43715</v>
      </c>
      <c r="I1291">
        <v>0.5625</v>
      </c>
      <c r="J1291" t="s">
        <v>3</v>
      </c>
      <c r="K1291" t="s">
        <v>8144</v>
      </c>
      <c r="L1291">
        <v>100</v>
      </c>
      <c r="M1291" t="s">
        <v>16</v>
      </c>
      <c r="N1291" t="s">
        <v>15</v>
      </c>
      <c r="O1291" t="s">
        <v>14</v>
      </c>
      <c r="P1291" t="s">
        <v>8143</v>
      </c>
      <c r="Q1291">
        <v>20</v>
      </c>
      <c r="R1291">
        <v>30</v>
      </c>
      <c r="S1291">
        <v>50</v>
      </c>
      <c r="T1291" t="s">
        <v>8142</v>
      </c>
      <c r="U1291" t="s">
        <v>8141</v>
      </c>
      <c r="V1291" t="s">
        <v>8140</v>
      </c>
      <c r="W1291">
        <v>8179179339</v>
      </c>
      <c r="X1291" t="s">
        <v>7453</v>
      </c>
      <c r="Y1291" t="s">
        <v>8</v>
      </c>
      <c r="Z1291" t="s">
        <v>24</v>
      </c>
      <c r="AA1291">
        <v>2020</v>
      </c>
      <c r="AB1291">
        <v>7.7</v>
      </c>
      <c r="AC1291">
        <v>9.8000000000000007</v>
      </c>
      <c r="AD1291">
        <v>9.6999999999999993</v>
      </c>
      <c r="AE1291" t="s">
        <v>6</v>
      </c>
      <c r="AF1291" t="s">
        <v>8139</v>
      </c>
      <c r="AG1291" t="s">
        <v>36</v>
      </c>
      <c r="AH1291" t="s">
        <v>8139</v>
      </c>
      <c r="AI1291">
        <v>338141490256</v>
      </c>
      <c r="AJ1291" t="s">
        <v>8138</v>
      </c>
      <c r="AK1291" t="s">
        <v>8137</v>
      </c>
      <c r="AL1291" t="s">
        <v>8136</v>
      </c>
      <c r="AM1291" t="s">
        <v>0</v>
      </c>
      <c r="AN1291" t="s">
        <v>1</v>
      </c>
      <c r="AO1291" t="s">
        <v>0</v>
      </c>
      <c r="AP1291" s="3"/>
    </row>
    <row r="1292" spans="1:42" ht="15" customHeight="1" x14ac:dyDescent="0.25">
      <c r="A1292" t="s">
        <v>8135</v>
      </c>
      <c r="B1292">
        <v>4</v>
      </c>
      <c r="C1292" t="s">
        <v>0</v>
      </c>
      <c r="D1292" t="s">
        <v>8134</v>
      </c>
      <c r="E1292" t="s">
        <v>8128</v>
      </c>
      <c r="F1292">
        <v>917702402670</v>
      </c>
      <c r="G1292" t="s">
        <v>8133</v>
      </c>
      <c r="H1292">
        <v>43715</v>
      </c>
      <c r="I1292">
        <v>0.55763888888888891</v>
      </c>
      <c r="J1292">
        <v>1</v>
      </c>
      <c r="K1292" t="s">
        <v>8132</v>
      </c>
      <c r="L1292">
        <v>100</v>
      </c>
      <c r="M1292" t="s">
        <v>16</v>
      </c>
      <c r="N1292" t="s">
        <v>15</v>
      </c>
      <c r="O1292" t="s">
        <v>14</v>
      </c>
      <c r="P1292" t="s">
        <v>8131</v>
      </c>
      <c r="Q1292">
        <v>20</v>
      </c>
      <c r="R1292">
        <v>30</v>
      </c>
      <c r="S1292">
        <v>50</v>
      </c>
      <c r="T1292" t="s">
        <v>8130</v>
      </c>
      <c r="U1292" t="s">
        <v>8129</v>
      </c>
      <c r="V1292" t="s">
        <v>8128</v>
      </c>
      <c r="W1292">
        <v>7702402670</v>
      </c>
      <c r="X1292" t="s">
        <v>7504</v>
      </c>
      <c r="Y1292" t="s">
        <v>8</v>
      </c>
      <c r="Z1292" t="s">
        <v>24</v>
      </c>
      <c r="AA1292">
        <v>2020</v>
      </c>
      <c r="AB1292">
        <v>9.5</v>
      </c>
      <c r="AC1292">
        <v>9.76</v>
      </c>
      <c r="AD1292">
        <v>9.5</v>
      </c>
      <c r="AE1292" t="s">
        <v>6</v>
      </c>
      <c r="AF1292" t="s">
        <v>8127</v>
      </c>
      <c r="AG1292" t="s">
        <v>36</v>
      </c>
      <c r="AH1292" t="s">
        <v>8127</v>
      </c>
      <c r="AI1292">
        <v>939761208128</v>
      </c>
      <c r="AJ1292" t="s">
        <v>3</v>
      </c>
      <c r="AK1292" t="s">
        <v>3</v>
      </c>
      <c r="AL1292" t="s">
        <v>3</v>
      </c>
      <c r="AM1292" t="s">
        <v>0</v>
      </c>
      <c r="AN1292" t="s">
        <v>1</v>
      </c>
      <c r="AO1292" t="s">
        <v>0</v>
      </c>
      <c r="AP1292" s="3"/>
    </row>
    <row r="1293" spans="1:42" ht="15" customHeight="1" x14ac:dyDescent="0.25">
      <c r="A1293" t="s">
        <v>8121</v>
      </c>
      <c r="B1293">
        <v>7.2164948453608204</v>
      </c>
      <c r="C1293" t="s">
        <v>5692</v>
      </c>
      <c r="D1293" t="s">
        <v>8126</v>
      </c>
      <c r="E1293" t="s">
        <v>8120</v>
      </c>
      <c r="F1293">
        <v>919490090348</v>
      </c>
      <c r="G1293" t="s">
        <v>8125</v>
      </c>
      <c r="H1293">
        <v>43715</v>
      </c>
      <c r="I1293">
        <v>0.56180555555555556</v>
      </c>
      <c r="J1293">
        <v>1</v>
      </c>
      <c r="K1293" t="s">
        <v>8124</v>
      </c>
      <c r="L1293">
        <v>100</v>
      </c>
      <c r="M1293" t="s">
        <v>16</v>
      </c>
      <c r="N1293" t="s">
        <v>15</v>
      </c>
      <c r="O1293" t="s">
        <v>14</v>
      </c>
      <c r="P1293" t="s">
        <v>8123</v>
      </c>
      <c r="Q1293">
        <v>20</v>
      </c>
      <c r="R1293">
        <v>30</v>
      </c>
      <c r="S1293">
        <v>50</v>
      </c>
      <c r="T1293" t="s">
        <v>8122</v>
      </c>
      <c r="U1293" t="s">
        <v>8121</v>
      </c>
      <c r="V1293" t="s">
        <v>8120</v>
      </c>
      <c r="W1293">
        <v>9490090348</v>
      </c>
      <c r="X1293" t="s">
        <v>8119</v>
      </c>
      <c r="Y1293" t="s">
        <v>8</v>
      </c>
      <c r="Z1293" t="s">
        <v>24</v>
      </c>
      <c r="AA1293">
        <v>2020</v>
      </c>
      <c r="AB1293">
        <v>7.5</v>
      </c>
      <c r="AC1293">
        <v>9.5</v>
      </c>
      <c r="AD1293">
        <v>9.8000000000000007</v>
      </c>
      <c r="AE1293" t="s">
        <v>23</v>
      </c>
      <c r="AF1293" t="s">
        <v>8118</v>
      </c>
      <c r="AG1293" t="s">
        <v>5</v>
      </c>
      <c r="AH1293" t="s">
        <v>8118</v>
      </c>
      <c r="AI1293">
        <v>915800943725</v>
      </c>
      <c r="AJ1293" t="s">
        <v>3</v>
      </c>
      <c r="AK1293" t="s">
        <v>3</v>
      </c>
      <c r="AL1293" t="s">
        <v>3</v>
      </c>
      <c r="AM1293" t="s">
        <v>0</v>
      </c>
      <c r="AN1293" t="s">
        <v>1</v>
      </c>
      <c r="AO1293" t="s">
        <v>0</v>
      </c>
      <c r="AP1293" s="3"/>
    </row>
    <row r="1294" spans="1:42" ht="15" customHeight="1" x14ac:dyDescent="0.25">
      <c r="A1294" t="s">
        <v>8117</v>
      </c>
      <c r="B1294">
        <v>8.1632653061224492</v>
      </c>
      <c r="C1294" t="s">
        <v>0</v>
      </c>
      <c r="D1294" t="s">
        <v>8116</v>
      </c>
      <c r="E1294" t="s">
        <v>8111</v>
      </c>
      <c r="F1294">
        <v>917674804716</v>
      </c>
      <c r="G1294" t="s">
        <v>8115</v>
      </c>
      <c r="H1294">
        <v>43715</v>
      </c>
      <c r="I1294">
        <v>0.59027777777777779</v>
      </c>
      <c r="J1294" t="s">
        <v>3</v>
      </c>
      <c r="K1294" t="s">
        <v>8114</v>
      </c>
      <c r="L1294">
        <v>100</v>
      </c>
      <c r="M1294" t="s">
        <v>16</v>
      </c>
      <c r="N1294" t="s">
        <v>15</v>
      </c>
      <c r="O1294" t="s">
        <v>14</v>
      </c>
      <c r="P1294" t="s">
        <v>8113</v>
      </c>
      <c r="Q1294">
        <v>20</v>
      </c>
      <c r="R1294">
        <v>30</v>
      </c>
      <c r="S1294">
        <v>50</v>
      </c>
      <c r="T1294" t="s">
        <v>8112</v>
      </c>
      <c r="U1294" t="s">
        <v>280</v>
      </c>
      <c r="V1294" t="s">
        <v>8111</v>
      </c>
      <c r="W1294">
        <v>7674804716</v>
      </c>
      <c r="X1294" t="s">
        <v>8110</v>
      </c>
      <c r="Y1294" t="s">
        <v>8</v>
      </c>
      <c r="Z1294" t="s">
        <v>24</v>
      </c>
      <c r="AA1294">
        <v>2020</v>
      </c>
      <c r="AB1294">
        <v>6.5</v>
      </c>
      <c r="AC1294">
        <v>6.6</v>
      </c>
      <c r="AD1294">
        <v>7.5</v>
      </c>
      <c r="AE1294" t="s">
        <v>23</v>
      </c>
      <c r="AF1294" t="s">
        <v>8109</v>
      </c>
      <c r="AG1294" t="s">
        <v>36</v>
      </c>
      <c r="AH1294" t="s">
        <v>8109</v>
      </c>
      <c r="AI1294" t="s">
        <v>8108</v>
      </c>
      <c r="AJ1294" t="s">
        <v>3</v>
      </c>
      <c r="AK1294" t="s">
        <v>3</v>
      </c>
      <c r="AL1294" t="s">
        <v>3</v>
      </c>
      <c r="AM1294" t="s">
        <v>0</v>
      </c>
      <c r="AN1294" t="s">
        <v>1</v>
      </c>
      <c r="AO1294" t="s">
        <v>0</v>
      </c>
      <c r="AP1294" s="3"/>
    </row>
    <row r="1295" spans="1:42" ht="15" customHeight="1" x14ac:dyDescent="0.25">
      <c r="A1295" t="s">
        <v>8107</v>
      </c>
      <c r="B1295">
        <v>8.4210526315789398</v>
      </c>
      <c r="C1295" t="s">
        <v>1475</v>
      </c>
      <c r="D1295" t="s">
        <v>8106</v>
      </c>
      <c r="E1295" t="s">
        <v>8100</v>
      </c>
      <c r="F1295">
        <v>919133933159</v>
      </c>
      <c r="G1295" t="s">
        <v>8105</v>
      </c>
      <c r="H1295">
        <v>43715</v>
      </c>
      <c r="I1295">
        <v>0.57777777777777783</v>
      </c>
      <c r="J1295">
        <v>1</v>
      </c>
      <c r="K1295" t="s">
        <v>8104</v>
      </c>
      <c r="L1295">
        <v>100</v>
      </c>
      <c r="M1295" t="s">
        <v>16</v>
      </c>
      <c r="N1295" t="s">
        <v>15</v>
      </c>
      <c r="O1295" t="s">
        <v>14</v>
      </c>
      <c r="P1295" t="s">
        <v>8103</v>
      </c>
      <c r="Q1295">
        <v>20</v>
      </c>
      <c r="R1295">
        <v>30</v>
      </c>
      <c r="S1295">
        <v>50</v>
      </c>
      <c r="T1295" t="s">
        <v>8102</v>
      </c>
      <c r="U1295" t="s">
        <v>8101</v>
      </c>
      <c r="V1295" t="s">
        <v>8100</v>
      </c>
      <c r="W1295">
        <v>9133933159</v>
      </c>
      <c r="X1295" t="s">
        <v>8099</v>
      </c>
      <c r="Y1295" t="s">
        <v>8</v>
      </c>
      <c r="Z1295" t="s">
        <v>24</v>
      </c>
      <c r="AA1295">
        <v>2020</v>
      </c>
      <c r="AB1295">
        <v>8.3000000000000007</v>
      </c>
      <c r="AC1295">
        <v>9.6999999999999993</v>
      </c>
      <c r="AD1295">
        <v>9.8000000000000007</v>
      </c>
      <c r="AE1295" t="s">
        <v>23</v>
      </c>
      <c r="AF1295" t="s">
        <v>8098</v>
      </c>
      <c r="AG1295" t="s">
        <v>5</v>
      </c>
      <c r="AH1295" t="s">
        <v>8097</v>
      </c>
      <c r="AI1295">
        <v>777237316442</v>
      </c>
      <c r="AJ1295" t="s">
        <v>8096</v>
      </c>
      <c r="AK1295" t="s">
        <v>3</v>
      </c>
      <c r="AL1295" t="s">
        <v>8095</v>
      </c>
      <c r="AM1295" t="s">
        <v>0</v>
      </c>
      <c r="AN1295" t="s">
        <v>1</v>
      </c>
      <c r="AO1295" t="s">
        <v>0</v>
      </c>
      <c r="AP1295" s="3"/>
    </row>
    <row r="1296" spans="1:42" ht="15" customHeight="1" x14ac:dyDescent="0.25">
      <c r="A1296" t="s">
        <v>8094</v>
      </c>
      <c r="B1296">
        <v>27.659574468085101</v>
      </c>
      <c r="C1296" t="s">
        <v>46</v>
      </c>
      <c r="D1296" t="s">
        <v>8093</v>
      </c>
      <c r="E1296" t="s">
        <v>8087</v>
      </c>
      <c r="F1296">
        <v>918333872455</v>
      </c>
      <c r="G1296" t="s">
        <v>8092</v>
      </c>
      <c r="H1296">
        <v>43715</v>
      </c>
      <c r="I1296">
        <v>0.54513888888888895</v>
      </c>
      <c r="J1296" t="s">
        <v>3</v>
      </c>
      <c r="K1296" t="s">
        <v>8091</v>
      </c>
      <c r="L1296">
        <v>100</v>
      </c>
      <c r="M1296" t="s">
        <v>16</v>
      </c>
      <c r="N1296" t="s">
        <v>15</v>
      </c>
      <c r="O1296" t="s">
        <v>14</v>
      </c>
      <c r="P1296" t="s">
        <v>8090</v>
      </c>
      <c r="Q1296">
        <v>20</v>
      </c>
      <c r="R1296">
        <v>30</v>
      </c>
      <c r="S1296">
        <v>50</v>
      </c>
      <c r="T1296" t="s">
        <v>8089</v>
      </c>
      <c r="U1296" t="s">
        <v>8088</v>
      </c>
      <c r="V1296" t="s">
        <v>8087</v>
      </c>
      <c r="W1296">
        <v>8333872455</v>
      </c>
      <c r="X1296" t="s">
        <v>8086</v>
      </c>
      <c r="Y1296" t="s">
        <v>8</v>
      </c>
      <c r="Z1296" t="s">
        <v>24</v>
      </c>
      <c r="AA1296">
        <v>2020</v>
      </c>
      <c r="AB1296">
        <v>7.7</v>
      </c>
      <c r="AC1296">
        <v>9.73</v>
      </c>
      <c r="AD1296">
        <v>9.6999999999999993</v>
      </c>
      <c r="AE1296" t="s">
        <v>23</v>
      </c>
      <c r="AF1296" t="s">
        <v>8085</v>
      </c>
      <c r="AG1296" t="s">
        <v>36</v>
      </c>
      <c r="AH1296" t="s">
        <v>8084</v>
      </c>
      <c r="AI1296">
        <v>244566298990</v>
      </c>
      <c r="AJ1296" t="s">
        <v>8083</v>
      </c>
      <c r="AK1296" t="s">
        <v>3</v>
      </c>
      <c r="AL1296" t="s">
        <v>3</v>
      </c>
      <c r="AM1296" t="s">
        <v>0</v>
      </c>
      <c r="AN1296" t="s">
        <v>1</v>
      </c>
      <c r="AO1296" t="s">
        <v>0</v>
      </c>
      <c r="AP1296" s="3"/>
    </row>
    <row r="1297" spans="1:42" ht="15" customHeight="1" x14ac:dyDescent="0.25">
      <c r="A1297" t="s">
        <v>8082</v>
      </c>
      <c r="B1297">
        <v>7.5268817204301</v>
      </c>
      <c r="C1297" t="s">
        <v>85</v>
      </c>
      <c r="D1297" t="s">
        <v>8081</v>
      </c>
      <c r="E1297" t="s">
        <v>8075</v>
      </c>
      <c r="F1297">
        <v>918328289804</v>
      </c>
      <c r="G1297" t="s">
        <v>8080</v>
      </c>
      <c r="H1297">
        <v>43715</v>
      </c>
      <c r="I1297">
        <v>0.56527777777777777</v>
      </c>
      <c r="J1297">
        <v>1</v>
      </c>
      <c r="K1297" t="s">
        <v>8079</v>
      </c>
      <c r="L1297">
        <v>100</v>
      </c>
      <c r="M1297" t="s">
        <v>16</v>
      </c>
      <c r="N1297" t="s">
        <v>15</v>
      </c>
      <c r="O1297" t="s">
        <v>14</v>
      </c>
      <c r="P1297" t="s">
        <v>8078</v>
      </c>
      <c r="Q1297">
        <v>20</v>
      </c>
      <c r="R1297">
        <v>30</v>
      </c>
      <c r="S1297">
        <v>50</v>
      </c>
      <c r="T1297" t="s">
        <v>8077</v>
      </c>
      <c r="U1297" t="s">
        <v>8076</v>
      </c>
      <c r="V1297" t="s">
        <v>8075</v>
      </c>
      <c r="W1297">
        <v>8328289804</v>
      </c>
      <c r="X1297" t="s">
        <v>7181</v>
      </c>
      <c r="Y1297" t="s">
        <v>8</v>
      </c>
      <c r="Z1297" t="s">
        <v>7</v>
      </c>
      <c r="AA1297">
        <v>2020</v>
      </c>
      <c r="AB1297">
        <v>9.31</v>
      </c>
      <c r="AC1297">
        <v>9.5299999999999994</v>
      </c>
      <c r="AD1297">
        <v>9.8000000000000007</v>
      </c>
      <c r="AE1297" t="s">
        <v>6</v>
      </c>
      <c r="AF1297" t="s">
        <v>8074</v>
      </c>
      <c r="AG1297" t="s">
        <v>5</v>
      </c>
      <c r="AH1297" t="s">
        <v>8074</v>
      </c>
      <c r="AI1297" t="s">
        <v>8073</v>
      </c>
      <c r="AJ1297" t="s">
        <v>7022</v>
      </c>
      <c r="AK1297" t="s">
        <v>3</v>
      </c>
      <c r="AL1297" t="s">
        <v>8072</v>
      </c>
      <c r="AM1297" t="s">
        <v>0</v>
      </c>
      <c r="AN1297" t="s">
        <v>1</v>
      </c>
      <c r="AO1297" t="s">
        <v>0</v>
      </c>
      <c r="AP1297" s="3"/>
    </row>
    <row r="1298" spans="1:42" ht="15" customHeight="1" x14ac:dyDescent="0.25">
      <c r="A1298" t="s">
        <v>8060</v>
      </c>
      <c r="B1298">
        <v>7.4468085106382897</v>
      </c>
      <c r="C1298" t="s">
        <v>46</v>
      </c>
      <c r="D1298" t="s">
        <v>8059</v>
      </c>
      <c r="E1298" t="s">
        <v>8053</v>
      </c>
      <c r="F1298">
        <v>919063973973</v>
      </c>
      <c r="G1298" t="s">
        <v>8058</v>
      </c>
      <c r="H1298">
        <v>43715</v>
      </c>
      <c r="I1298">
        <v>0.58402777777777781</v>
      </c>
      <c r="J1298">
        <v>1</v>
      </c>
      <c r="K1298" t="s">
        <v>8057</v>
      </c>
      <c r="L1298">
        <v>100</v>
      </c>
      <c r="M1298" t="s">
        <v>16</v>
      </c>
      <c r="N1298" t="s">
        <v>15</v>
      </c>
      <c r="O1298" t="s">
        <v>14</v>
      </c>
      <c r="P1298" t="s">
        <v>8056</v>
      </c>
      <c r="Q1298">
        <v>20</v>
      </c>
      <c r="R1298">
        <v>30</v>
      </c>
      <c r="S1298">
        <v>50</v>
      </c>
      <c r="T1298" t="s">
        <v>8055</v>
      </c>
      <c r="U1298" t="s">
        <v>8054</v>
      </c>
      <c r="V1298" t="s">
        <v>8053</v>
      </c>
      <c r="W1298">
        <v>9063973973</v>
      </c>
      <c r="X1298" t="s">
        <v>8052</v>
      </c>
      <c r="Y1298" t="s">
        <v>8</v>
      </c>
      <c r="Z1298" t="s">
        <v>24</v>
      </c>
      <c r="AA1298">
        <v>2020</v>
      </c>
      <c r="AB1298">
        <v>6.5</v>
      </c>
      <c r="AC1298">
        <v>8.1</v>
      </c>
      <c r="AD1298">
        <v>9.1999999999999993</v>
      </c>
      <c r="AE1298" t="s">
        <v>23</v>
      </c>
      <c r="AF1298" t="s">
        <v>8051</v>
      </c>
      <c r="AG1298" t="s">
        <v>36</v>
      </c>
      <c r="AH1298" t="s">
        <v>8051</v>
      </c>
      <c r="AI1298">
        <v>752624681276</v>
      </c>
      <c r="AJ1298" t="s">
        <v>8050</v>
      </c>
      <c r="AK1298" t="s">
        <v>3</v>
      </c>
      <c r="AL1298" t="s">
        <v>3</v>
      </c>
      <c r="AM1298" t="s">
        <v>2</v>
      </c>
      <c r="AN1298" t="s">
        <v>1</v>
      </c>
      <c r="AO1298" t="s">
        <v>0</v>
      </c>
      <c r="AP1298" s="3"/>
    </row>
    <row r="1299" spans="1:42" ht="15" customHeight="1" x14ac:dyDescent="0.25">
      <c r="A1299" t="s">
        <v>8049</v>
      </c>
      <c r="B1299">
        <v>28.7234042553191</v>
      </c>
      <c r="C1299" t="s">
        <v>0</v>
      </c>
      <c r="D1299" t="s">
        <v>8048</v>
      </c>
      <c r="E1299" t="s">
        <v>8042</v>
      </c>
      <c r="F1299">
        <v>917995725738</v>
      </c>
      <c r="G1299" t="s">
        <v>8047</v>
      </c>
      <c r="H1299">
        <v>43715</v>
      </c>
      <c r="I1299">
        <v>0.5444444444444444</v>
      </c>
      <c r="J1299">
        <v>1</v>
      </c>
      <c r="K1299" t="s">
        <v>8046</v>
      </c>
      <c r="L1299">
        <v>100</v>
      </c>
      <c r="M1299" t="s">
        <v>16</v>
      </c>
      <c r="N1299" t="s">
        <v>15</v>
      </c>
      <c r="O1299" t="s">
        <v>14</v>
      </c>
      <c r="P1299" t="s">
        <v>8045</v>
      </c>
      <c r="Q1299">
        <v>20</v>
      </c>
      <c r="R1299">
        <v>30</v>
      </c>
      <c r="S1299">
        <v>50</v>
      </c>
      <c r="T1299" t="s">
        <v>8044</v>
      </c>
      <c r="U1299" t="s">
        <v>8043</v>
      </c>
      <c r="V1299" t="s">
        <v>8042</v>
      </c>
      <c r="W1299">
        <v>7995725738</v>
      </c>
      <c r="X1299" t="s">
        <v>8041</v>
      </c>
      <c r="Y1299" t="s">
        <v>8</v>
      </c>
      <c r="Z1299" t="s">
        <v>24</v>
      </c>
      <c r="AA1299">
        <v>2020</v>
      </c>
      <c r="AB1299">
        <v>7.88</v>
      </c>
      <c r="AC1299">
        <v>9.4499999999999993</v>
      </c>
      <c r="AD1299">
        <v>9.6999999999999993</v>
      </c>
      <c r="AE1299" t="s">
        <v>23</v>
      </c>
      <c r="AF1299" t="s">
        <v>8040</v>
      </c>
      <c r="AG1299" t="s">
        <v>36</v>
      </c>
      <c r="AH1299" t="s">
        <v>8040</v>
      </c>
      <c r="AI1299">
        <v>374584372256</v>
      </c>
      <c r="AJ1299" t="s">
        <v>8039</v>
      </c>
      <c r="AK1299" t="s">
        <v>3</v>
      </c>
      <c r="AL1299" t="s">
        <v>8038</v>
      </c>
      <c r="AM1299" t="s">
        <v>0</v>
      </c>
      <c r="AN1299" t="s">
        <v>1</v>
      </c>
      <c r="AO1299" t="s">
        <v>0</v>
      </c>
      <c r="AP1299" s="3"/>
    </row>
    <row r="1300" spans="1:42" ht="15" customHeight="1" x14ac:dyDescent="0.25">
      <c r="A1300" t="s">
        <v>8037</v>
      </c>
      <c r="B1300">
        <v>1.0638297872340401</v>
      </c>
      <c r="C1300" t="s">
        <v>1475</v>
      </c>
      <c r="D1300" t="s">
        <v>8036</v>
      </c>
      <c r="E1300" t="s">
        <v>8030</v>
      </c>
      <c r="F1300">
        <v>916304836489</v>
      </c>
      <c r="G1300" t="s">
        <v>8035</v>
      </c>
      <c r="H1300">
        <v>43715</v>
      </c>
      <c r="I1300">
        <v>0.57986111111111105</v>
      </c>
      <c r="J1300" t="s">
        <v>3</v>
      </c>
      <c r="K1300" t="s">
        <v>8034</v>
      </c>
      <c r="L1300">
        <v>100</v>
      </c>
      <c r="M1300" t="s">
        <v>16</v>
      </c>
      <c r="N1300" t="s">
        <v>15</v>
      </c>
      <c r="O1300" t="s">
        <v>14</v>
      </c>
      <c r="P1300" t="s">
        <v>8033</v>
      </c>
      <c r="Q1300">
        <v>20</v>
      </c>
      <c r="R1300">
        <v>30</v>
      </c>
      <c r="S1300">
        <v>50</v>
      </c>
      <c r="T1300" t="s">
        <v>8032</v>
      </c>
      <c r="U1300" t="s">
        <v>8031</v>
      </c>
      <c r="V1300" t="s">
        <v>8030</v>
      </c>
      <c r="W1300">
        <v>6304836489</v>
      </c>
      <c r="X1300" t="s">
        <v>8029</v>
      </c>
      <c r="Y1300" t="s">
        <v>8</v>
      </c>
      <c r="Z1300" t="s">
        <v>24</v>
      </c>
      <c r="AA1300">
        <v>2020</v>
      </c>
      <c r="AB1300">
        <v>9.26</v>
      </c>
      <c r="AC1300">
        <v>9.66</v>
      </c>
      <c r="AD1300">
        <v>9.5</v>
      </c>
      <c r="AE1300" t="s">
        <v>6</v>
      </c>
      <c r="AF1300" t="s">
        <v>8028</v>
      </c>
      <c r="AG1300" t="s">
        <v>5</v>
      </c>
      <c r="AH1300" t="s">
        <v>8028</v>
      </c>
      <c r="AI1300">
        <v>570236812879</v>
      </c>
      <c r="AJ1300" t="s">
        <v>8027</v>
      </c>
      <c r="AK1300" t="s">
        <v>3</v>
      </c>
      <c r="AL1300" t="s">
        <v>8026</v>
      </c>
      <c r="AM1300" t="s">
        <v>0</v>
      </c>
      <c r="AN1300" t="s">
        <v>1</v>
      </c>
      <c r="AO1300" t="s">
        <v>0</v>
      </c>
      <c r="AP1300" s="3"/>
    </row>
    <row r="1301" spans="1:42" ht="15" customHeight="1" x14ac:dyDescent="0.25">
      <c r="A1301" t="s">
        <v>8025</v>
      </c>
      <c r="B1301">
        <v>9.67741935483871</v>
      </c>
      <c r="C1301" t="s">
        <v>7469</v>
      </c>
      <c r="D1301" t="s">
        <v>8024</v>
      </c>
      <c r="E1301" t="s">
        <v>8020</v>
      </c>
      <c r="F1301">
        <v>916302858219</v>
      </c>
      <c r="G1301" t="s">
        <v>8023</v>
      </c>
      <c r="H1301">
        <v>43715</v>
      </c>
      <c r="I1301">
        <v>0.57708333333333328</v>
      </c>
      <c r="J1301" t="s">
        <v>3</v>
      </c>
      <c r="K1301" t="s">
        <v>6577</v>
      </c>
      <c r="L1301">
        <v>100</v>
      </c>
      <c r="M1301" t="s">
        <v>16</v>
      </c>
      <c r="N1301" t="s">
        <v>15</v>
      </c>
      <c r="O1301" t="s">
        <v>14</v>
      </c>
      <c r="P1301" t="s">
        <v>8022</v>
      </c>
      <c r="Q1301">
        <v>20</v>
      </c>
      <c r="R1301">
        <v>30</v>
      </c>
      <c r="S1301">
        <v>50</v>
      </c>
      <c r="T1301" t="s">
        <v>8021</v>
      </c>
      <c r="U1301" t="s">
        <v>6464</v>
      </c>
      <c r="V1301" t="s">
        <v>8020</v>
      </c>
      <c r="W1301">
        <v>6302858219</v>
      </c>
      <c r="X1301" t="s">
        <v>8019</v>
      </c>
      <c r="Y1301" t="s">
        <v>8</v>
      </c>
      <c r="Z1301" t="s">
        <v>24</v>
      </c>
      <c r="AA1301">
        <v>2020</v>
      </c>
      <c r="AB1301">
        <v>8.3000000000000007</v>
      </c>
      <c r="AC1301">
        <v>9.57</v>
      </c>
      <c r="AD1301">
        <v>9.5</v>
      </c>
      <c r="AE1301" t="s">
        <v>23</v>
      </c>
      <c r="AF1301" t="s">
        <v>8018</v>
      </c>
      <c r="AG1301" t="s">
        <v>5</v>
      </c>
      <c r="AH1301" t="s">
        <v>8018</v>
      </c>
      <c r="AI1301">
        <v>324585294047</v>
      </c>
      <c r="AJ1301" t="s">
        <v>8017</v>
      </c>
      <c r="AK1301" t="s">
        <v>3</v>
      </c>
      <c r="AL1301" t="s">
        <v>8016</v>
      </c>
      <c r="AM1301" t="s">
        <v>0</v>
      </c>
      <c r="AN1301" t="s">
        <v>1</v>
      </c>
      <c r="AO1301" t="s">
        <v>0</v>
      </c>
      <c r="AP1301" s="3"/>
    </row>
    <row r="1302" spans="1:42" ht="15" customHeight="1" x14ac:dyDescent="0.25">
      <c r="A1302" t="s">
        <v>8015</v>
      </c>
      <c r="B1302">
        <v>11.1111111111111</v>
      </c>
      <c r="C1302" t="s">
        <v>1265</v>
      </c>
      <c r="D1302" t="s">
        <v>8014</v>
      </c>
      <c r="E1302" t="s">
        <v>8008</v>
      </c>
      <c r="F1302">
        <v>919959662559</v>
      </c>
      <c r="G1302" t="s">
        <v>8013</v>
      </c>
      <c r="H1302">
        <v>43715</v>
      </c>
      <c r="I1302">
        <v>0.57013888888888886</v>
      </c>
      <c r="J1302">
        <v>1</v>
      </c>
      <c r="K1302" t="s">
        <v>8012</v>
      </c>
      <c r="L1302">
        <v>100</v>
      </c>
      <c r="M1302" t="s">
        <v>16</v>
      </c>
      <c r="N1302" t="s">
        <v>15</v>
      </c>
      <c r="O1302" t="s">
        <v>14</v>
      </c>
      <c r="P1302" t="s">
        <v>8011</v>
      </c>
      <c r="Q1302">
        <v>20</v>
      </c>
      <c r="R1302">
        <v>30</v>
      </c>
      <c r="S1302">
        <v>50</v>
      </c>
      <c r="T1302" t="s">
        <v>8010</v>
      </c>
      <c r="U1302" t="s">
        <v>8009</v>
      </c>
      <c r="V1302" t="s">
        <v>8008</v>
      </c>
      <c r="W1302">
        <v>9959662559</v>
      </c>
      <c r="X1302" t="s">
        <v>6945</v>
      </c>
      <c r="Y1302" t="s">
        <v>8</v>
      </c>
      <c r="Z1302" t="s">
        <v>24</v>
      </c>
      <c r="AA1302">
        <v>2020</v>
      </c>
      <c r="AB1302">
        <v>7.3</v>
      </c>
      <c r="AC1302">
        <v>9.5</v>
      </c>
      <c r="AD1302">
        <v>9.1999999999999993</v>
      </c>
      <c r="AE1302" t="s">
        <v>23</v>
      </c>
      <c r="AF1302" t="s">
        <v>8007</v>
      </c>
      <c r="AG1302" t="s">
        <v>36</v>
      </c>
      <c r="AH1302" t="s">
        <v>8007</v>
      </c>
      <c r="AI1302">
        <v>401234423231</v>
      </c>
      <c r="AJ1302" t="s">
        <v>8006</v>
      </c>
      <c r="AK1302" t="s">
        <v>3</v>
      </c>
      <c r="AL1302" t="s">
        <v>8005</v>
      </c>
      <c r="AM1302" t="s">
        <v>0</v>
      </c>
      <c r="AN1302" t="s">
        <v>1</v>
      </c>
      <c r="AO1302" t="s">
        <v>0</v>
      </c>
      <c r="AP1302" s="3"/>
    </row>
    <row r="1303" spans="1:42" ht="15" customHeight="1" x14ac:dyDescent="0.25">
      <c r="A1303" t="s">
        <v>8004</v>
      </c>
      <c r="B1303">
        <v>8.6021505376343992</v>
      </c>
      <c r="C1303" t="s">
        <v>85</v>
      </c>
      <c r="D1303" t="s">
        <v>8003</v>
      </c>
      <c r="E1303" t="s">
        <v>7997</v>
      </c>
      <c r="F1303">
        <v>919948469197</v>
      </c>
      <c r="G1303" t="s">
        <v>8002</v>
      </c>
      <c r="H1303">
        <v>43715</v>
      </c>
      <c r="I1303">
        <v>0.57638888888888895</v>
      </c>
      <c r="J1303">
        <v>1</v>
      </c>
      <c r="K1303" t="s">
        <v>8001</v>
      </c>
      <c r="L1303">
        <v>100</v>
      </c>
      <c r="M1303" t="s">
        <v>16</v>
      </c>
      <c r="N1303" t="s">
        <v>15</v>
      </c>
      <c r="O1303" t="s">
        <v>14</v>
      </c>
      <c r="P1303" t="s">
        <v>8000</v>
      </c>
      <c r="Q1303">
        <v>20</v>
      </c>
      <c r="R1303">
        <v>30</v>
      </c>
      <c r="S1303">
        <v>50</v>
      </c>
      <c r="T1303" t="s">
        <v>7999</v>
      </c>
      <c r="U1303" t="s">
        <v>7998</v>
      </c>
      <c r="V1303" t="s">
        <v>7997</v>
      </c>
      <c r="W1303">
        <v>9948469197</v>
      </c>
      <c r="X1303" t="s">
        <v>7181</v>
      </c>
      <c r="Y1303" t="s">
        <v>8</v>
      </c>
      <c r="Z1303" t="s">
        <v>7</v>
      </c>
      <c r="AA1303">
        <v>2020</v>
      </c>
      <c r="AB1303">
        <v>9.25</v>
      </c>
      <c r="AC1303">
        <v>9.66</v>
      </c>
      <c r="AD1303">
        <v>9.5</v>
      </c>
      <c r="AE1303" t="s">
        <v>6</v>
      </c>
      <c r="AF1303" t="s">
        <v>7996</v>
      </c>
      <c r="AG1303" t="s">
        <v>5</v>
      </c>
      <c r="AH1303" t="s">
        <v>7996</v>
      </c>
      <c r="AI1303">
        <v>739095718706</v>
      </c>
      <c r="AJ1303" t="s">
        <v>7995</v>
      </c>
      <c r="AK1303" t="s">
        <v>3</v>
      </c>
      <c r="AL1303" t="s">
        <v>7994</v>
      </c>
      <c r="AM1303" t="s">
        <v>0</v>
      </c>
      <c r="AN1303" t="s">
        <v>1</v>
      </c>
      <c r="AO1303" t="s">
        <v>0</v>
      </c>
      <c r="AP1303" s="3"/>
    </row>
    <row r="1304" spans="1:42" ht="15" customHeight="1" x14ac:dyDescent="0.25">
      <c r="A1304" t="s">
        <v>7993</v>
      </c>
      <c r="B1304">
        <v>7.5268817204301</v>
      </c>
      <c r="C1304" t="s">
        <v>0</v>
      </c>
      <c r="D1304" t="s">
        <v>7992</v>
      </c>
      <c r="E1304" t="s">
        <v>7986</v>
      </c>
      <c r="F1304">
        <v>917032390875</v>
      </c>
      <c r="G1304" t="s">
        <v>7991</v>
      </c>
      <c r="H1304">
        <v>43715</v>
      </c>
      <c r="I1304">
        <v>0.56527777777777777</v>
      </c>
      <c r="J1304">
        <v>1</v>
      </c>
      <c r="K1304" t="s">
        <v>7990</v>
      </c>
      <c r="L1304">
        <v>100</v>
      </c>
      <c r="M1304" t="s">
        <v>16</v>
      </c>
      <c r="N1304" t="s">
        <v>15</v>
      </c>
      <c r="O1304" t="s">
        <v>14</v>
      </c>
      <c r="P1304" t="s">
        <v>7989</v>
      </c>
      <c r="Q1304">
        <v>20</v>
      </c>
      <c r="R1304">
        <v>30</v>
      </c>
      <c r="S1304">
        <v>50</v>
      </c>
      <c r="T1304" t="s">
        <v>7988</v>
      </c>
      <c r="U1304" t="s">
        <v>7987</v>
      </c>
      <c r="V1304" t="s">
        <v>7986</v>
      </c>
      <c r="W1304">
        <v>7032390875</v>
      </c>
      <c r="X1304" t="s">
        <v>6870</v>
      </c>
      <c r="Y1304" t="s">
        <v>8</v>
      </c>
      <c r="Z1304" t="s">
        <v>24</v>
      </c>
      <c r="AA1304">
        <v>2020</v>
      </c>
      <c r="AB1304">
        <v>8</v>
      </c>
      <c r="AC1304">
        <v>9.6999999999999993</v>
      </c>
      <c r="AD1304">
        <v>10</v>
      </c>
      <c r="AE1304" t="s">
        <v>6</v>
      </c>
      <c r="AF1304" t="s">
        <v>7985</v>
      </c>
      <c r="AG1304" t="s">
        <v>36</v>
      </c>
      <c r="AH1304" t="s">
        <v>7985</v>
      </c>
      <c r="AI1304">
        <v>765536006920</v>
      </c>
      <c r="AJ1304" t="s">
        <v>7984</v>
      </c>
      <c r="AK1304" t="s">
        <v>3</v>
      </c>
      <c r="AL1304" t="s">
        <v>7983</v>
      </c>
      <c r="AM1304" t="s">
        <v>0</v>
      </c>
      <c r="AN1304" t="s">
        <v>1</v>
      </c>
      <c r="AO1304" t="s">
        <v>0</v>
      </c>
      <c r="AP1304" s="3"/>
    </row>
    <row r="1305" spans="1:42" ht="15" customHeight="1" x14ac:dyDescent="0.25">
      <c r="A1305" t="s">
        <v>7982</v>
      </c>
      <c r="B1305">
        <v>8.6956521739130395</v>
      </c>
      <c r="C1305" t="s">
        <v>0</v>
      </c>
      <c r="D1305" t="s">
        <v>7981</v>
      </c>
      <c r="E1305" t="s">
        <v>7976</v>
      </c>
      <c r="F1305">
        <v>918885473210</v>
      </c>
      <c r="G1305" t="s">
        <v>7980</v>
      </c>
      <c r="H1305">
        <v>43715</v>
      </c>
      <c r="I1305">
        <v>0.59375</v>
      </c>
      <c r="J1305">
        <v>1</v>
      </c>
      <c r="K1305" t="s">
        <v>7979</v>
      </c>
      <c r="L1305">
        <v>100</v>
      </c>
      <c r="M1305" t="s">
        <v>16</v>
      </c>
      <c r="N1305" t="s">
        <v>15</v>
      </c>
      <c r="O1305" t="s">
        <v>14</v>
      </c>
      <c r="P1305" t="s">
        <v>7978</v>
      </c>
      <c r="Q1305">
        <v>20</v>
      </c>
      <c r="R1305">
        <v>30</v>
      </c>
      <c r="S1305">
        <v>50</v>
      </c>
      <c r="T1305" t="s">
        <v>1508</v>
      </c>
      <c r="U1305" t="s">
        <v>7977</v>
      </c>
      <c r="V1305" t="s">
        <v>7976</v>
      </c>
      <c r="W1305">
        <v>8885473210</v>
      </c>
      <c r="X1305" t="s">
        <v>6881</v>
      </c>
      <c r="Y1305" t="s">
        <v>8</v>
      </c>
      <c r="Z1305" t="s">
        <v>24</v>
      </c>
      <c r="AA1305">
        <v>2020</v>
      </c>
      <c r="AB1305">
        <v>7.2</v>
      </c>
      <c r="AC1305">
        <v>9</v>
      </c>
      <c r="AD1305">
        <v>7.7</v>
      </c>
      <c r="AE1305" t="s">
        <v>23</v>
      </c>
      <c r="AF1305" t="s">
        <v>7975</v>
      </c>
      <c r="AG1305" t="s">
        <v>36</v>
      </c>
      <c r="AH1305" t="s">
        <v>7975</v>
      </c>
      <c r="AI1305" t="s">
        <v>7974</v>
      </c>
      <c r="AJ1305" t="s">
        <v>7973</v>
      </c>
      <c r="AK1305" t="s">
        <v>3</v>
      </c>
      <c r="AL1305" t="s">
        <v>7972</v>
      </c>
      <c r="AM1305" t="s">
        <v>0</v>
      </c>
      <c r="AN1305" t="s">
        <v>1</v>
      </c>
      <c r="AO1305" t="s">
        <v>0</v>
      </c>
      <c r="AP1305" s="3"/>
    </row>
    <row r="1306" spans="1:42" ht="15" customHeight="1" x14ac:dyDescent="0.25">
      <c r="A1306" t="s">
        <v>7971</v>
      </c>
      <c r="B1306">
        <v>14.285714285714199</v>
      </c>
      <c r="C1306" t="s">
        <v>7970</v>
      </c>
      <c r="D1306" t="s">
        <v>7969</v>
      </c>
      <c r="E1306" t="s">
        <v>7963</v>
      </c>
      <c r="F1306">
        <v>919701349350</v>
      </c>
      <c r="G1306" t="s">
        <v>7968</v>
      </c>
      <c r="H1306">
        <v>43715</v>
      </c>
      <c r="I1306">
        <v>0.56319444444444444</v>
      </c>
      <c r="J1306">
        <v>1</v>
      </c>
      <c r="K1306" t="s">
        <v>7967</v>
      </c>
      <c r="L1306">
        <v>100</v>
      </c>
      <c r="M1306" t="s">
        <v>16</v>
      </c>
      <c r="N1306" t="s">
        <v>15</v>
      </c>
      <c r="O1306" t="s">
        <v>14</v>
      </c>
      <c r="P1306" t="s">
        <v>7966</v>
      </c>
      <c r="Q1306">
        <v>20</v>
      </c>
      <c r="R1306">
        <v>30</v>
      </c>
      <c r="S1306">
        <v>50</v>
      </c>
      <c r="T1306" t="s">
        <v>7965</v>
      </c>
      <c r="U1306" t="s">
        <v>7964</v>
      </c>
      <c r="V1306" t="s">
        <v>7963</v>
      </c>
      <c r="W1306">
        <v>9701349350</v>
      </c>
      <c r="X1306" t="s">
        <v>6936</v>
      </c>
      <c r="Y1306" t="s">
        <v>8</v>
      </c>
      <c r="Z1306" t="s">
        <v>24</v>
      </c>
      <c r="AA1306">
        <v>2020</v>
      </c>
      <c r="AB1306">
        <v>7.5</v>
      </c>
      <c r="AC1306">
        <v>8.9</v>
      </c>
      <c r="AD1306">
        <v>9.1999999999999993</v>
      </c>
      <c r="AE1306" t="s">
        <v>6</v>
      </c>
      <c r="AF1306" t="s">
        <v>7962</v>
      </c>
      <c r="AG1306" t="s">
        <v>36</v>
      </c>
      <c r="AH1306" t="s">
        <v>7962</v>
      </c>
      <c r="AI1306">
        <v>878561309926</v>
      </c>
      <c r="AJ1306" t="s">
        <v>3</v>
      </c>
      <c r="AK1306" t="s">
        <v>3</v>
      </c>
      <c r="AL1306" t="s">
        <v>3</v>
      </c>
      <c r="AM1306" t="s">
        <v>0</v>
      </c>
      <c r="AN1306" t="s">
        <v>1</v>
      </c>
      <c r="AO1306" t="s">
        <v>0</v>
      </c>
      <c r="AP1306" s="3"/>
    </row>
    <row r="1307" spans="1:42" ht="15" customHeight="1" x14ac:dyDescent="0.25">
      <c r="A1307" t="s">
        <v>7961</v>
      </c>
      <c r="B1307">
        <v>9.7826086956521703</v>
      </c>
      <c r="C1307" t="s">
        <v>0</v>
      </c>
      <c r="D1307" t="s">
        <v>7960</v>
      </c>
      <c r="E1307" t="s">
        <v>7955</v>
      </c>
      <c r="F1307">
        <v>918331832605</v>
      </c>
      <c r="G1307" t="s">
        <v>7959</v>
      </c>
      <c r="H1307">
        <v>43715</v>
      </c>
      <c r="I1307">
        <v>0.56527777777777777</v>
      </c>
      <c r="J1307">
        <v>1</v>
      </c>
      <c r="K1307" t="s">
        <v>7958</v>
      </c>
      <c r="L1307">
        <v>100</v>
      </c>
      <c r="M1307" t="s">
        <v>16</v>
      </c>
      <c r="N1307" t="s">
        <v>15</v>
      </c>
      <c r="O1307" t="s">
        <v>14</v>
      </c>
      <c r="P1307" t="s">
        <v>7957</v>
      </c>
      <c r="Q1307">
        <v>20</v>
      </c>
      <c r="R1307">
        <v>30</v>
      </c>
      <c r="S1307">
        <v>50</v>
      </c>
      <c r="T1307" t="s">
        <v>7956</v>
      </c>
      <c r="U1307" t="s">
        <v>3272</v>
      </c>
      <c r="V1307" t="s">
        <v>7955</v>
      </c>
      <c r="W1307">
        <v>8331832605</v>
      </c>
      <c r="X1307" t="s">
        <v>6870</v>
      </c>
      <c r="Y1307" t="s">
        <v>8</v>
      </c>
      <c r="Z1307" t="s">
        <v>24</v>
      </c>
      <c r="AA1307">
        <v>2020</v>
      </c>
      <c r="AB1307">
        <v>7.8</v>
      </c>
      <c r="AC1307">
        <v>9.4</v>
      </c>
      <c r="AD1307">
        <v>9.5</v>
      </c>
      <c r="AE1307" t="s">
        <v>6</v>
      </c>
      <c r="AF1307" t="s">
        <v>7954</v>
      </c>
      <c r="AG1307" t="s">
        <v>36</v>
      </c>
      <c r="AH1307" t="s">
        <v>7954</v>
      </c>
      <c r="AI1307">
        <v>674819084247</v>
      </c>
      <c r="AJ1307" t="s">
        <v>3</v>
      </c>
      <c r="AK1307" t="s">
        <v>3</v>
      </c>
      <c r="AL1307" t="s">
        <v>3</v>
      </c>
      <c r="AM1307" t="s">
        <v>0</v>
      </c>
      <c r="AN1307" t="s">
        <v>1</v>
      </c>
      <c r="AO1307" t="s">
        <v>0</v>
      </c>
      <c r="AP1307" s="3"/>
    </row>
    <row r="1308" spans="1:42" ht="15" customHeight="1" x14ac:dyDescent="0.25">
      <c r="A1308" t="s">
        <v>7953</v>
      </c>
      <c r="B1308">
        <v>9.7826086956521703</v>
      </c>
      <c r="C1308" t="s">
        <v>46</v>
      </c>
      <c r="D1308" t="s">
        <v>7952</v>
      </c>
      <c r="E1308" t="s">
        <v>7948</v>
      </c>
      <c r="F1308">
        <v>919700577588</v>
      </c>
      <c r="G1308" t="s">
        <v>7951</v>
      </c>
      <c r="H1308">
        <v>43715</v>
      </c>
      <c r="I1308">
        <v>0.58819444444444446</v>
      </c>
      <c r="J1308" t="s">
        <v>3</v>
      </c>
      <c r="K1308" t="s">
        <v>5910</v>
      </c>
      <c r="L1308">
        <v>100</v>
      </c>
      <c r="M1308" t="s">
        <v>16</v>
      </c>
      <c r="N1308" t="s">
        <v>15</v>
      </c>
      <c r="O1308" t="s">
        <v>14</v>
      </c>
      <c r="P1308" t="s">
        <v>7950</v>
      </c>
      <c r="Q1308">
        <v>20</v>
      </c>
      <c r="R1308">
        <v>30</v>
      </c>
      <c r="S1308">
        <v>50</v>
      </c>
      <c r="T1308" t="s">
        <v>799</v>
      </c>
      <c r="U1308" t="s">
        <v>7949</v>
      </c>
      <c r="V1308" t="s">
        <v>7948</v>
      </c>
      <c r="W1308">
        <v>9700577588</v>
      </c>
      <c r="X1308" t="s">
        <v>6870</v>
      </c>
      <c r="Y1308" t="s">
        <v>8</v>
      </c>
      <c r="Z1308" t="s">
        <v>262</v>
      </c>
      <c r="AA1308">
        <v>2020</v>
      </c>
      <c r="AB1308">
        <v>8.1999999999999993</v>
      </c>
      <c r="AC1308">
        <v>9.5299999999999994</v>
      </c>
      <c r="AD1308">
        <v>9.1999999999999993</v>
      </c>
      <c r="AE1308" t="s">
        <v>23</v>
      </c>
      <c r="AF1308" t="s">
        <v>7947</v>
      </c>
      <c r="AG1308" t="s">
        <v>36</v>
      </c>
      <c r="AH1308" t="s">
        <v>7947</v>
      </c>
      <c r="AI1308">
        <v>577913816233</v>
      </c>
      <c r="AJ1308" t="s">
        <v>3</v>
      </c>
      <c r="AK1308" t="s">
        <v>3</v>
      </c>
      <c r="AL1308" t="s">
        <v>3</v>
      </c>
      <c r="AM1308" t="s">
        <v>0</v>
      </c>
      <c r="AN1308" t="s">
        <v>1</v>
      </c>
      <c r="AO1308" t="s">
        <v>0</v>
      </c>
      <c r="AP1308" s="3"/>
    </row>
    <row r="1309" spans="1:42" ht="15" customHeight="1" x14ac:dyDescent="0.25">
      <c r="A1309" t="s">
        <v>7942</v>
      </c>
      <c r="B1309">
        <v>9.8901098901098905</v>
      </c>
      <c r="C1309" t="s">
        <v>0</v>
      </c>
      <c r="D1309" t="s">
        <v>7941</v>
      </c>
      <c r="E1309" t="s">
        <v>7936</v>
      </c>
      <c r="F1309">
        <v>917329919205</v>
      </c>
      <c r="G1309" t="s">
        <v>7940</v>
      </c>
      <c r="H1309">
        <v>43715</v>
      </c>
      <c r="I1309">
        <v>0.58194444444444449</v>
      </c>
      <c r="J1309">
        <v>2</v>
      </c>
      <c r="K1309" t="s">
        <v>7939</v>
      </c>
      <c r="L1309">
        <v>100</v>
      </c>
      <c r="M1309" t="s">
        <v>16</v>
      </c>
      <c r="N1309" t="s">
        <v>15</v>
      </c>
      <c r="O1309" t="s">
        <v>14</v>
      </c>
      <c r="P1309" t="s">
        <v>7938</v>
      </c>
      <c r="Q1309">
        <v>20</v>
      </c>
      <c r="R1309">
        <v>30</v>
      </c>
      <c r="S1309">
        <v>50</v>
      </c>
      <c r="T1309" t="s">
        <v>7937</v>
      </c>
      <c r="U1309" t="s">
        <v>7631</v>
      </c>
      <c r="V1309" t="s">
        <v>7936</v>
      </c>
      <c r="W1309">
        <v>7329919205</v>
      </c>
      <c r="X1309" t="s">
        <v>6870</v>
      </c>
      <c r="Y1309" t="s">
        <v>8</v>
      </c>
      <c r="Z1309" t="s">
        <v>24</v>
      </c>
      <c r="AA1309">
        <v>2020</v>
      </c>
      <c r="AB1309">
        <v>7.8</v>
      </c>
      <c r="AC1309">
        <v>9.6999999999999993</v>
      </c>
      <c r="AD1309">
        <v>8.8000000000000007</v>
      </c>
      <c r="AE1309" t="s">
        <v>23</v>
      </c>
      <c r="AF1309" t="s">
        <v>7935</v>
      </c>
      <c r="AG1309" t="s">
        <v>36</v>
      </c>
      <c r="AH1309" t="s">
        <v>7935</v>
      </c>
      <c r="AI1309" t="s">
        <v>7934</v>
      </c>
      <c r="AJ1309" t="s">
        <v>7933</v>
      </c>
      <c r="AK1309" t="s">
        <v>3</v>
      </c>
      <c r="AL1309" t="s">
        <v>3</v>
      </c>
      <c r="AM1309" t="s">
        <v>0</v>
      </c>
      <c r="AN1309" t="s">
        <v>1</v>
      </c>
      <c r="AO1309" t="s">
        <v>0</v>
      </c>
      <c r="AP1309" s="3"/>
    </row>
    <row r="1310" spans="1:42" ht="15" customHeight="1" x14ac:dyDescent="0.25">
      <c r="A1310" t="s">
        <v>7932</v>
      </c>
      <c r="B1310">
        <v>20.987654320987598</v>
      </c>
      <c r="C1310" t="s">
        <v>0</v>
      </c>
      <c r="D1310" t="s">
        <v>7931</v>
      </c>
      <c r="E1310" t="s">
        <v>7926</v>
      </c>
      <c r="F1310">
        <v>918096301436</v>
      </c>
      <c r="G1310" t="s">
        <v>7930</v>
      </c>
      <c r="H1310">
        <v>43715</v>
      </c>
      <c r="I1310">
        <v>0.54375000000000007</v>
      </c>
      <c r="J1310">
        <v>1</v>
      </c>
      <c r="K1310" t="s">
        <v>7929</v>
      </c>
      <c r="L1310">
        <v>100</v>
      </c>
      <c r="M1310" t="s">
        <v>16</v>
      </c>
      <c r="N1310" t="s">
        <v>15</v>
      </c>
      <c r="O1310" t="s">
        <v>14</v>
      </c>
      <c r="P1310" t="s">
        <v>7928</v>
      </c>
      <c r="Q1310">
        <v>20</v>
      </c>
      <c r="R1310">
        <v>30</v>
      </c>
      <c r="S1310">
        <v>50</v>
      </c>
      <c r="T1310" t="s">
        <v>7927</v>
      </c>
      <c r="U1310" t="s">
        <v>280</v>
      </c>
      <c r="V1310" t="s">
        <v>7926</v>
      </c>
      <c r="W1310">
        <v>8096301436</v>
      </c>
      <c r="X1310" t="s">
        <v>7504</v>
      </c>
      <c r="Y1310" t="s">
        <v>8</v>
      </c>
      <c r="Z1310" t="s">
        <v>24</v>
      </c>
      <c r="AA1310">
        <v>2020</v>
      </c>
      <c r="AB1310">
        <v>9.18</v>
      </c>
      <c r="AC1310">
        <v>9.7200000000000006</v>
      </c>
      <c r="AD1310">
        <v>9.1999999999999993</v>
      </c>
      <c r="AE1310" t="s">
        <v>6</v>
      </c>
      <c r="AF1310" t="s">
        <v>7925</v>
      </c>
      <c r="AG1310" t="s">
        <v>36</v>
      </c>
      <c r="AH1310" t="s">
        <v>7925</v>
      </c>
      <c r="AI1310">
        <v>667454008072</v>
      </c>
      <c r="AJ1310" t="s">
        <v>3085</v>
      </c>
      <c r="AK1310" t="s">
        <v>3</v>
      </c>
      <c r="AL1310" t="s">
        <v>7924</v>
      </c>
      <c r="AM1310" t="s">
        <v>0</v>
      </c>
      <c r="AN1310" t="s">
        <v>1</v>
      </c>
      <c r="AO1310" t="s">
        <v>0</v>
      </c>
      <c r="AP1310" s="3"/>
    </row>
    <row r="1311" spans="1:42" ht="15" customHeight="1" x14ac:dyDescent="0.25">
      <c r="A1311" t="s">
        <v>7917</v>
      </c>
      <c r="B1311">
        <v>13.186813186813101</v>
      </c>
      <c r="C1311" t="s">
        <v>7923</v>
      </c>
      <c r="D1311" t="s">
        <v>7922</v>
      </c>
      <c r="E1311" t="s">
        <v>7916</v>
      </c>
      <c r="F1311">
        <v>919059592233</v>
      </c>
      <c r="G1311" t="s">
        <v>7921</v>
      </c>
      <c r="H1311">
        <v>43715</v>
      </c>
      <c r="I1311">
        <v>0.54652777777777783</v>
      </c>
      <c r="J1311">
        <v>1</v>
      </c>
      <c r="K1311" t="s">
        <v>7920</v>
      </c>
      <c r="L1311">
        <v>100</v>
      </c>
      <c r="M1311" t="s">
        <v>16</v>
      </c>
      <c r="N1311" t="s">
        <v>15</v>
      </c>
      <c r="O1311" t="s">
        <v>14</v>
      </c>
      <c r="P1311" t="s">
        <v>7919</v>
      </c>
      <c r="Q1311">
        <v>20</v>
      </c>
      <c r="R1311">
        <v>30</v>
      </c>
      <c r="S1311">
        <v>50</v>
      </c>
      <c r="T1311" t="s">
        <v>7918</v>
      </c>
      <c r="U1311" t="s">
        <v>7917</v>
      </c>
      <c r="V1311" t="s">
        <v>7916</v>
      </c>
      <c r="W1311">
        <v>9059592233</v>
      </c>
      <c r="X1311" t="s">
        <v>6892</v>
      </c>
      <c r="Y1311" t="s">
        <v>8</v>
      </c>
      <c r="Z1311" t="s">
        <v>24</v>
      </c>
      <c r="AA1311">
        <v>2020</v>
      </c>
      <c r="AB1311">
        <v>6.6</v>
      </c>
      <c r="AC1311">
        <v>8</v>
      </c>
      <c r="AD1311">
        <v>9</v>
      </c>
      <c r="AE1311" t="s">
        <v>23</v>
      </c>
      <c r="AF1311" t="s">
        <v>7915</v>
      </c>
      <c r="AG1311" t="s">
        <v>36</v>
      </c>
      <c r="AH1311" t="s">
        <v>7915</v>
      </c>
      <c r="AI1311">
        <v>847964918459</v>
      </c>
      <c r="AJ1311" t="s">
        <v>3</v>
      </c>
      <c r="AK1311" t="s">
        <v>3</v>
      </c>
      <c r="AL1311" t="s">
        <v>3</v>
      </c>
      <c r="AM1311" t="s">
        <v>0</v>
      </c>
      <c r="AN1311" t="s">
        <v>1</v>
      </c>
      <c r="AO1311" t="s">
        <v>0</v>
      </c>
      <c r="AP1311" s="3"/>
    </row>
    <row r="1312" spans="1:42" ht="15" customHeight="1" x14ac:dyDescent="0.25">
      <c r="A1312" t="s">
        <v>7910</v>
      </c>
      <c r="B1312">
        <v>1.0989010989010899</v>
      </c>
      <c r="C1312" t="s">
        <v>85</v>
      </c>
      <c r="D1312" t="s">
        <v>7914</v>
      </c>
      <c r="E1312" t="s">
        <v>7908</v>
      </c>
      <c r="F1312">
        <v>919640940227</v>
      </c>
      <c r="G1312" t="s">
        <v>7913</v>
      </c>
      <c r="H1312">
        <v>43715</v>
      </c>
      <c r="I1312">
        <v>0.57638888888888895</v>
      </c>
      <c r="J1312">
        <v>1</v>
      </c>
      <c r="K1312" t="s">
        <v>7912</v>
      </c>
      <c r="L1312">
        <v>100</v>
      </c>
      <c r="M1312" t="s">
        <v>16</v>
      </c>
      <c r="N1312" t="s">
        <v>15</v>
      </c>
      <c r="O1312" t="s">
        <v>14</v>
      </c>
      <c r="P1312" t="s">
        <v>7911</v>
      </c>
      <c r="Q1312">
        <v>20</v>
      </c>
      <c r="R1312">
        <v>30</v>
      </c>
      <c r="S1312">
        <v>50</v>
      </c>
      <c r="T1312" t="s">
        <v>7910</v>
      </c>
      <c r="U1312" t="s">
        <v>7909</v>
      </c>
      <c r="V1312" t="s">
        <v>7908</v>
      </c>
      <c r="W1312">
        <v>9640940227</v>
      </c>
      <c r="X1312" t="s">
        <v>7907</v>
      </c>
      <c r="Y1312" t="s">
        <v>8</v>
      </c>
      <c r="Z1312" t="s">
        <v>7</v>
      </c>
      <c r="AA1312">
        <v>2020</v>
      </c>
      <c r="AB1312">
        <v>8.56</v>
      </c>
      <c r="AC1312">
        <v>9.5</v>
      </c>
      <c r="AD1312">
        <v>9.5</v>
      </c>
      <c r="AE1312" t="s">
        <v>6</v>
      </c>
      <c r="AF1312" t="s">
        <v>7906</v>
      </c>
      <c r="AG1312" t="s">
        <v>5</v>
      </c>
      <c r="AH1312" t="s">
        <v>7906</v>
      </c>
      <c r="AI1312">
        <v>428307460877</v>
      </c>
      <c r="AJ1312" t="s">
        <v>7905</v>
      </c>
      <c r="AK1312" t="s">
        <v>3</v>
      </c>
      <c r="AL1312" t="s">
        <v>7904</v>
      </c>
      <c r="AM1312" t="s">
        <v>2</v>
      </c>
      <c r="AN1312" t="s">
        <v>1</v>
      </c>
      <c r="AO1312" t="s">
        <v>0</v>
      </c>
      <c r="AP1312" s="3"/>
    </row>
    <row r="1313" spans="1:42" ht="15" customHeight="1" x14ac:dyDescent="0.25">
      <c r="A1313" t="s">
        <v>7903</v>
      </c>
      <c r="B1313">
        <v>12.5</v>
      </c>
      <c r="C1313" t="s">
        <v>0</v>
      </c>
      <c r="D1313" t="s">
        <v>7902</v>
      </c>
      <c r="E1313" t="s">
        <v>7896</v>
      </c>
      <c r="F1313">
        <v>919490759974</v>
      </c>
      <c r="G1313" t="s">
        <v>7901</v>
      </c>
      <c r="H1313">
        <v>43715</v>
      </c>
      <c r="I1313">
        <v>0.56874999999999998</v>
      </c>
      <c r="J1313" t="s">
        <v>3</v>
      </c>
      <c r="K1313" t="s">
        <v>7900</v>
      </c>
      <c r="L1313">
        <v>100</v>
      </c>
      <c r="M1313" t="s">
        <v>16</v>
      </c>
      <c r="N1313" t="s">
        <v>15</v>
      </c>
      <c r="O1313" t="s">
        <v>14</v>
      </c>
      <c r="P1313" t="s">
        <v>7899</v>
      </c>
      <c r="Q1313">
        <v>20</v>
      </c>
      <c r="R1313">
        <v>30</v>
      </c>
      <c r="S1313">
        <v>50</v>
      </c>
      <c r="T1313" t="s">
        <v>7898</v>
      </c>
      <c r="U1313" t="s">
        <v>7897</v>
      </c>
      <c r="V1313" t="s">
        <v>7896</v>
      </c>
      <c r="W1313">
        <v>9490759974</v>
      </c>
      <c r="X1313" t="s">
        <v>6870</v>
      </c>
      <c r="Y1313" t="s">
        <v>8</v>
      </c>
      <c r="Z1313" t="s">
        <v>24</v>
      </c>
      <c r="AA1313">
        <v>2020</v>
      </c>
      <c r="AB1313">
        <v>6.9</v>
      </c>
      <c r="AC1313">
        <v>9.5</v>
      </c>
      <c r="AD1313">
        <v>9.6999999999999993</v>
      </c>
      <c r="AE1313" t="s">
        <v>23</v>
      </c>
      <c r="AF1313" t="s">
        <v>7895</v>
      </c>
      <c r="AG1313" t="s">
        <v>5</v>
      </c>
      <c r="AH1313" t="s">
        <v>7894</v>
      </c>
      <c r="AI1313">
        <v>413145460992</v>
      </c>
      <c r="AJ1313" t="s">
        <v>7893</v>
      </c>
      <c r="AK1313" t="s">
        <v>3</v>
      </c>
      <c r="AL1313" t="s">
        <v>3</v>
      </c>
      <c r="AM1313" t="s">
        <v>0</v>
      </c>
      <c r="AN1313" t="s">
        <v>1</v>
      </c>
      <c r="AO1313" t="s">
        <v>0</v>
      </c>
      <c r="AP1313" s="3"/>
    </row>
    <row r="1314" spans="1:42" ht="15" customHeight="1" x14ac:dyDescent="0.25">
      <c r="A1314" t="s">
        <v>7892</v>
      </c>
      <c r="B1314">
        <v>17.241379310344801</v>
      </c>
      <c r="C1314" t="s">
        <v>46</v>
      </c>
      <c r="D1314" t="s">
        <v>7891</v>
      </c>
      <c r="E1314" t="s">
        <v>7885</v>
      </c>
      <c r="F1314">
        <v>919030517010</v>
      </c>
      <c r="G1314" t="s">
        <v>7890</v>
      </c>
      <c r="H1314">
        <v>43715</v>
      </c>
      <c r="I1314">
        <v>0.62430555555555556</v>
      </c>
      <c r="J1314">
        <v>1</v>
      </c>
      <c r="K1314" t="s">
        <v>7889</v>
      </c>
      <c r="L1314">
        <v>100</v>
      </c>
      <c r="M1314" t="s">
        <v>16</v>
      </c>
      <c r="N1314" t="s">
        <v>15</v>
      </c>
      <c r="O1314" t="s">
        <v>14</v>
      </c>
      <c r="P1314" t="s">
        <v>7888</v>
      </c>
      <c r="Q1314">
        <v>20</v>
      </c>
      <c r="R1314">
        <v>30</v>
      </c>
      <c r="S1314">
        <v>50</v>
      </c>
      <c r="T1314" t="s">
        <v>7887</v>
      </c>
      <c r="U1314" t="s">
        <v>7886</v>
      </c>
      <c r="V1314" t="s">
        <v>7885</v>
      </c>
      <c r="W1314">
        <v>9030517010</v>
      </c>
      <c r="X1314" t="s">
        <v>6892</v>
      </c>
      <c r="Y1314" t="s">
        <v>8</v>
      </c>
      <c r="Z1314" t="s">
        <v>7</v>
      </c>
      <c r="AA1314">
        <v>2020</v>
      </c>
      <c r="AB1314">
        <v>6.5</v>
      </c>
      <c r="AC1314">
        <v>8.9</v>
      </c>
      <c r="AD1314">
        <v>9.5</v>
      </c>
      <c r="AE1314" t="s">
        <v>23</v>
      </c>
      <c r="AF1314" t="s">
        <v>7884</v>
      </c>
      <c r="AG1314" t="s">
        <v>36</v>
      </c>
      <c r="AH1314" t="s">
        <v>7884</v>
      </c>
      <c r="AI1314">
        <v>717218509866</v>
      </c>
      <c r="AJ1314" t="s">
        <v>7883</v>
      </c>
      <c r="AK1314" t="s">
        <v>3</v>
      </c>
      <c r="AL1314" t="s">
        <v>3</v>
      </c>
      <c r="AM1314" t="s">
        <v>0</v>
      </c>
      <c r="AN1314" t="s">
        <v>1</v>
      </c>
      <c r="AO1314" t="s">
        <v>0</v>
      </c>
      <c r="AP1314" s="3"/>
    </row>
    <row r="1315" spans="1:42" ht="15" customHeight="1" x14ac:dyDescent="0.25">
      <c r="A1315" t="s">
        <v>7882</v>
      </c>
      <c r="B1315">
        <v>5.55555555555555</v>
      </c>
      <c r="C1315" t="s">
        <v>1265</v>
      </c>
      <c r="D1315" t="s">
        <v>7881</v>
      </c>
      <c r="E1315" t="s">
        <v>7876</v>
      </c>
      <c r="F1315">
        <v>917097695638</v>
      </c>
      <c r="G1315" t="s">
        <v>7880</v>
      </c>
      <c r="H1315">
        <v>43715</v>
      </c>
      <c r="I1315">
        <v>0.57361111111111118</v>
      </c>
      <c r="J1315">
        <v>1</v>
      </c>
      <c r="K1315" t="s">
        <v>7879</v>
      </c>
      <c r="L1315">
        <v>100</v>
      </c>
      <c r="M1315" t="s">
        <v>16</v>
      </c>
      <c r="N1315" t="s">
        <v>15</v>
      </c>
      <c r="O1315" t="s">
        <v>14</v>
      </c>
      <c r="P1315" t="s">
        <v>7878</v>
      </c>
      <c r="Q1315">
        <v>20</v>
      </c>
      <c r="R1315">
        <v>30</v>
      </c>
      <c r="S1315">
        <v>50</v>
      </c>
      <c r="T1315" t="s">
        <v>7877</v>
      </c>
      <c r="U1315" t="s">
        <v>3598</v>
      </c>
      <c r="V1315" t="s">
        <v>7876</v>
      </c>
      <c r="W1315">
        <v>7097695638</v>
      </c>
      <c r="X1315" t="s">
        <v>6870</v>
      </c>
      <c r="Y1315" t="s">
        <v>8</v>
      </c>
      <c r="Z1315" t="s">
        <v>24</v>
      </c>
      <c r="AA1315">
        <v>2020</v>
      </c>
      <c r="AB1315">
        <v>7.4</v>
      </c>
      <c r="AC1315">
        <v>9.6</v>
      </c>
      <c r="AD1315">
        <v>8.6999999999999993</v>
      </c>
      <c r="AE1315" t="s">
        <v>23</v>
      </c>
      <c r="AF1315" t="s">
        <v>7875</v>
      </c>
      <c r="AG1315" t="s">
        <v>36</v>
      </c>
      <c r="AH1315" t="s">
        <v>7875</v>
      </c>
      <c r="AI1315">
        <v>554087832080</v>
      </c>
      <c r="AJ1315" t="s">
        <v>7874</v>
      </c>
      <c r="AK1315" t="s">
        <v>3</v>
      </c>
      <c r="AL1315" t="s">
        <v>3</v>
      </c>
      <c r="AM1315" t="s">
        <v>0</v>
      </c>
      <c r="AN1315" t="s">
        <v>1</v>
      </c>
      <c r="AO1315" t="s">
        <v>0</v>
      </c>
      <c r="AP1315" s="3"/>
    </row>
    <row r="1316" spans="1:42" ht="15" customHeight="1" x14ac:dyDescent="0.25">
      <c r="A1316" t="s">
        <v>7869</v>
      </c>
      <c r="B1316">
        <v>9.1954022988505706</v>
      </c>
      <c r="C1316" t="s">
        <v>1265</v>
      </c>
      <c r="D1316" t="s">
        <v>7873</v>
      </c>
      <c r="E1316" t="s">
        <v>7868</v>
      </c>
      <c r="F1316">
        <v>918121004666</v>
      </c>
      <c r="G1316" t="s">
        <v>7872</v>
      </c>
      <c r="H1316">
        <v>43715</v>
      </c>
      <c r="I1316">
        <v>0.58472222222222225</v>
      </c>
      <c r="J1316">
        <v>1</v>
      </c>
      <c r="K1316" t="s">
        <v>7871</v>
      </c>
      <c r="L1316">
        <v>100</v>
      </c>
      <c r="M1316" t="s">
        <v>16</v>
      </c>
      <c r="N1316" t="s">
        <v>15</v>
      </c>
      <c r="O1316" t="s">
        <v>14</v>
      </c>
      <c r="P1316" t="s">
        <v>7870</v>
      </c>
      <c r="Q1316">
        <v>20</v>
      </c>
      <c r="R1316">
        <v>30</v>
      </c>
      <c r="S1316">
        <v>50</v>
      </c>
      <c r="T1316" t="s">
        <v>7869</v>
      </c>
      <c r="U1316" t="s">
        <v>3862</v>
      </c>
      <c r="V1316" t="s">
        <v>7868</v>
      </c>
      <c r="W1316">
        <v>8121004666</v>
      </c>
      <c r="X1316" t="s">
        <v>6945</v>
      </c>
      <c r="Y1316" t="s">
        <v>8</v>
      </c>
      <c r="Z1316" t="s">
        <v>24</v>
      </c>
      <c r="AA1316">
        <v>2020</v>
      </c>
      <c r="AB1316">
        <v>7.12</v>
      </c>
      <c r="AC1316">
        <v>9.19</v>
      </c>
      <c r="AD1316">
        <v>8.0500000000000007</v>
      </c>
      <c r="AE1316" t="s">
        <v>23</v>
      </c>
      <c r="AF1316" t="s">
        <v>7867</v>
      </c>
      <c r="AG1316" t="s">
        <v>36</v>
      </c>
      <c r="AH1316" t="s">
        <v>7867</v>
      </c>
      <c r="AI1316">
        <v>674884765173</v>
      </c>
      <c r="AJ1316" t="s">
        <v>7866</v>
      </c>
      <c r="AK1316" t="s">
        <v>3</v>
      </c>
      <c r="AL1316" t="s">
        <v>3</v>
      </c>
      <c r="AM1316" t="s">
        <v>0</v>
      </c>
      <c r="AN1316" t="s">
        <v>1</v>
      </c>
      <c r="AO1316" t="s">
        <v>0</v>
      </c>
      <c r="AP1316" s="3"/>
    </row>
    <row r="1317" spans="1:42" ht="15" customHeight="1" x14ac:dyDescent="0.25">
      <c r="A1317" t="s">
        <v>7860</v>
      </c>
      <c r="B1317">
        <v>6.9767441860465098</v>
      </c>
      <c r="C1317" t="s">
        <v>7865</v>
      </c>
      <c r="D1317" t="s">
        <v>7864</v>
      </c>
      <c r="E1317" t="s">
        <v>7858</v>
      </c>
      <c r="F1317">
        <v>918688779542</v>
      </c>
      <c r="G1317" t="s">
        <v>7863</v>
      </c>
      <c r="H1317">
        <v>43715</v>
      </c>
      <c r="I1317">
        <v>0.58958333333333335</v>
      </c>
      <c r="J1317">
        <v>1</v>
      </c>
      <c r="K1317" t="s">
        <v>7862</v>
      </c>
      <c r="L1317">
        <v>100</v>
      </c>
      <c r="M1317" t="s">
        <v>16</v>
      </c>
      <c r="N1317" t="s">
        <v>15</v>
      </c>
      <c r="O1317" t="s">
        <v>14</v>
      </c>
      <c r="P1317" t="s">
        <v>7861</v>
      </c>
      <c r="Q1317">
        <v>20</v>
      </c>
      <c r="R1317">
        <v>30</v>
      </c>
      <c r="S1317">
        <v>50</v>
      </c>
      <c r="T1317" t="s">
        <v>7860</v>
      </c>
      <c r="U1317" t="s">
        <v>7859</v>
      </c>
      <c r="V1317" t="s">
        <v>7858</v>
      </c>
      <c r="W1317">
        <v>8688779542</v>
      </c>
      <c r="X1317" t="s">
        <v>7519</v>
      </c>
      <c r="Y1317" t="s">
        <v>8</v>
      </c>
      <c r="Z1317" t="s">
        <v>7</v>
      </c>
      <c r="AA1317">
        <v>2020</v>
      </c>
      <c r="AB1317">
        <v>7.76</v>
      </c>
      <c r="AC1317">
        <v>9.23</v>
      </c>
      <c r="AD1317">
        <v>9.3000000000000007</v>
      </c>
      <c r="AE1317" t="s">
        <v>6</v>
      </c>
      <c r="AF1317" t="s">
        <v>7857</v>
      </c>
      <c r="AG1317" t="s">
        <v>5</v>
      </c>
      <c r="AH1317" t="s">
        <v>7857</v>
      </c>
      <c r="AI1317">
        <v>611650052984</v>
      </c>
      <c r="AJ1317" t="s">
        <v>3</v>
      </c>
      <c r="AK1317" t="s">
        <v>3</v>
      </c>
      <c r="AL1317" t="s">
        <v>3</v>
      </c>
      <c r="AM1317" t="s">
        <v>2</v>
      </c>
      <c r="AN1317" t="s">
        <v>1</v>
      </c>
      <c r="AO1317" t="s">
        <v>0</v>
      </c>
      <c r="AP1317" s="3"/>
    </row>
    <row r="1318" spans="1:42" ht="15" customHeight="1" x14ac:dyDescent="0.25">
      <c r="A1318" t="s">
        <v>7856</v>
      </c>
      <c r="B1318">
        <v>16.091954022988499</v>
      </c>
      <c r="C1318" t="s">
        <v>0</v>
      </c>
      <c r="D1318" t="s">
        <v>7855</v>
      </c>
      <c r="E1318" t="s">
        <v>7849</v>
      </c>
      <c r="F1318">
        <v>919573460487</v>
      </c>
      <c r="G1318" t="s">
        <v>7854</v>
      </c>
      <c r="H1318">
        <v>43715</v>
      </c>
      <c r="I1318">
        <v>0.55069444444444449</v>
      </c>
      <c r="J1318">
        <v>1</v>
      </c>
      <c r="K1318" t="s">
        <v>7853</v>
      </c>
      <c r="L1318">
        <v>100</v>
      </c>
      <c r="M1318" t="s">
        <v>16</v>
      </c>
      <c r="N1318" t="s">
        <v>15</v>
      </c>
      <c r="O1318" t="s">
        <v>14</v>
      </c>
      <c r="P1318" t="s">
        <v>7852</v>
      </c>
      <c r="Q1318">
        <v>20</v>
      </c>
      <c r="R1318">
        <v>30</v>
      </c>
      <c r="S1318">
        <v>50</v>
      </c>
      <c r="T1318" t="s">
        <v>7851</v>
      </c>
      <c r="U1318" t="s">
        <v>7850</v>
      </c>
      <c r="V1318" t="s">
        <v>7849</v>
      </c>
      <c r="W1318">
        <v>9573460487</v>
      </c>
      <c r="X1318" t="s">
        <v>6881</v>
      </c>
      <c r="Y1318" t="s">
        <v>8</v>
      </c>
      <c r="Z1318" t="s">
        <v>24</v>
      </c>
      <c r="AA1318">
        <v>2020</v>
      </c>
      <c r="AB1318">
        <v>7.2</v>
      </c>
      <c r="AC1318">
        <v>8.6</v>
      </c>
      <c r="AD1318">
        <v>8.6</v>
      </c>
      <c r="AE1318" t="s">
        <v>6</v>
      </c>
      <c r="AF1318" t="s">
        <v>7848</v>
      </c>
      <c r="AG1318" t="s">
        <v>36</v>
      </c>
      <c r="AH1318" t="s">
        <v>7848</v>
      </c>
      <c r="AI1318">
        <v>555164369344</v>
      </c>
      <c r="AJ1318" t="s">
        <v>3</v>
      </c>
      <c r="AK1318" t="s">
        <v>3</v>
      </c>
      <c r="AL1318" t="s">
        <v>3</v>
      </c>
      <c r="AM1318" t="s">
        <v>0</v>
      </c>
      <c r="AN1318" t="s">
        <v>1</v>
      </c>
      <c r="AO1318" t="s">
        <v>0</v>
      </c>
      <c r="AP1318" s="3"/>
    </row>
    <row r="1319" spans="1:42" ht="15" customHeight="1" x14ac:dyDescent="0.25">
      <c r="A1319" t="s">
        <v>7847</v>
      </c>
      <c r="B1319">
        <v>2.29885057471264</v>
      </c>
      <c r="C1319" t="s">
        <v>0</v>
      </c>
      <c r="D1319" t="s">
        <v>7846</v>
      </c>
      <c r="E1319" t="s">
        <v>7841</v>
      </c>
      <c r="F1319">
        <v>917032053039</v>
      </c>
      <c r="G1319" t="s">
        <v>7845</v>
      </c>
      <c r="H1319">
        <v>43715</v>
      </c>
      <c r="I1319">
        <v>0.59027777777777779</v>
      </c>
      <c r="J1319" t="s">
        <v>3</v>
      </c>
      <c r="K1319" t="s">
        <v>7844</v>
      </c>
      <c r="L1319">
        <v>100</v>
      </c>
      <c r="M1319" t="s">
        <v>16</v>
      </c>
      <c r="N1319" t="s">
        <v>15</v>
      </c>
      <c r="O1319" t="s">
        <v>14</v>
      </c>
      <c r="P1319" t="s">
        <v>7843</v>
      </c>
      <c r="Q1319">
        <v>20</v>
      </c>
      <c r="R1319">
        <v>30</v>
      </c>
      <c r="S1319">
        <v>50</v>
      </c>
      <c r="T1319" t="s">
        <v>7842</v>
      </c>
      <c r="U1319" t="s">
        <v>3598</v>
      </c>
      <c r="V1319" t="s">
        <v>7841</v>
      </c>
      <c r="W1319">
        <v>7032053039</v>
      </c>
      <c r="X1319" t="s">
        <v>6870</v>
      </c>
      <c r="Y1319" t="s">
        <v>8</v>
      </c>
      <c r="Z1319" t="s">
        <v>24</v>
      </c>
      <c r="AA1319">
        <v>2020</v>
      </c>
      <c r="AB1319">
        <v>6.8</v>
      </c>
      <c r="AC1319">
        <v>9</v>
      </c>
      <c r="AD1319">
        <v>9.1999999999999993</v>
      </c>
      <c r="AE1319" t="s">
        <v>23</v>
      </c>
      <c r="AF1319" t="s">
        <v>7840</v>
      </c>
      <c r="AG1319" t="s">
        <v>36</v>
      </c>
      <c r="AH1319" t="s">
        <v>7840</v>
      </c>
      <c r="AI1319" t="s">
        <v>7839</v>
      </c>
      <c r="AJ1319" t="s">
        <v>3</v>
      </c>
      <c r="AK1319" t="s">
        <v>3</v>
      </c>
      <c r="AL1319" t="s">
        <v>3</v>
      </c>
      <c r="AM1319" t="s">
        <v>0</v>
      </c>
      <c r="AN1319" t="s">
        <v>1</v>
      </c>
      <c r="AO1319" t="s">
        <v>0</v>
      </c>
      <c r="AP1319" s="3"/>
    </row>
    <row r="1320" spans="1:42" ht="15" customHeight="1" x14ac:dyDescent="0.25">
      <c r="A1320" t="s">
        <v>7838</v>
      </c>
      <c r="B1320">
        <v>3.44827586206896</v>
      </c>
      <c r="C1320" t="s">
        <v>0</v>
      </c>
      <c r="D1320" t="s">
        <v>7837</v>
      </c>
      <c r="E1320" t="s">
        <v>7834</v>
      </c>
      <c r="F1320">
        <v>917287877881</v>
      </c>
      <c r="G1320" t="s">
        <v>7836</v>
      </c>
      <c r="H1320">
        <v>43715</v>
      </c>
      <c r="I1320">
        <v>0.60138888888888886</v>
      </c>
      <c r="J1320" t="s">
        <v>3</v>
      </c>
      <c r="K1320" t="s">
        <v>6560</v>
      </c>
      <c r="L1320">
        <v>100</v>
      </c>
      <c r="M1320" t="s">
        <v>16</v>
      </c>
      <c r="N1320" t="s">
        <v>15</v>
      </c>
      <c r="O1320" t="s">
        <v>14</v>
      </c>
      <c r="P1320" t="s">
        <v>7835</v>
      </c>
      <c r="Q1320">
        <v>20</v>
      </c>
      <c r="R1320">
        <v>30</v>
      </c>
      <c r="S1320">
        <v>50</v>
      </c>
      <c r="T1320" t="s">
        <v>1566</v>
      </c>
      <c r="U1320" t="s">
        <v>1741</v>
      </c>
      <c r="V1320" t="s">
        <v>7834</v>
      </c>
      <c r="W1320">
        <v>7287877881</v>
      </c>
      <c r="X1320" t="s">
        <v>6881</v>
      </c>
      <c r="Y1320" t="s">
        <v>8</v>
      </c>
      <c r="Z1320" t="s">
        <v>7</v>
      </c>
      <c r="AA1320">
        <v>2020</v>
      </c>
      <c r="AB1320">
        <v>7.3</v>
      </c>
      <c r="AC1320">
        <v>9.0500000000000007</v>
      </c>
      <c r="AD1320">
        <v>9.6999999999999993</v>
      </c>
      <c r="AE1320" t="s">
        <v>23</v>
      </c>
      <c r="AF1320" t="s">
        <v>7833</v>
      </c>
      <c r="AG1320" t="s">
        <v>36</v>
      </c>
      <c r="AH1320" t="s">
        <v>7832</v>
      </c>
      <c r="AI1320">
        <v>554590688677</v>
      </c>
      <c r="AJ1320" t="s">
        <v>3</v>
      </c>
      <c r="AK1320" t="s">
        <v>3</v>
      </c>
      <c r="AL1320" t="s">
        <v>7831</v>
      </c>
      <c r="AM1320" t="s">
        <v>0</v>
      </c>
      <c r="AN1320" t="s">
        <v>1</v>
      </c>
      <c r="AO1320" t="s">
        <v>0</v>
      </c>
      <c r="AP1320" s="3"/>
    </row>
    <row r="1321" spans="1:42" ht="15" customHeight="1" x14ac:dyDescent="0.25">
      <c r="A1321" t="s">
        <v>7830</v>
      </c>
      <c r="B1321">
        <v>1.16279069767441</v>
      </c>
      <c r="C1321" t="s">
        <v>46</v>
      </c>
      <c r="D1321" t="s">
        <v>7829</v>
      </c>
      <c r="E1321" t="s">
        <v>7823</v>
      </c>
      <c r="F1321">
        <v>917286098237</v>
      </c>
      <c r="G1321" t="s">
        <v>7828</v>
      </c>
      <c r="H1321">
        <v>43715</v>
      </c>
      <c r="I1321">
        <v>0.57777777777777783</v>
      </c>
      <c r="J1321" t="s">
        <v>3</v>
      </c>
      <c r="K1321" t="s">
        <v>7827</v>
      </c>
      <c r="L1321">
        <v>100</v>
      </c>
      <c r="M1321" t="s">
        <v>16</v>
      </c>
      <c r="N1321" t="s">
        <v>15</v>
      </c>
      <c r="O1321" t="s">
        <v>14</v>
      </c>
      <c r="P1321" t="s">
        <v>7826</v>
      </c>
      <c r="Q1321">
        <v>20</v>
      </c>
      <c r="R1321">
        <v>30</v>
      </c>
      <c r="S1321">
        <v>50</v>
      </c>
      <c r="T1321" t="s">
        <v>7825</v>
      </c>
      <c r="U1321" t="s">
        <v>7824</v>
      </c>
      <c r="V1321" t="s">
        <v>7823</v>
      </c>
      <c r="W1321">
        <v>7286098237</v>
      </c>
      <c r="X1321" t="s">
        <v>7495</v>
      </c>
      <c r="Y1321" t="s">
        <v>8</v>
      </c>
      <c r="Z1321" t="s">
        <v>24</v>
      </c>
      <c r="AA1321">
        <v>2020</v>
      </c>
      <c r="AB1321">
        <v>8.7799999999999994</v>
      </c>
      <c r="AC1321">
        <v>9.77</v>
      </c>
      <c r="AD1321">
        <v>10</v>
      </c>
      <c r="AE1321" t="s">
        <v>23</v>
      </c>
      <c r="AF1321" t="s">
        <v>7822</v>
      </c>
      <c r="AG1321" t="s">
        <v>36</v>
      </c>
      <c r="AH1321" t="s">
        <v>7821</v>
      </c>
      <c r="AI1321">
        <v>238870251901</v>
      </c>
      <c r="AJ1321" t="s">
        <v>3</v>
      </c>
      <c r="AK1321" t="s">
        <v>3</v>
      </c>
      <c r="AL1321" t="s">
        <v>3</v>
      </c>
      <c r="AM1321" t="s">
        <v>0</v>
      </c>
      <c r="AN1321" t="s">
        <v>1</v>
      </c>
      <c r="AO1321" t="s">
        <v>0</v>
      </c>
      <c r="AP1321" s="3"/>
    </row>
    <row r="1322" spans="1:42" ht="15" customHeight="1" x14ac:dyDescent="0.25">
      <c r="A1322" t="s">
        <v>7820</v>
      </c>
      <c r="B1322">
        <v>12.048192771084301</v>
      </c>
      <c r="C1322" t="s">
        <v>7819</v>
      </c>
      <c r="D1322" t="s">
        <v>7818</v>
      </c>
      <c r="E1322" t="s">
        <v>7812</v>
      </c>
      <c r="F1322">
        <v>919133259066</v>
      </c>
      <c r="G1322" t="s">
        <v>7817</v>
      </c>
      <c r="H1322">
        <v>43715</v>
      </c>
      <c r="I1322">
        <v>0.5541666666666667</v>
      </c>
      <c r="J1322" t="s">
        <v>3</v>
      </c>
      <c r="K1322" t="s">
        <v>7816</v>
      </c>
      <c r="L1322">
        <v>100</v>
      </c>
      <c r="M1322" t="s">
        <v>16</v>
      </c>
      <c r="N1322" t="s">
        <v>15</v>
      </c>
      <c r="O1322" t="s">
        <v>14</v>
      </c>
      <c r="P1322" t="s">
        <v>7815</v>
      </c>
      <c r="Q1322">
        <v>20</v>
      </c>
      <c r="R1322">
        <v>30</v>
      </c>
      <c r="S1322">
        <v>50</v>
      </c>
      <c r="T1322" t="s">
        <v>7814</v>
      </c>
      <c r="U1322" t="s">
        <v>7813</v>
      </c>
      <c r="V1322" t="s">
        <v>7812</v>
      </c>
      <c r="W1322">
        <v>9133259066</v>
      </c>
      <c r="X1322" t="s">
        <v>7495</v>
      </c>
      <c r="Y1322" t="s">
        <v>8</v>
      </c>
      <c r="Z1322" t="s">
        <v>24</v>
      </c>
      <c r="AA1322">
        <v>2020</v>
      </c>
      <c r="AB1322">
        <v>9.32</v>
      </c>
      <c r="AC1322">
        <v>9.73</v>
      </c>
      <c r="AD1322">
        <v>9.3000000000000007</v>
      </c>
      <c r="AE1322" t="s">
        <v>6</v>
      </c>
      <c r="AF1322" t="s">
        <v>7811</v>
      </c>
      <c r="AG1322" t="s">
        <v>36</v>
      </c>
      <c r="AH1322" t="s">
        <v>7811</v>
      </c>
      <c r="AI1322" t="s">
        <v>7810</v>
      </c>
      <c r="AJ1322" t="s">
        <v>7809</v>
      </c>
      <c r="AK1322" t="s">
        <v>3</v>
      </c>
      <c r="AL1322" t="s">
        <v>7808</v>
      </c>
      <c r="AM1322" t="s">
        <v>0</v>
      </c>
      <c r="AN1322" t="s">
        <v>1</v>
      </c>
      <c r="AO1322" t="s">
        <v>0</v>
      </c>
      <c r="AP1322" s="3"/>
    </row>
    <row r="1323" spans="1:42" ht="15" customHeight="1" x14ac:dyDescent="0.25">
      <c r="A1323" t="s">
        <v>7803</v>
      </c>
      <c r="B1323">
        <v>13.043478260869501</v>
      </c>
      <c r="C1323" t="s">
        <v>85</v>
      </c>
      <c r="D1323" t="s">
        <v>7807</v>
      </c>
      <c r="E1323" t="s">
        <v>7801</v>
      </c>
      <c r="F1323">
        <v>919963413536</v>
      </c>
      <c r="G1323" t="s">
        <v>7806</v>
      </c>
      <c r="H1323">
        <v>43715</v>
      </c>
      <c r="I1323">
        <v>0.56805555555555554</v>
      </c>
      <c r="J1323">
        <v>1</v>
      </c>
      <c r="K1323" t="s">
        <v>7805</v>
      </c>
      <c r="L1323">
        <v>100</v>
      </c>
      <c r="M1323" t="s">
        <v>16</v>
      </c>
      <c r="N1323" t="s">
        <v>15</v>
      </c>
      <c r="O1323" t="s">
        <v>14</v>
      </c>
      <c r="P1323" t="s">
        <v>7804</v>
      </c>
      <c r="Q1323">
        <v>20</v>
      </c>
      <c r="R1323">
        <v>30</v>
      </c>
      <c r="S1323">
        <v>50</v>
      </c>
      <c r="T1323" t="s">
        <v>7803</v>
      </c>
      <c r="U1323" t="s">
        <v>7802</v>
      </c>
      <c r="V1323" t="s">
        <v>7801</v>
      </c>
      <c r="W1323">
        <v>9963413536</v>
      </c>
      <c r="X1323" t="s">
        <v>7181</v>
      </c>
      <c r="Y1323" t="s">
        <v>8</v>
      </c>
      <c r="Z1323" t="s">
        <v>7</v>
      </c>
      <c r="AA1323">
        <v>2020</v>
      </c>
      <c r="AB1323">
        <v>9.19</v>
      </c>
      <c r="AC1323">
        <v>9.7799999999999994</v>
      </c>
      <c r="AD1323">
        <v>9.6999999999999993</v>
      </c>
      <c r="AE1323" t="s">
        <v>6</v>
      </c>
      <c r="AF1323" t="s">
        <v>7800</v>
      </c>
      <c r="AG1323" t="s">
        <v>5</v>
      </c>
      <c r="AH1323" t="s">
        <v>7800</v>
      </c>
      <c r="AI1323">
        <v>326129043711</v>
      </c>
      <c r="AJ1323" t="s">
        <v>3</v>
      </c>
      <c r="AK1323" t="s">
        <v>3</v>
      </c>
      <c r="AL1323" t="s">
        <v>7799</v>
      </c>
      <c r="AM1323" t="s">
        <v>0</v>
      </c>
      <c r="AN1323" t="s">
        <v>1</v>
      </c>
      <c r="AO1323" t="s">
        <v>0</v>
      </c>
      <c r="AP1323" s="3"/>
    </row>
    <row r="1324" spans="1:42" ht="15" customHeight="1" x14ac:dyDescent="0.25">
      <c r="A1324" t="s">
        <v>7798</v>
      </c>
      <c r="B1324">
        <v>5.81395348837209</v>
      </c>
      <c r="C1324" t="s">
        <v>85</v>
      </c>
      <c r="D1324" t="s">
        <v>7797</v>
      </c>
      <c r="E1324" t="s">
        <v>7791</v>
      </c>
      <c r="F1324">
        <v>919493364164</v>
      </c>
      <c r="G1324" t="s">
        <v>7796</v>
      </c>
      <c r="H1324">
        <v>43715</v>
      </c>
      <c r="I1324">
        <v>0.5805555555555556</v>
      </c>
      <c r="J1324">
        <v>1</v>
      </c>
      <c r="K1324" t="s">
        <v>7795</v>
      </c>
      <c r="L1324">
        <v>100</v>
      </c>
      <c r="M1324" t="s">
        <v>16</v>
      </c>
      <c r="N1324" t="s">
        <v>15</v>
      </c>
      <c r="O1324" t="s">
        <v>14</v>
      </c>
      <c r="P1324" t="s">
        <v>7794</v>
      </c>
      <c r="Q1324">
        <v>20</v>
      </c>
      <c r="R1324">
        <v>30</v>
      </c>
      <c r="S1324">
        <v>50</v>
      </c>
      <c r="T1324" t="s">
        <v>7793</v>
      </c>
      <c r="U1324" t="s">
        <v>7792</v>
      </c>
      <c r="V1324" t="s">
        <v>7791</v>
      </c>
      <c r="W1324">
        <v>9493364164</v>
      </c>
      <c r="X1324" t="s">
        <v>7369</v>
      </c>
      <c r="Y1324" t="s">
        <v>8</v>
      </c>
      <c r="Z1324" t="s">
        <v>24</v>
      </c>
      <c r="AA1324">
        <v>2020</v>
      </c>
      <c r="AB1324">
        <v>9.3000000000000007</v>
      </c>
      <c r="AC1324">
        <v>9.8000000000000007</v>
      </c>
      <c r="AD1324">
        <v>9.8000000000000007</v>
      </c>
      <c r="AE1324" t="s">
        <v>6</v>
      </c>
      <c r="AF1324" t="s">
        <v>7790</v>
      </c>
      <c r="AG1324" t="s">
        <v>5</v>
      </c>
      <c r="AH1324" t="s">
        <v>7790</v>
      </c>
      <c r="AI1324">
        <v>344062961732</v>
      </c>
      <c r="AJ1324" t="s">
        <v>3</v>
      </c>
      <c r="AK1324" t="s">
        <v>3</v>
      </c>
      <c r="AL1324" t="s">
        <v>7789</v>
      </c>
      <c r="AM1324" t="s">
        <v>0</v>
      </c>
      <c r="AN1324" t="s">
        <v>1</v>
      </c>
      <c r="AO1324" t="s">
        <v>0</v>
      </c>
      <c r="AP1324" s="3"/>
    </row>
    <row r="1325" spans="1:42" ht="15" customHeight="1" x14ac:dyDescent="0.25">
      <c r="A1325" t="s">
        <v>7788</v>
      </c>
      <c r="B1325">
        <v>7.0588235294117601</v>
      </c>
      <c r="C1325" t="s">
        <v>0</v>
      </c>
      <c r="D1325" t="s">
        <v>7787</v>
      </c>
      <c r="E1325" t="s">
        <v>7781</v>
      </c>
      <c r="F1325">
        <v>919848313908</v>
      </c>
      <c r="G1325" t="s">
        <v>7786</v>
      </c>
      <c r="H1325">
        <v>43715</v>
      </c>
      <c r="I1325">
        <v>0.58333333333333337</v>
      </c>
      <c r="J1325">
        <v>1</v>
      </c>
      <c r="K1325" t="s">
        <v>7785</v>
      </c>
      <c r="L1325">
        <v>100</v>
      </c>
      <c r="M1325" t="s">
        <v>16</v>
      </c>
      <c r="N1325" t="s">
        <v>15</v>
      </c>
      <c r="O1325" t="s">
        <v>14</v>
      </c>
      <c r="P1325" t="s">
        <v>7784</v>
      </c>
      <c r="Q1325">
        <v>20</v>
      </c>
      <c r="R1325">
        <v>30</v>
      </c>
      <c r="S1325">
        <v>50</v>
      </c>
      <c r="T1325" t="s">
        <v>7783</v>
      </c>
      <c r="U1325" t="s">
        <v>7782</v>
      </c>
      <c r="V1325" t="s">
        <v>7781</v>
      </c>
      <c r="W1325">
        <v>9848313908</v>
      </c>
      <c r="X1325" t="s">
        <v>7780</v>
      </c>
      <c r="Y1325" t="s">
        <v>8</v>
      </c>
      <c r="Z1325" t="s">
        <v>24</v>
      </c>
      <c r="AA1325">
        <v>2020</v>
      </c>
      <c r="AB1325">
        <v>9.16</v>
      </c>
      <c r="AC1325">
        <v>10</v>
      </c>
      <c r="AD1325">
        <v>10</v>
      </c>
      <c r="AE1325" t="s">
        <v>23</v>
      </c>
      <c r="AF1325" t="s">
        <v>7779</v>
      </c>
      <c r="AG1325" t="s">
        <v>36</v>
      </c>
      <c r="AH1325" t="s">
        <v>7779</v>
      </c>
      <c r="AI1325">
        <v>905434386070</v>
      </c>
      <c r="AJ1325" t="s">
        <v>3</v>
      </c>
      <c r="AK1325" t="s">
        <v>3</v>
      </c>
      <c r="AL1325" t="s">
        <v>3</v>
      </c>
      <c r="AM1325" t="s">
        <v>0</v>
      </c>
      <c r="AN1325" t="s">
        <v>1</v>
      </c>
      <c r="AO1325" t="s">
        <v>0</v>
      </c>
      <c r="AP1325" s="3"/>
    </row>
    <row r="1326" spans="1:42" ht="15" customHeight="1" x14ac:dyDescent="0.25">
      <c r="A1326" t="s">
        <v>7778</v>
      </c>
      <c r="B1326">
        <v>5.8823529411764701</v>
      </c>
      <c r="C1326" t="s">
        <v>1053</v>
      </c>
      <c r="D1326" t="s">
        <v>7777</v>
      </c>
      <c r="E1326" t="s">
        <v>7771</v>
      </c>
      <c r="F1326">
        <v>917997676997</v>
      </c>
      <c r="G1326" t="s">
        <v>7776</v>
      </c>
      <c r="H1326">
        <v>43715</v>
      </c>
      <c r="I1326">
        <v>0.58680555555555558</v>
      </c>
      <c r="J1326">
        <v>1</v>
      </c>
      <c r="K1326" t="s">
        <v>7775</v>
      </c>
      <c r="L1326">
        <v>100</v>
      </c>
      <c r="M1326" t="s">
        <v>16</v>
      </c>
      <c r="N1326" t="s">
        <v>15</v>
      </c>
      <c r="O1326" t="s">
        <v>14</v>
      </c>
      <c r="P1326" t="s">
        <v>7774</v>
      </c>
      <c r="Q1326">
        <v>20</v>
      </c>
      <c r="R1326">
        <v>30</v>
      </c>
      <c r="S1326">
        <v>50</v>
      </c>
      <c r="T1326" t="s">
        <v>7773</v>
      </c>
      <c r="U1326" t="s">
        <v>7772</v>
      </c>
      <c r="V1326" t="s">
        <v>7771</v>
      </c>
      <c r="W1326">
        <v>7997677001</v>
      </c>
      <c r="X1326" t="s">
        <v>7519</v>
      </c>
      <c r="Y1326" t="s">
        <v>8</v>
      </c>
      <c r="Z1326" t="s">
        <v>7</v>
      </c>
      <c r="AA1326">
        <v>2020</v>
      </c>
      <c r="AB1326">
        <v>7.26</v>
      </c>
      <c r="AC1326">
        <v>9.58</v>
      </c>
      <c r="AD1326">
        <v>9.5</v>
      </c>
      <c r="AE1326" t="s">
        <v>6</v>
      </c>
      <c r="AF1326" t="s">
        <v>7770</v>
      </c>
      <c r="AG1326" t="s">
        <v>5</v>
      </c>
      <c r="AH1326" t="s">
        <v>7769</v>
      </c>
      <c r="AI1326">
        <v>790674155978</v>
      </c>
      <c r="AJ1326" t="s">
        <v>7768</v>
      </c>
      <c r="AK1326" t="s">
        <v>3</v>
      </c>
      <c r="AL1326" t="s">
        <v>7767</v>
      </c>
      <c r="AM1326" t="s">
        <v>0</v>
      </c>
      <c r="AN1326" t="s">
        <v>1</v>
      </c>
      <c r="AO1326" t="s">
        <v>0</v>
      </c>
      <c r="AP1326" s="3"/>
    </row>
    <row r="1327" spans="1:42" ht="15" customHeight="1" x14ac:dyDescent="0.25">
      <c r="A1327" t="s">
        <v>7766</v>
      </c>
      <c r="B1327">
        <v>0</v>
      </c>
      <c r="C1327" t="s">
        <v>46</v>
      </c>
      <c r="D1327" t="s">
        <v>7765</v>
      </c>
      <c r="E1327" t="s">
        <v>7760</v>
      </c>
      <c r="F1327">
        <v>919705114443</v>
      </c>
      <c r="G1327" t="s">
        <v>7764</v>
      </c>
      <c r="H1327">
        <v>43715</v>
      </c>
      <c r="I1327">
        <v>0.57152777777777775</v>
      </c>
      <c r="J1327" t="s">
        <v>3</v>
      </c>
      <c r="K1327" t="s">
        <v>5571</v>
      </c>
      <c r="L1327">
        <v>100</v>
      </c>
      <c r="M1327" t="s">
        <v>16</v>
      </c>
      <c r="N1327" t="s">
        <v>15</v>
      </c>
      <c r="O1327" t="s">
        <v>14</v>
      </c>
      <c r="P1327" t="s">
        <v>7763</v>
      </c>
      <c r="Q1327">
        <v>20</v>
      </c>
      <c r="R1327">
        <v>30</v>
      </c>
      <c r="S1327">
        <v>50</v>
      </c>
      <c r="T1327" t="s">
        <v>7762</v>
      </c>
      <c r="U1327" t="s">
        <v>7761</v>
      </c>
      <c r="V1327" t="s">
        <v>7760</v>
      </c>
      <c r="W1327">
        <v>9705114443</v>
      </c>
      <c r="X1327" t="s">
        <v>6892</v>
      </c>
      <c r="Y1327" t="s">
        <v>8</v>
      </c>
      <c r="Z1327" t="s">
        <v>24</v>
      </c>
      <c r="AA1327">
        <v>2020</v>
      </c>
      <c r="AB1327">
        <v>7.6</v>
      </c>
      <c r="AC1327">
        <v>9.6999999999999993</v>
      </c>
      <c r="AD1327">
        <v>9.1999999999999993</v>
      </c>
      <c r="AE1327" t="s">
        <v>23</v>
      </c>
      <c r="AF1327" t="s">
        <v>7759</v>
      </c>
      <c r="AG1327" t="s">
        <v>36</v>
      </c>
      <c r="AH1327" t="s">
        <v>7758</v>
      </c>
      <c r="AI1327">
        <v>284567505037</v>
      </c>
      <c r="AJ1327" t="s">
        <v>7757</v>
      </c>
      <c r="AK1327" t="s">
        <v>3</v>
      </c>
      <c r="AL1327" t="s">
        <v>3</v>
      </c>
      <c r="AM1327" t="s">
        <v>0</v>
      </c>
      <c r="AN1327" t="s">
        <v>1</v>
      </c>
      <c r="AO1327" t="s">
        <v>0</v>
      </c>
      <c r="AP1327" s="3"/>
    </row>
    <row r="1328" spans="1:42" ht="15" customHeight="1" x14ac:dyDescent="0.25">
      <c r="A1328" t="s">
        <v>7756</v>
      </c>
      <c r="B1328">
        <v>9.4117647058823497</v>
      </c>
      <c r="C1328" t="s">
        <v>1265</v>
      </c>
      <c r="D1328" t="s">
        <v>7755</v>
      </c>
      <c r="E1328" t="s">
        <v>7749</v>
      </c>
      <c r="F1328">
        <v>917842619377</v>
      </c>
      <c r="G1328" t="s">
        <v>7754</v>
      </c>
      <c r="H1328">
        <v>43715</v>
      </c>
      <c r="I1328">
        <v>0.60277777777777775</v>
      </c>
      <c r="J1328" t="s">
        <v>3</v>
      </c>
      <c r="K1328" t="s">
        <v>7753</v>
      </c>
      <c r="L1328">
        <v>100</v>
      </c>
      <c r="M1328" t="s">
        <v>16</v>
      </c>
      <c r="N1328" t="s">
        <v>15</v>
      </c>
      <c r="O1328" t="s">
        <v>14</v>
      </c>
      <c r="P1328" t="s">
        <v>7752</v>
      </c>
      <c r="Q1328">
        <v>20</v>
      </c>
      <c r="R1328">
        <v>30</v>
      </c>
      <c r="S1328">
        <v>50</v>
      </c>
      <c r="T1328" t="s">
        <v>7751</v>
      </c>
      <c r="U1328" t="s">
        <v>7750</v>
      </c>
      <c r="V1328" t="s">
        <v>7749</v>
      </c>
      <c r="W1328">
        <v>7842619377</v>
      </c>
      <c r="X1328" t="s">
        <v>6936</v>
      </c>
      <c r="Y1328" t="s">
        <v>8</v>
      </c>
      <c r="Z1328" t="s">
        <v>24</v>
      </c>
      <c r="AA1328">
        <v>2020</v>
      </c>
      <c r="AB1328">
        <v>6.7</v>
      </c>
      <c r="AC1328">
        <v>8.1</v>
      </c>
      <c r="AD1328">
        <v>7.6</v>
      </c>
      <c r="AE1328" t="s">
        <v>23</v>
      </c>
      <c r="AF1328" t="s">
        <v>7748</v>
      </c>
      <c r="AG1328" t="s">
        <v>36</v>
      </c>
      <c r="AH1328" t="s">
        <v>7748</v>
      </c>
      <c r="AI1328" t="s">
        <v>7747</v>
      </c>
      <c r="AJ1328" t="s">
        <v>7746</v>
      </c>
      <c r="AK1328" t="s">
        <v>7745</v>
      </c>
      <c r="AL1328" t="s">
        <v>3</v>
      </c>
      <c r="AM1328" t="s">
        <v>0</v>
      </c>
      <c r="AN1328" t="s">
        <v>1</v>
      </c>
      <c r="AO1328" t="s">
        <v>0</v>
      </c>
      <c r="AP1328" s="3"/>
    </row>
    <row r="1329" spans="1:42" ht="15" customHeight="1" x14ac:dyDescent="0.25">
      <c r="A1329" t="s">
        <v>7744</v>
      </c>
      <c r="B1329">
        <v>19.512195121951201</v>
      </c>
      <c r="C1329" t="s">
        <v>1475</v>
      </c>
      <c r="D1329" t="s">
        <v>7743</v>
      </c>
      <c r="E1329" t="s">
        <v>7738</v>
      </c>
      <c r="F1329">
        <v>917036054445</v>
      </c>
      <c r="G1329" t="s">
        <v>7742</v>
      </c>
      <c r="H1329">
        <v>43715</v>
      </c>
      <c r="I1329">
        <v>0.54652777777777783</v>
      </c>
      <c r="J1329">
        <v>1</v>
      </c>
      <c r="K1329" t="s">
        <v>7741</v>
      </c>
      <c r="L1329">
        <v>100</v>
      </c>
      <c r="M1329" t="s">
        <v>16</v>
      </c>
      <c r="N1329" t="s">
        <v>15</v>
      </c>
      <c r="O1329" t="s">
        <v>14</v>
      </c>
      <c r="P1329" t="s">
        <v>7740</v>
      </c>
      <c r="Q1329">
        <v>20</v>
      </c>
      <c r="R1329">
        <v>30</v>
      </c>
      <c r="S1329">
        <v>50</v>
      </c>
      <c r="T1329" t="s">
        <v>4916</v>
      </c>
      <c r="U1329" t="s">
        <v>7739</v>
      </c>
      <c r="V1329" t="s">
        <v>7738</v>
      </c>
      <c r="W1329">
        <v>7036054445</v>
      </c>
      <c r="X1329" t="s">
        <v>7736</v>
      </c>
      <c r="Y1329" t="s">
        <v>8</v>
      </c>
      <c r="Z1329" t="s">
        <v>24</v>
      </c>
      <c r="AA1329">
        <v>2020</v>
      </c>
      <c r="AB1329">
        <v>8.3000000000000007</v>
      </c>
      <c r="AC1329">
        <v>9.5</v>
      </c>
      <c r="AD1329">
        <v>9.1999999999999993</v>
      </c>
      <c r="AE1329" t="s">
        <v>23</v>
      </c>
      <c r="AF1329" t="s">
        <v>7737</v>
      </c>
      <c r="AG1329" t="s">
        <v>5</v>
      </c>
      <c r="AH1329" t="s">
        <v>7736</v>
      </c>
      <c r="AI1329">
        <v>817653565097</v>
      </c>
      <c r="AJ1329" t="s">
        <v>7735</v>
      </c>
      <c r="AK1329" t="s">
        <v>3</v>
      </c>
      <c r="AL1329" t="s">
        <v>3</v>
      </c>
      <c r="AM1329" t="s">
        <v>87</v>
      </c>
      <c r="AN1329" t="s">
        <v>1</v>
      </c>
      <c r="AO1329" t="s">
        <v>0</v>
      </c>
      <c r="AP1329" s="3"/>
    </row>
    <row r="1330" spans="1:42" ht="15" customHeight="1" x14ac:dyDescent="0.25">
      <c r="A1330" t="s">
        <v>7734</v>
      </c>
      <c r="B1330">
        <v>5.1282051282051198</v>
      </c>
      <c r="C1330" t="s">
        <v>46</v>
      </c>
      <c r="D1330" t="s">
        <v>7733</v>
      </c>
      <c r="E1330" t="s">
        <v>7727</v>
      </c>
      <c r="F1330">
        <v>919010744078</v>
      </c>
      <c r="G1330" t="s">
        <v>7732</v>
      </c>
      <c r="H1330">
        <v>43715</v>
      </c>
      <c r="I1330">
        <v>0.5625</v>
      </c>
      <c r="J1330" t="s">
        <v>3</v>
      </c>
      <c r="K1330" t="s">
        <v>7731</v>
      </c>
      <c r="L1330">
        <v>100</v>
      </c>
      <c r="M1330" t="s">
        <v>16</v>
      </c>
      <c r="N1330" t="s">
        <v>15</v>
      </c>
      <c r="O1330" t="s">
        <v>14</v>
      </c>
      <c r="P1330" t="s">
        <v>7730</v>
      </c>
      <c r="Q1330">
        <v>20</v>
      </c>
      <c r="R1330">
        <v>30</v>
      </c>
      <c r="S1330">
        <v>50</v>
      </c>
      <c r="T1330" t="s">
        <v>7729</v>
      </c>
      <c r="U1330" t="s">
        <v>7728</v>
      </c>
      <c r="V1330" t="s">
        <v>7727</v>
      </c>
      <c r="W1330">
        <v>9010744078</v>
      </c>
      <c r="X1330" t="s">
        <v>7726</v>
      </c>
      <c r="Y1330" t="s">
        <v>8</v>
      </c>
      <c r="Z1330" t="s">
        <v>24</v>
      </c>
      <c r="AA1330">
        <v>2020</v>
      </c>
      <c r="AB1330">
        <v>7</v>
      </c>
      <c r="AC1330">
        <v>9</v>
      </c>
      <c r="AD1330">
        <v>9.8000000000000007</v>
      </c>
      <c r="AE1330" t="s">
        <v>23</v>
      </c>
      <c r="AF1330" t="s">
        <v>7725</v>
      </c>
      <c r="AG1330" t="s">
        <v>36</v>
      </c>
      <c r="AH1330" t="s">
        <v>7725</v>
      </c>
      <c r="AI1330">
        <v>987189390930</v>
      </c>
      <c r="AJ1330" t="s">
        <v>3</v>
      </c>
      <c r="AK1330" t="s">
        <v>3</v>
      </c>
      <c r="AL1330" t="s">
        <v>3</v>
      </c>
      <c r="AM1330" t="s">
        <v>0</v>
      </c>
      <c r="AN1330" t="s">
        <v>1</v>
      </c>
      <c r="AO1330" t="s">
        <v>0</v>
      </c>
      <c r="AP1330" s="3"/>
    </row>
    <row r="1331" spans="1:42" ht="15" customHeight="1" x14ac:dyDescent="0.25">
      <c r="A1331" t="s">
        <v>7724</v>
      </c>
      <c r="B1331">
        <v>4.8780487804878003</v>
      </c>
      <c r="C1331" t="s">
        <v>1265</v>
      </c>
      <c r="D1331" t="s">
        <v>7723</v>
      </c>
      <c r="E1331" t="s">
        <v>7717</v>
      </c>
      <c r="F1331">
        <v>919989427471</v>
      </c>
      <c r="G1331" t="s">
        <v>7722</v>
      </c>
      <c r="H1331">
        <v>43715</v>
      </c>
      <c r="I1331">
        <v>0.58819444444444446</v>
      </c>
      <c r="J1331">
        <v>1</v>
      </c>
      <c r="K1331" t="s">
        <v>7721</v>
      </c>
      <c r="L1331">
        <v>100</v>
      </c>
      <c r="M1331" t="s">
        <v>16</v>
      </c>
      <c r="N1331" t="s">
        <v>15</v>
      </c>
      <c r="O1331" t="s">
        <v>14</v>
      </c>
      <c r="P1331" t="s">
        <v>7720</v>
      </c>
      <c r="Q1331">
        <v>20</v>
      </c>
      <c r="R1331">
        <v>30</v>
      </c>
      <c r="S1331">
        <v>50</v>
      </c>
      <c r="T1331" t="s">
        <v>7719</v>
      </c>
      <c r="U1331" t="s">
        <v>7718</v>
      </c>
      <c r="V1331" t="s">
        <v>7717</v>
      </c>
      <c r="W1331">
        <v>9989427471</v>
      </c>
      <c r="X1331" t="s">
        <v>6881</v>
      </c>
      <c r="Y1331" t="s">
        <v>8</v>
      </c>
      <c r="Z1331" t="s">
        <v>24</v>
      </c>
      <c r="AA1331">
        <v>2020</v>
      </c>
      <c r="AB1331">
        <v>7.1</v>
      </c>
      <c r="AC1331">
        <v>9.3000000000000007</v>
      </c>
      <c r="AD1331">
        <v>8.8000000000000007</v>
      </c>
      <c r="AE1331" t="s">
        <v>23</v>
      </c>
      <c r="AF1331" t="s">
        <v>7716</v>
      </c>
      <c r="AG1331" t="s">
        <v>36</v>
      </c>
      <c r="AH1331" t="s">
        <v>7716</v>
      </c>
      <c r="AI1331" t="s">
        <v>7715</v>
      </c>
      <c r="AJ1331" t="s">
        <v>7714</v>
      </c>
      <c r="AK1331" t="s">
        <v>3</v>
      </c>
      <c r="AL1331" t="s">
        <v>7713</v>
      </c>
      <c r="AM1331" t="s">
        <v>0</v>
      </c>
      <c r="AN1331" t="s">
        <v>1</v>
      </c>
      <c r="AO1331" t="s">
        <v>0</v>
      </c>
      <c r="AP1331" s="3"/>
    </row>
    <row r="1332" spans="1:42" ht="15" customHeight="1" x14ac:dyDescent="0.25">
      <c r="A1332" t="s">
        <v>7712</v>
      </c>
      <c r="B1332">
        <v>4.9382716049382704</v>
      </c>
      <c r="C1332" t="s">
        <v>0</v>
      </c>
      <c r="D1332" t="s">
        <v>7711</v>
      </c>
      <c r="E1332" t="s">
        <v>7705</v>
      </c>
      <c r="F1332">
        <v>918019494169</v>
      </c>
      <c r="G1332" t="s">
        <v>7710</v>
      </c>
      <c r="H1332">
        <v>43715</v>
      </c>
      <c r="I1332">
        <v>0.59583333333333333</v>
      </c>
      <c r="J1332">
        <v>1</v>
      </c>
      <c r="K1332" t="s">
        <v>7709</v>
      </c>
      <c r="L1332">
        <v>100</v>
      </c>
      <c r="M1332" t="s">
        <v>16</v>
      </c>
      <c r="N1332" t="s">
        <v>15</v>
      </c>
      <c r="O1332" t="s">
        <v>14</v>
      </c>
      <c r="P1332" t="s">
        <v>7708</v>
      </c>
      <c r="Q1332">
        <v>20</v>
      </c>
      <c r="R1332">
        <v>30</v>
      </c>
      <c r="S1332">
        <v>50</v>
      </c>
      <c r="T1332" t="s">
        <v>7707</v>
      </c>
      <c r="U1332" t="s">
        <v>7706</v>
      </c>
      <c r="V1332" t="s">
        <v>7705</v>
      </c>
      <c r="W1332">
        <v>8019494169</v>
      </c>
      <c r="X1332" t="s">
        <v>7704</v>
      </c>
      <c r="Y1332" t="s">
        <v>8</v>
      </c>
      <c r="Z1332" t="s">
        <v>24</v>
      </c>
      <c r="AA1332">
        <v>2020</v>
      </c>
      <c r="AB1332">
        <v>7.1</v>
      </c>
      <c r="AC1332">
        <v>9.52</v>
      </c>
      <c r="AD1332">
        <v>9.8000000000000007</v>
      </c>
      <c r="AE1332" t="s">
        <v>23</v>
      </c>
      <c r="AF1332" t="s">
        <v>7703</v>
      </c>
      <c r="AG1332" t="s">
        <v>36</v>
      </c>
      <c r="AH1332" t="s">
        <v>7702</v>
      </c>
      <c r="AI1332">
        <v>966046963270</v>
      </c>
      <c r="AJ1332" t="s">
        <v>3</v>
      </c>
      <c r="AK1332" t="s">
        <v>3</v>
      </c>
      <c r="AL1332" t="s">
        <v>3</v>
      </c>
      <c r="AM1332" t="s">
        <v>0</v>
      </c>
      <c r="AN1332" t="s">
        <v>1</v>
      </c>
      <c r="AO1332" t="s">
        <v>0</v>
      </c>
      <c r="AP1332" s="3"/>
    </row>
    <row r="1333" spans="1:42" ht="15" customHeight="1" x14ac:dyDescent="0.25">
      <c r="A1333" t="s">
        <v>7701</v>
      </c>
      <c r="B1333">
        <v>17.283950617283899</v>
      </c>
      <c r="C1333" t="s">
        <v>46</v>
      </c>
      <c r="D1333" t="s">
        <v>7700</v>
      </c>
      <c r="E1333" t="s">
        <v>7695</v>
      </c>
      <c r="F1333">
        <v>918688611075</v>
      </c>
      <c r="G1333" t="s">
        <v>7699</v>
      </c>
      <c r="H1333">
        <v>43715</v>
      </c>
      <c r="I1333">
        <v>0.55138888888888882</v>
      </c>
      <c r="J1333">
        <v>1</v>
      </c>
      <c r="K1333" t="s">
        <v>2437</v>
      </c>
      <c r="L1333">
        <v>100</v>
      </c>
      <c r="M1333" t="s">
        <v>16</v>
      </c>
      <c r="N1333" t="s">
        <v>15</v>
      </c>
      <c r="O1333" t="s">
        <v>14</v>
      </c>
      <c r="P1333" t="s">
        <v>7698</v>
      </c>
      <c r="Q1333">
        <v>20</v>
      </c>
      <c r="R1333">
        <v>30</v>
      </c>
      <c r="S1333">
        <v>50</v>
      </c>
      <c r="T1333" t="s">
        <v>7697</v>
      </c>
      <c r="U1333" t="s">
        <v>7696</v>
      </c>
      <c r="V1333" t="s">
        <v>7695</v>
      </c>
      <c r="W1333">
        <v>8688611075</v>
      </c>
      <c r="X1333" t="s">
        <v>6892</v>
      </c>
      <c r="Y1333" t="s">
        <v>8</v>
      </c>
      <c r="Z1333" t="s">
        <v>24</v>
      </c>
      <c r="AA1333">
        <v>2020</v>
      </c>
      <c r="AB1333">
        <v>7.2</v>
      </c>
      <c r="AC1333">
        <v>8.9</v>
      </c>
      <c r="AD1333">
        <v>8.6999999999999993</v>
      </c>
      <c r="AE1333" t="s">
        <v>23</v>
      </c>
      <c r="AF1333" t="s">
        <v>7694</v>
      </c>
      <c r="AG1333" t="s">
        <v>36</v>
      </c>
      <c r="AH1333" t="s">
        <v>7694</v>
      </c>
      <c r="AI1333">
        <v>995780146483</v>
      </c>
      <c r="AJ1333" t="s">
        <v>7693</v>
      </c>
      <c r="AK1333" t="s">
        <v>3</v>
      </c>
      <c r="AL1333" t="s">
        <v>3</v>
      </c>
      <c r="AM1333" t="s">
        <v>0</v>
      </c>
      <c r="AN1333" t="s">
        <v>1</v>
      </c>
      <c r="AO1333" t="s">
        <v>0</v>
      </c>
      <c r="AP1333" s="3"/>
    </row>
    <row r="1334" spans="1:42" ht="15" customHeight="1" x14ac:dyDescent="0.25">
      <c r="A1334" t="s">
        <v>7692</v>
      </c>
      <c r="B1334">
        <v>8.6419753086419693</v>
      </c>
      <c r="C1334" t="s">
        <v>85</v>
      </c>
      <c r="D1334" t="s">
        <v>7691</v>
      </c>
      <c r="E1334" t="s">
        <v>7685</v>
      </c>
      <c r="F1334">
        <v>919951249123</v>
      </c>
      <c r="G1334" t="s">
        <v>7690</v>
      </c>
      <c r="H1334">
        <v>43715</v>
      </c>
      <c r="I1334">
        <v>0.56666666666666665</v>
      </c>
      <c r="J1334">
        <v>1</v>
      </c>
      <c r="K1334" t="s">
        <v>7689</v>
      </c>
      <c r="L1334">
        <v>100</v>
      </c>
      <c r="M1334" t="s">
        <v>16</v>
      </c>
      <c r="N1334" t="s">
        <v>15</v>
      </c>
      <c r="O1334" t="s">
        <v>14</v>
      </c>
      <c r="P1334" t="s">
        <v>7688</v>
      </c>
      <c r="Q1334">
        <v>20</v>
      </c>
      <c r="R1334">
        <v>30</v>
      </c>
      <c r="S1334">
        <v>50</v>
      </c>
      <c r="T1334" t="s">
        <v>7687</v>
      </c>
      <c r="U1334" t="s">
        <v>7686</v>
      </c>
      <c r="V1334" t="s">
        <v>7685</v>
      </c>
      <c r="W1334">
        <v>9951249123</v>
      </c>
      <c r="X1334" t="s">
        <v>7181</v>
      </c>
      <c r="Y1334" t="s">
        <v>8</v>
      </c>
      <c r="Z1334" t="s">
        <v>24</v>
      </c>
      <c r="AA1334">
        <v>2020</v>
      </c>
      <c r="AB1334">
        <v>8.26</v>
      </c>
      <c r="AC1334">
        <v>9.69</v>
      </c>
      <c r="AD1334">
        <v>9.3000000000000007</v>
      </c>
      <c r="AE1334" t="s">
        <v>6</v>
      </c>
      <c r="AF1334" t="s">
        <v>7684</v>
      </c>
      <c r="AG1334" t="s">
        <v>5</v>
      </c>
      <c r="AH1334" t="s">
        <v>7684</v>
      </c>
      <c r="AI1334">
        <v>797666113154</v>
      </c>
      <c r="AJ1334" t="s">
        <v>7683</v>
      </c>
      <c r="AK1334" t="s">
        <v>3</v>
      </c>
      <c r="AL1334" t="s">
        <v>7682</v>
      </c>
      <c r="AM1334" t="s">
        <v>2</v>
      </c>
      <c r="AN1334" t="s">
        <v>1</v>
      </c>
      <c r="AO1334" t="s">
        <v>0</v>
      </c>
      <c r="AP1334" s="3"/>
    </row>
    <row r="1335" spans="1:42" ht="15" customHeight="1" x14ac:dyDescent="0.25">
      <c r="A1335" t="s">
        <v>7681</v>
      </c>
      <c r="B1335">
        <v>8.6419753086419693</v>
      </c>
      <c r="C1335" t="s">
        <v>0</v>
      </c>
      <c r="D1335" t="s">
        <v>7680</v>
      </c>
      <c r="E1335" t="s">
        <v>7674</v>
      </c>
      <c r="F1335">
        <v>918464018073</v>
      </c>
      <c r="G1335" t="s">
        <v>7679</v>
      </c>
      <c r="H1335">
        <v>43715</v>
      </c>
      <c r="I1335">
        <v>0.58194444444444449</v>
      </c>
      <c r="J1335">
        <v>1</v>
      </c>
      <c r="K1335" t="s">
        <v>7678</v>
      </c>
      <c r="L1335">
        <v>100</v>
      </c>
      <c r="M1335" t="s">
        <v>16</v>
      </c>
      <c r="N1335" t="s">
        <v>15</v>
      </c>
      <c r="O1335" t="s">
        <v>14</v>
      </c>
      <c r="P1335" t="s">
        <v>7677</v>
      </c>
      <c r="Q1335">
        <v>20</v>
      </c>
      <c r="R1335">
        <v>30</v>
      </c>
      <c r="S1335">
        <v>50</v>
      </c>
      <c r="T1335" t="s">
        <v>7676</v>
      </c>
      <c r="U1335" t="s">
        <v>7675</v>
      </c>
      <c r="V1335" t="s">
        <v>7674</v>
      </c>
      <c r="W1335">
        <v>8464018073</v>
      </c>
      <c r="X1335" t="s">
        <v>6870</v>
      </c>
      <c r="Y1335" t="s">
        <v>8</v>
      </c>
      <c r="Z1335" t="s">
        <v>24</v>
      </c>
      <c r="AA1335">
        <v>2020</v>
      </c>
      <c r="AB1335">
        <v>7</v>
      </c>
      <c r="AC1335">
        <v>9.6999999999999993</v>
      </c>
      <c r="AD1335">
        <v>9.5</v>
      </c>
      <c r="AE1335" t="s">
        <v>6</v>
      </c>
      <c r="AF1335" t="s">
        <v>7673</v>
      </c>
      <c r="AG1335" t="s">
        <v>36</v>
      </c>
      <c r="AH1335" t="s">
        <v>7672</v>
      </c>
      <c r="AI1335">
        <v>314547124457</v>
      </c>
      <c r="AJ1335" t="s">
        <v>7671</v>
      </c>
      <c r="AK1335" t="s">
        <v>1626</v>
      </c>
      <c r="AL1335" t="s">
        <v>3</v>
      </c>
      <c r="AM1335" t="s">
        <v>0</v>
      </c>
      <c r="AN1335" t="s">
        <v>1</v>
      </c>
      <c r="AO1335" t="s">
        <v>0</v>
      </c>
      <c r="AP1335" s="3"/>
    </row>
    <row r="1336" spans="1:42" ht="15" customHeight="1" x14ac:dyDescent="0.25">
      <c r="A1336" t="s">
        <v>7670</v>
      </c>
      <c r="B1336">
        <v>8.86075949367088</v>
      </c>
      <c r="C1336" t="s">
        <v>7669</v>
      </c>
      <c r="D1336" t="s">
        <v>7668</v>
      </c>
      <c r="E1336" t="s">
        <v>7662</v>
      </c>
      <c r="F1336">
        <v>918309292241</v>
      </c>
      <c r="G1336" t="s">
        <v>7667</v>
      </c>
      <c r="H1336">
        <v>43715</v>
      </c>
      <c r="I1336">
        <v>0.5708333333333333</v>
      </c>
      <c r="J1336">
        <v>1</v>
      </c>
      <c r="K1336" t="s">
        <v>7666</v>
      </c>
      <c r="L1336">
        <v>100</v>
      </c>
      <c r="M1336" t="s">
        <v>16</v>
      </c>
      <c r="N1336" t="s">
        <v>15</v>
      </c>
      <c r="O1336" t="s">
        <v>14</v>
      </c>
      <c r="P1336" t="s">
        <v>7665</v>
      </c>
      <c r="Q1336">
        <v>20</v>
      </c>
      <c r="R1336">
        <v>30</v>
      </c>
      <c r="S1336">
        <v>50</v>
      </c>
      <c r="T1336" t="s">
        <v>7664</v>
      </c>
      <c r="U1336" t="s">
        <v>7663</v>
      </c>
      <c r="V1336" t="s">
        <v>7662</v>
      </c>
      <c r="W1336">
        <v>8309292241</v>
      </c>
      <c r="X1336" t="s">
        <v>7138</v>
      </c>
      <c r="Y1336" t="s">
        <v>8</v>
      </c>
      <c r="Z1336" t="s">
        <v>24</v>
      </c>
      <c r="AA1336">
        <v>2020</v>
      </c>
      <c r="AB1336">
        <v>8.6999999999999993</v>
      </c>
      <c r="AC1336">
        <v>9.6999999999999993</v>
      </c>
      <c r="AD1336">
        <v>9.5</v>
      </c>
      <c r="AE1336" t="s">
        <v>6</v>
      </c>
      <c r="AF1336" t="s">
        <v>7661</v>
      </c>
      <c r="AG1336" t="s">
        <v>5</v>
      </c>
      <c r="AH1336" t="s">
        <v>7660</v>
      </c>
      <c r="AI1336">
        <v>265123167256</v>
      </c>
      <c r="AJ1336" t="s">
        <v>7659</v>
      </c>
      <c r="AK1336" t="s">
        <v>3</v>
      </c>
      <c r="AL1336" t="s">
        <v>7658</v>
      </c>
      <c r="AM1336" t="s">
        <v>0</v>
      </c>
      <c r="AN1336" t="s">
        <v>1</v>
      </c>
      <c r="AO1336" t="s">
        <v>0</v>
      </c>
      <c r="AP1336" s="3"/>
    </row>
    <row r="1337" spans="1:42" ht="15" customHeight="1" x14ac:dyDescent="0.25">
      <c r="A1337" t="s">
        <v>7657</v>
      </c>
      <c r="B1337">
        <v>8.75</v>
      </c>
      <c r="C1337" t="s">
        <v>85</v>
      </c>
      <c r="D1337" t="s">
        <v>7656</v>
      </c>
      <c r="E1337" t="s">
        <v>7650</v>
      </c>
      <c r="F1337">
        <v>918522977999</v>
      </c>
      <c r="G1337" t="s">
        <v>7655</v>
      </c>
      <c r="H1337">
        <v>43715</v>
      </c>
      <c r="I1337">
        <v>0.56527777777777777</v>
      </c>
      <c r="J1337">
        <v>1</v>
      </c>
      <c r="K1337" t="s">
        <v>7654</v>
      </c>
      <c r="L1337">
        <v>100</v>
      </c>
      <c r="M1337" t="s">
        <v>16</v>
      </c>
      <c r="N1337" t="s">
        <v>15</v>
      </c>
      <c r="O1337" t="s">
        <v>14</v>
      </c>
      <c r="P1337" t="s">
        <v>7653</v>
      </c>
      <c r="Q1337">
        <v>20</v>
      </c>
      <c r="R1337">
        <v>30</v>
      </c>
      <c r="S1337">
        <v>50</v>
      </c>
      <c r="T1337" t="s">
        <v>7652</v>
      </c>
      <c r="U1337" t="s">
        <v>7651</v>
      </c>
      <c r="V1337" t="s">
        <v>7650</v>
      </c>
      <c r="W1337">
        <v>8522977999</v>
      </c>
      <c r="X1337" t="s">
        <v>7181</v>
      </c>
      <c r="Y1337" t="s">
        <v>8</v>
      </c>
      <c r="Z1337" t="s">
        <v>24</v>
      </c>
      <c r="AA1337">
        <v>2020</v>
      </c>
      <c r="AB1337">
        <v>7.79</v>
      </c>
      <c r="AC1337">
        <v>9.67</v>
      </c>
      <c r="AD1337">
        <v>9.1999999999999993</v>
      </c>
      <c r="AE1337" t="s">
        <v>6</v>
      </c>
      <c r="AF1337" t="s">
        <v>7649</v>
      </c>
      <c r="AG1337" t="s">
        <v>5</v>
      </c>
      <c r="AH1337" t="s">
        <v>7649</v>
      </c>
      <c r="AI1337">
        <v>303706842165</v>
      </c>
      <c r="AJ1337" t="s">
        <v>7648</v>
      </c>
      <c r="AK1337" t="s">
        <v>7647</v>
      </c>
      <c r="AL1337" t="s">
        <v>7646</v>
      </c>
      <c r="AM1337" t="s">
        <v>2</v>
      </c>
      <c r="AN1337" t="s">
        <v>1</v>
      </c>
      <c r="AO1337" t="s">
        <v>0</v>
      </c>
      <c r="AP1337" s="3"/>
    </row>
    <row r="1338" spans="1:42" ht="15" customHeight="1" x14ac:dyDescent="0.25">
      <c r="A1338" t="s">
        <v>7645</v>
      </c>
      <c r="B1338">
        <v>17.7215189873417</v>
      </c>
      <c r="C1338" t="s">
        <v>0</v>
      </c>
      <c r="D1338" t="s">
        <v>7644</v>
      </c>
      <c r="E1338" t="s">
        <v>7639</v>
      </c>
      <c r="F1338">
        <v>918790851378</v>
      </c>
      <c r="G1338" t="s">
        <v>7643</v>
      </c>
      <c r="H1338">
        <v>43715</v>
      </c>
      <c r="I1338">
        <v>0.61875000000000002</v>
      </c>
      <c r="J1338" t="s">
        <v>3</v>
      </c>
      <c r="K1338" t="s">
        <v>1917</v>
      </c>
      <c r="L1338">
        <v>100</v>
      </c>
      <c r="M1338" t="s">
        <v>16</v>
      </c>
      <c r="N1338" t="s">
        <v>15</v>
      </c>
      <c r="O1338" t="s">
        <v>14</v>
      </c>
      <c r="P1338" t="s">
        <v>7642</v>
      </c>
      <c r="Q1338">
        <v>20</v>
      </c>
      <c r="R1338">
        <v>30</v>
      </c>
      <c r="S1338">
        <v>50</v>
      </c>
      <c r="T1338" t="s">
        <v>7641</v>
      </c>
      <c r="U1338" t="s">
        <v>7640</v>
      </c>
      <c r="V1338" t="s">
        <v>7639</v>
      </c>
      <c r="W1338">
        <v>8790851378</v>
      </c>
      <c r="X1338" t="s">
        <v>7638</v>
      </c>
      <c r="Y1338" t="s">
        <v>8</v>
      </c>
      <c r="Z1338" t="s">
        <v>24</v>
      </c>
      <c r="AA1338">
        <v>2020</v>
      </c>
      <c r="AB1338">
        <v>7.89</v>
      </c>
      <c r="AC1338">
        <v>9.39</v>
      </c>
      <c r="AD1338">
        <v>9.3000000000000007</v>
      </c>
      <c r="AE1338" t="s">
        <v>23</v>
      </c>
      <c r="AF1338" t="s">
        <v>7637</v>
      </c>
      <c r="AG1338" t="s">
        <v>36</v>
      </c>
      <c r="AH1338" t="s">
        <v>7637</v>
      </c>
      <c r="AI1338">
        <v>432322461473</v>
      </c>
      <c r="AJ1338" t="s">
        <v>3</v>
      </c>
      <c r="AK1338" t="s">
        <v>3</v>
      </c>
      <c r="AL1338" t="s">
        <v>3</v>
      </c>
      <c r="AM1338" t="s">
        <v>223</v>
      </c>
      <c r="AN1338" t="s">
        <v>1</v>
      </c>
      <c r="AO1338" t="s">
        <v>0</v>
      </c>
      <c r="AP1338" s="3"/>
    </row>
    <row r="1339" spans="1:42" ht="15" customHeight="1" x14ac:dyDescent="0.25">
      <c r="A1339" t="s">
        <v>7636</v>
      </c>
      <c r="B1339">
        <v>0</v>
      </c>
      <c r="C1339" t="s">
        <v>0</v>
      </c>
      <c r="D1339" t="s">
        <v>7635</v>
      </c>
      <c r="E1339" t="s">
        <v>7629</v>
      </c>
      <c r="F1339">
        <v>919700785770</v>
      </c>
      <c r="G1339" t="s">
        <v>7634</v>
      </c>
      <c r="H1339">
        <v>43715</v>
      </c>
      <c r="I1339">
        <v>0.59236111111111112</v>
      </c>
      <c r="J1339" t="s">
        <v>3</v>
      </c>
      <c r="K1339" t="s">
        <v>7633</v>
      </c>
      <c r="L1339">
        <v>100</v>
      </c>
      <c r="M1339" t="s">
        <v>16</v>
      </c>
      <c r="N1339" t="s">
        <v>15</v>
      </c>
      <c r="O1339" t="s">
        <v>14</v>
      </c>
      <c r="P1339" t="s">
        <v>7632</v>
      </c>
      <c r="Q1339">
        <v>20</v>
      </c>
      <c r="R1339">
        <v>30</v>
      </c>
      <c r="S1339">
        <v>50</v>
      </c>
      <c r="T1339" t="s">
        <v>7631</v>
      </c>
      <c r="U1339" t="s">
        <v>7630</v>
      </c>
      <c r="V1339" t="s">
        <v>7629</v>
      </c>
      <c r="W1339">
        <v>9700785770</v>
      </c>
      <c r="X1339" t="s">
        <v>6881</v>
      </c>
      <c r="Y1339" t="s">
        <v>8</v>
      </c>
      <c r="Z1339" t="s">
        <v>24</v>
      </c>
      <c r="AA1339">
        <v>2020</v>
      </c>
      <c r="AB1339">
        <v>7.1</v>
      </c>
      <c r="AC1339">
        <v>8.8000000000000007</v>
      </c>
      <c r="AD1339">
        <v>8.8000000000000007</v>
      </c>
      <c r="AE1339" t="s">
        <v>23</v>
      </c>
      <c r="AF1339" t="s">
        <v>7628</v>
      </c>
      <c r="AG1339" t="s">
        <v>36</v>
      </c>
      <c r="AH1339" t="s">
        <v>7628</v>
      </c>
      <c r="AI1339" t="s">
        <v>7627</v>
      </c>
      <c r="AJ1339" t="s">
        <v>7626</v>
      </c>
      <c r="AK1339" t="s">
        <v>7625</v>
      </c>
      <c r="AL1339" t="s">
        <v>7624</v>
      </c>
      <c r="AM1339" t="s">
        <v>0</v>
      </c>
      <c r="AN1339" t="s">
        <v>1</v>
      </c>
      <c r="AO1339" t="s">
        <v>0</v>
      </c>
      <c r="AP1339" s="3"/>
    </row>
    <row r="1340" spans="1:42" ht="15" customHeight="1" x14ac:dyDescent="0.25">
      <c r="A1340" t="s">
        <v>7623</v>
      </c>
      <c r="B1340">
        <v>6.3291139240506302</v>
      </c>
      <c r="C1340" t="s">
        <v>1265</v>
      </c>
      <c r="D1340" t="s">
        <v>7622</v>
      </c>
      <c r="E1340" t="s">
        <v>7616</v>
      </c>
      <c r="F1340">
        <v>919908024110</v>
      </c>
      <c r="G1340" t="s">
        <v>7621</v>
      </c>
      <c r="H1340">
        <v>43715</v>
      </c>
      <c r="I1340">
        <v>0.57638888888888895</v>
      </c>
      <c r="J1340" t="s">
        <v>3</v>
      </c>
      <c r="K1340" t="s">
        <v>7620</v>
      </c>
      <c r="L1340">
        <v>100</v>
      </c>
      <c r="M1340" t="s">
        <v>16</v>
      </c>
      <c r="N1340" t="s">
        <v>15</v>
      </c>
      <c r="O1340" t="s">
        <v>14</v>
      </c>
      <c r="P1340" t="s">
        <v>7619</v>
      </c>
      <c r="Q1340">
        <v>20</v>
      </c>
      <c r="R1340">
        <v>30</v>
      </c>
      <c r="S1340">
        <v>50</v>
      </c>
      <c r="T1340" t="s">
        <v>7618</v>
      </c>
      <c r="U1340" t="s">
        <v>7617</v>
      </c>
      <c r="V1340" t="s">
        <v>7616</v>
      </c>
      <c r="W1340">
        <v>9908024110</v>
      </c>
      <c r="X1340" t="s">
        <v>6945</v>
      </c>
      <c r="Y1340" t="s">
        <v>8</v>
      </c>
      <c r="Z1340" t="s">
        <v>24</v>
      </c>
      <c r="AA1340">
        <v>2020</v>
      </c>
      <c r="AB1340">
        <v>8.3000000000000007</v>
      </c>
      <c r="AC1340">
        <v>9.6999999999999993</v>
      </c>
      <c r="AD1340">
        <v>9.8000000000000007</v>
      </c>
      <c r="AE1340" t="s">
        <v>6</v>
      </c>
      <c r="AF1340" t="s">
        <v>7615</v>
      </c>
      <c r="AG1340" t="s">
        <v>36</v>
      </c>
      <c r="AH1340" t="s">
        <v>7615</v>
      </c>
      <c r="AI1340" t="s">
        <v>7614</v>
      </c>
      <c r="AJ1340" t="s">
        <v>7613</v>
      </c>
      <c r="AK1340" t="s">
        <v>3</v>
      </c>
      <c r="AL1340" t="s">
        <v>3</v>
      </c>
      <c r="AM1340" t="s">
        <v>0</v>
      </c>
      <c r="AN1340" t="s">
        <v>1</v>
      </c>
      <c r="AO1340" t="s">
        <v>0</v>
      </c>
      <c r="AP1340" s="3"/>
    </row>
    <row r="1341" spans="1:42" ht="15" customHeight="1" x14ac:dyDescent="0.25">
      <c r="A1341" t="s">
        <v>7612</v>
      </c>
      <c r="B1341">
        <v>1.2820512820512799</v>
      </c>
      <c r="C1341" t="s">
        <v>0</v>
      </c>
      <c r="D1341" t="s">
        <v>7611</v>
      </c>
      <c r="E1341" t="s">
        <v>7606</v>
      </c>
      <c r="F1341">
        <v>916281691946</v>
      </c>
      <c r="G1341" t="s">
        <v>7610</v>
      </c>
      <c r="H1341">
        <v>43715</v>
      </c>
      <c r="I1341">
        <v>0.59444444444444444</v>
      </c>
      <c r="J1341">
        <v>1</v>
      </c>
      <c r="K1341" t="s">
        <v>2421</v>
      </c>
      <c r="L1341">
        <v>100</v>
      </c>
      <c r="M1341" t="s">
        <v>16</v>
      </c>
      <c r="N1341" t="s">
        <v>15</v>
      </c>
      <c r="O1341" t="s">
        <v>14</v>
      </c>
      <c r="P1341" t="s">
        <v>7609</v>
      </c>
      <c r="Q1341">
        <v>20</v>
      </c>
      <c r="R1341">
        <v>30</v>
      </c>
      <c r="S1341">
        <v>50</v>
      </c>
      <c r="T1341" t="s">
        <v>7608</v>
      </c>
      <c r="U1341" t="s">
        <v>7607</v>
      </c>
      <c r="V1341" t="s">
        <v>7606</v>
      </c>
      <c r="W1341">
        <v>6281691946</v>
      </c>
      <c r="X1341" t="s">
        <v>6945</v>
      </c>
      <c r="Y1341" t="s">
        <v>8</v>
      </c>
      <c r="Z1341" t="s">
        <v>7</v>
      </c>
      <c r="AA1341">
        <v>2020</v>
      </c>
      <c r="AB1341">
        <v>7.4</v>
      </c>
      <c r="AC1341">
        <v>9.3000000000000007</v>
      </c>
      <c r="AD1341">
        <v>9.1999999999999993</v>
      </c>
      <c r="AE1341" t="s">
        <v>6</v>
      </c>
      <c r="AF1341" t="s">
        <v>7605</v>
      </c>
      <c r="AG1341" t="s">
        <v>36</v>
      </c>
      <c r="AH1341" t="s">
        <v>7605</v>
      </c>
      <c r="AI1341">
        <v>725036621291</v>
      </c>
      <c r="AJ1341" t="s">
        <v>7604</v>
      </c>
      <c r="AK1341" t="s">
        <v>3</v>
      </c>
      <c r="AL1341" t="s">
        <v>7603</v>
      </c>
      <c r="AM1341" t="s">
        <v>0</v>
      </c>
      <c r="AN1341" t="s">
        <v>1</v>
      </c>
      <c r="AO1341" t="s">
        <v>0</v>
      </c>
      <c r="AP1341" s="3"/>
    </row>
    <row r="1342" spans="1:42" ht="15" customHeight="1" x14ac:dyDescent="0.25">
      <c r="A1342" t="s">
        <v>7602</v>
      </c>
      <c r="B1342">
        <v>8.86075949367088</v>
      </c>
      <c r="C1342" t="s">
        <v>85</v>
      </c>
      <c r="D1342" t="s">
        <v>7601</v>
      </c>
      <c r="E1342" t="s">
        <v>7595</v>
      </c>
      <c r="F1342">
        <v>919553741931</v>
      </c>
      <c r="G1342" t="s">
        <v>7600</v>
      </c>
      <c r="H1342">
        <v>43715</v>
      </c>
      <c r="I1342">
        <v>0.59861111111111109</v>
      </c>
      <c r="J1342" t="s">
        <v>3</v>
      </c>
      <c r="K1342" t="s">
        <v>7599</v>
      </c>
      <c r="L1342">
        <v>100</v>
      </c>
      <c r="M1342" t="s">
        <v>16</v>
      </c>
      <c r="N1342" t="s">
        <v>15</v>
      </c>
      <c r="O1342" t="s">
        <v>14</v>
      </c>
      <c r="P1342" t="s">
        <v>7598</v>
      </c>
      <c r="Q1342">
        <v>20</v>
      </c>
      <c r="R1342">
        <v>30</v>
      </c>
      <c r="S1342">
        <v>50</v>
      </c>
      <c r="T1342" t="s">
        <v>7597</v>
      </c>
      <c r="U1342" t="s">
        <v>7596</v>
      </c>
      <c r="V1342" t="s">
        <v>7595</v>
      </c>
      <c r="W1342">
        <v>9553741931</v>
      </c>
      <c r="X1342" t="s">
        <v>7594</v>
      </c>
      <c r="Y1342" t="s">
        <v>8</v>
      </c>
      <c r="Z1342" t="s">
        <v>24</v>
      </c>
      <c r="AA1342">
        <v>2020</v>
      </c>
      <c r="AB1342">
        <v>8.61</v>
      </c>
      <c r="AC1342">
        <v>9.4</v>
      </c>
      <c r="AD1342">
        <v>9.3000000000000007</v>
      </c>
      <c r="AE1342" t="s">
        <v>6</v>
      </c>
      <c r="AF1342" t="s">
        <v>7593</v>
      </c>
      <c r="AG1342" t="s">
        <v>5</v>
      </c>
      <c r="AH1342" t="s">
        <v>7593</v>
      </c>
      <c r="AI1342">
        <v>519492790375</v>
      </c>
      <c r="AJ1342" t="s">
        <v>3</v>
      </c>
      <c r="AK1342" t="s">
        <v>3</v>
      </c>
      <c r="AL1342" t="s">
        <v>3985</v>
      </c>
      <c r="AM1342" t="s">
        <v>0</v>
      </c>
      <c r="AN1342" t="s">
        <v>1</v>
      </c>
      <c r="AO1342" t="s">
        <v>0</v>
      </c>
      <c r="AP1342" s="3"/>
    </row>
    <row r="1343" spans="1:42" ht="15" customHeight="1" x14ac:dyDescent="0.25">
      <c r="A1343" t="s">
        <v>7587</v>
      </c>
      <c r="B1343">
        <v>19.230769230769202</v>
      </c>
      <c r="C1343" t="s">
        <v>0</v>
      </c>
      <c r="D1343" t="s">
        <v>7592</v>
      </c>
      <c r="E1343" t="s">
        <v>7586</v>
      </c>
      <c r="F1343">
        <v>917207586352</v>
      </c>
      <c r="G1343" t="s">
        <v>7591</v>
      </c>
      <c r="H1343">
        <v>43715</v>
      </c>
      <c r="I1343">
        <v>0.5493055555555556</v>
      </c>
      <c r="J1343" t="s">
        <v>3</v>
      </c>
      <c r="K1343" t="s">
        <v>7590</v>
      </c>
      <c r="L1343">
        <v>100</v>
      </c>
      <c r="M1343" t="s">
        <v>16</v>
      </c>
      <c r="N1343" t="s">
        <v>15</v>
      </c>
      <c r="O1343" t="s">
        <v>14</v>
      </c>
      <c r="P1343" t="s">
        <v>7589</v>
      </c>
      <c r="Q1343">
        <v>20</v>
      </c>
      <c r="R1343">
        <v>30</v>
      </c>
      <c r="S1343">
        <v>50</v>
      </c>
      <c r="T1343" t="s">
        <v>7588</v>
      </c>
      <c r="U1343" t="s">
        <v>7587</v>
      </c>
      <c r="V1343" t="s">
        <v>7586</v>
      </c>
      <c r="W1343">
        <v>7207586352</v>
      </c>
      <c r="X1343" t="s">
        <v>5556</v>
      </c>
      <c r="Y1343" t="s">
        <v>8</v>
      </c>
      <c r="Z1343" t="s">
        <v>24</v>
      </c>
      <c r="AA1343">
        <v>2020</v>
      </c>
      <c r="AB1343">
        <v>9.91</v>
      </c>
      <c r="AC1343">
        <v>9.6999999999999993</v>
      </c>
      <c r="AD1343">
        <v>9.6999999999999993</v>
      </c>
      <c r="AE1343" t="s">
        <v>6</v>
      </c>
      <c r="AF1343" t="s">
        <v>7585</v>
      </c>
      <c r="AG1343" t="s">
        <v>36</v>
      </c>
      <c r="AH1343" t="s">
        <v>7585</v>
      </c>
      <c r="AI1343">
        <v>205058453598</v>
      </c>
      <c r="AJ1343" t="s">
        <v>3</v>
      </c>
      <c r="AK1343" t="s">
        <v>3</v>
      </c>
      <c r="AL1343" t="s">
        <v>7584</v>
      </c>
      <c r="AM1343" t="s">
        <v>2</v>
      </c>
      <c r="AN1343" t="s">
        <v>1</v>
      </c>
      <c r="AO1343" t="s">
        <v>0</v>
      </c>
      <c r="AP1343" s="3"/>
    </row>
    <row r="1344" spans="1:42" ht="15" customHeight="1" x14ac:dyDescent="0.25">
      <c r="A1344" t="s">
        <v>7583</v>
      </c>
      <c r="B1344">
        <v>7.6923076923076898</v>
      </c>
      <c r="C1344" t="s">
        <v>1265</v>
      </c>
      <c r="D1344" t="s">
        <v>7582</v>
      </c>
      <c r="E1344" t="s">
        <v>7576</v>
      </c>
      <c r="F1344">
        <v>919490989530</v>
      </c>
      <c r="G1344" t="s">
        <v>7581</v>
      </c>
      <c r="H1344">
        <v>43715</v>
      </c>
      <c r="I1344">
        <v>0.5854166666666667</v>
      </c>
      <c r="J1344">
        <v>1</v>
      </c>
      <c r="K1344" t="s">
        <v>7580</v>
      </c>
      <c r="L1344">
        <v>100</v>
      </c>
      <c r="M1344" t="s">
        <v>16</v>
      </c>
      <c r="N1344" t="s">
        <v>15</v>
      </c>
      <c r="O1344" t="s">
        <v>14</v>
      </c>
      <c r="P1344" t="s">
        <v>7579</v>
      </c>
      <c r="Q1344">
        <v>20</v>
      </c>
      <c r="R1344">
        <v>30</v>
      </c>
      <c r="S1344">
        <v>50</v>
      </c>
      <c r="T1344" t="s">
        <v>7578</v>
      </c>
      <c r="U1344" t="s">
        <v>7577</v>
      </c>
      <c r="V1344" t="s">
        <v>7576</v>
      </c>
      <c r="W1344">
        <v>9490989530</v>
      </c>
      <c r="X1344" t="s">
        <v>6936</v>
      </c>
      <c r="Y1344" t="s">
        <v>8</v>
      </c>
      <c r="Z1344" t="s">
        <v>24</v>
      </c>
      <c r="AA1344">
        <v>2020</v>
      </c>
      <c r="AB1344">
        <v>7.6</v>
      </c>
      <c r="AC1344">
        <v>9.6999999999999993</v>
      </c>
      <c r="AD1344">
        <v>9.8000000000000007</v>
      </c>
      <c r="AE1344" t="s">
        <v>6</v>
      </c>
      <c r="AF1344" t="s">
        <v>7575</v>
      </c>
      <c r="AG1344" t="s">
        <v>36</v>
      </c>
      <c r="AH1344" t="s">
        <v>7575</v>
      </c>
      <c r="AI1344">
        <v>936573679926</v>
      </c>
      <c r="AJ1344" t="s">
        <v>7574</v>
      </c>
      <c r="AK1344" t="s">
        <v>3</v>
      </c>
      <c r="AL1344" t="s">
        <v>3</v>
      </c>
      <c r="AM1344" t="s">
        <v>0</v>
      </c>
      <c r="AN1344" t="s">
        <v>1</v>
      </c>
      <c r="AO1344" t="s">
        <v>0</v>
      </c>
      <c r="AP1344" s="3"/>
    </row>
    <row r="1345" spans="1:42" ht="15" customHeight="1" x14ac:dyDescent="0.25">
      <c r="A1345" t="s">
        <v>7573</v>
      </c>
      <c r="B1345">
        <v>2.5641025641025599</v>
      </c>
      <c r="C1345" t="s">
        <v>1475</v>
      </c>
      <c r="D1345" t="s">
        <v>7572</v>
      </c>
      <c r="E1345" t="s">
        <v>7566</v>
      </c>
      <c r="F1345">
        <v>919912908868</v>
      </c>
      <c r="G1345" t="s">
        <v>7571</v>
      </c>
      <c r="H1345">
        <v>43715</v>
      </c>
      <c r="I1345">
        <v>0.59652777777777777</v>
      </c>
      <c r="J1345">
        <v>1</v>
      </c>
      <c r="K1345" t="s">
        <v>7570</v>
      </c>
      <c r="L1345">
        <v>100</v>
      </c>
      <c r="M1345" t="s">
        <v>16</v>
      </c>
      <c r="N1345" t="s">
        <v>15</v>
      </c>
      <c r="O1345" t="s">
        <v>14</v>
      </c>
      <c r="P1345" t="s">
        <v>7569</v>
      </c>
      <c r="Q1345">
        <v>20</v>
      </c>
      <c r="R1345">
        <v>30</v>
      </c>
      <c r="S1345">
        <v>50</v>
      </c>
      <c r="T1345" t="s">
        <v>7568</v>
      </c>
      <c r="U1345" t="s">
        <v>7567</v>
      </c>
      <c r="V1345" t="s">
        <v>7566</v>
      </c>
      <c r="W1345">
        <v>9912908868</v>
      </c>
      <c r="X1345" t="s">
        <v>7358</v>
      </c>
      <c r="Y1345" t="s">
        <v>8</v>
      </c>
      <c r="Z1345" t="s">
        <v>24</v>
      </c>
      <c r="AA1345">
        <v>2020</v>
      </c>
      <c r="AB1345">
        <v>7.5</v>
      </c>
      <c r="AC1345">
        <v>9.1</v>
      </c>
      <c r="AD1345">
        <v>9.5</v>
      </c>
      <c r="AE1345" t="s">
        <v>23</v>
      </c>
      <c r="AF1345" t="s">
        <v>7565</v>
      </c>
      <c r="AG1345" t="s">
        <v>36</v>
      </c>
      <c r="AH1345" t="s">
        <v>7565</v>
      </c>
      <c r="AI1345">
        <v>824991406435</v>
      </c>
      <c r="AJ1345" t="s">
        <v>3</v>
      </c>
      <c r="AK1345" t="s">
        <v>3</v>
      </c>
      <c r="AL1345" t="s">
        <v>3</v>
      </c>
      <c r="AM1345" t="s">
        <v>0</v>
      </c>
      <c r="AN1345" t="s">
        <v>1</v>
      </c>
      <c r="AO1345" t="s">
        <v>0</v>
      </c>
      <c r="AP1345" s="3"/>
    </row>
    <row r="1346" spans="1:42" ht="15" customHeight="1" x14ac:dyDescent="0.25">
      <c r="A1346" t="s">
        <v>7564</v>
      </c>
      <c r="B1346">
        <v>13.157894736842101</v>
      </c>
      <c r="C1346" t="s">
        <v>1053</v>
      </c>
      <c r="D1346" t="s">
        <v>7563</v>
      </c>
      <c r="E1346" t="s">
        <v>7557</v>
      </c>
      <c r="F1346">
        <v>919573658040</v>
      </c>
      <c r="G1346" t="s">
        <v>7562</v>
      </c>
      <c r="H1346">
        <v>43715</v>
      </c>
      <c r="I1346">
        <v>0.56736111111111109</v>
      </c>
      <c r="J1346">
        <v>1</v>
      </c>
      <c r="K1346" t="s">
        <v>7561</v>
      </c>
      <c r="L1346">
        <v>100</v>
      </c>
      <c r="M1346" t="s">
        <v>16</v>
      </c>
      <c r="N1346" t="s">
        <v>15</v>
      </c>
      <c r="O1346" t="s">
        <v>14</v>
      </c>
      <c r="P1346" t="s">
        <v>7560</v>
      </c>
      <c r="Q1346">
        <v>20</v>
      </c>
      <c r="R1346">
        <v>30</v>
      </c>
      <c r="S1346">
        <v>50</v>
      </c>
      <c r="T1346" t="s">
        <v>7559</v>
      </c>
      <c r="U1346" t="s">
        <v>7558</v>
      </c>
      <c r="V1346" t="s">
        <v>7557</v>
      </c>
      <c r="W1346">
        <v>9573658040</v>
      </c>
      <c r="X1346" t="s">
        <v>7519</v>
      </c>
      <c r="Y1346" t="s">
        <v>8</v>
      </c>
      <c r="Z1346" t="s">
        <v>7</v>
      </c>
      <c r="AA1346">
        <v>2020</v>
      </c>
      <c r="AB1346">
        <v>8.81</v>
      </c>
      <c r="AC1346">
        <v>9.6</v>
      </c>
      <c r="AD1346">
        <v>9.8000000000000007</v>
      </c>
      <c r="AE1346" t="s">
        <v>6</v>
      </c>
      <c r="AF1346" t="s">
        <v>7556</v>
      </c>
      <c r="AG1346" t="s">
        <v>5</v>
      </c>
      <c r="AH1346" t="s">
        <v>7555</v>
      </c>
      <c r="AI1346">
        <v>863636937256</v>
      </c>
      <c r="AJ1346" t="s">
        <v>7554</v>
      </c>
      <c r="AK1346" t="s">
        <v>3</v>
      </c>
      <c r="AL1346" t="s">
        <v>7553</v>
      </c>
      <c r="AM1346" t="s">
        <v>0</v>
      </c>
      <c r="AN1346" t="s">
        <v>1</v>
      </c>
      <c r="AO1346" t="s">
        <v>0</v>
      </c>
      <c r="AP1346" s="3"/>
    </row>
    <row r="1347" spans="1:42" ht="15" customHeight="1" x14ac:dyDescent="0.25">
      <c r="A1347" t="s">
        <v>7552</v>
      </c>
      <c r="B1347">
        <v>13.3333333333333</v>
      </c>
      <c r="C1347" t="s">
        <v>85</v>
      </c>
      <c r="D1347" t="s">
        <v>7551</v>
      </c>
      <c r="E1347" t="s">
        <v>7546</v>
      </c>
      <c r="F1347">
        <v>919492367838</v>
      </c>
      <c r="G1347" t="s">
        <v>7550</v>
      </c>
      <c r="H1347">
        <v>43715</v>
      </c>
      <c r="I1347">
        <v>0.56805555555555554</v>
      </c>
      <c r="J1347">
        <v>1</v>
      </c>
      <c r="K1347" t="s">
        <v>7549</v>
      </c>
      <c r="L1347">
        <v>100</v>
      </c>
      <c r="M1347" t="s">
        <v>16</v>
      </c>
      <c r="N1347" t="s">
        <v>15</v>
      </c>
      <c r="O1347" t="s">
        <v>14</v>
      </c>
      <c r="P1347" t="s">
        <v>7548</v>
      </c>
      <c r="Q1347">
        <v>20</v>
      </c>
      <c r="R1347">
        <v>30</v>
      </c>
      <c r="S1347">
        <v>50</v>
      </c>
      <c r="T1347" t="s">
        <v>7547</v>
      </c>
      <c r="U1347" t="s">
        <v>252</v>
      </c>
      <c r="V1347" t="s">
        <v>7546</v>
      </c>
      <c r="W1347">
        <v>9492367838</v>
      </c>
      <c r="X1347" t="s">
        <v>7369</v>
      </c>
      <c r="Y1347" t="s">
        <v>8</v>
      </c>
      <c r="Z1347" t="s">
        <v>7</v>
      </c>
      <c r="AA1347">
        <v>2020</v>
      </c>
      <c r="AB1347">
        <v>9.1999999999999993</v>
      </c>
      <c r="AC1347">
        <v>9.66</v>
      </c>
      <c r="AD1347">
        <v>9.8000000000000007</v>
      </c>
      <c r="AE1347" t="s">
        <v>6</v>
      </c>
      <c r="AF1347" t="s">
        <v>7545</v>
      </c>
      <c r="AG1347" t="s">
        <v>5</v>
      </c>
      <c r="AH1347" t="s">
        <v>7545</v>
      </c>
      <c r="AI1347">
        <v>891758046804</v>
      </c>
      <c r="AJ1347" t="s">
        <v>3</v>
      </c>
      <c r="AK1347" t="s">
        <v>3</v>
      </c>
      <c r="AL1347" t="s">
        <v>7544</v>
      </c>
      <c r="AM1347" t="s">
        <v>0</v>
      </c>
      <c r="AN1347" t="s">
        <v>1</v>
      </c>
      <c r="AO1347" t="s">
        <v>0</v>
      </c>
      <c r="AP1347" s="3"/>
    </row>
    <row r="1348" spans="1:42" ht="15" customHeight="1" x14ac:dyDescent="0.25">
      <c r="A1348" t="s">
        <v>7539</v>
      </c>
      <c r="B1348">
        <v>15.068493150684899</v>
      </c>
      <c r="C1348" t="s">
        <v>85</v>
      </c>
      <c r="D1348" t="s">
        <v>7543</v>
      </c>
      <c r="E1348" t="s">
        <v>7537</v>
      </c>
      <c r="F1348">
        <v>917730046544</v>
      </c>
      <c r="G1348" t="s">
        <v>7542</v>
      </c>
      <c r="H1348">
        <v>43715</v>
      </c>
      <c r="I1348">
        <v>0.5805555555555556</v>
      </c>
      <c r="J1348">
        <v>1</v>
      </c>
      <c r="K1348" t="s">
        <v>7541</v>
      </c>
      <c r="L1348">
        <v>100</v>
      </c>
      <c r="M1348" t="s">
        <v>16</v>
      </c>
      <c r="N1348" t="s">
        <v>15</v>
      </c>
      <c r="O1348" t="s">
        <v>14</v>
      </c>
      <c r="P1348" t="s">
        <v>7540</v>
      </c>
      <c r="Q1348">
        <v>20</v>
      </c>
      <c r="R1348">
        <v>30</v>
      </c>
      <c r="S1348">
        <v>50</v>
      </c>
      <c r="T1348" t="s">
        <v>7539</v>
      </c>
      <c r="U1348" t="s">
        <v>7538</v>
      </c>
      <c r="V1348" t="s">
        <v>7537</v>
      </c>
      <c r="W1348">
        <v>773046544</v>
      </c>
      <c r="X1348" t="s">
        <v>7519</v>
      </c>
      <c r="Y1348" t="s">
        <v>8</v>
      </c>
      <c r="Z1348" t="s">
        <v>262</v>
      </c>
      <c r="AA1348">
        <v>2020</v>
      </c>
      <c r="AB1348">
        <v>7.7</v>
      </c>
      <c r="AC1348">
        <v>9.3000000000000007</v>
      </c>
      <c r="AD1348">
        <v>9.1999999999999993</v>
      </c>
      <c r="AE1348" t="s">
        <v>6</v>
      </c>
      <c r="AF1348" t="s">
        <v>7536</v>
      </c>
      <c r="AG1348" t="s">
        <v>5</v>
      </c>
      <c r="AH1348" t="s">
        <v>7536</v>
      </c>
      <c r="AI1348">
        <v>217976126696</v>
      </c>
      <c r="AJ1348" t="s">
        <v>3</v>
      </c>
      <c r="AK1348" t="s">
        <v>3</v>
      </c>
      <c r="AL1348" t="s">
        <v>3</v>
      </c>
      <c r="AM1348" t="s">
        <v>0</v>
      </c>
      <c r="AN1348" t="s">
        <v>1</v>
      </c>
      <c r="AO1348" t="s">
        <v>0</v>
      </c>
      <c r="AP1348" s="3"/>
    </row>
    <row r="1349" spans="1:42" ht="15" customHeight="1" x14ac:dyDescent="0.25">
      <c r="A1349" t="s">
        <v>7535</v>
      </c>
      <c r="B1349">
        <v>0</v>
      </c>
      <c r="C1349" t="s">
        <v>0</v>
      </c>
      <c r="D1349" t="s">
        <v>7534</v>
      </c>
      <c r="E1349" t="s">
        <v>7530</v>
      </c>
      <c r="F1349">
        <v>919666140595</v>
      </c>
      <c r="G1349" t="s">
        <v>7533</v>
      </c>
      <c r="H1349">
        <v>43715</v>
      </c>
      <c r="I1349">
        <v>0.58611111111111114</v>
      </c>
      <c r="J1349" t="s">
        <v>3</v>
      </c>
      <c r="K1349" t="s">
        <v>7532</v>
      </c>
      <c r="L1349">
        <v>100</v>
      </c>
      <c r="M1349" t="s">
        <v>16</v>
      </c>
      <c r="N1349" t="s">
        <v>15</v>
      </c>
      <c r="O1349" t="s">
        <v>14</v>
      </c>
      <c r="P1349" t="s">
        <v>7531</v>
      </c>
      <c r="Q1349">
        <v>20</v>
      </c>
      <c r="R1349">
        <v>30</v>
      </c>
      <c r="S1349">
        <v>50</v>
      </c>
      <c r="T1349" t="s">
        <v>5239</v>
      </c>
      <c r="U1349" t="s">
        <v>1036</v>
      </c>
      <c r="V1349" t="s">
        <v>7530</v>
      </c>
      <c r="W1349">
        <v>9666140595</v>
      </c>
      <c r="X1349" t="s">
        <v>6881</v>
      </c>
      <c r="Y1349" t="s">
        <v>8</v>
      </c>
      <c r="Z1349" t="s">
        <v>24</v>
      </c>
      <c r="AA1349">
        <v>2020</v>
      </c>
      <c r="AB1349">
        <v>8.1</v>
      </c>
      <c r="AC1349">
        <v>9.6999999999999993</v>
      </c>
      <c r="AD1349">
        <v>9.6999999999999993</v>
      </c>
      <c r="AE1349" t="s">
        <v>6</v>
      </c>
      <c r="AF1349" t="s">
        <v>7529</v>
      </c>
      <c r="AG1349" t="s">
        <v>36</v>
      </c>
      <c r="AH1349" t="s">
        <v>7528</v>
      </c>
      <c r="AI1349">
        <v>212599536668</v>
      </c>
      <c r="AJ1349" t="s">
        <v>7527</v>
      </c>
      <c r="AK1349" t="s">
        <v>3</v>
      </c>
      <c r="AL1349" t="s">
        <v>3</v>
      </c>
      <c r="AM1349" t="s">
        <v>0</v>
      </c>
      <c r="AN1349" t="s">
        <v>1</v>
      </c>
      <c r="AO1349" t="s">
        <v>0</v>
      </c>
      <c r="AP1349" s="3"/>
    </row>
    <row r="1350" spans="1:42" ht="15" customHeight="1" x14ac:dyDescent="0.25">
      <c r="A1350" t="s">
        <v>7526</v>
      </c>
      <c r="B1350">
        <v>9.4594594594594597</v>
      </c>
      <c r="C1350" t="s">
        <v>85</v>
      </c>
      <c r="D1350" t="s">
        <v>7525</v>
      </c>
      <c r="E1350" t="s">
        <v>7520</v>
      </c>
      <c r="F1350">
        <v>919032252646</v>
      </c>
      <c r="G1350" t="s">
        <v>7524</v>
      </c>
      <c r="H1350">
        <v>43715</v>
      </c>
      <c r="I1350">
        <v>0.5805555555555556</v>
      </c>
      <c r="J1350">
        <v>1</v>
      </c>
      <c r="K1350" t="s">
        <v>7513</v>
      </c>
      <c r="L1350">
        <v>100</v>
      </c>
      <c r="M1350" t="s">
        <v>16</v>
      </c>
      <c r="N1350" t="s">
        <v>15</v>
      </c>
      <c r="O1350" t="s">
        <v>14</v>
      </c>
      <c r="P1350" t="s">
        <v>7523</v>
      </c>
      <c r="Q1350">
        <v>20</v>
      </c>
      <c r="R1350">
        <v>30</v>
      </c>
      <c r="S1350">
        <v>50</v>
      </c>
      <c r="T1350" t="s">
        <v>7522</v>
      </c>
      <c r="U1350" t="s">
        <v>7521</v>
      </c>
      <c r="V1350" t="s">
        <v>7520</v>
      </c>
      <c r="W1350">
        <v>9032252646</v>
      </c>
      <c r="X1350" t="s">
        <v>7519</v>
      </c>
      <c r="Y1350" t="s">
        <v>8</v>
      </c>
      <c r="Z1350" t="s">
        <v>262</v>
      </c>
      <c r="AA1350">
        <v>2020</v>
      </c>
      <c r="AB1350">
        <v>9.06</v>
      </c>
      <c r="AC1350">
        <v>9.68</v>
      </c>
      <c r="AD1350">
        <v>9.8000000000000007</v>
      </c>
      <c r="AE1350" t="s">
        <v>6</v>
      </c>
      <c r="AF1350" t="s">
        <v>7518</v>
      </c>
      <c r="AG1350" t="s">
        <v>5</v>
      </c>
      <c r="AH1350" t="s">
        <v>7517</v>
      </c>
      <c r="AI1350">
        <v>984429283297</v>
      </c>
      <c r="AJ1350" t="s">
        <v>3</v>
      </c>
      <c r="AK1350" t="s">
        <v>3</v>
      </c>
      <c r="AL1350" t="s">
        <v>3</v>
      </c>
      <c r="AM1350" t="s">
        <v>0</v>
      </c>
      <c r="AN1350" t="s">
        <v>1</v>
      </c>
      <c r="AO1350" t="s">
        <v>0</v>
      </c>
      <c r="AP1350" s="3"/>
    </row>
    <row r="1351" spans="1:42" ht="15" customHeight="1" x14ac:dyDescent="0.25">
      <c r="A1351" t="s">
        <v>7516</v>
      </c>
      <c r="B1351">
        <v>8</v>
      </c>
      <c r="C1351" t="s">
        <v>85</v>
      </c>
      <c r="D1351" t="s">
        <v>7515</v>
      </c>
      <c r="E1351" t="s">
        <v>7510</v>
      </c>
      <c r="F1351">
        <v>918790266153</v>
      </c>
      <c r="G1351" t="s">
        <v>7514</v>
      </c>
      <c r="H1351">
        <v>43715</v>
      </c>
      <c r="I1351">
        <v>0.56874999999999998</v>
      </c>
      <c r="J1351">
        <v>1</v>
      </c>
      <c r="K1351" t="s">
        <v>7513</v>
      </c>
      <c r="L1351">
        <v>100</v>
      </c>
      <c r="M1351" t="s">
        <v>16</v>
      </c>
      <c r="N1351" t="s">
        <v>15</v>
      </c>
      <c r="O1351" t="s">
        <v>14</v>
      </c>
      <c r="P1351" t="s">
        <v>7512</v>
      </c>
      <c r="Q1351">
        <v>20</v>
      </c>
      <c r="R1351">
        <v>30</v>
      </c>
      <c r="S1351">
        <v>50</v>
      </c>
      <c r="T1351" t="s">
        <v>7511</v>
      </c>
      <c r="U1351" t="s">
        <v>6214</v>
      </c>
      <c r="V1351" t="s">
        <v>7510</v>
      </c>
      <c r="W1351">
        <v>8790266153</v>
      </c>
      <c r="X1351" t="s">
        <v>7509</v>
      </c>
      <c r="Y1351" t="s">
        <v>8</v>
      </c>
      <c r="Z1351" t="s">
        <v>24</v>
      </c>
      <c r="AA1351">
        <v>2020</v>
      </c>
      <c r="AB1351">
        <v>8.4</v>
      </c>
      <c r="AC1351">
        <v>8.6999999999999993</v>
      </c>
      <c r="AD1351">
        <v>9.8000000000000007</v>
      </c>
      <c r="AE1351" t="s">
        <v>6</v>
      </c>
      <c r="AF1351" t="s">
        <v>7508</v>
      </c>
      <c r="AG1351" t="s">
        <v>5</v>
      </c>
      <c r="AH1351" t="s">
        <v>7508</v>
      </c>
      <c r="AI1351">
        <v>528231536703</v>
      </c>
      <c r="AJ1351" t="s">
        <v>7507</v>
      </c>
      <c r="AK1351" t="s">
        <v>3</v>
      </c>
      <c r="AL1351" t="s">
        <v>3</v>
      </c>
      <c r="AM1351" t="s">
        <v>0</v>
      </c>
      <c r="AN1351" t="s">
        <v>1</v>
      </c>
      <c r="AO1351" t="s">
        <v>0</v>
      </c>
      <c r="AP1351" s="3"/>
    </row>
    <row r="1352" spans="1:42" ht="15" customHeight="1" x14ac:dyDescent="0.25">
      <c r="A1352" t="s">
        <v>7503</v>
      </c>
      <c r="B1352">
        <v>6.8493150684931496</v>
      </c>
      <c r="C1352" t="s">
        <v>7493</v>
      </c>
      <c r="D1352" t="s">
        <v>7502</v>
      </c>
      <c r="E1352" t="s">
        <v>7496</v>
      </c>
      <c r="F1352">
        <v>919550065325</v>
      </c>
      <c r="G1352" t="s">
        <v>7501</v>
      </c>
      <c r="H1352">
        <v>43715</v>
      </c>
      <c r="I1352">
        <v>0.56736111111111109</v>
      </c>
      <c r="J1352">
        <v>1</v>
      </c>
      <c r="K1352" t="s">
        <v>7500</v>
      </c>
      <c r="L1352">
        <v>100</v>
      </c>
      <c r="M1352" t="s">
        <v>16</v>
      </c>
      <c r="N1352" t="s">
        <v>15</v>
      </c>
      <c r="O1352" t="s">
        <v>14</v>
      </c>
      <c r="P1352" t="s">
        <v>7499</v>
      </c>
      <c r="Q1352">
        <v>20</v>
      </c>
      <c r="R1352">
        <v>30</v>
      </c>
      <c r="S1352">
        <v>50</v>
      </c>
      <c r="T1352" t="s">
        <v>7498</v>
      </c>
      <c r="U1352" t="s">
        <v>7497</v>
      </c>
      <c r="V1352" t="s">
        <v>7496</v>
      </c>
      <c r="W1352">
        <v>9550065325</v>
      </c>
      <c r="X1352" t="s">
        <v>7495</v>
      </c>
      <c r="Y1352" t="s">
        <v>8</v>
      </c>
      <c r="Z1352" t="s">
        <v>24</v>
      </c>
      <c r="AA1352">
        <v>2020</v>
      </c>
      <c r="AB1352">
        <v>9.5299999999999994</v>
      </c>
      <c r="AC1352">
        <v>9.65</v>
      </c>
      <c r="AD1352">
        <v>9.6999999999999993</v>
      </c>
      <c r="AE1352" t="s">
        <v>23</v>
      </c>
      <c r="AF1352" t="s">
        <v>7494</v>
      </c>
      <c r="AG1352" t="s">
        <v>36</v>
      </c>
      <c r="AH1352" t="s">
        <v>7493</v>
      </c>
      <c r="AI1352">
        <v>767961034451</v>
      </c>
      <c r="AJ1352" t="s">
        <v>3</v>
      </c>
      <c r="AK1352" t="s">
        <v>3</v>
      </c>
      <c r="AL1352" t="s">
        <v>3</v>
      </c>
      <c r="AM1352" t="s">
        <v>0</v>
      </c>
      <c r="AN1352" t="s">
        <v>1</v>
      </c>
      <c r="AO1352" t="s">
        <v>0</v>
      </c>
      <c r="AP1352" s="3"/>
    </row>
    <row r="1353" spans="1:42" ht="15" customHeight="1" x14ac:dyDescent="0.25">
      <c r="A1353" t="s">
        <v>7492</v>
      </c>
      <c r="B1353">
        <v>10.4477611940298</v>
      </c>
      <c r="C1353" t="s">
        <v>46</v>
      </c>
      <c r="D1353" t="s">
        <v>7491</v>
      </c>
      <c r="E1353" t="s">
        <v>7485</v>
      </c>
      <c r="F1353">
        <v>918179975854</v>
      </c>
      <c r="G1353" t="s">
        <v>7490</v>
      </c>
      <c r="H1353">
        <v>43715</v>
      </c>
      <c r="I1353">
        <v>0.57847222222222217</v>
      </c>
      <c r="J1353" t="s">
        <v>3</v>
      </c>
      <c r="K1353" t="s">
        <v>7489</v>
      </c>
      <c r="L1353">
        <v>100</v>
      </c>
      <c r="M1353" t="s">
        <v>16</v>
      </c>
      <c r="N1353" t="s">
        <v>15</v>
      </c>
      <c r="O1353" t="s">
        <v>14</v>
      </c>
      <c r="P1353" t="s">
        <v>7488</v>
      </c>
      <c r="Q1353">
        <v>20</v>
      </c>
      <c r="R1353">
        <v>30</v>
      </c>
      <c r="S1353">
        <v>50</v>
      </c>
      <c r="T1353" t="s">
        <v>7487</v>
      </c>
      <c r="U1353" t="s">
        <v>7486</v>
      </c>
      <c r="V1353" t="s">
        <v>7485</v>
      </c>
      <c r="W1353">
        <v>8179975854</v>
      </c>
      <c r="X1353" t="s">
        <v>6881</v>
      </c>
      <c r="Y1353" t="s">
        <v>8</v>
      </c>
      <c r="Z1353" t="s">
        <v>24</v>
      </c>
      <c r="AA1353">
        <v>2020</v>
      </c>
      <c r="AB1353">
        <v>7.8</v>
      </c>
      <c r="AC1353">
        <v>9.6999999999999993</v>
      </c>
      <c r="AD1353">
        <v>9.8000000000000007</v>
      </c>
      <c r="AE1353" t="s">
        <v>6</v>
      </c>
      <c r="AF1353" t="s">
        <v>7484</v>
      </c>
      <c r="AG1353" t="s">
        <v>36</v>
      </c>
      <c r="AH1353" t="s">
        <v>7483</v>
      </c>
      <c r="AI1353">
        <v>251889672648</v>
      </c>
      <c r="AJ1353" t="s">
        <v>7482</v>
      </c>
      <c r="AK1353" t="s">
        <v>3</v>
      </c>
      <c r="AL1353" t="s">
        <v>3</v>
      </c>
      <c r="AM1353" t="s">
        <v>0</v>
      </c>
      <c r="AN1353" t="s">
        <v>1</v>
      </c>
      <c r="AO1353" t="s">
        <v>0</v>
      </c>
      <c r="AP1353" s="3"/>
    </row>
    <row r="1354" spans="1:42" ht="15" customHeight="1" x14ac:dyDescent="0.25">
      <c r="A1354" t="s">
        <v>7481</v>
      </c>
      <c r="B1354">
        <v>5.55555555555555</v>
      </c>
      <c r="C1354" t="s">
        <v>0</v>
      </c>
      <c r="D1354" t="s">
        <v>7480</v>
      </c>
      <c r="E1354" t="s">
        <v>7474</v>
      </c>
      <c r="F1354">
        <v>919133489267</v>
      </c>
      <c r="G1354" t="s">
        <v>7479</v>
      </c>
      <c r="H1354">
        <v>43715</v>
      </c>
      <c r="I1354">
        <v>0.58194444444444449</v>
      </c>
      <c r="J1354">
        <v>1</v>
      </c>
      <c r="K1354" t="s">
        <v>7478</v>
      </c>
      <c r="L1354">
        <v>100</v>
      </c>
      <c r="M1354" t="s">
        <v>16</v>
      </c>
      <c r="N1354" t="s">
        <v>15</v>
      </c>
      <c r="O1354" t="s">
        <v>14</v>
      </c>
      <c r="P1354" t="s">
        <v>7477</v>
      </c>
      <c r="Q1354">
        <v>20</v>
      </c>
      <c r="R1354">
        <v>30</v>
      </c>
      <c r="S1354">
        <v>50</v>
      </c>
      <c r="T1354" t="s">
        <v>7476</v>
      </c>
      <c r="U1354" t="s">
        <v>7475</v>
      </c>
      <c r="V1354" t="s">
        <v>7474</v>
      </c>
      <c r="W1354">
        <v>9133489267</v>
      </c>
      <c r="X1354" t="s">
        <v>6881</v>
      </c>
      <c r="Y1354" t="s">
        <v>8</v>
      </c>
      <c r="Z1354" t="s">
        <v>24</v>
      </c>
      <c r="AA1354">
        <v>2020</v>
      </c>
      <c r="AB1354">
        <v>7.5</v>
      </c>
      <c r="AC1354">
        <v>9.6999999999999993</v>
      </c>
      <c r="AD1354">
        <v>9.8000000000000007</v>
      </c>
      <c r="AE1354" t="s">
        <v>6</v>
      </c>
      <c r="AF1354" t="s">
        <v>7473</v>
      </c>
      <c r="AG1354" t="s">
        <v>36</v>
      </c>
      <c r="AH1354" t="s">
        <v>7472</v>
      </c>
      <c r="AI1354">
        <v>834855647466</v>
      </c>
      <c r="AJ1354" t="s">
        <v>7471</v>
      </c>
      <c r="AK1354" t="s">
        <v>3</v>
      </c>
      <c r="AL1354" t="s">
        <v>3</v>
      </c>
      <c r="AM1354" t="s">
        <v>0</v>
      </c>
      <c r="AN1354" t="s">
        <v>1</v>
      </c>
      <c r="AO1354" t="s">
        <v>0</v>
      </c>
      <c r="AP1354" s="3"/>
    </row>
    <row r="1355" spans="1:42" ht="15" customHeight="1" x14ac:dyDescent="0.25">
      <c r="A1355" t="s">
        <v>7470</v>
      </c>
      <c r="B1355">
        <v>23.6111111111111</v>
      </c>
      <c r="C1355" t="s">
        <v>7469</v>
      </c>
      <c r="D1355" t="s">
        <v>7468</v>
      </c>
      <c r="E1355" t="s">
        <v>7463</v>
      </c>
      <c r="F1355">
        <v>917095877340</v>
      </c>
      <c r="G1355" t="s">
        <v>7467</v>
      </c>
      <c r="H1355">
        <v>43715</v>
      </c>
      <c r="I1355">
        <v>0.55486111111111114</v>
      </c>
      <c r="J1355">
        <v>1</v>
      </c>
      <c r="K1355" t="s">
        <v>7466</v>
      </c>
      <c r="L1355">
        <v>100</v>
      </c>
      <c r="M1355" t="s">
        <v>16</v>
      </c>
      <c r="N1355" t="s">
        <v>15</v>
      </c>
      <c r="O1355" t="s">
        <v>14</v>
      </c>
      <c r="P1355" t="s">
        <v>7465</v>
      </c>
      <c r="Q1355">
        <v>20</v>
      </c>
      <c r="R1355">
        <v>30</v>
      </c>
      <c r="S1355">
        <v>50</v>
      </c>
      <c r="T1355" t="s">
        <v>1566</v>
      </c>
      <c r="U1355" t="s">
        <v>7464</v>
      </c>
      <c r="V1355" t="s">
        <v>7463</v>
      </c>
      <c r="W1355">
        <v>7095877340</v>
      </c>
      <c r="X1355" t="s">
        <v>7462</v>
      </c>
      <c r="Y1355" t="s">
        <v>8</v>
      </c>
      <c r="Z1355" t="s">
        <v>24</v>
      </c>
      <c r="AA1355">
        <v>2020</v>
      </c>
      <c r="AB1355">
        <v>9</v>
      </c>
      <c r="AC1355">
        <v>9.8000000000000007</v>
      </c>
      <c r="AD1355">
        <v>9.8000000000000007</v>
      </c>
      <c r="AE1355" t="s">
        <v>23</v>
      </c>
      <c r="AF1355" t="s">
        <v>7461</v>
      </c>
      <c r="AG1355" t="s">
        <v>5</v>
      </c>
      <c r="AH1355" t="s">
        <v>7460</v>
      </c>
      <c r="AI1355">
        <v>365859675607</v>
      </c>
      <c r="AJ1355" t="s">
        <v>3</v>
      </c>
      <c r="AK1355" t="s">
        <v>3</v>
      </c>
      <c r="AL1355" t="s">
        <v>3</v>
      </c>
      <c r="AM1355" t="s">
        <v>2</v>
      </c>
      <c r="AN1355" t="s">
        <v>1</v>
      </c>
      <c r="AO1355" t="s">
        <v>0</v>
      </c>
      <c r="AP1355" s="3"/>
    </row>
    <row r="1356" spans="1:42" ht="15" customHeight="1" x14ac:dyDescent="0.25">
      <c r="A1356" t="s">
        <v>7459</v>
      </c>
      <c r="B1356">
        <v>5.55555555555555</v>
      </c>
      <c r="C1356" t="s">
        <v>46</v>
      </c>
      <c r="D1356" t="s">
        <v>7458</v>
      </c>
      <c r="E1356" t="s">
        <v>7454</v>
      </c>
      <c r="F1356">
        <v>919908701265</v>
      </c>
      <c r="G1356" t="s">
        <v>7457</v>
      </c>
      <c r="H1356">
        <v>43715</v>
      </c>
      <c r="I1356">
        <v>0.58402777777777781</v>
      </c>
      <c r="J1356" t="s">
        <v>3</v>
      </c>
      <c r="K1356" t="s">
        <v>7456</v>
      </c>
      <c r="L1356">
        <v>100</v>
      </c>
      <c r="M1356" t="s">
        <v>16</v>
      </c>
      <c r="N1356" t="s">
        <v>15</v>
      </c>
      <c r="O1356" t="s">
        <v>14</v>
      </c>
      <c r="P1356" t="s">
        <v>7455</v>
      </c>
      <c r="Q1356">
        <v>20</v>
      </c>
      <c r="R1356">
        <v>30</v>
      </c>
      <c r="S1356">
        <v>50</v>
      </c>
      <c r="T1356" t="s">
        <v>3458</v>
      </c>
      <c r="U1356" t="s">
        <v>1599</v>
      </c>
      <c r="V1356" t="s">
        <v>7454</v>
      </c>
      <c r="W1356">
        <v>9908701265</v>
      </c>
      <c r="X1356" t="s">
        <v>7453</v>
      </c>
      <c r="Y1356" t="s">
        <v>8</v>
      </c>
      <c r="Z1356" t="s">
        <v>24</v>
      </c>
      <c r="AA1356">
        <v>2020</v>
      </c>
      <c r="AB1356">
        <v>6.1</v>
      </c>
      <c r="AC1356">
        <v>8</v>
      </c>
      <c r="AD1356">
        <v>8.5</v>
      </c>
      <c r="AE1356" t="s">
        <v>23</v>
      </c>
      <c r="AF1356" t="s">
        <v>7452</v>
      </c>
      <c r="AG1356" t="s">
        <v>36</v>
      </c>
      <c r="AH1356" t="s">
        <v>7452</v>
      </c>
      <c r="AI1356" t="s">
        <v>7451</v>
      </c>
      <c r="AJ1356" t="s">
        <v>7450</v>
      </c>
      <c r="AK1356" t="s">
        <v>3</v>
      </c>
      <c r="AL1356" t="s">
        <v>3</v>
      </c>
      <c r="AM1356" t="s">
        <v>0</v>
      </c>
      <c r="AN1356" t="s">
        <v>1</v>
      </c>
      <c r="AO1356" t="s">
        <v>0</v>
      </c>
      <c r="AP1356" s="3"/>
    </row>
    <row r="1357" spans="1:42" ht="15" customHeight="1" x14ac:dyDescent="0.25">
      <c r="A1357" t="s">
        <v>7449</v>
      </c>
      <c r="B1357">
        <v>8.4507042253521103</v>
      </c>
      <c r="C1357" t="s">
        <v>85</v>
      </c>
      <c r="D1357" t="s">
        <v>7448</v>
      </c>
      <c r="E1357" t="s">
        <v>7442</v>
      </c>
      <c r="F1357">
        <v>918184804789</v>
      </c>
      <c r="G1357" t="s">
        <v>7447</v>
      </c>
      <c r="H1357">
        <v>43715</v>
      </c>
      <c r="I1357">
        <v>0.57013888888888886</v>
      </c>
      <c r="J1357">
        <v>1</v>
      </c>
      <c r="K1357" t="s">
        <v>7446</v>
      </c>
      <c r="L1357">
        <v>100</v>
      </c>
      <c r="M1357" t="s">
        <v>16</v>
      </c>
      <c r="N1357" t="s">
        <v>15</v>
      </c>
      <c r="O1357" t="s">
        <v>14</v>
      </c>
      <c r="P1357" t="s">
        <v>7445</v>
      </c>
      <c r="Q1357">
        <v>20</v>
      </c>
      <c r="R1357">
        <v>30</v>
      </c>
      <c r="S1357">
        <v>50</v>
      </c>
      <c r="T1357" t="s">
        <v>7444</v>
      </c>
      <c r="U1357" t="s">
        <v>7443</v>
      </c>
      <c r="V1357" t="s">
        <v>7442</v>
      </c>
      <c r="W1357">
        <v>8184804789</v>
      </c>
      <c r="X1357" t="s">
        <v>7441</v>
      </c>
      <c r="Y1357" t="s">
        <v>8</v>
      </c>
      <c r="Z1357" t="s">
        <v>7</v>
      </c>
      <c r="AA1357">
        <v>2020</v>
      </c>
      <c r="AB1357">
        <v>8.8800000000000008</v>
      </c>
      <c r="AC1357">
        <v>9.4499999999999993</v>
      </c>
      <c r="AD1357">
        <v>9</v>
      </c>
      <c r="AE1357" t="s">
        <v>6</v>
      </c>
      <c r="AF1357" t="s">
        <v>7440</v>
      </c>
      <c r="AG1357" t="s">
        <v>5</v>
      </c>
      <c r="AH1357" t="s">
        <v>7440</v>
      </c>
      <c r="AI1357">
        <v>514541974931</v>
      </c>
      <c r="AJ1357" t="s">
        <v>7439</v>
      </c>
      <c r="AK1357" t="s">
        <v>3</v>
      </c>
      <c r="AL1357" t="s">
        <v>3</v>
      </c>
      <c r="AM1357" t="s">
        <v>2</v>
      </c>
      <c r="AN1357" t="s">
        <v>1</v>
      </c>
      <c r="AO1357" t="s">
        <v>0</v>
      </c>
      <c r="AP1357" s="3"/>
    </row>
    <row r="1358" spans="1:42" ht="15" customHeight="1" x14ac:dyDescent="0.25">
      <c r="A1358" t="s">
        <v>7438</v>
      </c>
      <c r="B1358">
        <v>4.2857142857142803</v>
      </c>
      <c r="C1358" t="s">
        <v>0</v>
      </c>
      <c r="D1358" t="s">
        <v>7437</v>
      </c>
      <c r="E1358" t="s">
        <v>7431</v>
      </c>
      <c r="F1358">
        <v>917995727607</v>
      </c>
      <c r="G1358" t="s">
        <v>7436</v>
      </c>
      <c r="H1358">
        <v>43715</v>
      </c>
      <c r="I1358">
        <v>0.58819444444444446</v>
      </c>
      <c r="J1358">
        <v>1</v>
      </c>
      <c r="K1358" t="s">
        <v>7435</v>
      </c>
      <c r="L1358">
        <v>100</v>
      </c>
      <c r="M1358" t="s">
        <v>16</v>
      </c>
      <c r="N1358" t="s">
        <v>15</v>
      </c>
      <c r="O1358" t="s">
        <v>14</v>
      </c>
      <c r="P1358" t="s">
        <v>7434</v>
      </c>
      <c r="Q1358">
        <v>20</v>
      </c>
      <c r="R1358">
        <v>30</v>
      </c>
      <c r="S1358">
        <v>50</v>
      </c>
      <c r="T1358" t="s">
        <v>7433</v>
      </c>
      <c r="U1358" t="s">
        <v>7432</v>
      </c>
      <c r="V1358" t="s">
        <v>7431</v>
      </c>
      <c r="W1358">
        <v>7995727607</v>
      </c>
      <c r="X1358" t="s">
        <v>6881</v>
      </c>
      <c r="Y1358" t="s">
        <v>8</v>
      </c>
      <c r="Z1358" t="s">
        <v>24</v>
      </c>
      <c r="AA1358">
        <v>2020</v>
      </c>
      <c r="AB1358">
        <v>7.6</v>
      </c>
      <c r="AC1358">
        <v>9.6</v>
      </c>
      <c r="AD1358">
        <v>8.3000000000000007</v>
      </c>
      <c r="AE1358" t="s">
        <v>23</v>
      </c>
      <c r="AF1358" t="s">
        <v>7430</v>
      </c>
      <c r="AG1358" t="s">
        <v>36</v>
      </c>
      <c r="AH1358" t="s">
        <v>7430</v>
      </c>
      <c r="AI1358">
        <v>891969124179</v>
      </c>
      <c r="AJ1358" t="s">
        <v>7429</v>
      </c>
      <c r="AK1358" t="s">
        <v>3</v>
      </c>
      <c r="AL1358" t="s">
        <v>7428</v>
      </c>
      <c r="AM1358" t="s">
        <v>0</v>
      </c>
      <c r="AN1358" t="s">
        <v>1</v>
      </c>
      <c r="AO1358" t="s">
        <v>0</v>
      </c>
      <c r="AP1358" s="3"/>
    </row>
    <row r="1359" spans="1:42" ht="15" customHeight="1" x14ac:dyDescent="0.25">
      <c r="A1359" t="s">
        <v>7427</v>
      </c>
      <c r="B1359">
        <v>1.4285714285714199</v>
      </c>
      <c r="C1359" t="s">
        <v>0</v>
      </c>
      <c r="D1359" t="s">
        <v>7426</v>
      </c>
      <c r="E1359" t="s">
        <v>7420</v>
      </c>
      <c r="F1359">
        <v>919398387008</v>
      </c>
      <c r="G1359" t="s">
        <v>7425</v>
      </c>
      <c r="H1359">
        <v>43715</v>
      </c>
      <c r="I1359">
        <v>0.5854166666666667</v>
      </c>
      <c r="J1359" t="s">
        <v>3</v>
      </c>
      <c r="K1359" t="s">
        <v>7424</v>
      </c>
      <c r="L1359">
        <v>100</v>
      </c>
      <c r="M1359" t="s">
        <v>16</v>
      </c>
      <c r="N1359" t="s">
        <v>15</v>
      </c>
      <c r="O1359" t="s">
        <v>14</v>
      </c>
      <c r="P1359" t="s">
        <v>7423</v>
      </c>
      <c r="Q1359">
        <v>20</v>
      </c>
      <c r="R1359">
        <v>30</v>
      </c>
      <c r="S1359">
        <v>50</v>
      </c>
      <c r="T1359" t="s">
        <v>7422</v>
      </c>
      <c r="U1359" t="s">
        <v>7421</v>
      </c>
      <c r="V1359" t="s">
        <v>7420</v>
      </c>
      <c r="W1359">
        <v>9398387008</v>
      </c>
      <c r="X1359" t="s">
        <v>7419</v>
      </c>
      <c r="Y1359" t="s">
        <v>8</v>
      </c>
      <c r="Z1359" t="s">
        <v>24</v>
      </c>
      <c r="AA1359">
        <v>2020</v>
      </c>
      <c r="AB1359">
        <v>7</v>
      </c>
      <c r="AC1359">
        <v>8.4</v>
      </c>
      <c r="AD1359">
        <v>8.9</v>
      </c>
      <c r="AE1359" t="s">
        <v>6</v>
      </c>
      <c r="AF1359" t="s">
        <v>7418</v>
      </c>
      <c r="AG1359" t="s">
        <v>36</v>
      </c>
      <c r="AH1359" t="s">
        <v>7418</v>
      </c>
      <c r="AI1359">
        <v>220760280329</v>
      </c>
      <c r="AJ1359" t="s">
        <v>7417</v>
      </c>
      <c r="AK1359" t="s">
        <v>3</v>
      </c>
      <c r="AL1359" t="s">
        <v>3</v>
      </c>
      <c r="AM1359" t="s">
        <v>0</v>
      </c>
      <c r="AN1359" t="s">
        <v>1</v>
      </c>
      <c r="AO1359" t="s">
        <v>0</v>
      </c>
      <c r="AP1359" s="3"/>
    </row>
    <row r="1360" spans="1:42" ht="15" customHeight="1" x14ac:dyDescent="0.25">
      <c r="A1360" t="s">
        <v>7416</v>
      </c>
      <c r="B1360">
        <v>28.169014084507001</v>
      </c>
      <c r="C1360" t="s">
        <v>0</v>
      </c>
      <c r="D1360" t="s">
        <v>7415</v>
      </c>
      <c r="E1360" t="s">
        <v>7409</v>
      </c>
      <c r="F1360">
        <v>917386753706</v>
      </c>
      <c r="G1360" t="s">
        <v>7414</v>
      </c>
      <c r="H1360">
        <v>43715</v>
      </c>
      <c r="I1360">
        <v>0.54861111111111105</v>
      </c>
      <c r="J1360">
        <v>1</v>
      </c>
      <c r="K1360" t="s">
        <v>7413</v>
      </c>
      <c r="L1360">
        <v>100</v>
      </c>
      <c r="M1360" t="s">
        <v>16</v>
      </c>
      <c r="N1360" t="s">
        <v>15</v>
      </c>
      <c r="O1360" t="s">
        <v>14</v>
      </c>
      <c r="P1360" t="s">
        <v>7412</v>
      </c>
      <c r="Q1360">
        <v>20</v>
      </c>
      <c r="R1360">
        <v>30</v>
      </c>
      <c r="S1360">
        <v>50</v>
      </c>
      <c r="T1360" t="s">
        <v>7411</v>
      </c>
      <c r="U1360" t="s">
        <v>7410</v>
      </c>
      <c r="V1360" t="s">
        <v>7409</v>
      </c>
      <c r="W1360">
        <v>7386753706</v>
      </c>
      <c r="X1360" t="s">
        <v>6870</v>
      </c>
      <c r="Y1360" t="s">
        <v>8</v>
      </c>
      <c r="Z1360" t="s">
        <v>24</v>
      </c>
      <c r="AA1360">
        <v>2020</v>
      </c>
      <c r="AB1360">
        <v>7.5</v>
      </c>
      <c r="AC1360">
        <v>9.57</v>
      </c>
      <c r="AD1360">
        <v>9.5</v>
      </c>
      <c r="AE1360" t="s">
        <v>6</v>
      </c>
      <c r="AF1360" t="s">
        <v>7408</v>
      </c>
      <c r="AG1360" t="s">
        <v>36</v>
      </c>
      <c r="AH1360" t="s">
        <v>7407</v>
      </c>
      <c r="AI1360">
        <v>989971812419</v>
      </c>
      <c r="AJ1360" t="s">
        <v>3</v>
      </c>
      <c r="AK1360" t="s">
        <v>3</v>
      </c>
      <c r="AL1360" t="s">
        <v>3</v>
      </c>
      <c r="AM1360" t="s">
        <v>0</v>
      </c>
      <c r="AN1360" t="s">
        <v>1</v>
      </c>
      <c r="AO1360" t="s">
        <v>0</v>
      </c>
      <c r="AP1360" s="3"/>
    </row>
    <row r="1361" spans="1:42" ht="15" customHeight="1" x14ac:dyDescent="0.25">
      <c r="A1361" t="s">
        <v>7406</v>
      </c>
      <c r="B1361">
        <v>11.5942028985507</v>
      </c>
      <c r="C1361" t="s">
        <v>85</v>
      </c>
      <c r="D1361" t="s">
        <v>7405</v>
      </c>
      <c r="E1361" t="s">
        <v>7400</v>
      </c>
      <c r="F1361">
        <v>918919338227</v>
      </c>
      <c r="G1361" t="s">
        <v>7404</v>
      </c>
      <c r="H1361">
        <v>43715</v>
      </c>
      <c r="I1361">
        <v>0.56041666666666667</v>
      </c>
      <c r="J1361">
        <v>1</v>
      </c>
      <c r="K1361" t="s">
        <v>7403</v>
      </c>
      <c r="L1361">
        <v>100</v>
      </c>
      <c r="M1361" t="s">
        <v>16</v>
      </c>
      <c r="N1361" t="s">
        <v>15</v>
      </c>
      <c r="O1361" t="s">
        <v>14</v>
      </c>
      <c r="P1361" t="s">
        <v>7402</v>
      </c>
      <c r="Q1361">
        <v>20</v>
      </c>
      <c r="R1361">
        <v>30</v>
      </c>
      <c r="S1361">
        <v>50</v>
      </c>
      <c r="T1361" t="s">
        <v>6256</v>
      </c>
      <c r="U1361" t="s">
        <v>7401</v>
      </c>
      <c r="V1361" t="s">
        <v>7400</v>
      </c>
      <c r="W1361">
        <v>8919338227</v>
      </c>
      <c r="X1361" t="s">
        <v>7181</v>
      </c>
      <c r="Y1361" t="s">
        <v>8</v>
      </c>
      <c r="Z1361" t="s">
        <v>24</v>
      </c>
      <c r="AA1361">
        <v>2020</v>
      </c>
      <c r="AB1361">
        <v>8.67</v>
      </c>
      <c r="AC1361">
        <v>9.6</v>
      </c>
      <c r="AD1361">
        <v>9.8000000000000007</v>
      </c>
      <c r="AE1361" t="s">
        <v>6</v>
      </c>
      <c r="AF1361" t="s">
        <v>7399</v>
      </c>
      <c r="AG1361" t="s">
        <v>5</v>
      </c>
      <c r="AH1361" t="s">
        <v>7399</v>
      </c>
      <c r="AI1361">
        <v>641708579982</v>
      </c>
      <c r="AJ1361" t="s">
        <v>7398</v>
      </c>
      <c r="AK1361" t="s">
        <v>5104</v>
      </c>
      <c r="AL1361" t="s">
        <v>7397</v>
      </c>
      <c r="AM1361" t="s">
        <v>2</v>
      </c>
      <c r="AN1361" t="s">
        <v>1</v>
      </c>
      <c r="AO1361" t="s">
        <v>0</v>
      </c>
      <c r="AP1361" s="3"/>
    </row>
    <row r="1362" spans="1:42" ht="15" customHeight="1" x14ac:dyDescent="0.25">
      <c r="A1362" t="s">
        <v>7396</v>
      </c>
      <c r="B1362">
        <v>8.6956521739130395</v>
      </c>
      <c r="C1362" t="s">
        <v>0</v>
      </c>
      <c r="D1362" t="s">
        <v>7395</v>
      </c>
      <c r="E1362" t="s">
        <v>7389</v>
      </c>
      <c r="F1362">
        <v>918008814606</v>
      </c>
      <c r="G1362" t="s">
        <v>7394</v>
      </c>
      <c r="H1362">
        <v>43715</v>
      </c>
      <c r="I1362">
        <v>0.59305555555555556</v>
      </c>
      <c r="J1362" t="s">
        <v>3</v>
      </c>
      <c r="K1362" t="s">
        <v>7393</v>
      </c>
      <c r="L1362">
        <v>100</v>
      </c>
      <c r="M1362" t="s">
        <v>16</v>
      </c>
      <c r="N1362" t="s">
        <v>15</v>
      </c>
      <c r="O1362" t="s">
        <v>14</v>
      </c>
      <c r="P1362" t="s">
        <v>7392</v>
      </c>
      <c r="Q1362">
        <v>20</v>
      </c>
      <c r="R1362">
        <v>30</v>
      </c>
      <c r="S1362">
        <v>50</v>
      </c>
      <c r="T1362" t="s">
        <v>7391</v>
      </c>
      <c r="U1362" t="s">
        <v>7390</v>
      </c>
      <c r="V1362" t="s">
        <v>7389</v>
      </c>
      <c r="W1362">
        <v>8008814606</v>
      </c>
      <c r="X1362" t="s">
        <v>6936</v>
      </c>
      <c r="Y1362" t="s">
        <v>8</v>
      </c>
      <c r="Z1362" t="s">
        <v>24</v>
      </c>
      <c r="AA1362">
        <v>2020</v>
      </c>
      <c r="AB1362">
        <v>6.8</v>
      </c>
      <c r="AC1362">
        <v>7.9</v>
      </c>
      <c r="AD1362">
        <v>8.4</v>
      </c>
      <c r="AE1362" t="s">
        <v>6</v>
      </c>
      <c r="AF1362" t="s">
        <v>7388</v>
      </c>
      <c r="AG1362" t="s">
        <v>36</v>
      </c>
      <c r="AH1362" t="s">
        <v>7388</v>
      </c>
      <c r="AI1362">
        <v>328561693997</v>
      </c>
      <c r="AJ1362" t="s">
        <v>3</v>
      </c>
      <c r="AK1362" t="s">
        <v>3</v>
      </c>
      <c r="AL1362" t="s">
        <v>3</v>
      </c>
      <c r="AM1362" t="s">
        <v>0</v>
      </c>
      <c r="AN1362" t="s">
        <v>1</v>
      </c>
      <c r="AO1362" t="s">
        <v>0</v>
      </c>
      <c r="AP1362" s="3"/>
    </row>
    <row r="1363" spans="1:42" ht="15" customHeight="1" x14ac:dyDescent="0.25">
      <c r="A1363" t="s">
        <v>7376</v>
      </c>
      <c r="B1363">
        <v>8.6956521739130395</v>
      </c>
      <c r="C1363" t="s">
        <v>85</v>
      </c>
      <c r="D1363" t="s">
        <v>7375</v>
      </c>
      <c r="E1363" t="s">
        <v>7370</v>
      </c>
      <c r="F1363">
        <v>918179059606</v>
      </c>
      <c r="G1363" t="s">
        <v>7374</v>
      </c>
      <c r="H1363">
        <v>43715</v>
      </c>
      <c r="I1363">
        <v>0.5805555555555556</v>
      </c>
      <c r="J1363">
        <v>1</v>
      </c>
      <c r="K1363" t="s">
        <v>7373</v>
      </c>
      <c r="L1363">
        <v>100</v>
      </c>
      <c r="M1363" t="s">
        <v>16</v>
      </c>
      <c r="N1363" t="s">
        <v>15</v>
      </c>
      <c r="O1363" t="s">
        <v>14</v>
      </c>
      <c r="P1363" t="s">
        <v>7372</v>
      </c>
      <c r="Q1363">
        <v>20</v>
      </c>
      <c r="R1363">
        <v>30</v>
      </c>
      <c r="S1363">
        <v>50</v>
      </c>
      <c r="T1363" t="s">
        <v>1544</v>
      </c>
      <c r="U1363" t="s">
        <v>7371</v>
      </c>
      <c r="V1363" t="s">
        <v>7370</v>
      </c>
      <c r="W1363">
        <v>8179059606</v>
      </c>
      <c r="X1363" t="s">
        <v>7369</v>
      </c>
      <c r="Y1363" t="s">
        <v>8</v>
      </c>
      <c r="Z1363" t="s">
        <v>24</v>
      </c>
      <c r="AA1363">
        <v>2020</v>
      </c>
      <c r="AB1363">
        <v>8.8000000000000007</v>
      </c>
      <c r="AC1363">
        <v>9.5</v>
      </c>
      <c r="AD1363">
        <v>9.8000000000000007</v>
      </c>
      <c r="AE1363" t="s">
        <v>6</v>
      </c>
      <c r="AF1363" t="s">
        <v>7368</v>
      </c>
      <c r="AG1363" t="s">
        <v>5</v>
      </c>
      <c r="AH1363" t="s">
        <v>7367</v>
      </c>
      <c r="AI1363">
        <v>578383783980</v>
      </c>
      <c r="AJ1363" t="s">
        <v>3</v>
      </c>
      <c r="AK1363" t="s">
        <v>3</v>
      </c>
      <c r="AL1363" t="s">
        <v>3</v>
      </c>
      <c r="AM1363" t="s">
        <v>0</v>
      </c>
      <c r="AN1363" t="s">
        <v>1</v>
      </c>
      <c r="AO1363" t="s">
        <v>0</v>
      </c>
      <c r="AP1363" s="3"/>
    </row>
    <row r="1364" spans="1:42" ht="15" customHeight="1" x14ac:dyDescent="0.25">
      <c r="A1364" t="s">
        <v>7366</v>
      </c>
      <c r="B1364">
        <v>0</v>
      </c>
      <c r="C1364" t="s">
        <v>7053</v>
      </c>
      <c r="D1364" t="s">
        <v>7365</v>
      </c>
      <c r="E1364" t="s">
        <v>7359</v>
      </c>
      <c r="F1364">
        <v>919966090034</v>
      </c>
      <c r="G1364" t="s">
        <v>7364</v>
      </c>
      <c r="H1364">
        <v>43715</v>
      </c>
      <c r="I1364">
        <v>0.58888888888888891</v>
      </c>
      <c r="J1364" t="s">
        <v>3</v>
      </c>
      <c r="K1364" t="s">
        <v>7363</v>
      </c>
      <c r="L1364">
        <v>100</v>
      </c>
      <c r="M1364" t="s">
        <v>16</v>
      </c>
      <c r="N1364" t="s">
        <v>15</v>
      </c>
      <c r="O1364" t="s">
        <v>14</v>
      </c>
      <c r="P1364" t="s">
        <v>7362</v>
      </c>
      <c r="Q1364">
        <v>20</v>
      </c>
      <c r="R1364">
        <v>30</v>
      </c>
      <c r="S1364">
        <v>50</v>
      </c>
      <c r="T1364" t="s">
        <v>7361</v>
      </c>
      <c r="U1364" t="s">
        <v>7360</v>
      </c>
      <c r="V1364" t="s">
        <v>7359</v>
      </c>
      <c r="W1364">
        <v>9966090034</v>
      </c>
      <c r="X1364" t="s">
        <v>7358</v>
      </c>
      <c r="Y1364" t="s">
        <v>8</v>
      </c>
      <c r="Z1364" t="s">
        <v>262</v>
      </c>
      <c r="AA1364">
        <v>2020</v>
      </c>
      <c r="AB1364">
        <v>8.26</v>
      </c>
      <c r="AC1364">
        <v>9.6</v>
      </c>
      <c r="AD1364">
        <v>9.3000000000000007</v>
      </c>
      <c r="AE1364" t="s">
        <v>23</v>
      </c>
      <c r="AF1364" t="s">
        <v>7357</v>
      </c>
      <c r="AG1364" t="s">
        <v>5</v>
      </c>
      <c r="AH1364" t="s">
        <v>7357</v>
      </c>
      <c r="AI1364">
        <v>488405873739</v>
      </c>
      <c r="AJ1364" t="s">
        <v>3</v>
      </c>
      <c r="AK1364" t="s">
        <v>3</v>
      </c>
      <c r="AL1364" t="s">
        <v>3</v>
      </c>
      <c r="AM1364" t="s">
        <v>0</v>
      </c>
      <c r="AN1364" t="s">
        <v>1</v>
      </c>
      <c r="AO1364" t="s">
        <v>0</v>
      </c>
      <c r="AP1364" s="3"/>
    </row>
    <row r="1365" spans="1:42" ht="15" customHeight="1" x14ac:dyDescent="0.25">
      <c r="A1365" t="s">
        <v>7356</v>
      </c>
      <c r="B1365">
        <v>19.402985074626798</v>
      </c>
      <c r="C1365" t="s">
        <v>7355</v>
      </c>
      <c r="D1365" t="s">
        <v>7354</v>
      </c>
      <c r="E1365" t="s">
        <v>7348</v>
      </c>
      <c r="F1365">
        <v>918074264526</v>
      </c>
      <c r="G1365" t="s">
        <v>7353</v>
      </c>
      <c r="H1365">
        <v>43715</v>
      </c>
      <c r="I1365">
        <v>0.62777777777777777</v>
      </c>
      <c r="J1365">
        <v>1</v>
      </c>
      <c r="K1365" t="s">
        <v>7352</v>
      </c>
      <c r="L1365">
        <v>100</v>
      </c>
      <c r="M1365" t="s">
        <v>16</v>
      </c>
      <c r="N1365" t="s">
        <v>15</v>
      </c>
      <c r="O1365" t="s">
        <v>14</v>
      </c>
      <c r="P1365" t="s">
        <v>7351</v>
      </c>
      <c r="Q1365">
        <v>20</v>
      </c>
      <c r="R1365">
        <v>30</v>
      </c>
      <c r="S1365">
        <v>50</v>
      </c>
      <c r="T1365" t="s">
        <v>7350</v>
      </c>
      <c r="U1365" t="s">
        <v>7349</v>
      </c>
      <c r="V1365" t="s">
        <v>7348</v>
      </c>
      <c r="W1365">
        <v>8074264526</v>
      </c>
      <c r="X1365" t="s">
        <v>7347</v>
      </c>
      <c r="Y1365" t="s">
        <v>8</v>
      </c>
      <c r="Z1365" t="s">
        <v>24</v>
      </c>
      <c r="AA1365">
        <v>2020</v>
      </c>
      <c r="AB1365">
        <v>8.5</v>
      </c>
      <c r="AC1365">
        <v>9.6</v>
      </c>
      <c r="AD1365">
        <v>9.6999999999999993</v>
      </c>
      <c r="AE1365" t="s">
        <v>6</v>
      </c>
      <c r="AF1365" t="s">
        <v>7346</v>
      </c>
      <c r="AG1365" t="s">
        <v>5</v>
      </c>
      <c r="AH1365" t="s">
        <v>7345</v>
      </c>
      <c r="AI1365" t="s">
        <v>7344</v>
      </c>
      <c r="AJ1365" t="s">
        <v>7343</v>
      </c>
      <c r="AK1365" t="s">
        <v>7342</v>
      </c>
      <c r="AL1365" t="s">
        <v>7341</v>
      </c>
      <c r="AM1365" t="s">
        <v>0</v>
      </c>
      <c r="AN1365" t="s">
        <v>1</v>
      </c>
      <c r="AO1365" t="s">
        <v>0</v>
      </c>
      <c r="AP1365" s="3"/>
    </row>
    <row r="1366" spans="1:42" ht="15" customHeight="1" x14ac:dyDescent="0.25">
      <c r="A1366" t="s">
        <v>7340</v>
      </c>
      <c r="B1366">
        <v>26.865671641791</v>
      </c>
      <c r="C1366" t="s">
        <v>46</v>
      </c>
      <c r="D1366" t="s">
        <v>7339</v>
      </c>
      <c r="E1366" t="s">
        <v>7333</v>
      </c>
      <c r="F1366">
        <v>917013445355</v>
      </c>
      <c r="G1366" t="s">
        <v>7338</v>
      </c>
      <c r="H1366">
        <v>43715</v>
      </c>
      <c r="I1366">
        <v>0.64513888888888882</v>
      </c>
      <c r="J1366" t="s">
        <v>3</v>
      </c>
      <c r="K1366" t="s">
        <v>7337</v>
      </c>
      <c r="L1366">
        <v>100</v>
      </c>
      <c r="M1366" t="s">
        <v>16</v>
      </c>
      <c r="N1366" t="s">
        <v>15</v>
      </c>
      <c r="O1366" t="s">
        <v>14</v>
      </c>
      <c r="P1366" t="s">
        <v>7336</v>
      </c>
      <c r="Q1366">
        <v>20</v>
      </c>
      <c r="R1366">
        <v>30</v>
      </c>
      <c r="S1366">
        <v>50</v>
      </c>
      <c r="T1366" t="s">
        <v>7335</v>
      </c>
      <c r="U1366" t="s">
        <v>7334</v>
      </c>
      <c r="V1366" t="s">
        <v>7333</v>
      </c>
      <c r="W1366">
        <v>7013445355</v>
      </c>
      <c r="X1366" t="s">
        <v>6870</v>
      </c>
      <c r="Y1366" t="s">
        <v>8</v>
      </c>
      <c r="Z1366" t="s">
        <v>24</v>
      </c>
      <c r="AA1366">
        <v>2020</v>
      </c>
      <c r="AB1366">
        <v>7</v>
      </c>
      <c r="AC1366">
        <v>9</v>
      </c>
      <c r="AD1366">
        <v>8.5</v>
      </c>
      <c r="AE1366" t="s">
        <v>23</v>
      </c>
      <c r="AF1366" t="s">
        <v>7332</v>
      </c>
      <c r="AG1366" t="s">
        <v>36</v>
      </c>
      <c r="AH1366" t="s">
        <v>7332</v>
      </c>
      <c r="AI1366">
        <v>297720917871</v>
      </c>
      <c r="AJ1366" t="s">
        <v>118</v>
      </c>
      <c r="AK1366" t="s">
        <v>3</v>
      </c>
      <c r="AL1366" t="s">
        <v>3</v>
      </c>
      <c r="AM1366" t="s">
        <v>0</v>
      </c>
      <c r="AN1366" t="s">
        <v>1</v>
      </c>
      <c r="AO1366" t="s">
        <v>0</v>
      </c>
      <c r="AP1366" s="3"/>
    </row>
    <row r="1367" spans="1:42" ht="15" customHeight="1" x14ac:dyDescent="0.25">
      <c r="A1367" t="s">
        <v>7331</v>
      </c>
      <c r="B1367">
        <v>11.1111111111111</v>
      </c>
      <c r="C1367" t="s">
        <v>1265</v>
      </c>
      <c r="D1367" t="s">
        <v>7330</v>
      </c>
      <c r="E1367" t="s">
        <v>7324</v>
      </c>
      <c r="F1367">
        <v>919177621721</v>
      </c>
      <c r="G1367" t="s">
        <v>7329</v>
      </c>
      <c r="H1367">
        <v>43715</v>
      </c>
      <c r="I1367">
        <v>0.5805555555555556</v>
      </c>
      <c r="J1367" t="s">
        <v>3</v>
      </c>
      <c r="K1367" t="s">
        <v>7328</v>
      </c>
      <c r="L1367">
        <v>100</v>
      </c>
      <c r="M1367" t="s">
        <v>16</v>
      </c>
      <c r="N1367" t="s">
        <v>15</v>
      </c>
      <c r="O1367" t="s">
        <v>14</v>
      </c>
      <c r="P1367" t="s">
        <v>7327</v>
      </c>
      <c r="Q1367">
        <v>20</v>
      </c>
      <c r="R1367">
        <v>30</v>
      </c>
      <c r="S1367">
        <v>50</v>
      </c>
      <c r="T1367" t="s">
        <v>7326</v>
      </c>
      <c r="U1367" t="s">
        <v>7325</v>
      </c>
      <c r="V1367" t="s">
        <v>7324</v>
      </c>
      <c r="W1367">
        <v>9177621721</v>
      </c>
      <c r="X1367" t="s">
        <v>6945</v>
      </c>
      <c r="Y1367" t="s">
        <v>8</v>
      </c>
      <c r="Z1367" t="s">
        <v>24</v>
      </c>
      <c r="AA1367">
        <v>2020</v>
      </c>
      <c r="AB1367">
        <v>7</v>
      </c>
      <c r="AC1367">
        <v>8.4</v>
      </c>
      <c r="AD1367">
        <v>9.1999999999999993</v>
      </c>
      <c r="AE1367" t="s">
        <v>23</v>
      </c>
      <c r="AF1367" t="s">
        <v>7323</v>
      </c>
      <c r="AG1367" t="s">
        <v>36</v>
      </c>
      <c r="AH1367" t="s">
        <v>7323</v>
      </c>
      <c r="AI1367">
        <v>495890534389</v>
      </c>
      <c r="AJ1367" t="s">
        <v>3</v>
      </c>
      <c r="AK1367" t="s">
        <v>3</v>
      </c>
      <c r="AL1367" t="s">
        <v>3</v>
      </c>
      <c r="AM1367" t="s">
        <v>2</v>
      </c>
      <c r="AN1367" t="s">
        <v>1</v>
      </c>
      <c r="AO1367" t="s">
        <v>0</v>
      </c>
      <c r="AP1367" s="3"/>
    </row>
    <row r="1368" spans="1:42" ht="15" customHeight="1" x14ac:dyDescent="0.25">
      <c r="A1368" t="s">
        <v>7322</v>
      </c>
      <c r="B1368">
        <v>26.229508196721302</v>
      </c>
      <c r="C1368" t="s">
        <v>7321</v>
      </c>
      <c r="D1368" t="s">
        <v>7320</v>
      </c>
      <c r="E1368" t="s">
        <v>7315</v>
      </c>
      <c r="F1368">
        <v>917799998849</v>
      </c>
      <c r="G1368" t="s">
        <v>7319</v>
      </c>
      <c r="H1368">
        <v>43715</v>
      </c>
      <c r="I1368">
        <v>0.63888888888888895</v>
      </c>
      <c r="J1368" t="s">
        <v>3</v>
      </c>
      <c r="K1368" t="s">
        <v>7318</v>
      </c>
      <c r="L1368">
        <v>100</v>
      </c>
      <c r="M1368" t="s">
        <v>16</v>
      </c>
      <c r="N1368" t="s">
        <v>15</v>
      </c>
      <c r="O1368" t="s">
        <v>14</v>
      </c>
      <c r="P1368" t="s">
        <v>7317</v>
      </c>
      <c r="Q1368">
        <v>20</v>
      </c>
      <c r="R1368">
        <v>30</v>
      </c>
      <c r="S1368">
        <v>50</v>
      </c>
      <c r="T1368" t="s">
        <v>7316</v>
      </c>
      <c r="U1368" t="s">
        <v>3629</v>
      </c>
      <c r="V1368" t="s">
        <v>7315</v>
      </c>
      <c r="W1368">
        <v>7799998849</v>
      </c>
      <c r="X1368" t="s">
        <v>6892</v>
      </c>
      <c r="Y1368" t="s">
        <v>8</v>
      </c>
      <c r="Z1368" t="s">
        <v>24</v>
      </c>
      <c r="AA1368">
        <v>2020</v>
      </c>
      <c r="AB1368">
        <v>7.4</v>
      </c>
      <c r="AC1368">
        <v>9.1999999999999993</v>
      </c>
      <c r="AD1368">
        <v>9.3000000000000007</v>
      </c>
      <c r="AE1368" t="s">
        <v>6</v>
      </c>
      <c r="AF1368" t="s">
        <v>7314</v>
      </c>
      <c r="AG1368" t="s">
        <v>36</v>
      </c>
      <c r="AH1368" t="s">
        <v>7314</v>
      </c>
      <c r="AI1368" t="s">
        <v>7313</v>
      </c>
      <c r="AJ1368" t="s">
        <v>3</v>
      </c>
      <c r="AK1368" t="s">
        <v>3</v>
      </c>
      <c r="AL1368" t="s">
        <v>3</v>
      </c>
      <c r="AM1368" t="s">
        <v>0</v>
      </c>
      <c r="AN1368" t="s">
        <v>1</v>
      </c>
      <c r="AO1368" t="s">
        <v>0</v>
      </c>
      <c r="AP1368" s="3"/>
    </row>
    <row r="1369" spans="1:42" ht="15" customHeight="1" x14ac:dyDescent="0.25">
      <c r="A1369" t="s">
        <v>7312</v>
      </c>
      <c r="B1369">
        <v>26.229508196721302</v>
      </c>
      <c r="C1369" t="s">
        <v>1475</v>
      </c>
      <c r="D1369" t="s">
        <v>7311</v>
      </c>
      <c r="E1369" t="s">
        <v>7305</v>
      </c>
      <c r="F1369">
        <v>919182415877</v>
      </c>
      <c r="G1369" t="s">
        <v>7310</v>
      </c>
      <c r="H1369">
        <v>43715</v>
      </c>
      <c r="I1369">
        <v>0.64027777777777783</v>
      </c>
      <c r="J1369" t="s">
        <v>3</v>
      </c>
      <c r="K1369" t="s">
        <v>7309</v>
      </c>
      <c r="L1369">
        <v>100</v>
      </c>
      <c r="M1369" t="s">
        <v>16</v>
      </c>
      <c r="N1369" t="s">
        <v>15</v>
      </c>
      <c r="O1369" t="s">
        <v>14</v>
      </c>
      <c r="P1369" t="s">
        <v>7308</v>
      </c>
      <c r="Q1369">
        <v>20</v>
      </c>
      <c r="R1369">
        <v>30</v>
      </c>
      <c r="S1369">
        <v>50</v>
      </c>
      <c r="T1369" t="s">
        <v>7307</v>
      </c>
      <c r="U1369" t="s">
        <v>7306</v>
      </c>
      <c r="V1369" t="s">
        <v>7305</v>
      </c>
      <c r="W1369">
        <v>9182415877</v>
      </c>
      <c r="X1369" t="s">
        <v>7304</v>
      </c>
      <c r="Y1369" t="s">
        <v>8</v>
      </c>
      <c r="Z1369" t="s">
        <v>24</v>
      </c>
      <c r="AA1369">
        <v>2020</v>
      </c>
      <c r="AB1369">
        <v>8.9</v>
      </c>
      <c r="AC1369">
        <v>9.8000000000000007</v>
      </c>
      <c r="AD1369">
        <v>9.3000000000000007</v>
      </c>
      <c r="AE1369" t="s">
        <v>23</v>
      </c>
      <c r="AF1369" t="s">
        <v>7303</v>
      </c>
      <c r="AG1369" t="s">
        <v>5</v>
      </c>
      <c r="AH1369" t="s">
        <v>7303</v>
      </c>
      <c r="AI1369">
        <v>793348153432</v>
      </c>
      <c r="AJ1369" t="s">
        <v>7302</v>
      </c>
      <c r="AK1369" t="s">
        <v>3</v>
      </c>
      <c r="AL1369" t="s">
        <v>7301</v>
      </c>
      <c r="AM1369" t="s">
        <v>0</v>
      </c>
      <c r="AN1369" t="s">
        <v>1</v>
      </c>
      <c r="AO1369" t="s">
        <v>0</v>
      </c>
      <c r="AP1369" s="3"/>
    </row>
    <row r="1370" spans="1:42" ht="15" customHeight="1" x14ac:dyDescent="0.25">
      <c r="A1370" t="s">
        <v>7300</v>
      </c>
      <c r="B1370">
        <v>8.1967213114754092</v>
      </c>
      <c r="C1370" t="s">
        <v>46</v>
      </c>
      <c r="D1370" t="s">
        <v>7299</v>
      </c>
      <c r="E1370" t="s">
        <v>7293</v>
      </c>
      <c r="F1370">
        <v>919849407219</v>
      </c>
      <c r="G1370" t="s">
        <v>7298</v>
      </c>
      <c r="H1370">
        <v>43715</v>
      </c>
      <c r="I1370">
        <v>0.58819444444444446</v>
      </c>
      <c r="J1370">
        <v>1</v>
      </c>
      <c r="K1370" t="s">
        <v>7297</v>
      </c>
      <c r="L1370">
        <v>100</v>
      </c>
      <c r="M1370" t="s">
        <v>16</v>
      </c>
      <c r="N1370" t="s">
        <v>15</v>
      </c>
      <c r="O1370" t="s">
        <v>14</v>
      </c>
      <c r="P1370" t="s">
        <v>7296</v>
      </c>
      <c r="Q1370">
        <v>20</v>
      </c>
      <c r="R1370">
        <v>30</v>
      </c>
      <c r="S1370">
        <v>50</v>
      </c>
      <c r="T1370" t="s">
        <v>7295</v>
      </c>
      <c r="U1370" t="s">
        <v>7294</v>
      </c>
      <c r="V1370" t="s">
        <v>7293</v>
      </c>
      <c r="W1370">
        <v>9849407219</v>
      </c>
      <c r="X1370" t="s">
        <v>7292</v>
      </c>
      <c r="Y1370" t="s">
        <v>8</v>
      </c>
      <c r="Z1370" t="s">
        <v>24</v>
      </c>
      <c r="AA1370">
        <v>2020</v>
      </c>
      <c r="AB1370">
        <v>7</v>
      </c>
      <c r="AC1370">
        <v>8.5</v>
      </c>
      <c r="AD1370">
        <v>8.5</v>
      </c>
      <c r="AE1370" t="s">
        <v>6</v>
      </c>
      <c r="AF1370" t="s">
        <v>7291</v>
      </c>
      <c r="AG1370" t="s">
        <v>36</v>
      </c>
      <c r="AH1370" t="s">
        <v>7290</v>
      </c>
      <c r="AI1370">
        <v>467679474564</v>
      </c>
      <c r="AJ1370" t="s">
        <v>7289</v>
      </c>
      <c r="AK1370" t="s">
        <v>3</v>
      </c>
      <c r="AL1370" t="s">
        <v>7288</v>
      </c>
      <c r="AM1370" t="s">
        <v>0</v>
      </c>
      <c r="AN1370" t="s">
        <v>1</v>
      </c>
      <c r="AO1370" t="s">
        <v>0</v>
      </c>
      <c r="AP1370" s="3"/>
    </row>
    <row r="1371" spans="1:42" ht="15" customHeight="1" x14ac:dyDescent="0.25">
      <c r="A1371" t="s">
        <v>7287</v>
      </c>
      <c r="B1371">
        <v>0</v>
      </c>
      <c r="C1371" t="s">
        <v>0</v>
      </c>
      <c r="D1371" t="s">
        <v>7286</v>
      </c>
      <c r="E1371" t="s">
        <v>7280</v>
      </c>
      <c r="F1371">
        <v>917673932217</v>
      </c>
      <c r="G1371" t="s">
        <v>7285</v>
      </c>
      <c r="H1371">
        <v>43715</v>
      </c>
      <c r="I1371">
        <v>0.56458333333333333</v>
      </c>
      <c r="J1371" t="s">
        <v>3</v>
      </c>
      <c r="K1371" t="s">
        <v>7284</v>
      </c>
      <c r="L1371">
        <v>100</v>
      </c>
      <c r="M1371" t="s">
        <v>16</v>
      </c>
      <c r="N1371" t="s">
        <v>15</v>
      </c>
      <c r="O1371" t="s">
        <v>14</v>
      </c>
      <c r="P1371" t="s">
        <v>7283</v>
      </c>
      <c r="Q1371">
        <v>20</v>
      </c>
      <c r="R1371">
        <v>30</v>
      </c>
      <c r="S1371">
        <v>50</v>
      </c>
      <c r="T1371" t="s">
        <v>7282</v>
      </c>
      <c r="U1371" t="s">
        <v>7281</v>
      </c>
      <c r="V1371" t="s">
        <v>7280</v>
      </c>
      <c r="W1371">
        <v>7673932217</v>
      </c>
      <c r="X1371" t="s">
        <v>6892</v>
      </c>
      <c r="Y1371" t="s">
        <v>8</v>
      </c>
      <c r="Z1371" t="s">
        <v>7</v>
      </c>
      <c r="AA1371">
        <v>2020</v>
      </c>
      <c r="AB1371">
        <v>7.8</v>
      </c>
      <c r="AC1371">
        <v>9.6</v>
      </c>
      <c r="AD1371">
        <v>9.6999999999999993</v>
      </c>
      <c r="AE1371" t="s">
        <v>6</v>
      </c>
      <c r="AF1371" t="s">
        <v>7279</v>
      </c>
      <c r="AG1371" t="s">
        <v>36</v>
      </c>
      <c r="AH1371" t="s">
        <v>7279</v>
      </c>
      <c r="AI1371">
        <v>209890832589</v>
      </c>
      <c r="AJ1371" t="s">
        <v>7278</v>
      </c>
      <c r="AK1371" t="s">
        <v>3</v>
      </c>
      <c r="AL1371" t="s">
        <v>7277</v>
      </c>
      <c r="AM1371" t="s">
        <v>0</v>
      </c>
      <c r="AN1371" t="s">
        <v>1</v>
      </c>
      <c r="AO1371" t="s">
        <v>0</v>
      </c>
      <c r="AP1371" s="3"/>
    </row>
    <row r="1372" spans="1:42" ht="15" customHeight="1" x14ac:dyDescent="0.25">
      <c r="A1372" t="s">
        <v>7276</v>
      </c>
      <c r="B1372">
        <v>8.7719298245614006</v>
      </c>
      <c r="C1372" t="s">
        <v>0</v>
      </c>
      <c r="D1372" t="s">
        <v>7275</v>
      </c>
      <c r="E1372" t="s">
        <v>7269</v>
      </c>
      <c r="F1372">
        <v>918179141744</v>
      </c>
      <c r="G1372" t="s">
        <v>7274</v>
      </c>
      <c r="H1372">
        <v>43715</v>
      </c>
      <c r="I1372">
        <v>0.60555555555555551</v>
      </c>
      <c r="J1372" t="s">
        <v>3</v>
      </c>
      <c r="K1372" t="s">
        <v>7273</v>
      </c>
      <c r="L1372">
        <v>100</v>
      </c>
      <c r="M1372" t="s">
        <v>16</v>
      </c>
      <c r="N1372" t="s">
        <v>15</v>
      </c>
      <c r="O1372" t="s">
        <v>14</v>
      </c>
      <c r="P1372" t="s">
        <v>7272</v>
      </c>
      <c r="Q1372">
        <v>20</v>
      </c>
      <c r="R1372">
        <v>30</v>
      </c>
      <c r="S1372">
        <v>50</v>
      </c>
      <c r="T1372" t="s">
        <v>7271</v>
      </c>
      <c r="U1372" t="s">
        <v>7270</v>
      </c>
      <c r="V1372" t="s">
        <v>7269</v>
      </c>
      <c r="W1372">
        <v>8179141744</v>
      </c>
      <c r="X1372" t="s">
        <v>6881</v>
      </c>
      <c r="Y1372" t="s">
        <v>8</v>
      </c>
      <c r="Z1372" t="s">
        <v>24</v>
      </c>
      <c r="AA1372">
        <v>2020</v>
      </c>
      <c r="AB1372">
        <v>7.2</v>
      </c>
      <c r="AC1372">
        <v>8.4</v>
      </c>
      <c r="AD1372">
        <v>9</v>
      </c>
      <c r="AE1372" t="s">
        <v>23</v>
      </c>
      <c r="AF1372" t="s">
        <v>7268</v>
      </c>
      <c r="AG1372" t="s">
        <v>36</v>
      </c>
      <c r="AH1372" t="s">
        <v>7268</v>
      </c>
      <c r="AI1372">
        <v>614594350152</v>
      </c>
      <c r="AJ1372" t="s">
        <v>3</v>
      </c>
      <c r="AK1372" t="s">
        <v>3</v>
      </c>
      <c r="AL1372" t="s">
        <v>3</v>
      </c>
      <c r="AM1372" t="s">
        <v>0</v>
      </c>
      <c r="AN1372" t="s">
        <v>1</v>
      </c>
      <c r="AO1372" t="s">
        <v>0</v>
      </c>
      <c r="AP1372" s="3"/>
    </row>
    <row r="1373" spans="1:42" ht="15" customHeight="1" x14ac:dyDescent="0.25">
      <c r="A1373" t="s">
        <v>7267</v>
      </c>
      <c r="B1373">
        <v>16.071428571428498</v>
      </c>
      <c r="C1373" t="s">
        <v>0</v>
      </c>
      <c r="D1373" t="s">
        <v>7266</v>
      </c>
      <c r="E1373" t="s">
        <v>7260</v>
      </c>
      <c r="F1373">
        <v>918008884244</v>
      </c>
      <c r="G1373" t="s">
        <v>7265</v>
      </c>
      <c r="H1373">
        <v>43715</v>
      </c>
      <c r="I1373">
        <v>0.57013888888888886</v>
      </c>
      <c r="J1373" t="s">
        <v>3</v>
      </c>
      <c r="K1373" t="s">
        <v>7264</v>
      </c>
      <c r="L1373">
        <v>100</v>
      </c>
      <c r="M1373" t="s">
        <v>16</v>
      </c>
      <c r="N1373" t="s">
        <v>15</v>
      </c>
      <c r="O1373" t="s">
        <v>14</v>
      </c>
      <c r="P1373" t="s">
        <v>7263</v>
      </c>
      <c r="Q1373">
        <v>20</v>
      </c>
      <c r="R1373">
        <v>30</v>
      </c>
      <c r="S1373">
        <v>50</v>
      </c>
      <c r="T1373" t="s">
        <v>7262</v>
      </c>
      <c r="U1373" t="s">
        <v>7261</v>
      </c>
      <c r="V1373" t="s">
        <v>7260</v>
      </c>
      <c r="W1373">
        <v>80008884244</v>
      </c>
      <c r="X1373" t="s">
        <v>6881</v>
      </c>
      <c r="Y1373" t="s">
        <v>8</v>
      </c>
      <c r="Z1373" t="s">
        <v>24</v>
      </c>
      <c r="AA1373">
        <v>2020</v>
      </c>
      <c r="AB1373">
        <v>7.4</v>
      </c>
      <c r="AC1373">
        <v>9.1</v>
      </c>
      <c r="AD1373">
        <v>9.3000000000000007</v>
      </c>
      <c r="AE1373" t="s">
        <v>6</v>
      </c>
      <c r="AF1373" t="s">
        <v>7259</v>
      </c>
      <c r="AG1373" t="s">
        <v>36</v>
      </c>
      <c r="AH1373" t="s">
        <v>7259</v>
      </c>
      <c r="AI1373">
        <v>259167248183</v>
      </c>
      <c r="AJ1373" t="s">
        <v>3</v>
      </c>
      <c r="AK1373" t="s">
        <v>3</v>
      </c>
      <c r="AL1373" t="s">
        <v>3</v>
      </c>
      <c r="AM1373" t="s">
        <v>0</v>
      </c>
      <c r="AN1373" t="s">
        <v>1</v>
      </c>
      <c r="AO1373" t="s">
        <v>0</v>
      </c>
      <c r="AP1373" s="3"/>
    </row>
    <row r="1374" spans="1:42" ht="15" customHeight="1" x14ac:dyDescent="0.25">
      <c r="A1374" t="s">
        <v>7258</v>
      </c>
      <c r="B1374">
        <v>5.4545454545454497</v>
      </c>
      <c r="C1374" t="s">
        <v>0</v>
      </c>
      <c r="D1374" t="s">
        <v>7257</v>
      </c>
      <c r="E1374" t="s">
        <v>7251</v>
      </c>
      <c r="F1374">
        <v>919949867921</v>
      </c>
      <c r="G1374" t="s">
        <v>7256</v>
      </c>
      <c r="H1374">
        <v>43715</v>
      </c>
      <c r="I1374">
        <v>0.56111111111111112</v>
      </c>
      <c r="J1374">
        <v>1</v>
      </c>
      <c r="K1374" t="s">
        <v>7255</v>
      </c>
      <c r="L1374">
        <v>100</v>
      </c>
      <c r="M1374" t="s">
        <v>16</v>
      </c>
      <c r="N1374" t="s">
        <v>15</v>
      </c>
      <c r="O1374" t="s">
        <v>14</v>
      </c>
      <c r="P1374" t="s">
        <v>7254</v>
      </c>
      <c r="Q1374">
        <v>20</v>
      </c>
      <c r="R1374">
        <v>30</v>
      </c>
      <c r="S1374">
        <v>50</v>
      </c>
      <c r="T1374" t="s">
        <v>7253</v>
      </c>
      <c r="U1374" t="s">
        <v>7252</v>
      </c>
      <c r="V1374" t="s">
        <v>7251</v>
      </c>
      <c r="W1374">
        <v>9949867921</v>
      </c>
      <c r="X1374" t="s">
        <v>6881</v>
      </c>
      <c r="Y1374" t="s">
        <v>8</v>
      </c>
      <c r="Z1374" t="s">
        <v>7</v>
      </c>
      <c r="AA1374">
        <v>2020</v>
      </c>
      <c r="AB1374">
        <v>7.1</v>
      </c>
      <c r="AC1374">
        <v>8.89</v>
      </c>
      <c r="AD1374">
        <v>9.3000000000000007</v>
      </c>
      <c r="AE1374" t="s">
        <v>6</v>
      </c>
      <c r="AF1374" t="s">
        <v>7250</v>
      </c>
      <c r="AG1374" t="s">
        <v>36</v>
      </c>
      <c r="AH1374" t="s">
        <v>7250</v>
      </c>
      <c r="AI1374">
        <v>678962267006</v>
      </c>
      <c r="AJ1374" t="s">
        <v>3</v>
      </c>
      <c r="AK1374" t="s">
        <v>3</v>
      </c>
      <c r="AL1374" t="s">
        <v>3</v>
      </c>
      <c r="AM1374" t="s">
        <v>0</v>
      </c>
      <c r="AN1374" t="s">
        <v>1</v>
      </c>
      <c r="AO1374" t="s">
        <v>0</v>
      </c>
      <c r="AP1374" s="3"/>
    </row>
    <row r="1375" spans="1:42" ht="15" customHeight="1" x14ac:dyDescent="0.25">
      <c r="A1375" t="s">
        <v>7249</v>
      </c>
      <c r="B1375">
        <v>9.0909090909090899</v>
      </c>
      <c r="C1375" t="s">
        <v>1265</v>
      </c>
      <c r="D1375" t="s">
        <v>7248</v>
      </c>
      <c r="E1375" t="s">
        <v>7242</v>
      </c>
      <c r="F1375">
        <v>918309239926</v>
      </c>
      <c r="G1375" t="s">
        <v>7247</v>
      </c>
      <c r="H1375">
        <v>43715</v>
      </c>
      <c r="I1375">
        <v>0.62291666666666667</v>
      </c>
      <c r="J1375" t="s">
        <v>3</v>
      </c>
      <c r="K1375" t="s">
        <v>7246</v>
      </c>
      <c r="L1375">
        <v>100</v>
      </c>
      <c r="M1375" t="s">
        <v>16</v>
      </c>
      <c r="N1375" t="s">
        <v>15</v>
      </c>
      <c r="O1375" t="s">
        <v>14</v>
      </c>
      <c r="P1375" t="s">
        <v>7245</v>
      </c>
      <c r="Q1375">
        <v>20</v>
      </c>
      <c r="R1375">
        <v>30</v>
      </c>
      <c r="S1375">
        <v>50</v>
      </c>
      <c r="T1375" t="s">
        <v>7244</v>
      </c>
      <c r="U1375" t="s">
        <v>7243</v>
      </c>
      <c r="V1375" t="s">
        <v>7242</v>
      </c>
      <c r="W1375">
        <v>8309239926</v>
      </c>
      <c r="X1375" t="s">
        <v>6945</v>
      </c>
      <c r="Y1375" t="s">
        <v>8</v>
      </c>
      <c r="Z1375" t="s">
        <v>24</v>
      </c>
      <c r="AA1375">
        <v>2020</v>
      </c>
      <c r="AB1375">
        <v>7.2</v>
      </c>
      <c r="AC1375">
        <v>9.5</v>
      </c>
      <c r="AD1375">
        <v>9.1999999999999993</v>
      </c>
      <c r="AE1375" t="s">
        <v>23</v>
      </c>
      <c r="AF1375" t="s">
        <v>7241</v>
      </c>
      <c r="AG1375" t="s">
        <v>36</v>
      </c>
      <c r="AH1375" t="s">
        <v>7240</v>
      </c>
      <c r="AI1375">
        <v>552214032869</v>
      </c>
      <c r="AJ1375" t="s">
        <v>7239</v>
      </c>
      <c r="AK1375" t="s">
        <v>3</v>
      </c>
      <c r="AL1375" t="s">
        <v>7238</v>
      </c>
      <c r="AM1375" t="s">
        <v>0</v>
      </c>
      <c r="AN1375" t="s">
        <v>1</v>
      </c>
      <c r="AO1375" t="s">
        <v>0</v>
      </c>
      <c r="AP1375" s="3"/>
    </row>
    <row r="1376" spans="1:42" ht="15" customHeight="1" x14ac:dyDescent="0.25">
      <c r="A1376" t="s">
        <v>7237</v>
      </c>
      <c r="B1376">
        <v>20.370370370370299</v>
      </c>
      <c r="C1376" t="s">
        <v>0</v>
      </c>
      <c r="D1376" t="s">
        <v>7236</v>
      </c>
      <c r="E1376" t="s">
        <v>7231</v>
      </c>
      <c r="F1376">
        <v>917386340707</v>
      </c>
      <c r="G1376" t="s">
        <v>7235</v>
      </c>
      <c r="H1376">
        <v>43715</v>
      </c>
      <c r="I1376">
        <v>0.55347222222222225</v>
      </c>
      <c r="J1376" t="s">
        <v>3</v>
      </c>
      <c r="K1376" t="s">
        <v>7234</v>
      </c>
      <c r="L1376">
        <v>100</v>
      </c>
      <c r="M1376" t="s">
        <v>16</v>
      </c>
      <c r="N1376" t="s">
        <v>15</v>
      </c>
      <c r="O1376" t="s">
        <v>14</v>
      </c>
      <c r="P1376" t="s">
        <v>7233</v>
      </c>
      <c r="Q1376">
        <v>20</v>
      </c>
      <c r="R1376">
        <v>30</v>
      </c>
      <c r="S1376">
        <v>50</v>
      </c>
      <c r="T1376" t="s">
        <v>7232</v>
      </c>
      <c r="U1376" t="s">
        <v>5129</v>
      </c>
      <c r="V1376" t="s">
        <v>7231</v>
      </c>
      <c r="W1376">
        <v>7386340707</v>
      </c>
      <c r="X1376" t="s">
        <v>6881</v>
      </c>
      <c r="Y1376" t="s">
        <v>8</v>
      </c>
      <c r="Z1376" t="s">
        <v>24</v>
      </c>
      <c r="AA1376">
        <v>2020</v>
      </c>
      <c r="AB1376">
        <v>7.2</v>
      </c>
      <c r="AC1376">
        <v>9.6</v>
      </c>
      <c r="AD1376">
        <v>9.5</v>
      </c>
      <c r="AE1376" t="s">
        <v>6</v>
      </c>
      <c r="AF1376" t="s">
        <v>7230</v>
      </c>
      <c r="AG1376" t="s">
        <v>36</v>
      </c>
      <c r="AH1376" t="s">
        <v>7230</v>
      </c>
      <c r="AI1376">
        <v>317581782821</v>
      </c>
      <c r="AJ1376" t="s">
        <v>7229</v>
      </c>
      <c r="AK1376" t="s">
        <v>3</v>
      </c>
      <c r="AL1376" t="s">
        <v>3</v>
      </c>
      <c r="AM1376" t="s">
        <v>0</v>
      </c>
      <c r="AN1376" t="s">
        <v>1</v>
      </c>
      <c r="AO1376" t="s">
        <v>0</v>
      </c>
      <c r="AP1376" s="3"/>
    </row>
    <row r="1377" spans="1:42" ht="15" customHeight="1" x14ac:dyDescent="0.25">
      <c r="A1377" t="s">
        <v>7228</v>
      </c>
      <c r="B1377">
        <v>8.9285714285714199</v>
      </c>
      <c r="C1377" t="s">
        <v>0</v>
      </c>
      <c r="D1377" t="s">
        <v>7227</v>
      </c>
      <c r="E1377" t="s">
        <v>7222</v>
      </c>
      <c r="F1377">
        <v>917702706633</v>
      </c>
      <c r="G1377" t="s">
        <v>7226</v>
      </c>
      <c r="H1377">
        <v>43715</v>
      </c>
      <c r="I1377">
        <v>0.56805555555555554</v>
      </c>
      <c r="J1377">
        <v>1</v>
      </c>
      <c r="K1377" t="s">
        <v>7225</v>
      </c>
      <c r="L1377">
        <v>100</v>
      </c>
      <c r="M1377" t="s">
        <v>16</v>
      </c>
      <c r="N1377" t="s">
        <v>15</v>
      </c>
      <c r="O1377" t="s">
        <v>14</v>
      </c>
      <c r="P1377" t="s">
        <v>7224</v>
      </c>
      <c r="Q1377">
        <v>20</v>
      </c>
      <c r="R1377">
        <v>30</v>
      </c>
      <c r="S1377">
        <v>50</v>
      </c>
      <c r="T1377" t="s">
        <v>6792</v>
      </c>
      <c r="U1377" t="s">
        <v>7223</v>
      </c>
      <c r="V1377" t="s">
        <v>7222</v>
      </c>
      <c r="W1377">
        <v>7702706633</v>
      </c>
      <c r="X1377" t="s">
        <v>6936</v>
      </c>
      <c r="Y1377" t="s">
        <v>8</v>
      </c>
      <c r="Z1377" t="s">
        <v>24</v>
      </c>
      <c r="AA1377">
        <v>2020</v>
      </c>
      <c r="AB1377">
        <v>7.7</v>
      </c>
      <c r="AC1377">
        <v>9.6</v>
      </c>
      <c r="AD1377">
        <v>9.1999999999999993</v>
      </c>
      <c r="AE1377" t="s">
        <v>6</v>
      </c>
      <c r="AF1377" t="s">
        <v>7221</v>
      </c>
      <c r="AG1377" t="s">
        <v>36</v>
      </c>
      <c r="AH1377" t="s">
        <v>7221</v>
      </c>
      <c r="AI1377">
        <v>561810459399</v>
      </c>
      <c r="AJ1377" t="s">
        <v>3</v>
      </c>
      <c r="AK1377" t="s">
        <v>3</v>
      </c>
      <c r="AL1377" t="s">
        <v>3</v>
      </c>
      <c r="AM1377" t="s">
        <v>0</v>
      </c>
      <c r="AN1377" t="s">
        <v>1</v>
      </c>
      <c r="AO1377" t="s">
        <v>0</v>
      </c>
      <c r="AP1377" s="3"/>
    </row>
    <row r="1378" spans="1:42" ht="15" customHeight="1" x14ac:dyDescent="0.25">
      <c r="A1378" t="s">
        <v>7220</v>
      </c>
      <c r="B1378">
        <v>14.545454545454501</v>
      </c>
      <c r="C1378" t="s">
        <v>0</v>
      </c>
      <c r="D1378" t="s">
        <v>7219</v>
      </c>
      <c r="E1378" t="s">
        <v>7213</v>
      </c>
      <c r="F1378">
        <v>919381788566</v>
      </c>
      <c r="G1378" t="s">
        <v>7218</v>
      </c>
      <c r="H1378">
        <v>43715</v>
      </c>
      <c r="I1378">
        <v>0.57013888888888886</v>
      </c>
      <c r="J1378">
        <v>1</v>
      </c>
      <c r="K1378" t="s">
        <v>7217</v>
      </c>
      <c r="L1378">
        <v>100</v>
      </c>
      <c r="M1378" t="s">
        <v>16</v>
      </c>
      <c r="N1378" t="s">
        <v>15</v>
      </c>
      <c r="O1378" t="s">
        <v>14</v>
      </c>
      <c r="P1378" t="s">
        <v>7216</v>
      </c>
      <c r="Q1378">
        <v>20</v>
      </c>
      <c r="R1378">
        <v>30</v>
      </c>
      <c r="S1378">
        <v>50</v>
      </c>
      <c r="T1378" t="s">
        <v>7215</v>
      </c>
      <c r="U1378" t="s">
        <v>7214</v>
      </c>
      <c r="V1378" t="s">
        <v>7213</v>
      </c>
      <c r="W1378">
        <v>9381788566</v>
      </c>
      <c r="X1378" t="s">
        <v>7212</v>
      </c>
      <c r="Y1378" t="s">
        <v>8</v>
      </c>
      <c r="Z1378" t="s">
        <v>24</v>
      </c>
      <c r="AA1378">
        <v>2020</v>
      </c>
      <c r="AB1378">
        <v>7</v>
      </c>
      <c r="AC1378">
        <v>8.1999999999999993</v>
      </c>
      <c r="AD1378">
        <v>9.3000000000000007</v>
      </c>
      <c r="AE1378" t="s">
        <v>23</v>
      </c>
      <c r="AF1378" t="s">
        <v>7211</v>
      </c>
      <c r="AG1378" t="s">
        <v>36</v>
      </c>
      <c r="AH1378" t="s">
        <v>7211</v>
      </c>
      <c r="AI1378">
        <v>749187254785</v>
      </c>
      <c r="AJ1378" t="s">
        <v>3</v>
      </c>
      <c r="AK1378" t="s">
        <v>3</v>
      </c>
      <c r="AL1378" t="s">
        <v>3</v>
      </c>
      <c r="AM1378" t="s">
        <v>0</v>
      </c>
      <c r="AN1378" t="s">
        <v>1</v>
      </c>
      <c r="AO1378" t="s">
        <v>0</v>
      </c>
      <c r="AP1378" s="3"/>
    </row>
    <row r="1379" spans="1:42" ht="15" customHeight="1" x14ac:dyDescent="0.25">
      <c r="A1379" t="s">
        <v>7210</v>
      </c>
      <c r="B1379">
        <v>7.2727272727272698</v>
      </c>
      <c r="C1379" t="s">
        <v>0</v>
      </c>
      <c r="D1379" t="s">
        <v>7209</v>
      </c>
      <c r="E1379" t="s">
        <v>7204</v>
      </c>
      <c r="F1379">
        <v>919000743547</v>
      </c>
      <c r="G1379" t="s">
        <v>7208</v>
      </c>
      <c r="H1379">
        <v>43715</v>
      </c>
      <c r="I1379">
        <v>0.55208333333333337</v>
      </c>
      <c r="J1379">
        <v>1</v>
      </c>
      <c r="K1379" t="s">
        <v>7207</v>
      </c>
      <c r="L1379">
        <v>100</v>
      </c>
      <c r="M1379" t="s">
        <v>16</v>
      </c>
      <c r="N1379" t="s">
        <v>15</v>
      </c>
      <c r="O1379" t="s">
        <v>14</v>
      </c>
      <c r="P1379" t="s">
        <v>7206</v>
      </c>
      <c r="Q1379">
        <v>20</v>
      </c>
      <c r="R1379">
        <v>30</v>
      </c>
      <c r="S1379">
        <v>50</v>
      </c>
      <c r="T1379" t="s">
        <v>7205</v>
      </c>
      <c r="U1379" t="s">
        <v>3629</v>
      </c>
      <c r="V1379" t="s">
        <v>7204</v>
      </c>
      <c r="W1379">
        <v>9000743547</v>
      </c>
      <c r="X1379" t="s">
        <v>6892</v>
      </c>
      <c r="Y1379" t="s">
        <v>8</v>
      </c>
      <c r="Z1379" t="s">
        <v>24</v>
      </c>
      <c r="AA1379">
        <v>2020</v>
      </c>
      <c r="AB1379">
        <v>6.8</v>
      </c>
      <c r="AC1379">
        <v>9.6</v>
      </c>
      <c r="AD1379">
        <v>9</v>
      </c>
      <c r="AE1379" t="s">
        <v>6</v>
      </c>
      <c r="AF1379" t="s">
        <v>7203</v>
      </c>
      <c r="AG1379" t="s">
        <v>36</v>
      </c>
      <c r="AH1379" t="s">
        <v>7203</v>
      </c>
      <c r="AI1379">
        <v>445754141571</v>
      </c>
      <c r="AJ1379" t="s">
        <v>7202</v>
      </c>
      <c r="AK1379" t="s">
        <v>975</v>
      </c>
      <c r="AL1379" t="s">
        <v>7201</v>
      </c>
      <c r="AM1379" t="s">
        <v>2</v>
      </c>
      <c r="AN1379" t="s">
        <v>1</v>
      </c>
      <c r="AO1379" t="s">
        <v>0</v>
      </c>
      <c r="AP1379" s="3"/>
    </row>
    <row r="1380" spans="1:42" ht="15" customHeight="1" x14ac:dyDescent="0.25">
      <c r="A1380" t="s">
        <v>7200</v>
      </c>
      <c r="B1380">
        <v>7.4074074074074003</v>
      </c>
      <c r="C1380" t="s">
        <v>1265</v>
      </c>
      <c r="D1380" t="s">
        <v>7199</v>
      </c>
      <c r="E1380" t="s">
        <v>7193</v>
      </c>
      <c r="F1380">
        <v>919618918924</v>
      </c>
      <c r="G1380" t="s">
        <v>7198</v>
      </c>
      <c r="H1380">
        <v>43715</v>
      </c>
      <c r="I1380">
        <v>0.60902777777777783</v>
      </c>
      <c r="J1380" t="s">
        <v>3</v>
      </c>
      <c r="K1380" t="s">
        <v>7197</v>
      </c>
      <c r="L1380">
        <v>100</v>
      </c>
      <c r="M1380" t="s">
        <v>16</v>
      </c>
      <c r="N1380" t="s">
        <v>15</v>
      </c>
      <c r="O1380" t="s">
        <v>14</v>
      </c>
      <c r="P1380" t="s">
        <v>7196</v>
      </c>
      <c r="Q1380">
        <v>20</v>
      </c>
      <c r="R1380">
        <v>30</v>
      </c>
      <c r="S1380">
        <v>50</v>
      </c>
      <c r="T1380" t="s">
        <v>7195</v>
      </c>
      <c r="U1380" t="s">
        <v>7194</v>
      </c>
      <c r="V1380" t="s">
        <v>7193</v>
      </c>
      <c r="W1380">
        <v>9618918924</v>
      </c>
      <c r="X1380" t="s">
        <v>6881</v>
      </c>
      <c r="Y1380" t="s">
        <v>8</v>
      </c>
      <c r="Z1380" t="s">
        <v>24</v>
      </c>
      <c r="AA1380">
        <v>2020</v>
      </c>
      <c r="AB1380">
        <v>6.5</v>
      </c>
      <c r="AC1380">
        <v>8</v>
      </c>
      <c r="AD1380">
        <v>8.3000000000000007</v>
      </c>
      <c r="AE1380" t="s">
        <v>23</v>
      </c>
      <c r="AF1380" t="s">
        <v>7192</v>
      </c>
      <c r="AG1380" t="s">
        <v>36</v>
      </c>
      <c r="AH1380" t="s">
        <v>7192</v>
      </c>
      <c r="AI1380">
        <v>808629129496</v>
      </c>
      <c r="AJ1380" t="s">
        <v>7191</v>
      </c>
      <c r="AK1380" t="s">
        <v>7190</v>
      </c>
      <c r="AL1380" t="s">
        <v>130</v>
      </c>
      <c r="AM1380" t="s">
        <v>0</v>
      </c>
      <c r="AN1380" t="s">
        <v>1</v>
      </c>
      <c r="AO1380" t="s">
        <v>0</v>
      </c>
      <c r="AP1380" s="3"/>
    </row>
    <row r="1381" spans="1:42" ht="15" customHeight="1" x14ac:dyDescent="0.25">
      <c r="A1381" t="s">
        <v>7189</v>
      </c>
      <c r="B1381">
        <v>13.207547169811299</v>
      </c>
      <c r="C1381" t="s">
        <v>85</v>
      </c>
      <c r="D1381" t="s">
        <v>7188</v>
      </c>
      <c r="E1381" t="s">
        <v>7182</v>
      </c>
      <c r="F1381">
        <v>919177183279</v>
      </c>
      <c r="G1381" t="s">
        <v>7187</v>
      </c>
      <c r="H1381">
        <v>43715</v>
      </c>
      <c r="I1381">
        <v>0.56805555555555554</v>
      </c>
      <c r="J1381">
        <v>1</v>
      </c>
      <c r="K1381" t="s">
        <v>7186</v>
      </c>
      <c r="L1381">
        <v>100</v>
      </c>
      <c r="M1381" t="s">
        <v>16</v>
      </c>
      <c r="N1381" t="s">
        <v>15</v>
      </c>
      <c r="O1381" t="s">
        <v>14</v>
      </c>
      <c r="P1381" t="s">
        <v>7185</v>
      </c>
      <c r="Q1381">
        <v>20</v>
      </c>
      <c r="R1381">
        <v>30</v>
      </c>
      <c r="S1381">
        <v>50</v>
      </c>
      <c r="T1381" t="s">
        <v>7184</v>
      </c>
      <c r="U1381" t="s">
        <v>7183</v>
      </c>
      <c r="V1381" t="s">
        <v>7182</v>
      </c>
      <c r="W1381">
        <v>9177183279</v>
      </c>
      <c r="X1381" t="s">
        <v>7181</v>
      </c>
      <c r="Y1381" t="s">
        <v>8</v>
      </c>
      <c r="Z1381" t="s">
        <v>7</v>
      </c>
      <c r="AA1381">
        <v>2020</v>
      </c>
      <c r="AB1381">
        <v>9.24</v>
      </c>
      <c r="AC1381">
        <v>9.75</v>
      </c>
      <c r="AD1381">
        <v>9.6999999999999993</v>
      </c>
      <c r="AE1381" t="s">
        <v>6</v>
      </c>
      <c r="AF1381" t="s">
        <v>7180</v>
      </c>
      <c r="AG1381" t="s">
        <v>5</v>
      </c>
      <c r="AH1381" t="s">
        <v>7180</v>
      </c>
      <c r="AI1381">
        <v>652813592962</v>
      </c>
      <c r="AJ1381" t="s">
        <v>7022</v>
      </c>
      <c r="AK1381" t="s">
        <v>3</v>
      </c>
      <c r="AL1381" t="s">
        <v>7179</v>
      </c>
      <c r="AM1381" t="s">
        <v>0</v>
      </c>
      <c r="AN1381" t="s">
        <v>1</v>
      </c>
      <c r="AO1381" t="s">
        <v>0</v>
      </c>
      <c r="AP1381" s="3"/>
    </row>
    <row r="1382" spans="1:42" ht="15" customHeight="1" x14ac:dyDescent="0.25">
      <c r="A1382" t="s">
        <v>7178</v>
      </c>
      <c r="B1382">
        <v>9.4339622641509404</v>
      </c>
      <c r="C1382" t="s">
        <v>0</v>
      </c>
      <c r="D1382" t="s">
        <v>7177</v>
      </c>
      <c r="E1382" t="s">
        <v>7171</v>
      </c>
      <c r="F1382">
        <v>919396647939</v>
      </c>
      <c r="G1382" t="s">
        <v>7176</v>
      </c>
      <c r="H1382">
        <v>43715</v>
      </c>
      <c r="I1382">
        <v>0.56597222222222221</v>
      </c>
      <c r="J1382" t="s">
        <v>3</v>
      </c>
      <c r="K1382" t="s">
        <v>7175</v>
      </c>
      <c r="L1382">
        <v>100</v>
      </c>
      <c r="M1382" t="s">
        <v>16</v>
      </c>
      <c r="N1382" t="s">
        <v>15</v>
      </c>
      <c r="O1382" t="s">
        <v>14</v>
      </c>
      <c r="P1382" t="s">
        <v>7174</v>
      </c>
      <c r="Q1382">
        <v>20</v>
      </c>
      <c r="R1382">
        <v>30</v>
      </c>
      <c r="S1382">
        <v>50</v>
      </c>
      <c r="T1382" t="s">
        <v>7173</v>
      </c>
      <c r="U1382" t="s">
        <v>7172</v>
      </c>
      <c r="V1382" t="s">
        <v>7171</v>
      </c>
      <c r="W1382">
        <v>9396647939</v>
      </c>
      <c r="X1382" t="s">
        <v>6881</v>
      </c>
      <c r="Y1382" t="s">
        <v>8</v>
      </c>
      <c r="Z1382" t="s">
        <v>24</v>
      </c>
      <c r="AA1382">
        <v>2020</v>
      </c>
      <c r="AB1382">
        <v>8</v>
      </c>
      <c r="AC1382">
        <v>9.4</v>
      </c>
      <c r="AD1382">
        <v>9</v>
      </c>
      <c r="AE1382" t="s">
        <v>23</v>
      </c>
      <c r="AF1382" t="s">
        <v>7170</v>
      </c>
      <c r="AG1382" t="s">
        <v>36</v>
      </c>
      <c r="AH1382" t="s">
        <v>7170</v>
      </c>
      <c r="AI1382">
        <v>323085970984</v>
      </c>
      <c r="AJ1382" t="s">
        <v>3</v>
      </c>
      <c r="AK1382" t="s">
        <v>3</v>
      </c>
      <c r="AL1382" t="s">
        <v>3</v>
      </c>
      <c r="AM1382" t="s">
        <v>0</v>
      </c>
      <c r="AN1382" t="s">
        <v>1</v>
      </c>
      <c r="AO1382" t="s">
        <v>0</v>
      </c>
      <c r="AP1382" s="3"/>
    </row>
    <row r="1383" spans="1:42" ht="15" customHeight="1" x14ac:dyDescent="0.25">
      <c r="A1383" t="s">
        <v>7169</v>
      </c>
      <c r="B1383">
        <v>0</v>
      </c>
      <c r="C1383" t="s">
        <v>46</v>
      </c>
      <c r="D1383" t="s">
        <v>7168</v>
      </c>
      <c r="E1383" t="s">
        <v>7162</v>
      </c>
      <c r="F1383">
        <v>919701184865</v>
      </c>
      <c r="G1383" t="s">
        <v>7167</v>
      </c>
      <c r="H1383">
        <v>43715</v>
      </c>
      <c r="I1383">
        <v>0.58958333333333335</v>
      </c>
      <c r="J1383" t="s">
        <v>3</v>
      </c>
      <c r="K1383" t="s">
        <v>7166</v>
      </c>
      <c r="L1383">
        <v>100</v>
      </c>
      <c r="M1383" t="s">
        <v>16</v>
      </c>
      <c r="N1383" t="s">
        <v>15</v>
      </c>
      <c r="O1383" t="s">
        <v>14</v>
      </c>
      <c r="P1383" t="s">
        <v>7165</v>
      </c>
      <c r="Q1383">
        <v>20</v>
      </c>
      <c r="R1383">
        <v>30</v>
      </c>
      <c r="S1383">
        <v>50</v>
      </c>
      <c r="T1383" t="s">
        <v>7164</v>
      </c>
      <c r="U1383" t="s">
        <v>7163</v>
      </c>
      <c r="V1383" t="s">
        <v>7162</v>
      </c>
      <c r="W1383">
        <v>9701184865</v>
      </c>
      <c r="X1383" t="s">
        <v>6892</v>
      </c>
      <c r="Y1383" t="s">
        <v>8</v>
      </c>
      <c r="Z1383" t="s">
        <v>24</v>
      </c>
      <c r="AA1383">
        <v>2020</v>
      </c>
      <c r="AB1383">
        <v>7.5</v>
      </c>
      <c r="AC1383">
        <v>9.5</v>
      </c>
      <c r="AD1383">
        <v>7.5</v>
      </c>
      <c r="AE1383" t="s">
        <v>23</v>
      </c>
      <c r="AF1383" t="s">
        <v>7161</v>
      </c>
      <c r="AG1383" t="s">
        <v>36</v>
      </c>
      <c r="AH1383" t="s">
        <v>7160</v>
      </c>
      <c r="AI1383" t="s">
        <v>7159</v>
      </c>
      <c r="AK1383" t="s">
        <v>3</v>
      </c>
      <c r="AL1383" t="s">
        <v>3</v>
      </c>
      <c r="AM1383" t="s">
        <v>0</v>
      </c>
      <c r="AN1383" t="s">
        <v>1</v>
      </c>
      <c r="AO1383" t="s">
        <v>0</v>
      </c>
      <c r="AP1383" s="3"/>
    </row>
    <row r="1384" spans="1:42" ht="15" customHeight="1" x14ac:dyDescent="0.25">
      <c r="A1384" t="s">
        <v>7158</v>
      </c>
      <c r="B1384">
        <v>25</v>
      </c>
      <c r="C1384" t="s">
        <v>46</v>
      </c>
      <c r="D1384" t="s">
        <v>7157</v>
      </c>
      <c r="E1384" t="s">
        <v>7151</v>
      </c>
      <c r="F1384">
        <v>918121060342</v>
      </c>
      <c r="G1384" t="s">
        <v>7156</v>
      </c>
      <c r="H1384">
        <v>43715</v>
      </c>
      <c r="I1384">
        <v>0.55555555555555558</v>
      </c>
      <c r="J1384" t="s">
        <v>3</v>
      </c>
      <c r="K1384" t="s">
        <v>7155</v>
      </c>
      <c r="L1384">
        <v>100</v>
      </c>
      <c r="M1384" t="s">
        <v>16</v>
      </c>
      <c r="N1384" t="s">
        <v>15</v>
      </c>
      <c r="O1384" t="s">
        <v>14</v>
      </c>
      <c r="P1384" t="s">
        <v>7154</v>
      </c>
      <c r="Q1384">
        <v>20</v>
      </c>
      <c r="R1384">
        <v>30</v>
      </c>
      <c r="S1384">
        <v>50</v>
      </c>
      <c r="T1384" t="s">
        <v>7153</v>
      </c>
      <c r="U1384" t="s">
        <v>7152</v>
      </c>
      <c r="V1384" t="s">
        <v>7151</v>
      </c>
      <c r="W1384">
        <v>8121060342</v>
      </c>
      <c r="X1384" t="s">
        <v>7150</v>
      </c>
      <c r="Y1384" t="s">
        <v>8</v>
      </c>
      <c r="Z1384" t="s">
        <v>24</v>
      </c>
      <c r="AA1384">
        <v>2020</v>
      </c>
      <c r="AB1384">
        <v>7.5</v>
      </c>
      <c r="AC1384">
        <v>8.75</v>
      </c>
      <c r="AD1384">
        <v>8.3000000000000007</v>
      </c>
      <c r="AE1384" t="s">
        <v>23</v>
      </c>
      <c r="AF1384" t="s">
        <v>7149</v>
      </c>
      <c r="AG1384" t="s">
        <v>36</v>
      </c>
      <c r="AH1384" t="s">
        <v>7149</v>
      </c>
      <c r="AI1384" t="s">
        <v>7148</v>
      </c>
      <c r="AJ1384" t="s">
        <v>3</v>
      </c>
      <c r="AK1384" t="s">
        <v>3</v>
      </c>
      <c r="AM1384" t="s">
        <v>0</v>
      </c>
      <c r="AN1384" t="s">
        <v>1</v>
      </c>
      <c r="AO1384" t="s">
        <v>0</v>
      </c>
      <c r="AP1384" s="3"/>
    </row>
    <row r="1385" spans="1:42" ht="15" customHeight="1" x14ac:dyDescent="0.25">
      <c r="A1385" t="s">
        <v>7147</v>
      </c>
      <c r="B1385">
        <v>9.6153846153846096</v>
      </c>
      <c r="C1385" t="s">
        <v>7146</v>
      </c>
      <c r="D1385" t="s">
        <v>7145</v>
      </c>
      <c r="E1385" t="s">
        <v>7139</v>
      </c>
      <c r="F1385">
        <v>919381605523</v>
      </c>
      <c r="G1385" t="s">
        <v>7144</v>
      </c>
      <c r="H1385">
        <v>43715</v>
      </c>
      <c r="I1385">
        <v>0.57291666666666663</v>
      </c>
      <c r="J1385">
        <v>1</v>
      </c>
      <c r="K1385" t="s">
        <v>7143</v>
      </c>
      <c r="L1385">
        <v>100</v>
      </c>
      <c r="M1385" t="s">
        <v>16</v>
      </c>
      <c r="N1385" t="s">
        <v>15</v>
      </c>
      <c r="O1385" t="s">
        <v>14</v>
      </c>
      <c r="P1385" t="s">
        <v>7142</v>
      </c>
      <c r="Q1385">
        <v>20</v>
      </c>
      <c r="R1385">
        <v>30</v>
      </c>
      <c r="S1385">
        <v>50</v>
      </c>
      <c r="T1385" t="s">
        <v>7141</v>
      </c>
      <c r="U1385" t="s">
        <v>7140</v>
      </c>
      <c r="V1385" t="s">
        <v>7139</v>
      </c>
      <c r="W1385">
        <v>9381605523</v>
      </c>
      <c r="X1385" t="s">
        <v>7138</v>
      </c>
      <c r="Y1385" t="s">
        <v>8</v>
      </c>
      <c r="Z1385" t="s">
        <v>24</v>
      </c>
      <c r="AA1385">
        <v>2020</v>
      </c>
      <c r="AB1385">
        <v>8.4600000000000009</v>
      </c>
      <c r="AC1385">
        <v>9.58</v>
      </c>
      <c r="AD1385">
        <v>9.44</v>
      </c>
      <c r="AE1385" t="s">
        <v>6</v>
      </c>
      <c r="AF1385" t="s">
        <v>7137</v>
      </c>
      <c r="AG1385" t="s">
        <v>5</v>
      </c>
      <c r="AH1385" t="s">
        <v>7137</v>
      </c>
      <c r="AI1385">
        <v>831403160788</v>
      </c>
      <c r="AJ1385" t="s">
        <v>7136</v>
      </c>
      <c r="AK1385" t="s">
        <v>3</v>
      </c>
      <c r="AL1385" t="s">
        <v>3</v>
      </c>
      <c r="AM1385" t="s">
        <v>0</v>
      </c>
      <c r="AN1385" t="s">
        <v>1</v>
      </c>
      <c r="AO1385" t="s">
        <v>0</v>
      </c>
      <c r="AP1385" s="3"/>
    </row>
    <row r="1386" spans="1:42" ht="15" customHeight="1" x14ac:dyDescent="0.25">
      <c r="A1386" t="s">
        <v>7135</v>
      </c>
      <c r="B1386">
        <v>17.647058823529399</v>
      </c>
      <c r="C1386" t="s">
        <v>0</v>
      </c>
      <c r="D1386" t="s">
        <v>7134</v>
      </c>
      <c r="E1386" t="s">
        <v>7128</v>
      </c>
      <c r="F1386">
        <v>918555828782</v>
      </c>
      <c r="G1386" t="s">
        <v>7133</v>
      </c>
      <c r="H1386">
        <v>43715</v>
      </c>
      <c r="I1386">
        <v>0.63402777777777775</v>
      </c>
      <c r="J1386" t="s">
        <v>3</v>
      </c>
      <c r="K1386" t="s">
        <v>7132</v>
      </c>
      <c r="L1386">
        <v>100</v>
      </c>
      <c r="M1386" t="s">
        <v>16</v>
      </c>
      <c r="N1386" t="s">
        <v>15</v>
      </c>
      <c r="O1386" t="s">
        <v>14</v>
      </c>
      <c r="P1386" t="s">
        <v>7131</v>
      </c>
      <c r="Q1386">
        <v>20</v>
      </c>
      <c r="R1386">
        <v>30</v>
      </c>
      <c r="S1386">
        <v>50</v>
      </c>
      <c r="T1386" t="s">
        <v>7130</v>
      </c>
      <c r="U1386" t="s">
        <v>7129</v>
      </c>
      <c r="V1386" t="s">
        <v>7128</v>
      </c>
      <c r="W1386">
        <v>8555828782</v>
      </c>
      <c r="X1386" t="s">
        <v>7127</v>
      </c>
      <c r="Y1386" t="s">
        <v>8</v>
      </c>
      <c r="Z1386" t="s">
        <v>24</v>
      </c>
      <c r="AA1386">
        <v>2020</v>
      </c>
      <c r="AB1386">
        <v>7.1</v>
      </c>
      <c r="AC1386">
        <v>9.6</v>
      </c>
      <c r="AD1386">
        <v>9.8000000000000007</v>
      </c>
      <c r="AE1386" t="s">
        <v>23</v>
      </c>
      <c r="AF1386" t="s">
        <v>7126</v>
      </c>
      <c r="AG1386" t="s">
        <v>36</v>
      </c>
      <c r="AH1386" t="s">
        <v>7126</v>
      </c>
      <c r="AI1386">
        <v>930738862448</v>
      </c>
      <c r="AJ1386" t="s">
        <v>3</v>
      </c>
      <c r="AK1386" t="s">
        <v>3</v>
      </c>
      <c r="AL1386" t="s">
        <v>3</v>
      </c>
      <c r="AM1386" t="s">
        <v>0</v>
      </c>
      <c r="AN1386" t="s">
        <v>1</v>
      </c>
      <c r="AO1386" t="s">
        <v>0</v>
      </c>
      <c r="AP1386" s="3"/>
    </row>
    <row r="1387" spans="1:42" ht="15" customHeight="1" x14ac:dyDescent="0.25">
      <c r="A1387" t="s">
        <v>7125</v>
      </c>
      <c r="B1387">
        <v>14.8936170212765</v>
      </c>
      <c r="C1387" t="s">
        <v>1265</v>
      </c>
      <c r="D1387" t="s">
        <v>7124</v>
      </c>
      <c r="E1387" t="s">
        <v>7118</v>
      </c>
      <c r="F1387">
        <v>918686401509</v>
      </c>
      <c r="G1387" t="s">
        <v>7123</v>
      </c>
      <c r="H1387">
        <v>43715</v>
      </c>
      <c r="I1387">
        <v>0.55486111111111114</v>
      </c>
      <c r="J1387">
        <v>1</v>
      </c>
      <c r="K1387" t="s">
        <v>7122</v>
      </c>
      <c r="L1387">
        <v>100</v>
      </c>
      <c r="M1387" t="s">
        <v>16</v>
      </c>
      <c r="N1387" t="s">
        <v>15</v>
      </c>
      <c r="O1387" t="s">
        <v>14</v>
      </c>
      <c r="P1387" t="s">
        <v>7121</v>
      </c>
      <c r="Q1387">
        <v>20</v>
      </c>
      <c r="R1387">
        <v>30</v>
      </c>
      <c r="S1387">
        <v>50</v>
      </c>
      <c r="T1387" t="s">
        <v>7120</v>
      </c>
      <c r="U1387" t="s">
        <v>7119</v>
      </c>
      <c r="V1387" t="s">
        <v>7118</v>
      </c>
      <c r="W1387">
        <v>8686401509</v>
      </c>
      <c r="X1387" t="s">
        <v>6945</v>
      </c>
      <c r="Y1387" t="s">
        <v>8</v>
      </c>
      <c r="Z1387" t="s">
        <v>24</v>
      </c>
      <c r="AA1387">
        <v>2020</v>
      </c>
      <c r="AB1387">
        <v>7.5</v>
      </c>
      <c r="AC1387">
        <v>9.1</v>
      </c>
      <c r="AD1387">
        <v>8.6999999999999993</v>
      </c>
      <c r="AE1387" t="s">
        <v>6</v>
      </c>
      <c r="AF1387" t="s">
        <v>1265</v>
      </c>
      <c r="AG1387" t="s">
        <v>36</v>
      </c>
      <c r="AH1387" t="s">
        <v>1265</v>
      </c>
      <c r="AI1387">
        <v>916564062976</v>
      </c>
      <c r="AJ1387" t="s">
        <v>3862</v>
      </c>
      <c r="AK1387" t="s">
        <v>3862</v>
      </c>
      <c r="AL1387" t="s">
        <v>3862</v>
      </c>
      <c r="AM1387" t="s">
        <v>0</v>
      </c>
      <c r="AN1387" t="s">
        <v>1</v>
      </c>
      <c r="AO1387" t="s">
        <v>0</v>
      </c>
      <c r="AP1387" s="3"/>
    </row>
    <row r="1388" spans="1:42" ht="15" customHeight="1" x14ac:dyDescent="0.25">
      <c r="A1388" t="s">
        <v>7117</v>
      </c>
      <c r="B1388">
        <v>9.8039215686274499</v>
      </c>
      <c r="C1388" t="s">
        <v>46</v>
      </c>
      <c r="D1388" t="s">
        <v>7116</v>
      </c>
      <c r="E1388" t="s">
        <v>7110</v>
      </c>
      <c r="F1388">
        <v>917095254112</v>
      </c>
      <c r="G1388" t="s">
        <v>7115</v>
      </c>
      <c r="H1388">
        <v>43715</v>
      </c>
      <c r="I1388">
        <v>0.625</v>
      </c>
      <c r="J1388" t="s">
        <v>3</v>
      </c>
      <c r="K1388" t="s">
        <v>7114</v>
      </c>
      <c r="L1388">
        <v>100</v>
      </c>
      <c r="M1388" t="s">
        <v>16</v>
      </c>
      <c r="N1388" t="s">
        <v>15</v>
      </c>
      <c r="O1388" t="s">
        <v>14</v>
      </c>
      <c r="P1388" t="s">
        <v>7113</v>
      </c>
      <c r="Q1388">
        <v>20</v>
      </c>
      <c r="R1388">
        <v>30</v>
      </c>
      <c r="S1388">
        <v>50</v>
      </c>
      <c r="T1388" t="s">
        <v>7112</v>
      </c>
      <c r="U1388" t="s">
        <v>7111</v>
      </c>
      <c r="V1388" t="s">
        <v>7110</v>
      </c>
      <c r="W1388">
        <v>7095254112</v>
      </c>
      <c r="X1388" t="s">
        <v>6945</v>
      </c>
      <c r="Y1388" t="s">
        <v>8</v>
      </c>
      <c r="Z1388" t="s">
        <v>24</v>
      </c>
      <c r="AA1388">
        <v>2020</v>
      </c>
      <c r="AB1388">
        <v>7.3</v>
      </c>
      <c r="AC1388">
        <v>9</v>
      </c>
      <c r="AD1388">
        <v>9.3000000000000007</v>
      </c>
      <c r="AE1388" t="s">
        <v>23</v>
      </c>
      <c r="AF1388" t="s">
        <v>7109</v>
      </c>
      <c r="AG1388" t="s">
        <v>36</v>
      </c>
      <c r="AH1388" t="s">
        <v>7109</v>
      </c>
      <c r="AI1388">
        <v>305489573097</v>
      </c>
      <c r="AJ1388" t="s">
        <v>3</v>
      </c>
      <c r="AK1388" t="s">
        <v>3</v>
      </c>
      <c r="AL1388" t="s">
        <v>3</v>
      </c>
      <c r="AM1388" t="s">
        <v>0</v>
      </c>
      <c r="AN1388" t="s">
        <v>1</v>
      </c>
      <c r="AO1388" t="s">
        <v>0</v>
      </c>
      <c r="AP1388" s="3"/>
    </row>
    <row r="1389" spans="1:42" ht="15" customHeight="1" x14ac:dyDescent="0.25">
      <c r="A1389" t="s">
        <v>7108</v>
      </c>
      <c r="B1389">
        <v>8</v>
      </c>
      <c r="C1389" t="s">
        <v>33</v>
      </c>
      <c r="D1389" t="s">
        <v>7107</v>
      </c>
      <c r="E1389" t="s">
        <v>7101</v>
      </c>
      <c r="F1389">
        <v>917013388095</v>
      </c>
      <c r="G1389" t="s">
        <v>7106</v>
      </c>
      <c r="H1389">
        <v>43715</v>
      </c>
      <c r="I1389">
        <v>0.57708333333333328</v>
      </c>
      <c r="J1389">
        <v>1</v>
      </c>
      <c r="K1389" t="s">
        <v>7105</v>
      </c>
      <c r="L1389">
        <v>100</v>
      </c>
      <c r="M1389" t="s">
        <v>16</v>
      </c>
      <c r="N1389" t="s">
        <v>15</v>
      </c>
      <c r="O1389" t="s">
        <v>14</v>
      </c>
      <c r="P1389" t="s">
        <v>7104</v>
      </c>
      <c r="Q1389">
        <v>20</v>
      </c>
      <c r="R1389">
        <v>30</v>
      </c>
      <c r="S1389">
        <v>50</v>
      </c>
      <c r="T1389" t="s">
        <v>7103</v>
      </c>
      <c r="U1389" t="s">
        <v>7102</v>
      </c>
      <c r="V1389" t="s">
        <v>7101</v>
      </c>
      <c r="W1389">
        <v>7013388095</v>
      </c>
      <c r="X1389" t="s">
        <v>7100</v>
      </c>
      <c r="Y1389" t="s">
        <v>8</v>
      </c>
      <c r="Z1389" t="s">
        <v>24</v>
      </c>
      <c r="AA1389">
        <v>2020</v>
      </c>
      <c r="AB1389">
        <v>8.1999999999999993</v>
      </c>
      <c r="AC1389">
        <v>9.6999999999999993</v>
      </c>
      <c r="AD1389">
        <v>9.5</v>
      </c>
      <c r="AE1389" t="s">
        <v>6</v>
      </c>
      <c r="AF1389" t="s">
        <v>7099</v>
      </c>
      <c r="AG1389" t="s">
        <v>5</v>
      </c>
      <c r="AH1389" t="s">
        <v>7098</v>
      </c>
      <c r="AI1389">
        <v>208362512007</v>
      </c>
      <c r="AJ1389" t="s">
        <v>5397</v>
      </c>
      <c r="AK1389" t="s">
        <v>3</v>
      </c>
      <c r="AL1389" t="s">
        <v>7097</v>
      </c>
      <c r="AM1389" t="s">
        <v>0</v>
      </c>
      <c r="AN1389" t="s">
        <v>1</v>
      </c>
      <c r="AO1389" t="s">
        <v>0</v>
      </c>
      <c r="AP1389" s="3"/>
    </row>
    <row r="1390" spans="1:42" ht="15" customHeight="1" x14ac:dyDescent="0.25">
      <c r="A1390" t="s">
        <v>7096</v>
      </c>
      <c r="B1390">
        <v>20.408163265306101</v>
      </c>
      <c r="C1390" t="s">
        <v>1475</v>
      </c>
      <c r="D1390" t="s">
        <v>7095</v>
      </c>
      <c r="E1390" t="s">
        <v>7090</v>
      </c>
      <c r="F1390">
        <v>918074543474</v>
      </c>
      <c r="G1390" t="s">
        <v>7094</v>
      </c>
      <c r="H1390">
        <v>43715</v>
      </c>
      <c r="I1390">
        <v>0.64027777777777783</v>
      </c>
      <c r="J1390" t="s">
        <v>3</v>
      </c>
      <c r="K1390" t="s">
        <v>7093</v>
      </c>
      <c r="L1390">
        <v>100</v>
      </c>
      <c r="M1390" t="s">
        <v>16</v>
      </c>
      <c r="N1390" t="s">
        <v>15</v>
      </c>
      <c r="O1390" t="s">
        <v>14</v>
      </c>
      <c r="P1390" t="s">
        <v>7092</v>
      </c>
      <c r="Q1390">
        <v>20</v>
      </c>
      <c r="R1390">
        <v>30</v>
      </c>
      <c r="S1390">
        <v>50</v>
      </c>
      <c r="T1390" t="s">
        <v>7091</v>
      </c>
      <c r="U1390" t="s">
        <v>1402</v>
      </c>
      <c r="V1390" t="s">
        <v>7090</v>
      </c>
      <c r="W1390">
        <v>8074543474</v>
      </c>
      <c r="X1390" t="s">
        <v>7089</v>
      </c>
      <c r="Y1390" t="s">
        <v>8</v>
      </c>
      <c r="Z1390" t="s">
        <v>24</v>
      </c>
      <c r="AA1390">
        <v>2020</v>
      </c>
      <c r="AB1390">
        <v>8.6999999999999993</v>
      </c>
      <c r="AC1390">
        <v>9.1999999999999993</v>
      </c>
      <c r="AD1390">
        <v>9.3000000000000007</v>
      </c>
      <c r="AE1390" t="s">
        <v>23</v>
      </c>
      <c r="AF1390" t="s">
        <v>7088</v>
      </c>
      <c r="AG1390" t="s">
        <v>5</v>
      </c>
      <c r="AH1390" t="s">
        <v>7088</v>
      </c>
      <c r="AI1390">
        <v>492251328579</v>
      </c>
      <c r="AJ1390" t="s">
        <v>7087</v>
      </c>
      <c r="AK1390" t="s">
        <v>7086</v>
      </c>
      <c r="AL1390" t="s">
        <v>7085</v>
      </c>
      <c r="AM1390" t="s">
        <v>223</v>
      </c>
      <c r="AN1390" t="s">
        <v>1</v>
      </c>
      <c r="AO1390" t="s">
        <v>0</v>
      </c>
      <c r="AP1390" s="3"/>
    </row>
    <row r="1391" spans="1:42" ht="15" customHeight="1" x14ac:dyDescent="0.25">
      <c r="A1391" t="s">
        <v>7084</v>
      </c>
      <c r="B1391">
        <v>2.0833333333333299</v>
      </c>
      <c r="C1391" t="s">
        <v>7083</v>
      </c>
      <c r="D1391" t="s">
        <v>7082</v>
      </c>
      <c r="E1391" t="s">
        <v>7076</v>
      </c>
      <c r="F1391">
        <v>918639363518</v>
      </c>
      <c r="G1391" t="s">
        <v>7081</v>
      </c>
      <c r="H1391">
        <v>43715</v>
      </c>
      <c r="I1391">
        <v>0.58611111111111114</v>
      </c>
      <c r="J1391" t="s">
        <v>3</v>
      </c>
      <c r="K1391" t="s">
        <v>7080</v>
      </c>
      <c r="L1391">
        <v>100</v>
      </c>
      <c r="M1391" t="s">
        <v>16</v>
      </c>
      <c r="N1391" t="s">
        <v>15</v>
      </c>
      <c r="O1391" t="s">
        <v>14</v>
      </c>
      <c r="P1391" t="s">
        <v>7079</v>
      </c>
      <c r="Q1391">
        <v>20</v>
      </c>
      <c r="R1391">
        <v>30</v>
      </c>
      <c r="S1391">
        <v>50</v>
      </c>
      <c r="T1391" t="s">
        <v>7078</v>
      </c>
      <c r="U1391" t="s">
        <v>7077</v>
      </c>
      <c r="V1391" t="s">
        <v>7076</v>
      </c>
      <c r="W1391">
        <v>8639363516</v>
      </c>
      <c r="X1391" t="s">
        <v>6881</v>
      </c>
      <c r="Y1391" t="s">
        <v>8</v>
      </c>
      <c r="Z1391" t="s">
        <v>24</v>
      </c>
      <c r="AA1391">
        <v>2020</v>
      </c>
      <c r="AB1391">
        <v>7.76</v>
      </c>
      <c r="AC1391">
        <v>9.6</v>
      </c>
      <c r="AD1391">
        <v>8</v>
      </c>
      <c r="AE1391" t="s">
        <v>23</v>
      </c>
      <c r="AF1391" t="s">
        <v>7075</v>
      </c>
      <c r="AG1391" t="s">
        <v>36</v>
      </c>
      <c r="AH1391" t="s">
        <v>7075</v>
      </c>
      <c r="AI1391" t="s">
        <v>7074</v>
      </c>
      <c r="AJ1391" t="s">
        <v>3</v>
      </c>
      <c r="AK1391" t="s">
        <v>3</v>
      </c>
      <c r="AL1391" t="s">
        <v>3</v>
      </c>
      <c r="AM1391" t="s">
        <v>0</v>
      </c>
      <c r="AN1391" t="s">
        <v>1</v>
      </c>
      <c r="AO1391" t="s">
        <v>0</v>
      </c>
      <c r="AP1391" s="3"/>
    </row>
    <row r="1392" spans="1:42" ht="15" customHeight="1" x14ac:dyDescent="0.25">
      <c r="A1392" t="s">
        <v>7073</v>
      </c>
      <c r="B1392">
        <v>38.297872340425499</v>
      </c>
      <c r="C1392" t="s">
        <v>46</v>
      </c>
      <c r="D1392" t="s">
        <v>7072</v>
      </c>
      <c r="E1392" t="s">
        <v>7066</v>
      </c>
      <c r="F1392">
        <v>917997095188</v>
      </c>
      <c r="G1392" t="s">
        <v>7071</v>
      </c>
      <c r="H1392">
        <v>43715</v>
      </c>
      <c r="I1392">
        <v>0.54791666666666672</v>
      </c>
      <c r="J1392" t="s">
        <v>3</v>
      </c>
      <c r="K1392" t="s">
        <v>7070</v>
      </c>
      <c r="L1392">
        <v>100</v>
      </c>
      <c r="M1392" t="s">
        <v>16</v>
      </c>
      <c r="N1392" t="s">
        <v>15</v>
      </c>
      <c r="O1392" t="s">
        <v>14</v>
      </c>
      <c r="P1392" t="s">
        <v>7069</v>
      </c>
      <c r="Q1392">
        <v>20</v>
      </c>
      <c r="R1392">
        <v>30</v>
      </c>
      <c r="S1392">
        <v>50</v>
      </c>
      <c r="T1392" t="s">
        <v>7068</v>
      </c>
      <c r="U1392" t="s">
        <v>7067</v>
      </c>
      <c r="V1392" t="s">
        <v>7066</v>
      </c>
      <c r="W1392">
        <v>7997095188</v>
      </c>
      <c r="X1392" t="s">
        <v>6881</v>
      </c>
      <c r="Y1392" t="s">
        <v>8</v>
      </c>
      <c r="Z1392" t="s">
        <v>24</v>
      </c>
      <c r="AA1392">
        <v>2020</v>
      </c>
      <c r="AB1392">
        <v>7.2</v>
      </c>
      <c r="AC1392">
        <v>9.6</v>
      </c>
      <c r="AD1392">
        <v>10</v>
      </c>
      <c r="AE1392" t="s">
        <v>6</v>
      </c>
      <c r="AF1392" t="s">
        <v>7065</v>
      </c>
      <c r="AG1392" t="s">
        <v>36</v>
      </c>
      <c r="AH1392" t="s">
        <v>7065</v>
      </c>
      <c r="AI1392">
        <v>508278756071</v>
      </c>
      <c r="AJ1392" t="s">
        <v>3</v>
      </c>
      <c r="AK1392" t="s">
        <v>3</v>
      </c>
      <c r="AL1392" t="s">
        <v>3</v>
      </c>
      <c r="AM1392" t="s">
        <v>0</v>
      </c>
      <c r="AN1392" t="s">
        <v>1</v>
      </c>
      <c r="AO1392" t="s">
        <v>0</v>
      </c>
      <c r="AP1392" s="3"/>
    </row>
    <row r="1393" spans="1:42" ht="15" customHeight="1" x14ac:dyDescent="0.25">
      <c r="A1393" t="s">
        <v>7064</v>
      </c>
      <c r="B1393">
        <v>4.2553191489361701</v>
      </c>
      <c r="C1393" t="s">
        <v>46</v>
      </c>
      <c r="D1393" t="s">
        <v>7063</v>
      </c>
      <c r="E1393" t="s">
        <v>7062</v>
      </c>
      <c r="F1393">
        <v>919704686589</v>
      </c>
      <c r="G1393" t="s">
        <v>7061</v>
      </c>
      <c r="H1393">
        <v>43715</v>
      </c>
      <c r="I1393">
        <v>0.58888888888888891</v>
      </c>
      <c r="J1393" t="s">
        <v>3</v>
      </c>
      <c r="K1393" t="s">
        <v>7060</v>
      </c>
      <c r="L1393">
        <v>100</v>
      </c>
      <c r="M1393" t="s">
        <v>16</v>
      </c>
      <c r="N1393" t="s">
        <v>15</v>
      </c>
      <c r="O1393" t="s">
        <v>14</v>
      </c>
      <c r="P1393" t="s">
        <v>7059</v>
      </c>
      <c r="Q1393">
        <v>20</v>
      </c>
      <c r="R1393">
        <v>30</v>
      </c>
      <c r="S1393">
        <v>50</v>
      </c>
      <c r="T1393" t="s">
        <v>7058</v>
      </c>
      <c r="U1393" t="s">
        <v>7057</v>
      </c>
      <c r="V1393" t="s">
        <v>7056</v>
      </c>
      <c r="W1393">
        <v>9704686589</v>
      </c>
      <c r="X1393" t="s">
        <v>6881</v>
      </c>
      <c r="Y1393" t="s">
        <v>8</v>
      </c>
      <c r="Z1393" t="s">
        <v>24</v>
      </c>
      <c r="AA1393">
        <v>2020</v>
      </c>
      <c r="AB1393">
        <v>7.9</v>
      </c>
      <c r="AC1393">
        <v>9.6</v>
      </c>
      <c r="AD1393">
        <v>9.3000000000000007</v>
      </c>
      <c r="AE1393" t="s">
        <v>6</v>
      </c>
      <c r="AF1393" t="s">
        <v>7056</v>
      </c>
      <c r="AG1393" t="s">
        <v>36</v>
      </c>
      <c r="AH1393" t="s">
        <v>7056</v>
      </c>
      <c r="AI1393">
        <v>9376261519576</v>
      </c>
      <c r="AJ1393" t="s">
        <v>7055</v>
      </c>
      <c r="AK1393" t="s">
        <v>3</v>
      </c>
      <c r="AL1393" t="s">
        <v>3</v>
      </c>
      <c r="AM1393" t="s">
        <v>0</v>
      </c>
      <c r="AN1393" t="s">
        <v>1</v>
      </c>
      <c r="AO1393" t="s">
        <v>0</v>
      </c>
      <c r="AP1393" s="3"/>
    </row>
    <row r="1394" spans="1:42" ht="15" customHeight="1" x14ac:dyDescent="0.25">
      <c r="A1394" t="s">
        <v>7054</v>
      </c>
      <c r="B1394">
        <v>51.063829787233999</v>
      </c>
      <c r="C1394" t="s">
        <v>7053</v>
      </c>
      <c r="D1394" t="s">
        <v>7052</v>
      </c>
      <c r="E1394" t="s">
        <v>7046</v>
      </c>
      <c r="F1394">
        <v>916303662100</v>
      </c>
      <c r="G1394" t="s">
        <v>7051</v>
      </c>
      <c r="H1394">
        <v>43715</v>
      </c>
      <c r="I1394">
        <v>0.54583333333333328</v>
      </c>
      <c r="J1394">
        <v>1</v>
      </c>
      <c r="K1394" t="s">
        <v>7050</v>
      </c>
      <c r="L1394">
        <v>100</v>
      </c>
      <c r="M1394" t="s">
        <v>16</v>
      </c>
      <c r="N1394" t="s">
        <v>15</v>
      </c>
      <c r="O1394" t="s">
        <v>14</v>
      </c>
      <c r="P1394" t="s">
        <v>7049</v>
      </c>
      <c r="Q1394">
        <v>20</v>
      </c>
      <c r="R1394">
        <v>30</v>
      </c>
      <c r="S1394">
        <v>50</v>
      </c>
      <c r="T1394" t="s">
        <v>7048</v>
      </c>
      <c r="U1394" t="s">
        <v>7047</v>
      </c>
      <c r="V1394" t="s">
        <v>7046</v>
      </c>
      <c r="W1394">
        <v>6303662100</v>
      </c>
      <c r="X1394" t="s">
        <v>7045</v>
      </c>
      <c r="Y1394" t="s">
        <v>8</v>
      </c>
      <c r="Z1394" t="s">
        <v>24</v>
      </c>
      <c r="AA1394">
        <v>2020</v>
      </c>
      <c r="AB1394">
        <v>8.3800000000000008</v>
      </c>
      <c r="AC1394">
        <v>9.6199999999999992</v>
      </c>
      <c r="AD1394">
        <v>10</v>
      </c>
      <c r="AE1394" t="s">
        <v>6</v>
      </c>
      <c r="AF1394" t="s">
        <v>7044</v>
      </c>
      <c r="AG1394" t="s">
        <v>5</v>
      </c>
      <c r="AH1394" t="s">
        <v>7044</v>
      </c>
      <c r="AI1394">
        <v>807084193008</v>
      </c>
      <c r="AJ1394" t="s">
        <v>3</v>
      </c>
      <c r="AK1394" t="s">
        <v>3</v>
      </c>
      <c r="AL1394" t="s">
        <v>3</v>
      </c>
      <c r="AM1394" t="s">
        <v>0</v>
      </c>
      <c r="AN1394" t="s">
        <v>1</v>
      </c>
      <c r="AO1394" t="s">
        <v>0</v>
      </c>
      <c r="AP1394" s="3"/>
    </row>
    <row r="1395" spans="1:42" ht="15" customHeight="1" x14ac:dyDescent="0.25">
      <c r="A1395" t="s">
        <v>7043</v>
      </c>
      <c r="B1395">
        <v>12.1951219512195</v>
      </c>
      <c r="C1395" t="s">
        <v>1265</v>
      </c>
      <c r="D1395" t="s">
        <v>7042</v>
      </c>
      <c r="E1395" t="s">
        <v>7036</v>
      </c>
      <c r="F1395">
        <v>917893871364</v>
      </c>
      <c r="G1395" t="s">
        <v>7041</v>
      </c>
      <c r="H1395">
        <v>43715</v>
      </c>
      <c r="I1395">
        <v>0.63611111111111118</v>
      </c>
      <c r="J1395">
        <v>1</v>
      </c>
      <c r="K1395" t="s">
        <v>7040</v>
      </c>
      <c r="L1395">
        <v>100</v>
      </c>
      <c r="M1395" t="s">
        <v>16</v>
      </c>
      <c r="N1395" t="s">
        <v>15</v>
      </c>
      <c r="O1395" t="s">
        <v>14</v>
      </c>
      <c r="P1395" t="s">
        <v>7039</v>
      </c>
      <c r="Q1395">
        <v>20</v>
      </c>
      <c r="R1395">
        <v>30</v>
      </c>
      <c r="S1395">
        <v>50</v>
      </c>
      <c r="T1395" t="s">
        <v>7038</v>
      </c>
      <c r="U1395" t="s">
        <v>7037</v>
      </c>
      <c r="V1395" t="s">
        <v>7036</v>
      </c>
      <c r="W1395">
        <v>7893871364</v>
      </c>
      <c r="X1395" t="s">
        <v>6945</v>
      </c>
      <c r="Y1395" t="s">
        <v>8</v>
      </c>
      <c r="Z1395" t="s">
        <v>24</v>
      </c>
      <c r="AA1395">
        <v>2020</v>
      </c>
      <c r="AB1395">
        <v>7.3</v>
      </c>
      <c r="AC1395">
        <v>9</v>
      </c>
      <c r="AD1395">
        <v>9.8000000000000007</v>
      </c>
      <c r="AE1395" t="s">
        <v>23</v>
      </c>
      <c r="AF1395" t="s">
        <v>7035</v>
      </c>
      <c r="AG1395" t="s">
        <v>36</v>
      </c>
      <c r="AH1395" t="s">
        <v>7035</v>
      </c>
      <c r="AI1395">
        <v>694175251654</v>
      </c>
      <c r="AJ1395" t="s">
        <v>7034</v>
      </c>
      <c r="AK1395" t="s">
        <v>3</v>
      </c>
      <c r="AL1395" t="s">
        <v>3</v>
      </c>
      <c r="AM1395" t="s">
        <v>0</v>
      </c>
      <c r="AN1395" t="s">
        <v>1</v>
      </c>
      <c r="AO1395" t="s">
        <v>0</v>
      </c>
      <c r="AP1395" s="3"/>
    </row>
    <row r="1396" spans="1:42" ht="15" customHeight="1" x14ac:dyDescent="0.25">
      <c r="A1396" t="s">
        <v>7033</v>
      </c>
      <c r="B1396">
        <v>11.1111111111111</v>
      </c>
      <c r="C1396" t="s">
        <v>85</v>
      </c>
      <c r="D1396" t="s">
        <v>7032</v>
      </c>
      <c r="E1396" t="s">
        <v>7026</v>
      </c>
      <c r="F1396">
        <v>919642588346</v>
      </c>
      <c r="G1396" t="s">
        <v>7031</v>
      </c>
      <c r="H1396">
        <v>43715</v>
      </c>
      <c r="I1396">
        <v>0.59027777777777779</v>
      </c>
      <c r="J1396">
        <v>1</v>
      </c>
      <c r="K1396" t="s">
        <v>7030</v>
      </c>
      <c r="L1396">
        <v>100</v>
      </c>
      <c r="M1396" t="s">
        <v>16</v>
      </c>
      <c r="N1396" t="s">
        <v>15</v>
      </c>
      <c r="O1396" t="s">
        <v>14</v>
      </c>
      <c r="P1396" t="s">
        <v>7029</v>
      </c>
      <c r="Q1396">
        <v>20</v>
      </c>
      <c r="R1396">
        <v>30</v>
      </c>
      <c r="S1396">
        <v>50</v>
      </c>
      <c r="T1396" t="s">
        <v>7028</v>
      </c>
      <c r="U1396" t="s">
        <v>7027</v>
      </c>
      <c r="V1396" t="s">
        <v>7026</v>
      </c>
      <c r="W1396">
        <v>9642588346</v>
      </c>
      <c r="X1396" t="s">
        <v>7025</v>
      </c>
      <c r="Y1396" t="s">
        <v>8</v>
      </c>
      <c r="Z1396" t="s">
        <v>7</v>
      </c>
      <c r="AA1396">
        <v>2020</v>
      </c>
      <c r="AB1396">
        <v>9.0500000000000007</v>
      </c>
      <c r="AC1396">
        <v>9.64</v>
      </c>
      <c r="AD1396">
        <v>9.8000000000000007</v>
      </c>
      <c r="AE1396" t="s">
        <v>6</v>
      </c>
      <c r="AF1396" t="s">
        <v>7024</v>
      </c>
      <c r="AG1396" t="s">
        <v>5</v>
      </c>
      <c r="AH1396" t="s">
        <v>7023</v>
      </c>
      <c r="AI1396">
        <v>790123281829</v>
      </c>
      <c r="AJ1396" t="s">
        <v>7022</v>
      </c>
      <c r="AK1396" t="s">
        <v>3</v>
      </c>
      <c r="AL1396" t="s">
        <v>7021</v>
      </c>
      <c r="AM1396" t="s">
        <v>0</v>
      </c>
      <c r="AN1396" t="s">
        <v>1</v>
      </c>
      <c r="AO1396" t="s">
        <v>0</v>
      </c>
      <c r="AP1396" s="3"/>
    </row>
    <row r="1397" spans="1:42" ht="15" customHeight="1" x14ac:dyDescent="0.25">
      <c r="A1397" t="s">
        <v>7020</v>
      </c>
      <c r="B1397">
        <v>0</v>
      </c>
      <c r="C1397" t="s">
        <v>0</v>
      </c>
      <c r="D1397" t="s">
        <v>7019</v>
      </c>
      <c r="E1397" t="s">
        <v>7013</v>
      </c>
      <c r="F1397">
        <v>918341136181</v>
      </c>
      <c r="G1397" t="s">
        <v>7018</v>
      </c>
      <c r="H1397">
        <v>43715</v>
      </c>
      <c r="I1397">
        <v>0.61527777777777781</v>
      </c>
      <c r="J1397" t="s">
        <v>3</v>
      </c>
      <c r="K1397" t="s">
        <v>7017</v>
      </c>
      <c r="L1397">
        <v>100</v>
      </c>
      <c r="M1397" t="s">
        <v>16</v>
      </c>
      <c r="N1397" t="s">
        <v>15</v>
      </c>
      <c r="O1397" t="s">
        <v>14</v>
      </c>
      <c r="P1397" t="s">
        <v>7016</v>
      </c>
      <c r="Q1397">
        <v>20</v>
      </c>
      <c r="R1397">
        <v>30</v>
      </c>
      <c r="S1397">
        <v>50</v>
      </c>
      <c r="T1397" t="s">
        <v>7015</v>
      </c>
      <c r="U1397" t="s">
        <v>7014</v>
      </c>
      <c r="V1397" t="s">
        <v>7013</v>
      </c>
      <c r="W1397">
        <v>8341136181</v>
      </c>
      <c r="X1397" t="s">
        <v>6881</v>
      </c>
      <c r="Y1397" t="s">
        <v>8</v>
      </c>
      <c r="Z1397" t="s">
        <v>24</v>
      </c>
      <c r="AA1397">
        <v>2020</v>
      </c>
      <c r="AB1397">
        <v>6.5</v>
      </c>
      <c r="AC1397">
        <v>8.1</v>
      </c>
      <c r="AD1397">
        <v>8</v>
      </c>
      <c r="AE1397" t="s">
        <v>23</v>
      </c>
      <c r="AF1397" t="s">
        <v>7012</v>
      </c>
      <c r="AG1397" t="s">
        <v>36</v>
      </c>
      <c r="AH1397" t="s">
        <v>7011</v>
      </c>
      <c r="AI1397" t="s">
        <v>7010</v>
      </c>
      <c r="AJ1397" t="s">
        <v>7009</v>
      </c>
      <c r="AK1397" t="s">
        <v>3</v>
      </c>
      <c r="AL1397" t="s">
        <v>3</v>
      </c>
      <c r="AM1397" t="s">
        <v>0</v>
      </c>
      <c r="AN1397" t="s">
        <v>1</v>
      </c>
      <c r="AO1397" t="s">
        <v>0</v>
      </c>
      <c r="AP1397" s="3"/>
    </row>
    <row r="1398" spans="1:42" ht="15" customHeight="1" x14ac:dyDescent="0.25">
      <c r="A1398" t="s">
        <v>7004</v>
      </c>
      <c r="B1398">
        <v>4.6511627906976702</v>
      </c>
      <c r="C1398" t="s">
        <v>0</v>
      </c>
      <c r="D1398" t="s">
        <v>7003</v>
      </c>
      <c r="E1398" t="s">
        <v>6997</v>
      </c>
      <c r="F1398">
        <v>919059194441</v>
      </c>
      <c r="G1398" t="s">
        <v>7002</v>
      </c>
      <c r="H1398">
        <v>43715</v>
      </c>
      <c r="I1398">
        <v>0.57013888888888886</v>
      </c>
      <c r="J1398" t="s">
        <v>3</v>
      </c>
      <c r="K1398" t="s">
        <v>7001</v>
      </c>
      <c r="L1398">
        <v>100</v>
      </c>
      <c r="M1398" t="s">
        <v>16</v>
      </c>
      <c r="N1398" t="s">
        <v>15</v>
      </c>
      <c r="O1398" t="s">
        <v>14</v>
      </c>
      <c r="P1398" t="s">
        <v>7000</v>
      </c>
      <c r="Q1398">
        <v>20</v>
      </c>
      <c r="R1398">
        <v>30</v>
      </c>
      <c r="S1398">
        <v>50</v>
      </c>
      <c r="T1398" t="s">
        <v>6999</v>
      </c>
      <c r="U1398" t="s">
        <v>6998</v>
      </c>
      <c r="V1398" t="s">
        <v>6997</v>
      </c>
      <c r="W1398">
        <v>9059194441</v>
      </c>
      <c r="X1398" t="s">
        <v>6881</v>
      </c>
      <c r="Y1398" t="s">
        <v>8</v>
      </c>
      <c r="Z1398" t="s">
        <v>24</v>
      </c>
      <c r="AA1398">
        <v>2020</v>
      </c>
      <c r="AB1398">
        <v>7.3</v>
      </c>
      <c r="AC1398">
        <v>9.6999999999999993</v>
      </c>
      <c r="AD1398">
        <v>10</v>
      </c>
      <c r="AE1398" t="s">
        <v>6</v>
      </c>
      <c r="AF1398" t="s">
        <v>6996</v>
      </c>
      <c r="AG1398" t="s">
        <v>36</v>
      </c>
      <c r="AH1398" t="s">
        <v>6996</v>
      </c>
      <c r="AI1398">
        <v>936293256055</v>
      </c>
      <c r="AJ1398" t="s">
        <v>6995</v>
      </c>
      <c r="AK1398" t="s">
        <v>3</v>
      </c>
      <c r="AL1398" t="s">
        <v>3</v>
      </c>
      <c r="AM1398" t="s">
        <v>0</v>
      </c>
      <c r="AN1398" t="s">
        <v>1</v>
      </c>
      <c r="AO1398" t="s">
        <v>0</v>
      </c>
      <c r="AP1398" s="3"/>
    </row>
    <row r="1399" spans="1:42" ht="15" customHeight="1" x14ac:dyDescent="0.25">
      <c r="A1399" t="s">
        <v>6994</v>
      </c>
      <c r="B1399">
        <v>50</v>
      </c>
      <c r="C1399" t="s">
        <v>0</v>
      </c>
      <c r="D1399" t="s">
        <v>6993</v>
      </c>
      <c r="E1399" t="s">
        <v>6987</v>
      </c>
      <c r="F1399">
        <v>918331934295</v>
      </c>
      <c r="G1399" t="s">
        <v>6992</v>
      </c>
      <c r="H1399">
        <v>43715</v>
      </c>
      <c r="I1399">
        <v>0.54513888888888895</v>
      </c>
      <c r="J1399">
        <v>1</v>
      </c>
      <c r="K1399" t="s">
        <v>6991</v>
      </c>
      <c r="L1399">
        <v>100</v>
      </c>
      <c r="M1399" t="s">
        <v>16</v>
      </c>
      <c r="N1399" t="s">
        <v>15</v>
      </c>
      <c r="O1399" t="s">
        <v>14</v>
      </c>
      <c r="P1399" t="s">
        <v>6990</v>
      </c>
      <c r="Q1399">
        <v>20</v>
      </c>
      <c r="R1399">
        <v>30</v>
      </c>
      <c r="S1399">
        <v>50</v>
      </c>
      <c r="T1399" t="s">
        <v>6989</v>
      </c>
      <c r="U1399" t="s">
        <v>6988</v>
      </c>
      <c r="V1399" t="s">
        <v>6987</v>
      </c>
      <c r="W1399">
        <v>831934295</v>
      </c>
      <c r="X1399" t="s">
        <v>6870</v>
      </c>
      <c r="Y1399" t="s">
        <v>8</v>
      </c>
      <c r="Z1399" t="s">
        <v>24</v>
      </c>
      <c r="AA1399">
        <v>2020</v>
      </c>
      <c r="AB1399">
        <v>8.1</v>
      </c>
      <c r="AC1399">
        <v>9.8000000000000007</v>
      </c>
      <c r="AD1399">
        <v>9.6999999999999993</v>
      </c>
      <c r="AE1399" t="s">
        <v>23</v>
      </c>
      <c r="AF1399" t="s">
        <v>6986</v>
      </c>
      <c r="AG1399" t="s">
        <v>36</v>
      </c>
      <c r="AH1399" t="s">
        <v>6985</v>
      </c>
      <c r="AI1399">
        <v>596474146953</v>
      </c>
      <c r="AJ1399" t="s">
        <v>3</v>
      </c>
      <c r="AK1399" t="s">
        <v>3</v>
      </c>
      <c r="AL1399" t="s">
        <v>6984</v>
      </c>
      <c r="AM1399" t="s">
        <v>0</v>
      </c>
      <c r="AN1399" t="s">
        <v>1</v>
      </c>
      <c r="AO1399" t="s">
        <v>0</v>
      </c>
      <c r="AP1399" s="3"/>
    </row>
    <row r="1400" spans="1:42" ht="15" customHeight="1" x14ac:dyDescent="0.25">
      <c r="A1400" t="s">
        <v>6983</v>
      </c>
      <c r="B1400">
        <v>9.7560975609756095</v>
      </c>
      <c r="C1400" t="s">
        <v>46</v>
      </c>
      <c r="D1400" t="s">
        <v>6982</v>
      </c>
      <c r="E1400" t="s">
        <v>6977</v>
      </c>
      <c r="F1400">
        <v>918121744542</v>
      </c>
      <c r="G1400" t="s">
        <v>6981</v>
      </c>
      <c r="H1400">
        <v>43715</v>
      </c>
      <c r="I1400">
        <v>0.63541666666666663</v>
      </c>
      <c r="J1400" t="s">
        <v>3</v>
      </c>
      <c r="K1400" t="s">
        <v>6980</v>
      </c>
      <c r="L1400">
        <v>100</v>
      </c>
      <c r="M1400" t="s">
        <v>16</v>
      </c>
      <c r="N1400" t="s">
        <v>15</v>
      </c>
      <c r="O1400" t="s">
        <v>14</v>
      </c>
      <c r="P1400" t="s">
        <v>6979</v>
      </c>
      <c r="Q1400">
        <v>20</v>
      </c>
      <c r="R1400">
        <v>30</v>
      </c>
      <c r="S1400">
        <v>50</v>
      </c>
      <c r="T1400" t="s">
        <v>6978</v>
      </c>
      <c r="U1400" t="s">
        <v>2205</v>
      </c>
      <c r="V1400" t="s">
        <v>6977</v>
      </c>
      <c r="W1400">
        <v>8121744542</v>
      </c>
      <c r="X1400" t="s">
        <v>6976</v>
      </c>
      <c r="Y1400" t="s">
        <v>8</v>
      </c>
      <c r="Z1400" t="s">
        <v>24</v>
      </c>
      <c r="AA1400">
        <v>2020</v>
      </c>
      <c r="AB1400">
        <v>8.44</v>
      </c>
      <c r="AC1400">
        <v>9.4</v>
      </c>
      <c r="AD1400">
        <v>9.6999999999999993</v>
      </c>
      <c r="AE1400" t="s">
        <v>23</v>
      </c>
      <c r="AF1400" t="s">
        <v>6975</v>
      </c>
      <c r="AG1400" t="s">
        <v>36</v>
      </c>
      <c r="AH1400" t="s">
        <v>6975</v>
      </c>
      <c r="AI1400">
        <v>889739165554</v>
      </c>
      <c r="AJ1400" t="s">
        <v>3</v>
      </c>
      <c r="AK1400" t="s">
        <v>3</v>
      </c>
      <c r="AL1400" t="s">
        <v>3</v>
      </c>
      <c r="AM1400" t="s">
        <v>2</v>
      </c>
      <c r="AN1400" t="s">
        <v>1</v>
      </c>
      <c r="AO1400" t="s">
        <v>0</v>
      </c>
      <c r="AP1400" s="3"/>
    </row>
    <row r="1401" spans="1:42" ht="15" customHeight="1" x14ac:dyDescent="0.25">
      <c r="A1401" t="s">
        <v>6974</v>
      </c>
      <c r="B1401">
        <v>17.5</v>
      </c>
      <c r="C1401" t="s">
        <v>46</v>
      </c>
      <c r="D1401" t="s">
        <v>6973</v>
      </c>
      <c r="E1401" t="s">
        <v>6967</v>
      </c>
      <c r="F1401">
        <v>918978039984</v>
      </c>
      <c r="G1401" t="s">
        <v>6972</v>
      </c>
      <c r="H1401">
        <v>43715</v>
      </c>
      <c r="I1401">
        <v>0.63888888888888895</v>
      </c>
      <c r="J1401" t="s">
        <v>3</v>
      </c>
      <c r="K1401" t="s">
        <v>6971</v>
      </c>
      <c r="L1401">
        <v>100</v>
      </c>
      <c r="M1401" t="s">
        <v>16</v>
      </c>
      <c r="N1401" t="s">
        <v>15</v>
      </c>
      <c r="O1401" t="s">
        <v>14</v>
      </c>
      <c r="P1401" t="s">
        <v>6970</v>
      </c>
      <c r="Q1401">
        <v>20</v>
      </c>
      <c r="R1401">
        <v>30</v>
      </c>
      <c r="S1401">
        <v>50</v>
      </c>
      <c r="T1401" t="s">
        <v>6969</v>
      </c>
      <c r="U1401" t="s">
        <v>6968</v>
      </c>
      <c r="V1401" t="s">
        <v>6967</v>
      </c>
      <c r="W1401">
        <v>8978039984</v>
      </c>
      <c r="X1401" t="s">
        <v>6892</v>
      </c>
      <c r="Y1401" t="s">
        <v>8</v>
      </c>
      <c r="Z1401" t="s">
        <v>24</v>
      </c>
      <c r="AA1401">
        <v>2020</v>
      </c>
      <c r="AB1401">
        <v>7.2</v>
      </c>
      <c r="AC1401">
        <v>8.8000000000000007</v>
      </c>
      <c r="AD1401">
        <v>8</v>
      </c>
      <c r="AE1401" t="s">
        <v>23</v>
      </c>
      <c r="AF1401" t="s">
        <v>6966</v>
      </c>
      <c r="AG1401" t="s">
        <v>36</v>
      </c>
      <c r="AH1401" t="s">
        <v>6966</v>
      </c>
      <c r="AI1401" t="s">
        <v>6965</v>
      </c>
      <c r="AJ1401" t="s">
        <v>975</v>
      </c>
      <c r="AK1401" t="s">
        <v>975</v>
      </c>
      <c r="AL1401" t="s">
        <v>130</v>
      </c>
      <c r="AM1401" t="s">
        <v>0</v>
      </c>
      <c r="AN1401" t="s">
        <v>1</v>
      </c>
      <c r="AO1401" t="s">
        <v>0</v>
      </c>
      <c r="AP1401" s="3"/>
    </row>
    <row r="1402" spans="1:42" ht="15" customHeight="1" x14ac:dyDescent="0.25">
      <c r="A1402" t="s">
        <v>6964</v>
      </c>
      <c r="B1402">
        <v>7.6923076923076898</v>
      </c>
      <c r="C1402" t="s">
        <v>1265</v>
      </c>
      <c r="D1402" t="s">
        <v>6963</v>
      </c>
      <c r="E1402" t="s">
        <v>6957</v>
      </c>
      <c r="F1402">
        <v>919100668900</v>
      </c>
      <c r="G1402" t="s">
        <v>6962</v>
      </c>
      <c r="H1402">
        <v>43715</v>
      </c>
      <c r="I1402">
        <v>0.58263888888888882</v>
      </c>
      <c r="J1402" t="s">
        <v>3</v>
      </c>
      <c r="K1402" t="s">
        <v>6961</v>
      </c>
      <c r="L1402">
        <v>100</v>
      </c>
      <c r="M1402" t="s">
        <v>16</v>
      </c>
      <c r="N1402" t="s">
        <v>15</v>
      </c>
      <c r="O1402" t="s">
        <v>14</v>
      </c>
      <c r="P1402" t="s">
        <v>6960</v>
      </c>
      <c r="Q1402">
        <v>20</v>
      </c>
      <c r="R1402">
        <v>30</v>
      </c>
      <c r="S1402">
        <v>50</v>
      </c>
      <c r="T1402" t="s">
        <v>6959</v>
      </c>
      <c r="U1402" t="s">
        <v>6958</v>
      </c>
      <c r="V1402" t="s">
        <v>6957</v>
      </c>
      <c r="W1402">
        <v>9100668900</v>
      </c>
      <c r="X1402" t="s">
        <v>6945</v>
      </c>
      <c r="Y1402" t="s">
        <v>8</v>
      </c>
      <c r="Z1402" t="s">
        <v>24</v>
      </c>
      <c r="AA1402">
        <v>2020</v>
      </c>
      <c r="AB1402">
        <v>7</v>
      </c>
      <c r="AC1402">
        <v>9.4499999999999993</v>
      </c>
      <c r="AD1402">
        <v>9</v>
      </c>
      <c r="AE1402" t="s">
        <v>6</v>
      </c>
      <c r="AF1402" t="s">
        <v>6956</v>
      </c>
      <c r="AG1402" t="s">
        <v>36</v>
      </c>
      <c r="AH1402" t="s">
        <v>6955</v>
      </c>
      <c r="AI1402">
        <v>603560488626</v>
      </c>
      <c r="AJ1402" t="s">
        <v>6954</v>
      </c>
      <c r="AK1402" t="s">
        <v>3</v>
      </c>
      <c r="AL1402" t="s">
        <v>3</v>
      </c>
      <c r="AM1402" t="s">
        <v>0</v>
      </c>
      <c r="AN1402" t="s">
        <v>1</v>
      </c>
      <c r="AO1402" t="s">
        <v>0</v>
      </c>
      <c r="AP1402" s="3"/>
    </row>
    <row r="1403" spans="1:42" ht="15" customHeight="1" x14ac:dyDescent="0.25">
      <c r="A1403" t="s">
        <v>6953</v>
      </c>
      <c r="B1403">
        <v>31.578947368421002</v>
      </c>
      <c r="C1403" t="s">
        <v>1265</v>
      </c>
      <c r="D1403" t="s">
        <v>6952</v>
      </c>
      <c r="E1403" t="s">
        <v>6946</v>
      </c>
      <c r="F1403">
        <v>917499943337</v>
      </c>
      <c r="G1403" t="s">
        <v>6951</v>
      </c>
      <c r="H1403">
        <v>43715</v>
      </c>
      <c r="I1403">
        <v>0.55069444444444449</v>
      </c>
      <c r="J1403">
        <v>1</v>
      </c>
      <c r="K1403" t="s">
        <v>6950</v>
      </c>
      <c r="L1403">
        <v>100</v>
      </c>
      <c r="M1403" t="s">
        <v>16</v>
      </c>
      <c r="N1403" t="s">
        <v>15</v>
      </c>
      <c r="O1403" t="s">
        <v>14</v>
      </c>
      <c r="P1403" t="s">
        <v>6949</v>
      </c>
      <c r="Q1403">
        <v>20</v>
      </c>
      <c r="R1403">
        <v>30</v>
      </c>
      <c r="S1403">
        <v>50</v>
      </c>
      <c r="T1403" t="s">
        <v>6948</v>
      </c>
      <c r="U1403" t="s">
        <v>6947</v>
      </c>
      <c r="V1403" t="s">
        <v>6946</v>
      </c>
      <c r="W1403">
        <v>7499943337</v>
      </c>
      <c r="X1403" t="s">
        <v>6945</v>
      </c>
      <c r="Y1403" t="s">
        <v>8</v>
      </c>
      <c r="Z1403" t="s">
        <v>24</v>
      </c>
      <c r="AA1403">
        <v>2020</v>
      </c>
      <c r="AB1403">
        <v>6.8</v>
      </c>
      <c r="AC1403">
        <v>9.5</v>
      </c>
      <c r="AD1403">
        <v>9.3000000000000007</v>
      </c>
      <c r="AE1403" t="s">
        <v>23</v>
      </c>
      <c r="AF1403" t="s">
        <v>6944</v>
      </c>
      <c r="AG1403" t="s">
        <v>36</v>
      </c>
      <c r="AH1403" t="s">
        <v>6944</v>
      </c>
      <c r="AI1403">
        <v>292652139870</v>
      </c>
      <c r="AJ1403" t="s">
        <v>6943</v>
      </c>
      <c r="AK1403" t="s">
        <v>3</v>
      </c>
      <c r="AL1403" t="s">
        <v>3</v>
      </c>
      <c r="AM1403" t="s">
        <v>0</v>
      </c>
      <c r="AN1403" t="s">
        <v>1</v>
      </c>
      <c r="AO1403" t="s">
        <v>0</v>
      </c>
      <c r="AP1403" s="3"/>
    </row>
    <row r="1404" spans="1:42" ht="15" customHeight="1" x14ac:dyDescent="0.25">
      <c r="A1404" t="s">
        <v>6942</v>
      </c>
      <c r="B1404">
        <v>13.5135135135135</v>
      </c>
      <c r="C1404" t="s">
        <v>46</v>
      </c>
      <c r="D1404" t="s">
        <v>6941</v>
      </c>
      <c r="E1404" t="s">
        <v>6937</v>
      </c>
      <c r="F1404">
        <v>917331157189</v>
      </c>
      <c r="G1404" t="s">
        <v>6940</v>
      </c>
      <c r="H1404">
        <v>43715</v>
      </c>
      <c r="I1404">
        <v>0.59444444444444444</v>
      </c>
      <c r="J1404" t="s">
        <v>3</v>
      </c>
      <c r="K1404" t="s">
        <v>6939</v>
      </c>
      <c r="L1404">
        <v>100</v>
      </c>
      <c r="M1404" t="s">
        <v>16</v>
      </c>
      <c r="N1404" t="s">
        <v>15</v>
      </c>
      <c r="O1404" t="s">
        <v>14</v>
      </c>
      <c r="P1404" t="s">
        <v>6938</v>
      </c>
      <c r="Q1404">
        <v>20</v>
      </c>
      <c r="R1404">
        <v>30</v>
      </c>
      <c r="S1404">
        <v>50</v>
      </c>
      <c r="T1404" t="s">
        <v>3587</v>
      </c>
      <c r="U1404" t="s">
        <v>3313</v>
      </c>
      <c r="V1404" t="s">
        <v>6937</v>
      </c>
      <c r="W1404">
        <v>7331157189</v>
      </c>
      <c r="X1404" t="s">
        <v>6936</v>
      </c>
      <c r="Y1404" t="s">
        <v>8</v>
      </c>
      <c r="Z1404" t="s">
        <v>24</v>
      </c>
      <c r="AA1404">
        <v>2020</v>
      </c>
      <c r="AB1404">
        <v>7</v>
      </c>
      <c r="AC1404">
        <v>8.1999999999999993</v>
      </c>
      <c r="AD1404">
        <v>9.3000000000000007</v>
      </c>
      <c r="AE1404" t="s">
        <v>23</v>
      </c>
      <c r="AF1404" t="s">
        <v>6935</v>
      </c>
      <c r="AG1404" t="s">
        <v>36</v>
      </c>
      <c r="AH1404" t="s">
        <v>6935</v>
      </c>
      <c r="AI1404">
        <v>838433838647</v>
      </c>
      <c r="AJ1404" t="s">
        <v>6934</v>
      </c>
      <c r="AK1404" t="s">
        <v>3</v>
      </c>
      <c r="AL1404" t="s">
        <v>6933</v>
      </c>
      <c r="AM1404" t="s">
        <v>0</v>
      </c>
      <c r="AN1404" t="s">
        <v>1</v>
      </c>
      <c r="AO1404" t="s">
        <v>0</v>
      </c>
      <c r="AP1404" s="3"/>
    </row>
    <row r="1405" spans="1:42" ht="15" customHeight="1" x14ac:dyDescent="0.25">
      <c r="A1405" t="s">
        <v>6932</v>
      </c>
      <c r="B1405">
        <v>20.689655172413701</v>
      </c>
      <c r="C1405" t="s">
        <v>0</v>
      </c>
      <c r="D1405" t="s">
        <v>6931</v>
      </c>
      <c r="E1405" t="s">
        <v>6925</v>
      </c>
      <c r="F1405">
        <v>919700334089</v>
      </c>
      <c r="G1405" t="s">
        <v>6930</v>
      </c>
      <c r="H1405">
        <v>43715</v>
      </c>
      <c r="I1405">
        <v>0.63958333333333328</v>
      </c>
      <c r="J1405" t="s">
        <v>3</v>
      </c>
      <c r="K1405" t="s">
        <v>6929</v>
      </c>
      <c r="L1405">
        <v>100</v>
      </c>
      <c r="M1405" t="s">
        <v>16</v>
      </c>
      <c r="N1405" t="s">
        <v>15</v>
      </c>
      <c r="O1405" t="s">
        <v>14</v>
      </c>
      <c r="P1405" t="s">
        <v>6928</v>
      </c>
      <c r="Q1405">
        <v>20</v>
      </c>
      <c r="R1405">
        <v>30</v>
      </c>
      <c r="S1405">
        <v>50</v>
      </c>
      <c r="T1405" t="s">
        <v>6927</v>
      </c>
      <c r="U1405" t="s">
        <v>6926</v>
      </c>
      <c r="V1405" t="s">
        <v>6925</v>
      </c>
      <c r="W1405">
        <v>9700334089</v>
      </c>
      <c r="X1405" t="s">
        <v>6881</v>
      </c>
      <c r="Y1405" t="s">
        <v>8</v>
      </c>
      <c r="Z1405" t="s">
        <v>24</v>
      </c>
      <c r="AA1405">
        <v>2020</v>
      </c>
      <c r="AB1405">
        <v>6.8</v>
      </c>
      <c r="AC1405">
        <v>5</v>
      </c>
      <c r="AD1405">
        <v>7.8</v>
      </c>
      <c r="AE1405" t="s">
        <v>23</v>
      </c>
      <c r="AF1405" t="s">
        <v>6924</v>
      </c>
      <c r="AG1405" t="s">
        <v>36</v>
      </c>
      <c r="AH1405" t="s">
        <v>6924</v>
      </c>
      <c r="AI1405" t="s">
        <v>6923</v>
      </c>
      <c r="AJ1405" t="s">
        <v>3</v>
      </c>
      <c r="AK1405" t="s">
        <v>3</v>
      </c>
      <c r="AL1405" t="s">
        <v>3</v>
      </c>
      <c r="AM1405" t="s">
        <v>0</v>
      </c>
      <c r="AN1405" t="s">
        <v>1</v>
      </c>
      <c r="AO1405" t="s">
        <v>0</v>
      </c>
      <c r="AP1405" s="3"/>
    </row>
    <row r="1406" spans="1:42" ht="15" customHeight="1" x14ac:dyDescent="0.25">
      <c r="A1406" t="s">
        <v>6922</v>
      </c>
      <c r="B1406">
        <v>30.303030303030301</v>
      </c>
      <c r="C1406" t="s">
        <v>1265</v>
      </c>
      <c r="D1406" t="s">
        <v>6921</v>
      </c>
      <c r="E1406" t="s">
        <v>6915</v>
      </c>
      <c r="F1406">
        <v>919642388687</v>
      </c>
      <c r="G1406" t="s">
        <v>6920</v>
      </c>
      <c r="H1406">
        <v>43715</v>
      </c>
      <c r="I1406">
        <v>0.55972222222222223</v>
      </c>
      <c r="J1406">
        <v>1</v>
      </c>
      <c r="K1406" t="s">
        <v>6919</v>
      </c>
      <c r="L1406">
        <v>100</v>
      </c>
      <c r="M1406" t="s">
        <v>16</v>
      </c>
      <c r="N1406" t="s">
        <v>15</v>
      </c>
      <c r="O1406" t="s">
        <v>14</v>
      </c>
      <c r="P1406" t="s">
        <v>6918</v>
      </c>
      <c r="Q1406">
        <v>20</v>
      </c>
      <c r="R1406">
        <v>30</v>
      </c>
      <c r="S1406">
        <v>50</v>
      </c>
      <c r="T1406" t="s">
        <v>6917</v>
      </c>
      <c r="U1406" t="s">
        <v>6916</v>
      </c>
      <c r="V1406" t="s">
        <v>6915</v>
      </c>
      <c r="W1406">
        <v>9642388687</v>
      </c>
      <c r="X1406" t="s">
        <v>6914</v>
      </c>
      <c r="Y1406" t="s">
        <v>8</v>
      </c>
      <c r="Z1406" t="s">
        <v>24</v>
      </c>
      <c r="AA1406">
        <v>2020</v>
      </c>
      <c r="AB1406">
        <v>7.5</v>
      </c>
      <c r="AC1406">
        <v>9.6</v>
      </c>
      <c r="AD1406">
        <v>9.1999999999999993</v>
      </c>
      <c r="AE1406" t="s">
        <v>23</v>
      </c>
      <c r="AF1406" t="s">
        <v>6913</v>
      </c>
      <c r="AG1406" t="s">
        <v>36</v>
      </c>
      <c r="AH1406" t="s">
        <v>6912</v>
      </c>
      <c r="AI1406">
        <v>209158748545</v>
      </c>
      <c r="AJ1406" t="s">
        <v>3</v>
      </c>
      <c r="AK1406" t="s">
        <v>3</v>
      </c>
      <c r="AL1406" t="s">
        <v>3</v>
      </c>
      <c r="AM1406" t="s">
        <v>0</v>
      </c>
      <c r="AN1406" t="s">
        <v>1</v>
      </c>
      <c r="AO1406" t="s">
        <v>0</v>
      </c>
      <c r="AP1406" s="3"/>
    </row>
    <row r="1407" spans="1:42" ht="15" customHeight="1" x14ac:dyDescent="0.25">
      <c r="A1407" t="s">
        <v>6911</v>
      </c>
      <c r="B1407">
        <v>39.393939393939299</v>
      </c>
      <c r="C1407" t="s">
        <v>0</v>
      </c>
      <c r="D1407" t="s">
        <v>6910</v>
      </c>
      <c r="E1407" t="s">
        <v>6904</v>
      </c>
      <c r="F1407">
        <v>918498995522</v>
      </c>
      <c r="G1407" t="s">
        <v>6909</v>
      </c>
      <c r="H1407">
        <v>43715</v>
      </c>
      <c r="I1407">
        <v>0.55069444444444449</v>
      </c>
      <c r="J1407" t="s">
        <v>3</v>
      </c>
      <c r="K1407" t="s">
        <v>6908</v>
      </c>
      <c r="L1407">
        <v>100</v>
      </c>
      <c r="M1407" t="s">
        <v>16</v>
      </c>
      <c r="N1407" t="s">
        <v>15</v>
      </c>
      <c r="O1407" t="s">
        <v>14</v>
      </c>
      <c r="P1407" t="s">
        <v>6907</v>
      </c>
      <c r="Q1407">
        <v>20</v>
      </c>
      <c r="R1407">
        <v>30</v>
      </c>
      <c r="S1407">
        <v>50</v>
      </c>
      <c r="T1407" t="s">
        <v>6906</v>
      </c>
      <c r="U1407" t="s">
        <v>6905</v>
      </c>
      <c r="V1407" t="s">
        <v>6904</v>
      </c>
      <c r="W1407">
        <v>8498995522</v>
      </c>
      <c r="X1407" t="s">
        <v>6881</v>
      </c>
      <c r="Y1407" t="s">
        <v>8</v>
      </c>
      <c r="Z1407" t="s">
        <v>24</v>
      </c>
      <c r="AA1407">
        <v>2020</v>
      </c>
      <c r="AB1407">
        <v>7.6</v>
      </c>
      <c r="AC1407">
        <v>9.33</v>
      </c>
      <c r="AD1407">
        <v>8.8000000000000007</v>
      </c>
      <c r="AE1407" t="s">
        <v>23</v>
      </c>
      <c r="AF1407" t="s">
        <v>6903</v>
      </c>
      <c r="AG1407" t="s">
        <v>36</v>
      </c>
      <c r="AH1407" t="s">
        <v>6903</v>
      </c>
      <c r="AI1407" t="s">
        <v>6902</v>
      </c>
      <c r="AJ1407" t="s">
        <v>6901</v>
      </c>
      <c r="AK1407" t="s">
        <v>3</v>
      </c>
      <c r="AL1407" t="s">
        <v>3</v>
      </c>
      <c r="AM1407" t="s">
        <v>0</v>
      </c>
      <c r="AN1407" t="s">
        <v>1</v>
      </c>
      <c r="AO1407" t="s">
        <v>0</v>
      </c>
      <c r="AP1407" s="3"/>
    </row>
    <row r="1408" spans="1:42" ht="15" customHeight="1" x14ac:dyDescent="0.25">
      <c r="A1408" t="s">
        <v>6900</v>
      </c>
      <c r="B1408">
        <v>32.258064516128997</v>
      </c>
      <c r="C1408" t="s">
        <v>46</v>
      </c>
      <c r="D1408" t="s">
        <v>6899</v>
      </c>
      <c r="E1408" t="s">
        <v>6893</v>
      </c>
      <c r="F1408">
        <v>918500398920</v>
      </c>
      <c r="G1408" t="s">
        <v>6898</v>
      </c>
      <c r="H1408">
        <v>43715</v>
      </c>
      <c r="I1408">
        <v>0.55138888888888882</v>
      </c>
      <c r="J1408">
        <v>1</v>
      </c>
      <c r="K1408" t="s">
        <v>6897</v>
      </c>
      <c r="L1408">
        <v>100</v>
      </c>
      <c r="M1408" t="s">
        <v>16</v>
      </c>
      <c r="N1408" t="s">
        <v>15</v>
      </c>
      <c r="O1408" t="s">
        <v>14</v>
      </c>
      <c r="P1408" t="s">
        <v>6896</v>
      </c>
      <c r="Q1408">
        <v>20</v>
      </c>
      <c r="R1408">
        <v>30</v>
      </c>
      <c r="S1408">
        <v>50</v>
      </c>
      <c r="T1408" t="s">
        <v>6895</v>
      </c>
      <c r="U1408" t="s">
        <v>6894</v>
      </c>
      <c r="V1408" t="s">
        <v>6893</v>
      </c>
      <c r="W1408">
        <v>8500398920</v>
      </c>
      <c r="X1408" t="s">
        <v>6892</v>
      </c>
      <c r="Y1408" t="s">
        <v>8</v>
      </c>
      <c r="Z1408" t="s">
        <v>24</v>
      </c>
      <c r="AA1408">
        <v>2020</v>
      </c>
      <c r="AB1408">
        <v>7.2</v>
      </c>
      <c r="AC1408">
        <v>9.6</v>
      </c>
      <c r="AD1408">
        <v>9.3000000000000007</v>
      </c>
      <c r="AE1408" t="s">
        <v>6</v>
      </c>
      <c r="AF1408" t="s">
        <v>6891</v>
      </c>
      <c r="AG1408" t="s">
        <v>36</v>
      </c>
      <c r="AH1408" t="s">
        <v>6891</v>
      </c>
      <c r="AI1408">
        <v>635167345741</v>
      </c>
      <c r="AJ1408" t="s">
        <v>6890</v>
      </c>
      <c r="AK1408" t="s">
        <v>3</v>
      </c>
      <c r="AL1408" t="s">
        <v>3</v>
      </c>
      <c r="AM1408" t="s">
        <v>2</v>
      </c>
      <c r="AN1408" t="s">
        <v>1</v>
      </c>
      <c r="AO1408" t="s">
        <v>0</v>
      </c>
      <c r="AP1408" s="3"/>
    </row>
    <row r="1409" spans="1:42" ht="15" customHeight="1" x14ac:dyDescent="0.25">
      <c r="A1409" t="s">
        <v>6889</v>
      </c>
      <c r="B1409">
        <v>15.3846153846153</v>
      </c>
      <c r="C1409" t="s">
        <v>0</v>
      </c>
      <c r="D1409" t="s">
        <v>6888</v>
      </c>
      <c r="E1409" t="s">
        <v>6882</v>
      </c>
      <c r="F1409">
        <v>919492823214</v>
      </c>
      <c r="G1409" t="s">
        <v>6887</v>
      </c>
      <c r="H1409">
        <v>43715</v>
      </c>
      <c r="I1409">
        <v>0.61111111111111105</v>
      </c>
      <c r="J1409" t="s">
        <v>3</v>
      </c>
      <c r="K1409" t="s">
        <v>6886</v>
      </c>
      <c r="L1409">
        <v>100</v>
      </c>
      <c r="M1409" t="s">
        <v>16</v>
      </c>
      <c r="N1409" t="s">
        <v>15</v>
      </c>
      <c r="O1409" t="s">
        <v>14</v>
      </c>
      <c r="P1409" t="s">
        <v>6885</v>
      </c>
      <c r="Q1409">
        <v>20</v>
      </c>
      <c r="R1409">
        <v>30</v>
      </c>
      <c r="S1409">
        <v>50</v>
      </c>
      <c r="T1409" t="s">
        <v>6884</v>
      </c>
      <c r="U1409" t="s">
        <v>6883</v>
      </c>
      <c r="V1409" t="s">
        <v>6882</v>
      </c>
      <c r="W1409">
        <v>9492823214</v>
      </c>
      <c r="X1409" t="s">
        <v>6881</v>
      </c>
      <c r="Y1409" t="s">
        <v>8</v>
      </c>
      <c r="Z1409" t="s">
        <v>24</v>
      </c>
      <c r="AA1409">
        <v>2020</v>
      </c>
      <c r="AB1409">
        <v>7.9</v>
      </c>
      <c r="AC1409">
        <v>9.6999999999999993</v>
      </c>
      <c r="AD1409">
        <v>9.8000000000000007</v>
      </c>
      <c r="AE1409" t="s">
        <v>23</v>
      </c>
      <c r="AF1409" t="s">
        <v>6880</v>
      </c>
      <c r="AG1409" t="s">
        <v>36</v>
      </c>
      <c r="AH1409" t="s">
        <v>6880</v>
      </c>
      <c r="AI1409" t="s">
        <v>6879</v>
      </c>
      <c r="AJ1409" t="s">
        <v>3</v>
      </c>
      <c r="AK1409" t="s">
        <v>3</v>
      </c>
      <c r="AL1409" t="s">
        <v>3</v>
      </c>
      <c r="AM1409" t="s">
        <v>0</v>
      </c>
      <c r="AN1409" t="s">
        <v>1</v>
      </c>
      <c r="AO1409" t="s">
        <v>0</v>
      </c>
      <c r="AP1409" s="3"/>
    </row>
    <row r="1410" spans="1:42" ht="15" customHeight="1" x14ac:dyDescent="0.25">
      <c r="A1410" t="s">
        <v>6878</v>
      </c>
      <c r="B1410">
        <v>6.6666666666666599</v>
      </c>
      <c r="C1410" t="s">
        <v>0</v>
      </c>
      <c r="D1410" t="s">
        <v>6877</v>
      </c>
      <c r="E1410" t="s">
        <v>6871</v>
      </c>
      <c r="F1410">
        <v>919492923930</v>
      </c>
      <c r="G1410" t="s">
        <v>6876</v>
      </c>
      <c r="H1410">
        <v>43715</v>
      </c>
      <c r="I1410">
        <v>0.60972222222222217</v>
      </c>
      <c r="J1410" t="s">
        <v>3</v>
      </c>
      <c r="K1410" t="s">
        <v>6875</v>
      </c>
      <c r="L1410">
        <v>100</v>
      </c>
      <c r="M1410" t="s">
        <v>16</v>
      </c>
      <c r="N1410" t="s">
        <v>15</v>
      </c>
      <c r="O1410" t="s">
        <v>14</v>
      </c>
      <c r="P1410" t="s">
        <v>6874</v>
      </c>
      <c r="Q1410">
        <v>20</v>
      </c>
      <c r="R1410">
        <v>30</v>
      </c>
      <c r="S1410">
        <v>50</v>
      </c>
      <c r="T1410" t="s">
        <v>6873</v>
      </c>
      <c r="U1410" t="s">
        <v>6872</v>
      </c>
      <c r="V1410" t="s">
        <v>6871</v>
      </c>
      <c r="W1410">
        <v>9492923930</v>
      </c>
      <c r="X1410" t="s">
        <v>6870</v>
      </c>
      <c r="Y1410" t="s">
        <v>8</v>
      </c>
      <c r="Z1410" t="s">
        <v>24</v>
      </c>
      <c r="AA1410">
        <v>2020</v>
      </c>
      <c r="AB1410">
        <v>7.5</v>
      </c>
      <c r="AC1410">
        <v>9.1999999999999993</v>
      </c>
      <c r="AD1410">
        <v>8.1999999999999993</v>
      </c>
      <c r="AE1410" t="s">
        <v>23</v>
      </c>
      <c r="AF1410" t="s">
        <v>6869</v>
      </c>
      <c r="AG1410" t="s">
        <v>36</v>
      </c>
      <c r="AH1410" t="s">
        <v>6869</v>
      </c>
      <c r="AI1410" t="s">
        <v>6868</v>
      </c>
      <c r="AJ1410" t="s">
        <v>3</v>
      </c>
      <c r="AK1410" t="s">
        <v>3</v>
      </c>
      <c r="AL1410" t="s">
        <v>3</v>
      </c>
      <c r="AM1410" t="s">
        <v>0</v>
      </c>
      <c r="AN1410" t="s">
        <v>1</v>
      </c>
      <c r="AO1410" t="s">
        <v>0</v>
      </c>
      <c r="AP1410" s="3"/>
    </row>
    <row r="1411" spans="1:42" ht="15" customHeight="1" x14ac:dyDescent="0.25">
      <c r="A1411" t="s">
        <v>6867</v>
      </c>
      <c r="B1411">
        <v>8.1818181818181799</v>
      </c>
      <c r="C1411" t="s">
        <v>5859</v>
      </c>
      <c r="D1411" t="s">
        <v>6866</v>
      </c>
      <c r="E1411" t="s">
        <v>6860</v>
      </c>
      <c r="F1411">
        <v>918500853353</v>
      </c>
      <c r="G1411" t="s">
        <v>6865</v>
      </c>
      <c r="H1411">
        <v>43715</v>
      </c>
      <c r="I1411">
        <v>0.42430555555555555</v>
      </c>
      <c r="J1411">
        <v>1</v>
      </c>
      <c r="K1411" t="s">
        <v>6864</v>
      </c>
      <c r="L1411">
        <v>60</v>
      </c>
      <c r="M1411" t="s">
        <v>16</v>
      </c>
      <c r="N1411" t="s">
        <v>15</v>
      </c>
      <c r="O1411" t="s">
        <v>14</v>
      </c>
      <c r="P1411" t="s">
        <v>6863</v>
      </c>
      <c r="Q1411">
        <v>10</v>
      </c>
      <c r="R1411">
        <v>0</v>
      </c>
      <c r="S1411">
        <v>50</v>
      </c>
      <c r="T1411" t="s">
        <v>6862</v>
      </c>
      <c r="U1411" t="s">
        <v>6861</v>
      </c>
      <c r="V1411" t="s">
        <v>6860</v>
      </c>
      <c r="W1411">
        <v>8500853353</v>
      </c>
      <c r="X1411" t="s">
        <v>6859</v>
      </c>
      <c r="Y1411" t="s">
        <v>8</v>
      </c>
      <c r="Z1411" t="s">
        <v>24</v>
      </c>
      <c r="AA1411">
        <v>2020</v>
      </c>
      <c r="AB1411">
        <v>7.95</v>
      </c>
      <c r="AC1411">
        <v>9.69</v>
      </c>
      <c r="AD1411">
        <v>9.5</v>
      </c>
      <c r="AE1411" t="s">
        <v>6</v>
      </c>
      <c r="AF1411" t="s">
        <v>6858</v>
      </c>
      <c r="AG1411" t="s">
        <v>5</v>
      </c>
      <c r="AH1411" t="s">
        <v>6858</v>
      </c>
      <c r="AI1411">
        <v>474809206869</v>
      </c>
      <c r="AJ1411" t="s">
        <v>6857</v>
      </c>
      <c r="AK1411" t="s">
        <v>3</v>
      </c>
      <c r="AL1411" t="s">
        <v>6856</v>
      </c>
      <c r="AM1411" t="s">
        <v>0</v>
      </c>
      <c r="AN1411" t="s">
        <v>1</v>
      </c>
      <c r="AO1411" t="s">
        <v>0</v>
      </c>
      <c r="AP1411" s="3"/>
    </row>
    <row r="1412" spans="1:42" ht="15" customHeight="1" x14ac:dyDescent="0.25">
      <c r="A1412" t="s">
        <v>6855</v>
      </c>
      <c r="B1412">
        <v>24.206349206349199</v>
      </c>
      <c r="C1412" t="s">
        <v>1265</v>
      </c>
      <c r="D1412" t="s">
        <v>6854</v>
      </c>
      <c r="E1412" t="s">
        <v>6848</v>
      </c>
      <c r="F1412">
        <v>919951159122</v>
      </c>
      <c r="G1412" t="s">
        <v>6853</v>
      </c>
      <c r="H1412">
        <v>43715</v>
      </c>
      <c r="I1412">
        <v>0.41944444444444445</v>
      </c>
      <c r="J1412">
        <v>1</v>
      </c>
      <c r="K1412" t="s">
        <v>6852</v>
      </c>
      <c r="L1412">
        <v>61</v>
      </c>
      <c r="M1412" t="s">
        <v>16</v>
      </c>
      <c r="N1412" t="s">
        <v>15</v>
      </c>
      <c r="O1412" t="s">
        <v>14</v>
      </c>
      <c r="P1412" t="s">
        <v>6851</v>
      </c>
      <c r="Q1412">
        <v>6</v>
      </c>
      <c r="R1412">
        <v>18</v>
      </c>
      <c r="S1412">
        <v>37</v>
      </c>
      <c r="T1412" t="s">
        <v>6850</v>
      </c>
      <c r="U1412" t="s">
        <v>6849</v>
      </c>
      <c r="V1412" t="s">
        <v>6848</v>
      </c>
      <c r="W1412">
        <v>9951159122</v>
      </c>
      <c r="X1412" t="s">
        <v>6847</v>
      </c>
      <c r="Y1412" t="s">
        <v>8</v>
      </c>
      <c r="Z1412" t="s">
        <v>24</v>
      </c>
      <c r="AA1412">
        <v>2020</v>
      </c>
      <c r="AB1412">
        <v>8.1300000000000008</v>
      </c>
      <c r="AC1412">
        <v>9.73</v>
      </c>
      <c r="AD1412">
        <v>9.5</v>
      </c>
      <c r="AE1412" t="s">
        <v>6</v>
      </c>
      <c r="AF1412" t="s">
        <v>6846</v>
      </c>
      <c r="AG1412" t="s">
        <v>36</v>
      </c>
      <c r="AH1412" t="s">
        <v>6846</v>
      </c>
      <c r="AI1412">
        <v>258646960089</v>
      </c>
      <c r="AJ1412" t="s">
        <v>3</v>
      </c>
      <c r="AK1412" t="s">
        <v>3</v>
      </c>
      <c r="AL1412" t="s">
        <v>3</v>
      </c>
      <c r="AM1412" t="s">
        <v>0</v>
      </c>
      <c r="AN1412" t="s">
        <v>1</v>
      </c>
      <c r="AO1412" t="s">
        <v>0</v>
      </c>
      <c r="AP1412" s="3"/>
    </row>
    <row r="1413" spans="1:42" ht="15" customHeight="1" x14ac:dyDescent="0.25">
      <c r="A1413" t="s">
        <v>6835</v>
      </c>
      <c r="B1413">
        <v>6.1068702290076304</v>
      </c>
      <c r="C1413" t="s">
        <v>0</v>
      </c>
      <c r="D1413" t="s">
        <v>6834</v>
      </c>
      <c r="E1413" t="s">
        <v>6828</v>
      </c>
      <c r="F1413">
        <v>919494633805</v>
      </c>
      <c r="G1413" t="s">
        <v>6833</v>
      </c>
      <c r="H1413">
        <v>43715</v>
      </c>
      <c r="I1413">
        <v>0.4152777777777778</v>
      </c>
      <c r="J1413">
        <v>1</v>
      </c>
      <c r="K1413" t="s">
        <v>6832</v>
      </c>
      <c r="L1413">
        <v>62</v>
      </c>
      <c r="M1413" t="s">
        <v>16</v>
      </c>
      <c r="N1413" t="s">
        <v>15</v>
      </c>
      <c r="O1413" t="s">
        <v>14</v>
      </c>
      <c r="P1413" t="s">
        <v>6831</v>
      </c>
      <c r="Q1413">
        <v>0</v>
      </c>
      <c r="R1413">
        <v>12</v>
      </c>
      <c r="S1413">
        <v>50</v>
      </c>
      <c r="T1413" t="s">
        <v>6830</v>
      </c>
      <c r="U1413" t="s">
        <v>6829</v>
      </c>
      <c r="V1413" t="s">
        <v>6828</v>
      </c>
      <c r="W1413">
        <v>9494633805</v>
      </c>
      <c r="X1413" t="s">
        <v>6827</v>
      </c>
      <c r="Y1413" t="s">
        <v>8</v>
      </c>
      <c r="Z1413" t="s">
        <v>24</v>
      </c>
      <c r="AA1413">
        <v>2020</v>
      </c>
      <c r="AB1413">
        <v>8.8000000000000007</v>
      </c>
      <c r="AC1413">
        <v>9.6999999999999993</v>
      </c>
      <c r="AD1413">
        <v>9.3000000000000007</v>
      </c>
      <c r="AE1413" t="s">
        <v>6</v>
      </c>
      <c r="AF1413" t="s">
        <v>6826</v>
      </c>
      <c r="AG1413" t="s">
        <v>36</v>
      </c>
      <c r="AH1413" t="s">
        <v>6825</v>
      </c>
      <c r="AI1413">
        <v>614148054049</v>
      </c>
      <c r="AJ1413" t="s">
        <v>3</v>
      </c>
      <c r="AK1413" t="s">
        <v>3</v>
      </c>
      <c r="AL1413" t="s">
        <v>6824</v>
      </c>
      <c r="AM1413" t="s">
        <v>2</v>
      </c>
      <c r="AN1413" t="s">
        <v>1</v>
      </c>
      <c r="AO1413" t="s">
        <v>0</v>
      </c>
      <c r="AP1413" s="3"/>
    </row>
    <row r="1414" spans="1:42" ht="15" customHeight="1" x14ac:dyDescent="0.25">
      <c r="A1414" t="s">
        <v>6823</v>
      </c>
      <c r="B1414">
        <v>4.7058823529411704</v>
      </c>
      <c r="C1414" t="s">
        <v>0</v>
      </c>
      <c r="D1414" t="s">
        <v>6822</v>
      </c>
      <c r="E1414" t="s">
        <v>6817</v>
      </c>
      <c r="F1414">
        <v>919177653313</v>
      </c>
      <c r="G1414" t="s">
        <v>6821</v>
      </c>
      <c r="H1414">
        <v>43715</v>
      </c>
      <c r="I1414">
        <v>0.43958333333333338</v>
      </c>
      <c r="J1414" t="s">
        <v>3</v>
      </c>
      <c r="K1414" t="s">
        <v>4314</v>
      </c>
      <c r="L1414">
        <v>62</v>
      </c>
      <c r="M1414" t="s">
        <v>16</v>
      </c>
      <c r="N1414" t="s">
        <v>15</v>
      </c>
      <c r="O1414" t="s">
        <v>14</v>
      </c>
      <c r="P1414" t="s">
        <v>6820</v>
      </c>
      <c r="Q1414">
        <v>0</v>
      </c>
      <c r="R1414">
        <v>12</v>
      </c>
      <c r="S1414">
        <v>50</v>
      </c>
      <c r="T1414" t="s">
        <v>6819</v>
      </c>
      <c r="U1414" t="s">
        <v>6818</v>
      </c>
      <c r="V1414" t="s">
        <v>6817</v>
      </c>
      <c r="W1414">
        <v>9177653313</v>
      </c>
      <c r="X1414" t="s">
        <v>157</v>
      </c>
      <c r="Y1414" t="s">
        <v>8</v>
      </c>
      <c r="Z1414" t="s">
        <v>24</v>
      </c>
      <c r="AA1414">
        <v>2020</v>
      </c>
      <c r="AB1414">
        <v>6.7</v>
      </c>
      <c r="AC1414">
        <v>9.5299999999999994</v>
      </c>
      <c r="AD1414">
        <v>9.6999999999999993</v>
      </c>
      <c r="AE1414" t="s">
        <v>6</v>
      </c>
      <c r="AF1414" t="s">
        <v>6816</v>
      </c>
      <c r="AG1414" t="s">
        <v>36</v>
      </c>
      <c r="AH1414" t="s">
        <v>6816</v>
      </c>
      <c r="AI1414">
        <v>724855763462</v>
      </c>
      <c r="AJ1414" t="s">
        <v>6815</v>
      </c>
      <c r="AK1414" t="s">
        <v>3</v>
      </c>
      <c r="AL1414" t="s">
        <v>6814</v>
      </c>
      <c r="AM1414" t="s">
        <v>0</v>
      </c>
      <c r="AN1414" t="s">
        <v>1</v>
      </c>
      <c r="AO1414" t="s">
        <v>0</v>
      </c>
      <c r="AP1414" s="3"/>
    </row>
    <row r="1415" spans="1:42" ht="15" customHeight="1" x14ac:dyDescent="0.25">
      <c r="A1415" t="s">
        <v>6813</v>
      </c>
      <c r="B1415">
        <v>6.7961165048543597</v>
      </c>
      <c r="C1415" t="s">
        <v>6812</v>
      </c>
      <c r="D1415" t="s">
        <v>6811</v>
      </c>
      <c r="E1415" t="s">
        <v>6805</v>
      </c>
      <c r="F1415">
        <v>917036229650</v>
      </c>
      <c r="G1415" t="s">
        <v>6810</v>
      </c>
      <c r="H1415">
        <v>43715</v>
      </c>
      <c r="I1415">
        <v>0.42291666666666666</v>
      </c>
      <c r="J1415" t="s">
        <v>3</v>
      </c>
      <c r="K1415" t="s">
        <v>6809</v>
      </c>
      <c r="L1415">
        <v>62</v>
      </c>
      <c r="M1415" t="s">
        <v>16</v>
      </c>
      <c r="N1415" t="s">
        <v>15</v>
      </c>
      <c r="O1415" t="s">
        <v>14</v>
      </c>
      <c r="P1415" t="s">
        <v>6808</v>
      </c>
      <c r="Q1415">
        <v>12</v>
      </c>
      <c r="R1415">
        <v>0</v>
      </c>
      <c r="S1415">
        <v>50</v>
      </c>
      <c r="T1415" t="s">
        <v>6807</v>
      </c>
      <c r="U1415" t="s">
        <v>6806</v>
      </c>
      <c r="V1415" t="s">
        <v>6805</v>
      </c>
      <c r="W1415">
        <v>7036229650</v>
      </c>
      <c r="X1415" t="s">
        <v>6804</v>
      </c>
      <c r="Y1415" t="s">
        <v>8</v>
      </c>
      <c r="Z1415" t="s">
        <v>24</v>
      </c>
      <c r="AA1415">
        <v>2020</v>
      </c>
      <c r="AB1415">
        <v>8.61</v>
      </c>
      <c r="AC1415">
        <v>8.9600000000000009</v>
      </c>
      <c r="AD1415">
        <v>9.6</v>
      </c>
      <c r="AE1415" t="s">
        <v>23</v>
      </c>
      <c r="AF1415" t="s">
        <v>6803</v>
      </c>
      <c r="AG1415" t="s">
        <v>5</v>
      </c>
      <c r="AH1415" t="s">
        <v>6803</v>
      </c>
      <c r="AI1415">
        <v>654278684316</v>
      </c>
      <c r="AJ1415" t="s">
        <v>6802</v>
      </c>
      <c r="AK1415" t="s">
        <v>6801</v>
      </c>
      <c r="AL1415" t="s">
        <v>6800</v>
      </c>
      <c r="AM1415" t="s">
        <v>0</v>
      </c>
      <c r="AN1415" t="s">
        <v>1</v>
      </c>
      <c r="AO1415" t="s">
        <v>0</v>
      </c>
      <c r="AP1415" s="3"/>
    </row>
    <row r="1416" spans="1:42" ht="15" customHeight="1" x14ac:dyDescent="0.25">
      <c r="A1416" t="s">
        <v>6799</v>
      </c>
      <c r="B1416">
        <v>21.951219512195099</v>
      </c>
      <c r="C1416" t="s">
        <v>6798</v>
      </c>
      <c r="D1416" t="s">
        <v>6797</v>
      </c>
      <c r="E1416" t="s">
        <v>6791</v>
      </c>
      <c r="F1416">
        <v>919985909922</v>
      </c>
      <c r="G1416" t="s">
        <v>6796</v>
      </c>
      <c r="H1416">
        <v>43715</v>
      </c>
      <c r="I1416">
        <v>0.4368055555555555</v>
      </c>
      <c r="J1416">
        <v>1</v>
      </c>
      <c r="K1416" t="s">
        <v>6795</v>
      </c>
      <c r="L1416">
        <v>63</v>
      </c>
      <c r="M1416" t="s">
        <v>16</v>
      </c>
      <c r="N1416" t="s">
        <v>15</v>
      </c>
      <c r="O1416" t="s">
        <v>14</v>
      </c>
      <c r="P1416" t="s">
        <v>6794</v>
      </c>
      <c r="Q1416">
        <v>10</v>
      </c>
      <c r="R1416">
        <v>3</v>
      </c>
      <c r="S1416">
        <v>50</v>
      </c>
      <c r="T1416" t="s">
        <v>6793</v>
      </c>
      <c r="U1416" t="s">
        <v>6792</v>
      </c>
      <c r="V1416" t="s">
        <v>6791</v>
      </c>
      <c r="W1416">
        <v>9985909922</v>
      </c>
      <c r="X1416" t="s">
        <v>6790</v>
      </c>
      <c r="Y1416" t="s">
        <v>8</v>
      </c>
      <c r="Z1416" t="s">
        <v>24</v>
      </c>
      <c r="AA1416">
        <v>2020</v>
      </c>
      <c r="AB1416">
        <v>9.4</v>
      </c>
      <c r="AC1416">
        <v>9.51</v>
      </c>
      <c r="AD1416">
        <v>9.8000000000000007</v>
      </c>
      <c r="AE1416" t="s">
        <v>6</v>
      </c>
      <c r="AF1416" t="s">
        <v>6789</v>
      </c>
      <c r="AG1416" t="s">
        <v>36</v>
      </c>
      <c r="AH1416" t="s">
        <v>6789</v>
      </c>
      <c r="AI1416" t="s">
        <v>6788</v>
      </c>
      <c r="AJ1416" t="s">
        <v>6787</v>
      </c>
      <c r="AL1416" t="s">
        <v>3</v>
      </c>
      <c r="AM1416" t="s">
        <v>2</v>
      </c>
      <c r="AN1416" t="s">
        <v>1</v>
      </c>
      <c r="AO1416" t="s">
        <v>0</v>
      </c>
      <c r="AP1416" s="3"/>
    </row>
    <row r="1417" spans="1:42" ht="15" customHeight="1" x14ac:dyDescent="0.25">
      <c r="A1417" t="s">
        <v>6786</v>
      </c>
      <c r="B1417">
        <v>15.646258503401301</v>
      </c>
      <c r="C1417" t="s">
        <v>0</v>
      </c>
      <c r="D1417" t="s">
        <v>6785</v>
      </c>
      <c r="E1417" t="s">
        <v>6780</v>
      </c>
      <c r="F1417">
        <v>918466051410</v>
      </c>
      <c r="G1417" t="s">
        <v>6784</v>
      </c>
      <c r="H1417">
        <v>43715</v>
      </c>
      <c r="I1417">
        <v>0.4291666666666667</v>
      </c>
      <c r="J1417">
        <v>1</v>
      </c>
      <c r="K1417" t="s">
        <v>6783</v>
      </c>
      <c r="L1417">
        <v>65</v>
      </c>
      <c r="M1417" t="s">
        <v>16</v>
      </c>
      <c r="N1417" t="s">
        <v>15</v>
      </c>
      <c r="O1417" t="s">
        <v>14</v>
      </c>
      <c r="P1417" t="s">
        <v>6782</v>
      </c>
      <c r="Q1417">
        <v>0</v>
      </c>
      <c r="R1417">
        <v>15</v>
      </c>
      <c r="S1417">
        <v>50</v>
      </c>
      <c r="T1417" t="s">
        <v>1799</v>
      </c>
      <c r="U1417" t="s">
        <v>6781</v>
      </c>
      <c r="V1417" t="s">
        <v>6780</v>
      </c>
      <c r="W1417">
        <v>8466051410</v>
      </c>
      <c r="X1417" t="s">
        <v>6779</v>
      </c>
      <c r="Y1417" t="s">
        <v>8</v>
      </c>
      <c r="Z1417" t="s">
        <v>262</v>
      </c>
      <c r="AA1417">
        <v>2020</v>
      </c>
      <c r="AB1417">
        <v>7.38</v>
      </c>
      <c r="AC1417">
        <v>9.4600000000000009</v>
      </c>
      <c r="AD1417">
        <v>9.8000000000000007</v>
      </c>
      <c r="AE1417" t="s">
        <v>6</v>
      </c>
      <c r="AF1417" t="s">
        <v>6778</v>
      </c>
      <c r="AG1417" t="s">
        <v>36</v>
      </c>
      <c r="AH1417" t="s">
        <v>6778</v>
      </c>
      <c r="AI1417">
        <v>810828502791</v>
      </c>
      <c r="AJ1417" t="s">
        <v>6777</v>
      </c>
      <c r="AK1417" t="s">
        <v>3</v>
      </c>
      <c r="AL1417" t="s">
        <v>3</v>
      </c>
      <c r="AM1417" t="s">
        <v>0</v>
      </c>
      <c r="AN1417" t="s">
        <v>1</v>
      </c>
      <c r="AO1417" t="s">
        <v>0</v>
      </c>
      <c r="AP1417" s="3"/>
    </row>
    <row r="1418" spans="1:42" ht="15" customHeight="1" x14ac:dyDescent="0.25">
      <c r="A1418" t="s">
        <v>6776</v>
      </c>
      <c r="B1418">
        <v>9.5238095238095202</v>
      </c>
      <c r="C1418" t="s">
        <v>57</v>
      </c>
      <c r="D1418" t="s">
        <v>6775</v>
      </c>
      <c r="E1418" t="s">
        <v>6769</v>
      </c>
      <c r="F1418">
        <v>918317699833</v>
      </c>
      <c r="G1418" t="s">
        <v>6774</v>
      </c>
      <c r="H1418">
        <v>43715</v>
      </c>
      <c r="I1418">
        <v>0.41111111111111115</v>
      </c>
      <c r="J1418">
        <v>1</v>
      </c>
      <c r="K1418" t="s">
        <v>6773</v>
      </c>
      <c r="L1418">
        <v>65</v>
      </c>
      <c r="M1418" t="s">
        <v>16</v>
      </c>
      <c r="N1418" t="s">
        <v>15</v>
      </c>
      <c r="O1418" t="s">
        <v>14</v>
      </c>
      <c r="P1418" t="s">
        <v>6772</v>
      </c>
      <c r="Q1418">
        <v>4</v>
      </c>
      <c r="R1418">
        <v>11</v>
      </c>
      <c r="S1418">
        <v>50</v>
      </c>
      <c r="T1418" t="s">
        <v>6771</v>
      </c>
      <c r="U1418" t="s">
        <v>6770</v>
      </c>
      <c r="V1418" t="s">
        <v>6769</v>
      </c>
      <c r="W1418">
        <v>8317699833</v>
      </c>
      <c r="X1418" t="s">
        <v>6768</v>
      </c>
      <c r="Y1418" t="s">
        <v>8</v>
      </c>
      <c r="Z1418" t="s">
        <v>24</v>
      </c>
      <c r="AA1418">
        <v>2020</v>
      </c>
      <c r="AB1418">
        <v>7.78</v>
      </c>
      <c r="AC1418">
        <v>9</v>
      </c>
      <c r="AD1418">
        <v>8.8000000000000007</v>
      </c>
      <c r="AE1418" t="s">
        <v>6</v>
      </c>
      <c r="AF1418" t="s">
        <v>6767</v>
      </c>
      <c r="AG1418" t="s">
        <v>5</v>
      </c>
      <c r="AH1418" t="s">
        <v>6766</v>
      </c>
      <c r="AI1418">
        <v>475829726042</v>
      </c>
      <c r="AJ1418" t="s">
        <v>6765</v>
      </c>
      <c r="AK1418" t="s">
        <v>1862</v>
      </c>
      <c r="AL1418" t="s">
        <v>6764</v>
      </c>
      <c r="AM1418" t="s">
        <v>0</v>
      </c>
      <c r="AN1418" t="s">
        <v>1</v>
      </c>
      <c r="AO1418" t="s">
        <v>0</v>
      </c>
      <c r="AP1418" s="3"/>
    </row>
    <row r="1419" spans="1:42" ht="15" customHeight="1" x14ac:dyDescent="0.25">
      <c r="A1419" t="s">
        <v>6751</v>
      </c>
      <c r="B1419">
        <v>5.67375886524822</v>
      </c>
      <c r="C1419" t="s">
        <v>6750</v>
      </c>
      <c r="D1419" t="s">
        <v>6749</v>
      </c>
      <c r="E1419" t="s">
        <v>6748</v>
      </c>
      <c r="F1419">
        <v>919493493490</v>
      </c>
      <c r="G1419" t="s">
        <v>6747</v>
      </c>
      <c r="H1419">
        <v>43715</v>
      </c>
      <c r="I1419">
        <v>0.41805555555555557</v>
      </c>
      <c r="J1419" t="s">
        <v>3</v>
      </c>
      <c r="K1419" t="s">
        <v>6746</v>
      </c>
      <c r="L1419">
        <v>65</v>
      </c>
      <c r="M1419" t="s">
        <v>16</v>
      </c>
      <c r="N1419" t="s">
        <v>15</v>
      </c>
      <c r="O1419" t="s">
        <v>14</v>
      </c>
      <c r="P1419" t="s">
        <v>6745</v>
      </c>
      <c r="Q1419">
        <v>10</v>
      </c>
      <c r="R1419">
        <v>5</v>
      </c>
      <c r="S1419">
        <v>50</v>
      </c>
      <c r="T1419" t="s">
        <v>6744</v>
      </c>
      <c r="U1419" t="s">
        <v>6743</v>
      </c>
      <c r="V1419" t="s">
        <v>6742</v>
      </c>
      <c r="W1419">
        <v>9493493490</v>
      </c>
      <c r="X1419" t="s">
        <v>6741</v>
      </c>
      <c r="Y1419" t="s">
        <v>8</v>
      </c>
      <c r="Z1419" t="s">
        <v>262</v>
      </c>
      <c r="AA1419">
        <v>2020</v>
      </c>
      <c r="AB1419">
        <v>7.96</v>
      </c>
      <c r="AC1419">
        <v>9.42</v>
      </c>
      <c r="AD1419">
        <v>9.5</v>
      </c>
      <c r="AE1419" t="s">
        <v>6</v>
      </c>
      <c r="AF1419" t="s">
        <v>6740</v>
      </c>
      <c r="AG1419" t="s">
        <v>5</v>
      </c>
      <c r="AH1419" t="s">
        <v>6740</v>
      </c>
      <c r="AI1419">
        <v>868851923703</v>
      </c>
      <c r="AJ1419" t="s">
        <v>6739</v>
      </c>
      <c r="AK1419" t="s">
        <v>3</v>
      </c>
      <c r="AL1419" t="s">
        <v>6738</v>
      </c>
      <c r="AM1419" t="s">
        <v>0</v>
      </c>
      <c r="AN1419" t="s">
        <v>1</v>
      </c>
      <c r="AO1419" t="s">
        <v>0</v>
      </c>
      <c r="AP1419" s="3"/>
    </row>
    <row r="1420" spans="1:42" ht="15" customHeight="1" x14ac:dyDescent="0.25">
      <c r="A1420" t="s">
        <v>6737</v>
      </c>
      <c r="B1420">
        <v>7.8740157480314901</v>
      </c>
      <c r="C1420" t="s">
        <v>6736</v>
      </c>
      <c r="D1420" t="s">
        <v>6735</v>
      </c>
      <c r="E1420" t="s">
        <v>6730</v>
      </c>
      <c r="F1420">
        <v>917842558906</v>
      </c>
      <c r="G1420" t="s">
        <v>6734</v>
      </c>
      <c r="H1420">
        <v>43715</v>
      </c>
      <c r="I1420">
        <v>0.43055555555555558</v>
      </c>
      <c r="J1420">
        <v>1</v>
      </c>
      <c r="K1420" t="s">
        <v>3897</v>
      </c>
      <c r="L1420">
        <v>65</v>
      </c>
      <c r="M1420" t="s">
        <v>16</v>
      </c>
      <c r="N1420" t="s">
        <v>15</v>
      </c>
      <c r="O1420" t="s">
        <v>14</v>
      </c>
      <c r="P1420" t="s">
        <v>6733</v>
      </c>
      <c r="Q1420">
        <v>10</v>
      </c>
      <c r="R1420">
        <v>5</v>
      </c>
      <c r="S1420">
        <v>50</v>
      </c>
      <c r="T1420" t="s">
        <v>6732</v>
      </c>
      <c r="U1420" t="s">
        <v>6731</v>
      </c>
      <c r="V1420" t="s">
        <v>6730</v>
      </c>
      <c r="W1420">
        <v>7842558906</v>
      </c>
      <c r="X1420" t="s">
        <v>5343</v>
      </c>
      <c r="Y1420" t="s">
        <v>8</v>
      </c>
      <c r="Z1420" t="s">
        <v>24</v>
      </c>
      <c r="AA1420">
        <v>2020</v>
      </c>
      <c r="AB1420">
        <v>9.35</v>
      </c>
      <c r="AC1420">
        <v>9.35</v>
      </c>
      <c r="AD1420">
        <v>10</v>
      </c>
      <c r="AE1420" t="s">
        <v>23</v>
      </c>
      <c r="AF1420" t="s">
        <v>6729</v>
      </c>
      <c r="AG1420" t="s">
        <v>36</v>
      </c>
      <c r="AH1420" t="s">
        <v>6729</v>
      </c>
      <c r="AI1420">
        <v>820111327326</v>
      </c>
      <c r="AJ1420" t="s">
        <v>6728</v>
      </c>
      <c r="AK1420" t="s">
        <v>3</v>
      </c>
      <c r="AL1420" t="s">
        <v>6727</v>
      </c>
      <c r="AM1420" t="s">
        <v>0</v>
      </c>
      <c r="AN1420" t="s">
        <v>1</v>
      </c>
      <c r="AO1420" t="s">
        <v>0</v>
      </c>
      <c r="AP1420" s="3"/>
    </row>
    <row r="1421" spans="1:42" ht="15" customHeight="1" x14ac:dyDescent="0.25">
      <c r="A1421" t="s">
        <v>6726</v>
      </c>
      <c r="B1421">
        <v>3.5714285714285698</v>
      </c>
      <c r="C1421" t="s">
        <v>46</v>
      </c>
      <c r="D1421" t="s">
        <v>6725</v>
      </c>
      <c r="E1421" t="s">
        <v>6720</v>
      </c>
      <c r="F1421">
        <v>918790145405</v>
      </c>
      <c r="G1421" t="s">
        <v>6724</v>
      </c>
      <c r="H1421">
        <v>43715</v>
      </c>
      <c r="I1421">
        <v>0.41250000000000003</v>
      </c>
      <c r="J1421">
        <v>1</v>
      </c>
      <c r="K1421" t="s">
        <v>6723</v>
      </c>
      <c r="L1421">
        <v>65</v>
      </c>
      <c r="M1421" t="s">
        <v>16</v>
      </c>
      <c r="N1421" t="s">
        <v>15</v>
      </c>
      <c r="O1421" t="s">
        <v>14</v>
      </c>
      <c r="P1421" t="s">
        <v>6722</v>
      </c>
      <c r="Q1421">
        <v>20</v>
      </c>
      <c r="R1421">
        <v>15</v>
      </c>
      <c r="S1421">
        <v>30</v>
      </c>
      <c r="T1421" t="s">
        <v>6721</v>
      </c>
      <c r="U1421" t="s">
        <v>2981</v>
      </c>
      <c r="V1421" t="s">
        <v>6720</v>
      </c>
      <c r="W1421">
        <v>8790145405</v>
      </c>
      <c r="X1421" t="s">
        <v>1257</v>
      </c>
      <c r="Y1421" t="s">
        <v>8</v>
      </c>
      <c r="Z1421" t="s">
        <v>24</v>
      </c>
      <c r="AA1421">
        <v>2020</v>
      </c>
      <c r="AB1421">
        <v>8.1</v>
      </c>
      <c r="AC1421">
        <v>9.1</v>
      </c>
      <c r="AD1421">
        <v>8.4</v>
      </c>
      <c r="AE1421" t="s">
        <v>23</v>
      </c>
      <c r="AF1421" t="s">
        <v>6719</v>
      </c>
      <c r="AG1421" t="s">
        <v>36</v>
      </c>
      <c r="AH1421" t="s">
        <v>6719</v>
      </c>
      <c r="AI1421">
        <v>876595426928</v>
      </c>
      <c r="AJ1421" t="s">
        <v>3</v>
      </c>
      <c r="AK1421" t="s">
        <v>3</v>
      </c>
      <c r="AL1421" t="s">
        <v>3</v>
      </c>
      <c r="AM1421" t="s">
        <v>0</v>
      </c>
      <c r="AN1421" t="s">
        <v>1</v>
      </c>
      <c r="AO1421" t="s">
        <v>0</v>
      </c>
      <c r="AP1421" s="3"/>
    </row>
    <row r="1422" spans="1:42" ht="15" customHeight="1" x14ac:dyDescent="0.25">
      <c r="A1422" t="s">
        <v>6718</v>
      </c>
      <c r="B1422">
        <v>12.6213592233009</v>
      </c>
      <c r="C1422" t="s">
        <v>46</v>
      </c>
      <c r="D1422" t="s">
        <v>6717</v>
      </c>
      <c r="E1422" t="s">
        <v>6711</v>
      </c>
      <c r="F1422">
        <v>918639288656</v>
      </c>
      <c r="G1422" t="s">
        <v>6716</v>
      </c>
      <c r="H1422">
        <v>43715</v>
      </c>
      <c r="I1422">
        <v>0.4548611111111111</v>
      </c>
      <c r="J1422">
        <v>1</v>
      </c>
      <c r="K1422" t="s">
        <v>6715</v>
      </c>
      <c r="L1422">
        <v>65</v>
      </c>
      <c r="M1422" t="s">
        <v>16</v>
      </c>
      <c r="N1422" t="s">
        <v>15</v>
      </c>
      <c r="O1422" t="s">
        <v>14</v>
      </c>
      <c r="P1422" t="s">
        <v>6714</v>
      </c>
      <c r="Q1422">
        <v>0</v>
      </c>
      <c r="R1422">
        <v>15</v>
      </c>
      <c r="S1422">
        <v>50</v>
      </c>
      <c r="T1422" t="s">
        <v>6713</v>
      </c>
      <c r="U1422" t="s">
        <v>6712</v>
      </c>
      <c r="V1422" t="s">
        <v>6711</v>
      </c>
      <c r="W1422">
        <v>8639288656</v>
      </c>
      <c r="X1422" t="s">
        <v>6648</v>
      </c>
      <c r="Y1422" t="s">
        <v>8</v>
      </c>
      <c r="Z1422" t="s">
        <v>24</v>
      </c>
      <c r="AA1422">
        <v>2020</v>
      </c>
      <c r="AB1422">
        <v>8.0500000000000007</v>
      </c>
      <c r="AC1422">
        <v>8.18</v>
      </c>
      <c r="AD1422">
        <v>9.6</v>
      </c>
      <c r="AE1422" t="s">
        <v>6</v>
      </c>
      <c r="AF1422" t="s">
        <v>6710</v>
      </c>
      <c r="AG1422" t="s">
        <v>36</v>
      </c>
      <c r="AH1422" t="s">
        <v>6710</v>
      </c>
      <c r="AI1422">
        <v>594606922181</v>
      </c>
      <c r="AJ1422" t="s">
        <v>3</v>
      </c>
      <c r="AK1422" t="s">
        <v>3</v>
      </c>
      <c r="AL1422" t="s">
        <v>3</v>
      </c>
      <c r="AM1422" t="s">
        <v>2</v>
      </c>
      <c r="AN1422" t="s">
        <v>1</v>
      </c>
      <c r="AO1422" t="s">
        <v>0</v>
      </c>
      <c r="AP1422" s="3"/>
    </row>
    <row r="1423" spans="1:42" ht="15" customHeight="1" x14ac:dyDescent="0.25">
      <c r="A1423" t="s">
        <v>6686</v>
      </c>
      <c r="B1423">
        <v>8.9552238805970106</v>
      </c>
      <c r="C1423" t="s">
        <v>0</v>
      </c>
      <c r="D1423" t="s">
        <v>6685</v>
      </c>
      <c r="E1423" t="s">
        <v>6679</v>
      </c>
      <c r="F1423">
        <v>917659809339</v>
      </c>
      <c r="G1423" t="s">
        <v>6684</v>
      </c>
      <c r="H1423">
        <v>43715</v>
      </c>
      <c r="I1423">
        <v>0.41180555555555554</v>
      </c>
      <c r="J1423">
        <v>1</v>
      </c>
      <c r="K1423" t="s">
        <v>6683</v>
      </c>
      <c r="L1423">
        <v>66</v>
      </c>
      <c r="M1423" t="s">
        <v>16</v>
      </c>
      <c r="N1423" t="s">
        <v>15</v>
      </c>
      <c r="O1423" t="s">
        <v>14</v>
      </c>
      <c r="P1423" t="s">
        <v>6682</v>
      </c>
      <c r="Q1423">
        <v>20</v>
      </c>
      <c r="R1423">
        <v>30</v>
      </c>
      <c r="S1423">
        <v>16</v>
      </c>
      <c r="T1423" t="s">
        <v>6681</v>
      </c>
      <c r="U1423" t="s">
        <v>6680</v>
      </c>
      <c r="V1423" t="s">
        <v>6679</v>
      </c>
      <c r="W1423">
        <v>7659809339</v>
      </c>
      <c r="X1423" t="s">
        <v>6678</v>
      </c>
      <c r="Y1423" t="s">
        <v>8</v>
      </c>
      <c r="Z1423" t="s">
        <v>24</v>
      </c>
      <c r="AA1423">
        <v>2020</v>
      </c>
      <c r="AB1423">
        <v>8.1300000000000008</v>
      </c>
      <c r="AC1423">
        <v>9.69</v>
      </c>
      <c r="AD1423">
        <v>9.8000000000000007</v>
      </c>
      <c r="AE1423" t="s">
        <v>6</v>
      </c>
      <c r="AF1423" t="s">
        <v>6677</v>
      </c>
      <c r="AG1423" t="s">
        <v>36</v>
      </c>
      <c r="AH1423" t="s">
        <v>6676</v>
      </c>
      <c r="AI1423">
        <v>481189533535</v>
      </c>
      <c r="AJ1423" t="s">
        <v>6675</v>
      </c>
      <c r="AK1423" t="s">
        <v>3</v>
      </c>
      <c r="AL1423" t="s">
        <v>6674</v>
      </c>
      <c r="AM1423" t="s">
        <v>0</v>
      </c>
      <c r="AN1423" t="s">
        <v>1</v>
      </c>
      <c r="AO1423" t="s">
        <v>0</v>
      </c>
      <c r="AP1423" s="3"/>
    </row>
    <row r="1424" spans="1:42" ht="15" customHeight="1" x14ac:dyDescent="0.25">
      <c r="A1424" t="s">
        <v>6673</v>
      </c>
      <c r="B1424">
        <v>6.9230769230769198</v>
      </c>
      <c r="C1424" t="s">
        <v>5448</v>
      </c>
      <c r="D1424" t="s">
        <v>6672</v>
      </c>
      <c r="E1424" t="s">
        <v>6667</v>
      </c>
      <c r="F1424">
        <v>919010005075</v>
      </c>
      <c r="G1424" t="s">
        <v>6671</v>
      </c>
      <c r="H1424">
        <v>43715</v>
      </c>
      <c r="I1424">
        <v>0.42777777777777781</v>
      </c>
      <c r="J1424">
        <v>1</v>
      </c>
      <c r="K1424" t="s">
        <v>6670</v>
      </c>
      <c r="L1424">
        <v>66</v>
      </c>
      <c r="M1424" t="s">
        <v>16</v>
      </c>
      <c r="N1424" t="s">
        <v>15</v>
      </c>
      <c r="O1424" t="s">
        <v>14</v>
      </c>
      <c r="P1424" t="s">
        <v>6669</v>
      </c>
      <c r="Q1424">
        <v>20</v>
      </c>
      <c r="R1424">
        <v>30</v>
      </c>
      <c r="S1424">
        <v>16</v>
      </c>
      <c r="T1424" t="s">
        <v>6668</v>
      </c>
      <c r="U1424" t="s">
        <v>1544</v>
      </c>
      <c r="V1424" t="s">
        <v>6667</v>
      </c>
      <c r="W1424">
        <v>9010005075</v>
      </c>
      <c r="X1424" t="s">
        <v>6211</v>
      </c>
      <c r="Y1424" t="s">
        <v>8</v>
      </c>
      <c r="Z1424" t="s">
        <v>24</v>
      </c>
      <c r="AA1424">
        <v>2020</v>
      </c>
      <c r="AB1424">
        <v>9.08</v>
      </c>
      <c r="AC1424">
        <v>9.7899999999999991</v>
      </c>
      <c r="AD1424">
        <v>10</v>
      </c>
      <c r="AE1424" t="s">
        <v>6</v>
      </c>
      <c r="AF1424" t="s">
        <v>6666</v>
      </c>
      <c r="AG1424" t="s">
        <v>5</v>
      </c>
      <c r="AH1424" t="s">
        <v>6666</v>
      </c>
      <c r="AI1424">
        <v>552197863850</v>
      </c>
      <c r="AJ1424" t="s">
        <v>3</v>
      </c>
      <c r="AK1424" t="s">
        <v>3</v>
      </c>
      <c r="AL1424" t="s">
        <v>3</v>
      </c>
      <c r="AM1424" t="s">
        <v>223</v>
      </c>
      <c r="AN1424" t="s">
        <v>1</v>
      </c>
      <c r="AO1424" t="s">
        <v>0</v>
      </c>
      <c r="AP1424" s="3"/>
    </row>
    <row r="1425" spans="1:42" ht="15" customHeight="1" x14ac:dyDescent="0.25">
      <c r="A1425" t="s">
        <v>6654</v>
      </c>
      <c r="B1425">
        <v>12.096774193548301</v>
      </c>
      <c r="C1425" t="s">
        <v>0</v>
      </c>
      <c r="D1425" t="s">
        <v>6653</v>
      </c>
      <c r="E1425" t="s">
        <v>6649</v>
      </c>
      <c r="F1425">
        <v>918897443242</v>
      </c>
      <c r="G1425" t="s">
        <v>6652</v>
      </c>
      <c r="H1425">
        <v>43715</v>
      </c>
      <c r="I1425">
        <v>0.41388888888888892</v>
      </c>
      <c r="J1425">
        <v>1</v>
      </c>
      <c r="K1425" t="s">
        <v>3043</v>
      </c>
      <c r="L1425">
        <v>66</v>
      </c>
      <c r="M1425" t="s">
        <v>16</v>
      </c>
      <c r="N1425" t="s">
        <v>15</v>
      </c>
      <c r="O1425" t="s">
        <v>14</v>
      </c>
      <c r="P1425" t="s">
        <v>6651</v>
      </c>
      <c r="Q1425">
        <v>20</v>
      </c>
      <c r="R1425">
        <v>30</v>
      </c>
      <c r="S1425">
        <v>16</v>
      </c>
      <c r="T1425" t="s">
        <v>6650</v>
      </c>
      <c r="U1425" t="s">
        <v>1036</v>
      </c>
      <c r="V1425" t="s">
        <v>6649</v>
      </c>
      <c r="W1425">
        <v>8897443242</v>
      </c>
      <c r="X1425" t="s">
        <v>6648</v>
      </c>
      <c r="Y1425" t="s">
        <v>8</v>
      </c>
      <c r="Z1425" t="s">
        <v>24</v>
      </c>
      <c r="AA1425">
        <v>2020</v>
      </c>
      <c r="AB1425">
        <v>8.74</v>
      </c>
      <c r="AC1425">
        <v>9.6</v>
      </c>
      <c r="AD1425">
        <v>9.8000000000000007</v>
      </c>
      <c r="AE1425" t="s">
        <v>23</v>
      </c>
      <c r="AF1425" t="s">
        <v>6647</v>
      </c>
      <c r="AG1425" t="s">
        <v>36</v>
      </c>
      <c r="AH1425" t="s">
        <v>6647</v>
      </c>
      <c r="AI1425">
        <v>706365924089</v>
      </c>
      <c r="AJ1425" t="s">
        <v>6646</v>
      </c>
      <c r="AK1425" t="s">
        <v>275</v>
      </c>
      <c r="AL1425" t="s">
        <v>6645</v>
      </c>
      <c r="AM1425" t="s">
        <v>0</v>
      </c>
      <c r="AN1425" t="s">
        <v>1</v>
      </c>
      <c r="AO1425" t="s">
        <v>0</v>
      </c>
      <c r="AP1425" s="3"/>
    </row>
    <row r="1426" spans="1:42" ht="15" customHeight="1" x14ac:dyDescent="0.25">
      <c r="A1426" t="s">
        <v>6623</v>
      </c>
      <c r="B1426">
        <v>10</v>
      </c>
      <c r="C1426" t="s">
        <v>0</v>
      </c>
      <c r="D1426" t="s">
        <v>6622</v>
      </c>
      <c r="E1426" t="s">
        <v>6616</v>
      </c>
      <c r="F1426">
        <v>919000529479</v>
      </c>
      <c r="G1426" t="s">
        <v>6621</v>
      </c>
      <c r="H1426">
        <v>43715</v>
      </c>
      <c r="I1426">
        <v>0.44861111111111113</v>
      </c>
      <c r="J1426">
        <v>1</v>
      </c>
      <c r="K1426" t="s">
        <v>6620</v>
      </c>
      <c r="L1426">
        <v>66</v>
      </c>
      <c r="M1426" t="s">
        <v>16</v>
      </c>
      <c r="N1426" t="s">
        <v>15</v>
      </c>
      <c r="O1426" t="s">
        <v>14</v>
      </c>
      <c r="P1426" t="s">
        <v>6619</v>
      </c>
      <c r="Q1426">
        <v>20</v>
      </c>
      <c r="R1426">
        <v>30</v>
      </c>
      <c r="S1426">
        <v>16</v>
      </c>
      <c r="T1426" t="s">
        <v>6618</v>
      </c>
      <c r="U1426" t="s">
        <v>6617</v>
      </c>
      <c r="V1426" t="s">
        <v>6616</v>
      </c>
      <c r="W1426">
        <v>9000529479</v>
      </c>
      <c r="X1426" t="s">
        <v>5623</v>
      </c>
      <c r="Y1426" t="s">
        <v>8</v>
      </c>
      <c r="Z1426" t="s">
        <v>24</v>
      </c>
      <c r="AA1426">
        <v>2020</v>
      </c>
      <c r="AB1426">
        <v>7.1</v>
      </c>
      <c r="AC1426">
        <v>9.4</v>
      </c>
      <c r="AD1426">
        <v>9.4</v>
      </c>
      <c r="AE1426" t="s">
        <v>23</v>
      </c>
      <c r="AF1426" t="s">
        <v>6615</v>
      </c>
      <c r="AG1426" t="s">
        <v>36</v>
      </c>
      <c r="AH1426" t="s">
        <v>6615</v>
      </c>
      <c r="AI1426">
        <v>764046354910</v>
      </c>
      <c r="AJ1426" t="s">
        <v>6614</v>
      </c>
      <c r="AL1426" t="s">
        <v>3</v>
      </c>
      <c r="AM1426" t="s">
        <v>0</v>
      </c>
      <c r="AN1426" t="s">
        <v>1</v>
      </c>
      <c r="AO1426" t="s">
        <v>0</v>
      </c>
      <c r="AP1426" s="3"/>
    </row>
    <row r="1427" spans="1:42" ht="15" customHeight="1" x14ac:dyDescent="0.25">
      <c r="A1427" t="s">
        <v>6613</v>
      </c>
      <c r="B1427">
        <v>7.0707070707070701</v>
      </c>
      <c r="C1427" t="s">
        <v>0</v>
      </c>
      <c r="D1427" t="s">
        <v>6612</v>
      </c>
      <c r="E1427" t="s">
        <v>6606</v>
      </c>
      <c r="F1427">
        <v>919666235665</v>
      </c>
      <c r="G1427" t="s">
        <v>6611</v>
      </c>
      <c r="H1427">
        <v>43715</v>
      </c>
      <c r="I1427">
        <v>0.43472222222222223</v>
      </c>
      <c r="J1427">
        <v>1</v>
      </c>
      <c r="K1427" t="s">
        <v>6610</v>
      </c>
      <c r="L1427">
        <v>66</v>
      </c>
      <c r="M1427" t="s">
        <v>16</v>
      </c>
      <c r="N1427" t="s">
        <v>15</v>
      </c>
      <c r="O1427" t="s">
        <v>14</v>
      </c>
      <c r="P1427" t="s">
        <v>6609</v>
      </c>
      <c r="Q1427">
        <v>20</v>
      </c>
      <c r="R1427">
        <v>30</v>
      </c>
      <c r="S1427">
        <v>16</v>
      </c>
      <c r="T1427" t="s">
        <v>6608</v>
      </c>
      <c r="U1427" t="s">
        <v>6607</v>
      </c>
      <c r="V1427" t="s">
        <v>6606</v>
      </c>
      <c r="W1427">
        <v>9666235665</v>
      </c>
      <c r="X1427" t="s">
        <v>6605</v>
      </c>
      <c r="Y1427" t="s">
        <v>8</v>
      </c>
      <c r="Z1427" t="s">
        <v>24</v>
      </c>
      <c r="AA1427">
        <v>2020</v>
      </c>
      <c r="AB1427">
        <v>9.9</v>
      </c>
      <c r="AC1427">
        <v>9.8000000000000007</v>
      </c>
      <c r="AD1427">
        <v>9.8000000000000007</v>
      </c>
      <c r="AE1427" t="s">
        <v>6</v>
      </c>
      <c r="AF1427" t="s">
        <v>6604</v>
      </c>
      <c r="AG1427" t="s">
        <v>36</v>
      </c>
      <c r="AH1427" t="s">
        <v>6604</v>
      </c>
      <c r="AI1427">
        <v>933734142637</v>
      </c>
      <c r="AJ1427" t="s">
        <v>6603</v>
      </c>
      <c r="AK1427" t="s">
        <v>3</v>
      </c>
      <c r="AL1427" t="s">
        <v>3</v>
      </c>
      <c r="AM1427" t="s">
        <v>0</v>
      </c>
      <c r="AN1427" t="s">
        <v>1</v>
      </c>
      <c r="AO1427" t="s">
        <v>0</v>
      </c>
      <c r="AP1427" s="3"/>
    </row>
    <row r="1428" spans="1:42" ht="15" customHeight="1" x14ac:dyDescent="0.25">
      <c r="A1428" t="s">
        <v>6602</v>
      </c>
      <c r="B1428">
        <v>4.0816326530612201</v>
      </c>
      <c r="C1428" t="s">
        <v>6601</v>
      </c>
      <c r="D1428" t="s">
        <v>6600</v>
      </c>
      <c r="E1428" t="s">
        <v>6594</v>
      </c>
      <c r="F1428">
        <v>917075808004</v>
      </c>
      <c r="G1428" t="s">
        <v>6599</v>
      </c>
      <c r="H1428">
        <v>43715</v>
      </c>
      <c r="I1428">
        <v>0.43263888888888885</v>
      </c>
      <c r="J1428">
        <v>1</v>
      </c>
      <c r="K1428" t="s">
        <v>6598</v>
      </c>
      <c r="L1428">
        <v>66</v>
      </c>
      <c r="M1428" t="s">
        <v>16</v>
      </c>
      <c r="N1428" t="s">
        <v>15</v>
      </c>
      <c r="O1428" t="s">
        <v>14</v>
      </c>
      <c r="P1428" t="s">
        <v>6597</v>
      </c>
      <c r="Q1428">
        <v>20</v>
      </c>
      <c r="R1428">
        <v>30</v>
      </c>
      <c r="S1428">
        <v>16</v>
      </c>
      <c r="T1428" t="s">
        <v>6596</v>
      </c>
      <c r="U1428" t="s">
        <v>6595</v>
      </c>
      <c r="V1428" t="s">
        <v>6594</v>
      </c>
      <c r="W1428">
        <v>7075808004</v>
      </c>
      <c r="X1428" t="s">
        <v>157</v>
      </c>
      <c r="Y1428" t="s">
        <v>8</v>
      </c>
      <c r="Z1428" t="s">
        <v>24</v>
      </c>
      <c r="AA1428">
        <v>2020</v>
      </c>
      <c r="AB1428">
        <v>7.8</v>
      </c>
      <c r="AC1428">
        <v>9.75</v>
      </c>
      <c r="AD1428">
        <v>10</v>
      </c>
      <c r="AE1428" t="s">
        <v>6</v>
      </c>
      <c r="AF1428" t="s">
        <v>6593</v>
      </c>
      <c r="AG1428" t="s">
        <v>36</v>
      </c>
      <c r="AH1428" t="s">
        <v>6593</v>
      </c>
      <c r="AI1428">
        <v>853209229230</v>
      </c>
      <c r="AJ1428" t="s">
        <v>6592</v>
      </c>
      <c r="AK1428" t="s">
        <v>3</v>
      </c>
      <c r="AL1428" t="s">
        <v>6591</v>
      </c>
      <c r="AM1428" t="s">
        <v>0</v>
      </c>
      <c r="AN1428" t="s">
        <v>1</v>
      </c>
      <c r="AO1428" t="s">
        <v>0</v>
      </c>
      <c r="AP1428" s="3"/>
    </row>
    <row r="1429" spans="1:42" ht="15" customHeight="1" x14ac:dyDescent="0.25">
      <c r="A1429" t="s">
        <v>6580</v>
      </c>
      <c r="B1429">
        <v>7.4468085106382897</v>
      </c>
      <c r="C1429" t="s">
        <v>5448</v>
      </c>
      <c r="D1429" t="s">
        <v>6579</v>
      </c>
      <c r="E1429" t="s">
        <v>6574</v>
      </c>
      <c r="F1429">
        <v>918919088305</v>
      </c>
      <c r="G1429" t="s">
        <v>6578</v>
      </c>
      <c r="H1429">
        <v>43715</v>
      </c>
      <c r="I1429">
        <v>0.4201388888888889</v>
      </c>
      <c r="J1429">
        <v>1</v>
      </c>
      <c r="K1429" t="s">
        <v>6577</v>
      </c>
      <c r="L1429">
        <v>66</v>
      </c>
      <c r="M1429" t="s">
        <v>16</v>
      </c>
      <c r="N1429" t="s">
        <v>15</v>
      </c>
      <c r="O1429" t="s">
        <v>14</v>
      </c>
      <c r="P1429" t="s">
        <v>6576</v>
      </c>
      <c r="Q1429">
        <v>20</v>
      </c>
      <c r="R1429">
        <v>30</v>
      </c>
      <c r="S1429">
        <v>16</v>
      </c>
      <c r="T1429" t="s">
        <v>6575</v>
      </c>
      <c r="U1429" t="s">
        <v>2869</v>
      </c>
      <c r="V1429" t="s">
        <v>6574</v>
      </c>
      <c r="W1429">
        <v>8919088305</v>
      </c>
      <c r="X1429" t="s">
        <v>6211</v>
      </c>
      <c r="Y1429" t="s">
        <v>8</v>
      </c>
      <c r="Z1429" t="s">
        <v>24</v>
      </c>
      <c r="AA1429">
        <v>2020</v>
      </c>
      <c r="AB1429">
        <v>7.83</v>
      </c>
      <c r="AC1429">
        <v>9.6999999999999993</v>
      </c>
      <c r="AD1429">
        <v>9.8000000000000007</v>
      </c>
      <c r="AE1429" t="s">
        <v>23</v>
      </c>
      <c r="AF1429" t="s">
        <v>6573</v>
      </c>
      <c r="AG1429" t="s">
        <v>5</v>
      </c>
      <c r="AH1429" t="s">
        <v>6573</v>
      </c>
      <c r="AI1429">
        <v>368873441013</v>
      </c>
      <c r="AJ1429" t="s">
        <v>3</v>
      </c>
      <c r="AK1429" t="s">
        <v>3</v>
      </c>
      <c r="AL1429" t="s">
        <v>3</v>
      </c>
      <c r="AM1429" t="s">
        <v>0</v>
      </c>
      <c r="AN1429" t="s">
        <v>1</v>
      </c>
      <c r="AO1429" t="s">
        <v>0</v>
      </c>
      <c r="AP1429" s="3"/>
    </row>
    <row r="1430" spans="1:42" ht="15" customHeight="1" x14ac:dyDescent="0.25">
      <c r="A1430" t="s">
        <v>6572</v>
      </c>
      <c r="B1430">
        <v>17.7777777777777</v>
      </c>
      <c r="C1430" t="s">
        <v>5797</v>
      </c>
      <c r="D1430" t="s">
        <v>6571</v>
      </c>
      <c r="E1430" t="s">
        <v>6565</v>
      </c>
      <c r="F1430">
        <v>919581016212</v>
      </c>
      <c r="G1430" t="s">
        <v>6570</v>
      </c>
      <c r="H1430">
        <v>43715</v>
      </c>
      <c r="I1430">
        <v>0.39999999999999997</v>
      </c>
      <c r="J1430">
        <v>1</v>
      </c>
      <c r="K1430" t="s">
        <v>6569</v>
      </c>
      <c r="L1430">
        <v>66</v>
      </c>
      <c r="M1430" t="s">
        <v>16</v>
      </c>
      <c r="N1430" t="s">
        <v>15</v>
      </c>
      <c r="O1430" t="s">
        <v>14</v>
      </c>
      <c r="P1430" t="s">
        <v>6568</v>
      </c>
      <c r="Q1430">
        <v>20</v>
      </c>
      <c r="R1430">
        <v>30</v>
      </c>
      <c r="S1430">
        <v>16</v>
      </c>
      <c r="T1430" t="s">
        <v>6567</v>
      </c>
      <c r="U1430" t="s">
        <v>6566</v>
      </c>
      <c r="V1430" t="s">
        <v>6565</v>
      </c>
      <c r="W1430">
        <v>9581016212</v>
      </c>
      <c r="X1430" t="s">
        <v>5365</v>
      </c>
      <c r="Y1430" t="s">
        <v>8</v>
      </c>
      <c r="Z1430" t="s">
        <v>24</v>
      </c>
      <c r="AA1430">
        <v>2020</v>
      </c>
      <c r="AB1430">
        <v>8.1999999999999993</v>
      </c>
      <c r="AC1430">
        <v>9.7899999999999991</v>
      </c>
      <c r="AD1430">
        <v>9.6999999999999993</v>
      </c>
      <c r="AE1430" t="s">
        <v>23</v>
      </c>
      <c r="AF1430" t="s">
        <v>6564</v>
      </c>
      <c r="AG1430" t="s">
        <v>5</v>
      </c>
      <c r="AH1430" t="s">
        <v>6564</v>
      </c>
      <c r="AI1430">
        <v>887628077102</v>
      </c>
      <c r="AJ1430" t="s">
        <v>3</v>
      </c>
      <c r="AK1430" t="s">
        <v>3</v>
      </c>
      <c r="AL1430" t="s">
        <v>3</v>
      </c>
      <c r="AM1430" t="s">
        <v>0</v>
      </c>
      <c r="AN1430" t="s">
        <v>1</v>
      </c>
      <c r="AO1430" t="s">
        <v>0</v>
      </c>
      <c r="AP1430" s="3"/>
    </row>
    <row r="1431" spans="1:42" ht="15" customHeight="1" x14ac:dyDescent="0.25">
      <c r="A1431" t="s">
        <v>6563</v>
      </c>
      <c r="B1431">
        <v>5.81395348837209</v>
      </c>
      <c r="C1431" t="s">
        <v>6410</v>
      </c>
      <c r="D1431" t="s">
        <v>6562</v>
      </c>
      <c r="E1431" t="s">
        <v>6557</v>
      </c>
      <c r="F1431">
        <v>917036216049</v>
      </c>
      <c r="G1431" t="s">
        <v>6561</v>
      </c>
      <c r="H1431">
        <v>43715</v>
      </c>
      <c r="I1431">
        <v>0.43263888888888885</v>
      </c>
      <c r="J1431">
        <v>1</v>
      </c>
      <c r="K1431" t="s">
        <v>6560</v>
      </c>
      <c r="L1431">
        <v>66</v>
      </c>
      <c r="M1431" t="s">
        <v>16</v>
      </c>
      <c r="N1431" t="s">
        <v>15</v>
      </c>
      <c r="O1431" t="s">
        <v>14</v>
      </c>
      <c r="P1431" t="s">
        <v>6559</v>
      </c>
      <c r="Q1431">
        <v>20</v>
      </c>
      <c r="R1431">
        <v>30</v>
      </c>
      <c r="S1431">
        <v>16</v>
      </c>
      <c r="T1431" t="s">
        <v>6558</v>
      </c>
      <c r="U1431" t="s">
        <v>1832</v>
      </c>
      <c r="V1431" t="s">
        <v>6557</v>
      </c>
      <c r="W1431">
        <v>7036216049</v>
      </c>
      <c r="X1431" t="s">
        <v>6556</v>
      </c>
      <c r="Y1431" t="s">
        <v>8</v>
      </c>
      <c r="Z1431" t="s">
        <v>24</v>
      </c>
      <c r="AA1431">
        <v>2020</v>
      </c>
      <c r="AB1431">
        <v>8.39</v>
      </c>
      <c r="AC1431">
        <v>9.6</v>
      </c>
      <c r="AD1431">
        <v>9.6999999999999993</v>
      </c>
      <c r="AE1431" t="s">
        <v>23</v>
      </c>
      <c r="AF1431" t="s">
        <v>6555</v>
      </c>
      <c r="AG1431" t="s">
        <v>5</v>
      </c>
      <c r="AH1431" t="s">
        <v>6555</v>
      </c>
      <c r="AI1431">
        <v>481180474507</v>
      </c>
      <c r="AJ1431" t="s">
        <v>6554</v>
      </c>
      <c r="AK1431" t="s">
        <v>6553</v>
      </c>
      <c r="AL1431" t="s">
        <v>6552</v>
      </c>
      <c r="AM1431" t="s">
        <v>0</v>
      </c>
      <c r="AN1431" t="s">
        <v>1</v>
      </c>
      <c r="AO1431" t="s">
        <v>0</v>
      </c>
      <c r="AP1431" s="3"/>
    </row>
    <row r="1432" spans="1:42" ht="15" customHeight="1" x14ac:dyDescent="0.25">
      <c r="A1432" t="s">
        <v>6534</v>
      </c>
      <c r="B1432">
        <v>6.3829787234042499</v>
      </c>
      <c r="C1432" t="s">
        <v>46</v>
      </c>
      <c r="D1432" t="s">
        <v>6538</v>
      </c>
      <c r="E1432" t="s">
        <v>6532</v>
      </c>
      <c r="F1432">
        <v>918143375579</v>
      </c>
      <c r="G1432" t="s">
        <v>6537</v>
      </c>
      <c r="H1432">
        <v>43715</v>
      </c>
      <c r="I1432">
        <v>0.42986111111111108</v>
      </c>
      <c r="J1432">
        <v>1</v>
      </c>
      <c r="K1432" t="s">
        <v>6536</v>
      </c>
      <c r="L1432">
        <v>67</v>
      </c>
      <c r="M1432" t="s">
        <v>16</v>
      </c>
      <c r="N1432" t="s">
        <v>15</v>
      </c>
      <c r="O1432" t="s">
        <v>14</v>
      </c>
      <c r="P1432" t="s">
        <v>6535</v>
      </c>
      <c r="Q1432">
        <v>2</v>
      </c>
      <c r="R1432">
        <v>15</v>
      </c>
      <c r="S1432">
        <v>50</v>
      </c>
      <c r="T1432" t="s">
        <v>6534</v>
      </c>
      <c r="U1432" t="s">
        <v>6533</v>
      </c>
      <c r="V1432" t="s">
        <v>6532</v>
      </c>
      <c r="W1432">
        <v>8143375579</v>
      </c>
      <c r="X1432" t="s">
        <v>6360</v>
      </c>
      <c r="Y1432" t="s">
        <v>8</v>
      </c>
      <c r="Z1432" t="s">
        <v>24</v>
      </c>
      <c r="AA1432">
        <v>2020</v>
      </c>
      <c r="AB1432">
        <v>7.88</v>
      </c>
      <c r="AC1432">
        <v>9.39</v>
      </c>
      <c r="AD1432">
        <v>8.8000000000000007</v>
      </c>
      <c r="AE1432" t="s">
        <v>23</v>
      </c>
      <c r="AF1432" t="s">
        <v>6531</v>
      </c>
      <c r="AG1432" t="s">
        <v>36</v>
      </c>
      <c r="AH1432" t="s">
        <v>6530</v>
      </c>
      <c r="AI1432">
        <v>751569833150</v>
      </c>
      <c r="AJ1432" t="s">
        <v>3</v>
      </c>
      <c r="AK1432" t="s">
        <v>3</v>
      </c>
      <c r="AL1432" t="s">
        <v>3</v>
      </c>
      <c r="AM1432" t="s">
        <v>0</v>
      </c>
      <c r="AN1432" t="s">
        <v>1</v>
      </c>
      <c r="AO1432" t="s">
        <v>0</v>
      </c>
      <c r="AP1432" s="3"/>
    </row>
    <row r="1433" spans="1:42" ht="15" customHeight="1" x14ac:dyDescent="0.25">
      <c r="A1433" t="s">
        <v>1874</v>
      </c>
      <c r="B1433">
        <v>5.6962025316455698</v>
      </c>
      <c r="C1433" t="s">
        <v>33</v>
      </c>
      <c r="D1433" t="s">
        <v>6520</v>
      </c>
      <c r="E1433" t="s">
        <v>1872</v>
      </c>
      <c r="F1433">
        <v>919393610630</v>
      </c>
      <c r="G1433" t="s">
        <v>6519</v>
      </c>
      <c r="H1433">
        <v>43715</v>
      </c>
      <c r="I1433">
        <v>0.41041666666666665</v>
      </c>
      <c r="J1433">
        <v>1</v>
      </c>
      <c r="K1433" t="s">
        <v>6518</v>
      </c>
      <c r="L1433">
        <v>70</v>
      </c>
      <c r="M1433" t="s">
        <v>16</v>
      </c>
      <c r="N1433" t="s">
        <v>15</v>
      </c>
      <c r="O1433" t="s">
        <v>14</v>
      </c>
      <c r="P1433" t="s">
        <v>6517</v>
      </c>
      <c r="Q1433">
        <v>20</v>
      </c>
      <c r="R1433">
        <v>0</v>
      </c>
      <c r="S1433">
        <v>50</v>
      </c>
      <c r="T1433" t="s">
        <v>1868</v>
      </c>
      <c r="U1433" t="s">
        <v>1867</v>
      </c>
      <c r="V1433" t="s">
        <v>1872</v>
      </c>
      <c r="W1433">
        <v>9393610630</v>
      </c>
      <c r="X1433" t="s">
        <v>1865</v>
      </c>
      <c r="Y1433" t="s">
        <v>8</v>
      </c>
      <c r="Z1433" t="s">
        <v>24</v>
      </c>
      <c r="AA1433">
        <v>2020</v>
      </c>
      <c r="AB1433">
        <v>7.6</v>
      </c>
      <c r="AC1433">
        <v>9.25</v>
      </c>
      <c r="AD1433">
        <v>9.6999999999999993</v>
      </c>
      <c r="AE1433" t="s">
        <v>6</v>
      </c>
      <c r="AF1433" t="s">
        <v>1864</v>
      </c>
      <c r="AG1433" t="s">
        <v>5</v>
      </c>
      <c r="AH1433" t="s">
        <v>1864</v>
      </c>
      <c r="AI1433">
        <v>785118822635</v>
      </c>
      <c r="AJ1433" t="s">
        <v>6516</v>
      </c>
      <c r="AK1433" t="s">
        <v>275</v>
      </c>
      <c r="AL1433" t="s">
        <v>6515</v>
      </c>
      <c r="AM1433" t="s">
        <v>0</v>
      </c>
      <c r="AN1433" t="s">
        <v>1</v>
      </c>
      <c r="AO1433" t="s">
        <v>0</v>
      </c>
      <c r="AP1433" s="3"/>
    </row>
    <row r="1434" spans="1:42" ht="15" customHeight="1" x14ac:dyDescent="0.25">
      <c r="A1434" t="s">
        <v>6514</v>
      </c>
      <c r="B1434">
        <v>6.0606060606060597</v>
      </c>
      <c r="C1434" t="s">
        <v>6513</v>
      </c>
      <c r="D1434" t="s">
        <v>6512</v>
      </c>
      <c r="E1434" t="s">
        <v>6511</v>
      </c>
      <c r="F1434">
        <v>919866784856</v>
      </c>
      <c r="G1434" t="s">
        <v>6510</v>
      </c>
      <c r="H1434">
        <v>43715</v>
      </c>
      <c r="I1434">
        <v>0.42499999999999999</v>
      </c>
      <c r="J1434">
        <v>1</v>
      </c>
      <c r="K1434" t="s">
        <v>6509</v>
      </c>
      <c r="L1434">
        <v>70</v>
      </c>
      <c r="M1434" t="s">
        <v>16</v>
      </c>
      <c r="N1434" t="s">
        <v>15</v>
      </c>
      <c r="O1434" t="s">
        <v>14</v>
      </c>
      <c r="P1434" t="s">
        <v>6508</v>
      </c>
      <c r="Q1434">
        <v>20</v>
      </c>
      <c r="R1434">
        <v>0</v>
      </c>
      <c r="S1434">
        <v>50</v>
      </c>
      <c r="T1434" t="s">
        <v>6507</v>
      </c>
      <c r="U1434" t="s">
        <v>6506</v>
      </c>
      <c r="V1434" t="s">
        <v>6505</v>
      </c>
      <c r="W1434">
        <v>9866784856</v>
      </c>
      <c r="X1434" t="s">
        <v>6504</v>
      </c>
      <c r="Y1434" t="s">
        <v>8</v>
      </c>
      <c r="Z1434" t="s">
        <v>24</v>
      </c>
      <c r="AA1434">
        <v>2020</v>
      </c>
      <c r="AB1434">
        <v>7.7</v>
      </c>
      <c r="AC1434">
        <v>9.5</v>
      </c>
      <c r="AD1434">
        <v>9.5</v>
      </c>
      <c r="AE1434" t="s">
        <v>23</v>
      </c>
      <c r="AF1434" t="s">
        <v>6503</v>
      </c>
      <c r="AG1434" t="s">
        <v>5</v>
      </c>
      <c r="AH1434" t="s">
        <v>6502</v>
      </c>
      <c r="AI1434">
        <v>881740075611</v>
      </c>
      <c r="AJ1434" t="s">
        <v>6501</v>
      </c>
      <c r="AK1434" t="s">
        <v>3</v>
      </c>
      <c r="AL1434" t="s">
        <v>6500</v>
      </c>
      <c r="AM1434" t="s">
        <v>0</v>
      </c>
      <c r="AN1434" t="s">
        <v>1</v>
      </c>
      <c r="AO1434" t="s">
        <v>0</v>
      </c>
      <c r="AP1434" s="3"/>
    </row>
    <row r="1435" spans="1:42" ht="15" customHeight="1" x14ac:dyDescent="0.25">
      <c r="A1435" t="s">
        <v>6479</v>
      </c>
      <c r="B1435">
        <v>1.4925373134328299</v>
      </c>
      <c r="C1435" t="s">
        <v>0</v>
      </c>
      <c r="D1435" t="s">
        <v>6478</v>
      </c>
      <c r="E1435" t="s">
        <v>6473</v>
      </c>
      <c r="F1435">
        <v>917095531873</v>
      </c>
      <c r="G1435" t="s">
        <v>6477</v>
      </c>
      <c r="H1435">
        <v>43715</v>
      </c>
      <c r="I1435">
        <v>0.43055555555555558</v>
      </c>
      <c r="J1435">
        <v>1</v>
      </c>
      <c r="K1435" t="s">
        <v>6476</v>
      </c>
      <c r="L1435">
        <v>70</v>
      </c>
      <c r="M1435" t="s">
        <v>16</v>
      </c>
      <c r="N1435" t="s">
        <v>15</v>
      </c>
      <c r="O1435" t="s">
        <v>14</v>
      </c>
      <c r="P1435" t="s">
        <v>6475</v>
      </c>
      <c r="Q1435">
        <v>20</v>
      </c>
      <c r="R1435">
        <v>0</v>
      </c>
      <c r="S1435">
        <v>50</v>
      </c>
      <c r="T1435" t="s">
        <v>6474</v>
      </c>
      <c r="U1435" t="s">
        <v>4528</v>
      </c>
      <c r="V1435" t="s">
        <v>6473</v>
      </c>
      <c r="W1435">
        <v>7095531873</v>
      </c>
      <c r="X1435" t="s">
        <v>6472</v>
      </c>
      <c r="Y1435" t="s">
        <v>8</v>
      </c>
      <c r="Z1435" t="s">
        <v>24</v>
      </c>
      <c r="AA1435">
        <v>2020</v>
      </c>
      <c r="AB1435">
        <v>8.8000000000000007</v>
      </c>
      <c r="AC1435">
        <v>9.6</v>
      </c>
      <c r="AD1435">
        <v>9</v>
      </c>
      <c r="AE1435" t="s">
        <v>6</v>
      </c>
      <c r="AF1435" t="s">
        <v>6471</v>
      </c>
      <c r="AG1435" t="s">
        <v>36</v>
      </c>
      <c r="AH1435" t="s">
        <v>6471</v>
      </c>
      <c r="AI1435">
        <v>213418629715</v>
      </c>
      <c r="AK1435" t="s">
        <v>3</v>
      </c>
      <c r="AL1435" t="s">
        <v>6470</v>
      </c>
      <c r="AM1435" t="s">
        <v>0</v>
      </c>
      <c r="AN1435" t="s">
        <v>1</v>
      </c>
      <c r="AO1435" t="s">
        <v>0</v>
      </c>
      <c r="AP1435" s="3"/>
    </row>
    <row r="1436" spans="1:42" ht="15" customHeight="1" x14ac:dyDescent="0.25">
      <c r="A1436" t="s">
        <v>6469</v>
      </c>
      <c r="B1436">
        <v>7.75193798449612</v>
      </c>
      <c r="C1436" t="s">
        <v>0</v>
      </c>
      <c r="D1436" t="s">
        <v>6468</v>
      </c>
      <c r="E1436" t="s">
        <v>6463</v>
      </c>
      <c r="F1436">
        <v>918106327945</v>
      </c>
      <c r="G1436" t="s">
        <v>6467</v>
      </c>
      <c r="H1436">
        <v>43715</v>
      </c>
      <c r="I1436">
        <v>0.42499999999999999</v>
      </c>
      <c r="J1436">
        <v>1</v>
      </c>
      <c r="K1436" t="s">
        <v>6466</v>
      </c>
      <c r="L1436">
        <v>70</v>
      </c>
      <c r="M1436" t="s">
        <v>16</v>
      </c>
      <c r="N1436" t="s">
        <v>15</v>
      </c>
      <c r="O1436" t="s">
        <v>14</v>
      </c>
      <c r="P1436" t="s">
        <v>6465</v>
      </c>
      <c r="Q1436">
        <v>20</v>
      </c>
      <c r="R1436">
        <v>0</v>
      </c>
      <c r="S1436">
        <v>50</v>
      </c>
      <c r="T1436" t="s">
        <v>6162</v>
      </c>
      <c r="U1436" t="s">
        <v>6464</v>
      </c>
      <c r="V1436" t="s">
        <v>6463</v>
      </c>
      <c r="W1436">
        <v>8106327945</v>
      </c>
      <c r="X1436" t="s">
        <v>6462</v>
      </c>
      <c r="Y1436" t="s">
        <v>8</v>
      </c>
      <c r="Z1436" t="s">
        <v>262</v>
      </c>
      <c r="AA1436">
        <v>2020</v>
      </c>
      <c r="AB1436">
        <v>8.1</v>
      </c>
      <c r="AC1436">
        <v>9.6999999999999993</v>
      </c>
      <c r="AD1436">
        <v>9</v>
      </c>
      <c r="AE1436" t="s">
        <v>6</v>
      </c>
      <c r="AF1436" t="s">
        <v>6461</v>
      </c>
      <c r="AG1436" t="s">
        <v>36</v>
      </c>
      <c r="AH1436" t="s">
        <v>6461</v>
      </c>
      <c r="AI1436">
        <v>468260801068</v>
      </c>
      <c r="AJ1436" t="s">
        <v>6460</v>
      </c>
      <c r="AK1436" t="s">
        <v>3</v>
      </c>
      <c r="AL1436" t="s">
        <v>6459</v>
      </c>
      <c r="AM1436" t="s">
        <v>0</v>
      </c>
      <c r="AN1436" t="s">
        <v>1</v>
      </c>
      <c r="AO1436" t="s">
        <v>0</v>
      </c>
      <c r="AP1436" s="3"/>
    </row>
    <row r="1437" spans="1:42" ht="15" customHeight="1" x14ac:dyDescent="0.25">
      <c r="A1437" t="s">
        <v>6437</v>
      </c>
      <c r="B1437">
        <v>0.80645161290322498</v>
      </c>
      <c r="C1437" t="s">
        <v>46</v>
      </c>
      <c r="D1437" t="s">
        <v>6436</v>
      </c>
      <c r="E1437" t="s">
        <v>6430</v>
      </c>
      <c r="F1437">
        <v>917680033505</v>
      </c>
      <c r="G1437" t="s">
        <v>6435</v>
      </c>
      <c r="H1437">
        <v>43715</v>
      </c>
      <c r="I1437">
        <v>0.42777777777777781</v>
      </c>
      <c r="J1437">
        <v>1</v>
      </c>
      <c r="K1437" t="s">
        <v>6434</v>
      </c>
      <c r="L1437">
        <v>70</v>
      </c>
      <c r="M1437" t="s">
        <v>16</v>
      </c>
      <c r="N1437" t="s">
        <v>15</v>
      </c>
      <c r="O1437" t="s">
        <v>14</v>
      </c>
      <c r="P1437" t="s">
        <v>6433</v>
      </c>
      <c r="Q1437">
        <v>20</v>
      </c>
      <c r="R1437">
        <v>0</v>
      </c>
      <c r="S1437">
        <v>50</v>
      </c>
      <c r="T1437" t="s">
        <v>6432</v>
      </c>
      <c r="U1437" t="s">
        <v>6431</v>
      </c>
      <c r="V1437" t="s">
        <v>6430</v>
      </c>
      <c r="W1437">
        <v>7680033505</v>
      </c>
      <c r="X1437" t="s">
        <v>6429</v>
      </c>
      <c r="Y1437" t="s">
        <v>8</v>
      </c>
      <c r="Z1437" t="s">
        <v>24</v>
      </c>
      <c r="AA1437">
        <v>2020</v>
      </c>
      <c r="AB1437">
        <v>8.23</v>
      </c>
      <c r="AC1437">
        <v>8.36</v>
      </c>
      <c r="AD1437">
        <v>7.2</v>
      </c>
      <c r="AE1437" t="s">
        <v>23</v>
      </c>
      <c r="AF1437" t="s">
        <v>6428</v>
      </c>
      <c r="AG1437" t="s">
        <v>36</v>
      </c>
      <c r="AH1437" t="s">
        <v>6428</v>
      </c>
      <c r="AI1437">
        <v>700497741720</v>
      </c>
      <c r="AJ1437" t="s">
        <v>6427</v>
      </c>
      <c r="AK1437" t="s">
        <v>3</v>
      </c>
      <c r="AL1437" t="s">
        <v>6426</v>
      </c>
      <c r="AM1437" t="s">
        <v>0</v>
      </c>
      <c r="AN1437" t="s">
        <v>1</v>
      </c>
      <c r="AO1437" t="s">
        <v>0</v>
      </c>
      <c r="AP1437" s="3"/>
    </row>
    <row r="1438" spans="1:42" ht="15" customHeight="1" x14ac:dyDescent="0.25">
      <c r="A1438" t="s">
        <v>6425</v>
      </c>
      <c r="B1438">
        <v>17.7419354838709</v>
      </c>
      <c r="C1438" t="s">
        <v>0</v>
      </c>
      <c r="D1438" t="s">
        <v>6424</v>
      </c>
      <c r="E1438" t="s">
        <v>6418</v>
      </c>
      <c r="F1438">
        <v>919550384660</v>
      </c>
      <c r="G1438" t="s">
        <v>6423</v>
      </c>
      <c r="H1438">
        <v>43715</v>
      </c>
      <c r="I1438">
        <v>0.40416666666666662</v>
      </c>
      <c r="J1438">
        <v>1</v>
      </c>
      <c r="K1438" t="s">
        <v>6422</v>
      </c>
      <c r="L1438">
        <v>70</v>
      </c>
      <c r="M1438" t="s">
        <v>16</v>
      </c>
      <c r="N1438" t="s">
        <v>15</v>
      </c>
      <c r="O1438" t="s">
        <v>14</v>
      </c>
      <c r="P1438" t="s">
        <v>6421</v>
      </c>
      <c r="Q1438">
        <v>20</v>
      </c>
      <c r="R1438">
        <v>0</v>
      </c>
      <c r="S1438">
        <v>50</v>
      </c>
      <c r="T1438" t="s">
        <v>6420</v>
      </c>
      <c r="U1438" t="s">
        <v>6419</v>
      </c>
      <c r="V1438" t="s">
        <v>6418</v>
      </c>
      <c r="W1438">
        <v>9550384660</v>
      </c>
      <c r="X1438" t="s">
        <v>6417</v>
      </c>
      <c r="Y1438" t="s">
        <v>8</v>
      </c>
      <c r="Z1438" t="s">
        <v>262</v>
      </c>
      <c r="AA1438">
        <v>2020</v>
      </c>
      <c r="AB1438">
        <v>7.03</v>
      </c>
      <c r="AC1438">
        <v>9.2899999999999991</v>
      </c>
      <c r="AD1438">
        <v>9.3000000000000007</v>
      </c>
      <c r="AE1438" t="s">
        <v>23</v>
      </c>
      <c r="AF1438" t="s">
        <v>6416</v>
      </c>
      <c r="AG1438" t="s">
        <v>36</v>
      </c>
      <c r="AH1438" t="s">
        <v>6415</v>
      </c>
      <c r="AI1438" t="s">
        <v>6414</v>
      </c>
      <c r="AJ1438" t="s">
        <v>6413</v>
      </c>
      <c r="AK1438" t="s">
        <v>3</v>
      </c>
      <c r="AL1438" t="s">
        <v>6412</v>
      </c>
      <c r="AM1438" t="s">
        <v>0</v>
      </c>
      <c r="AN1438" t="s">
        <v>1</v>
      </c>
      <c r="AO1438" t="s">
        <v>0</v>
      </c>
      <c r="AP1438" s="3"/>
    </row>
    <row r="1439" spans="1:42" ht="15" customHeight="1" x14ac:dyDescent="0.25">
      <c r="A1439" t="s">
        <v>6411</v>
      </c>
      <c r="B1439">
        <v>19.101123595505602</v>
      </c>
      <c r="C1439" t="s">
        <v>6410</v>
      </c>
      <c r="D1439" t="s">
        <v>6409</v>
      </c>
      <c r="E1439" t="s">
        <v>6403</v>
      </c>
      <c r="F1439">
        <v>919493872960</v>
      </c>
      <c r="G1439" t="s">
        <v>6408</v>
      </c>
      <c r="H1439">
        <v>43715</v>
      </c>
      <c r="I1439">
        <v>0.40069444444444446</v>
      </c>
      <c r="J1439">
        <v>1</v>
      </c>
      <c r="K1439" t="s">
        <v>6407</v>
      </c>
      <c r="L1439">
        <v>70</v>
      </c>
      <c r="M1439" t="s">
        <v>16</v>
      </c>
      <c r="N1439" t="s">
        <v>15</v>
      </c>
      <c r="O1439" t="s">
        <v>14</v>
      </c>
      <c r="P1439" t="s">
        <v>6406</v>
      </c>
      <c r="Q1439">
        <v>20</v>
      </c>
      <c r="R1439">
        <v>0</v>
      </c>
      <c r="S1439">
        <v>50</v>
      </c>
      <c r="T1439" t="s">
        <v>6405</v>
      </c>
      <c r="U1439" t="s">
        <v>6404</v>
      </c>
      <c r="V1439" t="s">
        <v>6403</v>
      </c>
      <c r="W1439">
        <v>9493872960</v>
      </c>
      <c r="X1439" t="s">
        <v>6402</v>
      </c>
      <c r="Y1439" t="s">
        <v>8</v>
      </c>
      <c r="Z1439" t="s">
        <v>7</v>
      </c>
      <c r="AA1439">
        <v>2020</v>
      </c>
      <c r="AB1439">
        <v>8.81</v>
      </c>
      <c r="AC1439">
        <v>9.73</v>
      </c>
      <c r="AD1439">
        <v>9.8000000000000007</v>
      </c>
      <c r="AE1439" t="s">
        <v>6</v>
      </c>
      <c r="AF1439" t="s">
        <v>6401</v>
      </c>
      <c r="AG1439" t="s">
        <v>36</v>
      </c>
      <c r="AH1439" t="s">
        <v>6401</v>
      </c>
      <c r="AI1439">
        <v>265918438342</v>
      </c>
      <c r="AJ1439" t="s">
        <v>3</v>
      </c>
      <c r="AK1439" t="s">
        <v>3</v>
      </c>
      <c r="AL1439" t="s">
        <v>3</v>
      </c>
      <c r="AM1439" t="s">
        <v>0</v>
      </c>
      <c r="AN1439" t="s">
        <v>1</v>
      </c>
      <c r="AO1439" t="s">
        <v>0</v>
      </c>
      <c r="AP1439" s="3"/>
    </row>
    <row r="1440" spans="1:42" ht="15" customHeight="1" x14ac:dyDescent="0.25">
      <c r="A1440" t="s">
        <v>6400</v>
      </c>
      <c r="B1440">
        <v>3.7037037037037002</v>
      </c>
      <c r="C1440" t="s">
        <v>6399</v>
      </c>
      <c r="D1440" t="s">
        <v>6398</v>
      </c>
      <c r="E1440" t="s">
        <v>6397</v>
      </c>
      <c r="F1440">
        <v>918328113914</v>
      </c>
      <c r="G1440" t="s">
        <v>6396</v>
      </c>
      <c r="H1440">
        <v>43715</v>
      </c>
      <c r="I1440">
        <v>0.4236111111111111</v>
      </c>
      <c r="J1440">
        <v>1</v>
      </c>
      <c r="K1440" t="s">
        <v>6395</v>
      </c>
      <c r="L1440">
        <v>70</v>
      </c>
      <c r="M1440" t="s">
        <v>16</v>
      </c>
      <c r="N1440" t="s">
        <v>15</v>
      </c>
      <c r="O1440" t="s">
        <v>14</v>
      </c>
      <c r="P1440" t="s">
        <v>6394</v>
      </c>
      <c r="Q1440">
        <v>20</v>
      </c>
      <c r="R1440">
        <v>0</v>
      </c>
      <c r="S1440">
        <v>50</v>
      </c>
      <c r="T1440" t="s">
        <v>6067</v>
      </c>
      <c r="U1440" t="s">
        <v>6393</v>
      </c>
      <c r="V1440" t="s">
        <v>6392</v>
      </c>
      <c r="W1440">
        <v>8328113914</v>
      </c>
      <c r="X1440" t="s">
        <v>6391</v>
      </c>
      <c r="Y1440" t="s">
        <v>8</v>
      </c>
      <c r="Z1440" t="s">
        <v>7</v>
      </c>
      <c r="AA1440">
        <v>2020</v>
      </c>
      <c r="AB1440">
        <v>7.19</v>
      </c>
      <c r="AC1440">
        <v>7.3</v>
      </c>
      <c r="AD1440">
        <v>9</v>
      </c>
      <c r="AE1440" t="s">
        <v>23</v>
      </c>
      <c r="AF1440" t="s">
        <v>6390</v>
      </c>
      <c r="AG1440" t="s">
        <v>5</v>
      </c>
      <c r="AH1440" t="s">
        <v>6390</v>
      </c>
      <c r="AI1440">
        <v>631494020898</v>
      </c>
      <c r="AJ1440" t="s">
        <v>3</v>
      </c>
      <c r="AK1440" t="s">
        <v>3</v>
      </c>
      <c r="AL1440" t="s">
        <v>3</v>
      </c>
      <c r="AM1440" t="s">
        <v>2</v>
      </c>
      <c r="AN1440" t="s">
        <v>1</v>
      </c>
      <c r="AO1440" t="s">
        <v>0</v>
      </c>
      <c r="AP1440" s="3"/>
    </row>
    <row r="1441" spans="1:42" ht="15" customHeight="1" x14ac:dyDescent="0.25">
      <c r="A1441" t="s">
        <v>6379</v>
      </c>
      <c r="B1441">
        <v>5.6074766355140104</v>
      </c>
      <c r="C1441" t="s">
        <v>1265</v>
      </c>
      <c r="D1441" t="s">
        <v>6378</v>
      </c>
      <c r="E1441" t="s">
        <v>6372</v>
      </c>
      <c r="F1441">
        <v>919701334245</v>
      </c>
      <c r="G1441" t="s">
        <v>6377</v>
      </c>
      <c r="H1441">
        <v>43715</v>
      </c>
      <c r="I1441">
        <v>0.41250000000000003</v>
      </c>
      <c r="J1441">
        <v>1</v>
      </c>
      <c r="K1441" t="s">
        <v>6376</v>
      </c>
      <c r="L1441">
        <v>70</v>
      </c>
      <c r="M1441" t="s">
        <v>16</v>
      </c>
      <c r="N1441" t="s">
        <v>15</v>
      </c>
      <c r="O1441" t="s">
        <v>14</v>
      </c>
      <c r="P1441" t="s">
        <v>6375</v>
      </c>
      <c r="Q1441">
        <v>20</v>
      </c>
      <c r="R1441">
        <v>0</v>
      </c>
      <c r="S1441">
        <v>50</v>
      </c>
      <c r="T1441" t="s">
        <v>6374</v>
      </c>
      <c r="U1441" t="s">
        <v>6373</v>
      </c>
      <c r="V1441" t="s">
        <v>6372</v>
      </c>
      <c r="W1441">
        <v>9701334245</v>
      </c>
      <c r="X1441" t="s">
        <v>6371</v>
      </c>
      <c r="Y1441" t="s">
        <v>8</v>
      </c>
      <c r="Z1441" t="s">
        <v>24</v>
      </c>
      <c r="AA1441">
        <v>2020</v>
      </c>
      <c r="AB1441">
        <v>8.27</v>
      </c>
      <c r="AC1441">
        <v>9.75</v>
      </c>
      <c r="AD1441">
        <v>9.6999999999999993</v>
      </c>
      <c r="AE1441" t="s">
        <v>6</v>
      </c>
      <c r="AF1441" t="s">
        <v>6370</v>
      </c>
      <c r="AG1441" t="s">
        <v>36</v>
      </c>
      <c r="AH1441" t="s">
        <v>6370</v>
      </c>
      <c r="AI1441">
        <v>207777894683</v>
      </c>
      <c r="AJ1441" t="s">
        <v>3</v>
      </c>
      <c r="AK1441" t="s">
        <v>6369</v>
      </c>
      <c r="AL1441" t="s">
        <v>3</v>
      </c>
      <c r="AM1441" t="s">
        <v>0</v>
      </c>
      <c r="AN1441" t="s">
        <v>1</v>
      </c>
      <c r="AO1441" t="s">
        <v>0</v>
      </c>
      <c r="AP1441" s="3"/>
    </row>
    <row r="1442" spans="1:42" ht="15" customHeight="1" x14ac:dyDescent="0.25">
      <c r="A1442" t="s">
        <v>6368</v>
      </c>
      <c r="B1442">
        <v>1.0101010101010099</v>
      </c>
      <c r="C1442" t="s">
        <v>0</v>
      </c>
      <c r="D1442" t="s">
        <v>6367</v>
      </c>
      <c r="E1442" t="s">
        <v>6361</v>
      </c>
      <c r="F1442">
        <v>918522818003</v>
      </c>
      <c r="G1442" t="s">
        <v>6366</v>
      </c>
      <c r="H1442">
        <v>43715</v>
      </c>
      <c r="I1442">
        <v>0.40833333333333338</v>
      </c>
      <c r="J1442">
        <v>1</v>
      </c>
      <c r="K1442" t="s">
        <v>6365</v>
      </c>
      <c r="L1442">
        <v>70</v>
      </c>
      <c r="M1442" t="s">
        <v>16</v>
      </c>
      <c r="N1442" t="s">
        <v>15</v>
      </c>
      <c r="O1442" t="s">
        <v>14</v>
      </c>
      <c r="P1442" t="s">
        <v>6364</v>
      </c>
      <c r="Q1442">
        <v>20</v>
      </c>
      <c r="R1442">
        <v>0</v>
      </c>
      <c r="S1442">
        <v>50</v>
      </c>
      <c r="T1442" t="s">
        <v>6363</v>
      </c>
      <c r="U1442" t="s">
        <v>6362</v>
      </c>
      <c r="V1442" t="s">
        <v>6361</v>
      </c>
      <c r="W1442">
        <v>8522818003</v>
      </c>
      <c r="X1442" t="s">
        <v>6360</v>
      </c>
      <c r="Y1442" t="s">
        <v>8</v>
      </c>
      <c r="Z1442" t="s">
        <v>24</v>
      </c>
      <c r="AA1442">
        <v>2020</v>
      </c>
      <c r="AB1442">
        <v>8.0299999999999994</v>
      </c>
      <c r="AC1442">
        <v>9.44</v>
      </c>
      <c r="AD1442">
        <v>9.1999999999999993</v>
      </c>
      <c r="AE1442" t="s">
        <v>6</v>
      </c>
      <c r="AF1442" t="s">
        <v>6359</v>
      </c>
      <c r="AG1442" t="s">
        <v>36</v>
      </c>
      <c r="AH1442" t="s">
        <v>6358</v>
      </c>
      <c r="AI1442">
        <v>881563181741</v>
      </c>
      <c r="AJ1442" t="s">
        <v>3</v>
      </c>
      <c r="AK1442" t="s">
        <v>3</v>
      </c>
      <c r="AL1442" t="s">
        <v>3</v>
      </c>
      <c r="AM1442" t="s">
        <v>0</v>
      </c>
      <c r="AN1442" t="s">
        <v>1</v>
      </c>
      <c r="AO1442" t="s">
        <v>0</v>
      </c>
      <c r="AP1442" s="3"/>
    </row>
    <row r="1443" spans="1:42" ht="15" customHeight="1" x14ac:dyDescent="0.25">
      <c r="A1443" t="s">
        <v>6314</v>
      </c>
      <c r="B1443">
        <v>9.7222222222222197</v>
      </c>
      <c r="C1443" t="s">
        <v>1265</v>
      </c>
      <c r="D1443" t="s">
        <v>6313</v>
      </c>
      <c r="E1443" t="s">
        <v>6307</v>
      </c>
      <c r="F1443">
        <v>919160970106</v>
      </c>
      <c r="G1443" t="s">
        <v>6312</v>
      </c>
      <c r="H1443">
        <v>43715</v>
      </c>
      <c r="I1443">
        <v>0.43611111111111112</v>
      </c>
      <c r="J1443">
        <v>1</v>
      </c>
      <c r="K1443" t="s">
        <v>6311</v>
      </c>
      <c r="L1443">
        <v>72</v>
      </c>
      <c r="M1443" t="s">
        <v>16</v>
      </c>
      <c r="N1443" t="s">
        <v>15</v>
      </c>
      <c r="O1443" t="s">
        <v>14</v>
      </c>
      <c r="P1443" t="s">
        <v>6310</v>
      </c>
      <c r="Q1443">
        <v>17</v>
      </c>
      <c r="R1443">
        <v>5</v>
      </c>
      <c r="S1443">
        <v>50</v>
      </c>
      <c r="T1443" t="s">
        <v>6309</v>
      </c>
      <c r="U1443" t="s">
        <v>6308</v>
      </c>
      <c r="V1443" t="s">
        <v>6307</v>
      </c>
      <c r="W1443">
        <v>9160970106</v>
      </c>
      <c r="X1443" t="s">
        <v>1257</v>
      </c>
      <c r="Y1443" t="s">
        <v>8</v>
      </c>
      <c r="Z1443" t="s">
        <v>262</v>
      </c>
      <c r="AA1443">
        <v>2020</v>
      </c>
      <c r="AB1443">
        <v>8.6</v>
      </c>
      <c r="AC1443">
        <v>9.4</v>
      </c>
      <c r="AD1443">
        <v>9.5</v>
      </c>
      <c r="AE1443" t="s">
        <v>6</v>
      </c>
      <c r="AF1443" t="s">
        <v>6306</v>
      </c>
      <c r="AG1443" t="s">
        <v>36</v>
      </c>
      <c r="AH1443" t="s">
        <v>6306</v>
      </c>
      <c r="AI1443">
        <v>647481812898</v>
      </c>
      <c r="AJ1443" t="s">
        <v>3</v>
      </c>
      <c r="AK1443" t="s">
        <v>3</v>
      </c>
      <c r="AL1443" t="s">
        <v>3</v>
      </c>
      <c r="AM1443" t="s">
        <v>2</v>
      </c>
      <c r="AN1443" t="s">
        <v>1</v>
      </c>
      <c r="AO1443" t="s">
        <v>0</v>
      </c>
      <c r="AP1443" s="3"/>
    </row>
    <row r="1444" spans="1:42" ht="15" customHeight="1" x14ac:dyDescent="0.25">
      <c r="A1444" t="s">
        <v>6284</v>
      </c>
      <c r="B1444">
        <v>0</v>
      </c>
      <c r="C1444" t="s">
        <v>0</v>
      </c>
      <c r="D1444" t="s">
        <v>6283</v>
      </c>
      <c r="E1444" t="s">
        <v>6277</v>
      </c>
      <c r="F1444">
        <v>918179945834</v>
      </c>
      <c r="G1444" t="s">
        <v>6282</v>
      </c>
      <c r="H1444">
        <v>43715</v>
      </c>
      <c r="I1444">
        <v>0.41388888888888892</v>
      </c>
      <c r="J1444">
        <v>1</v>
      </c>
      <c r="K1444" t="s">
        <v>6281</v>
      </c>
      <c r="L1444">
        <v>73</v>
      </c>
      <c r="M1444" t="s">
        <v>16</v>
      </c>
      <c r="N1444" t="s">
        <v>15</v>
      </c>
      <c r="O1444" t="s">
        <v>14</v>
      </c>
      <c r="P1444" t="s">
        <v>6280</v>
      </c>
      <c r="Q1444">
        <v>0</v>
      </c>
      <c r="R1444">
        <v>23</v>
      </c>
      <c r="S1444">
        <v>50</v>
      </c>
      <c r="T1444" t="s">
        <v>6279</v>
      </c>
      <c r="U1444" t="s">
        <v>6278</v>
      </c>
      <c r="V1444" t="s">
        <v>6277</v>
      </c>
      <c r="W1444">
        <v>8179945834</v>
      </c>
      <c r="X1444" t="s">
        <v>5353</v>
      </c>
      <c r="Y1444" t="s">
        <v>8</v>
      </c>
      <c r="Z1444" t="s">
        <v>7</v>
      </c>
      <c r="AA1444">
        <v>2020</v>
      </c>
      <c r="AB1444">
        <v>7.21</v>
      </c>
      <c r="AC1444">
        <v>8.75</v>
      </c>
      <c r="AD1444">
        <v>7.8</v>
      </c>
      <c r="AE1444" t="s">
        <v>23</v>
      </c>
      <c r="AF1444" t="s">
        <v>6276</v>
      </c>
      <c r="AG1444" t="s">
        <v>36</v>
      </c>
      <c r="AH1444" t="s">
        <v>6276</v>
      </c>
      <c r="AI1444">
        <v>932050452981</v>
      </c>
      <c r="AJ1444" t="s">
        <v>3</v>
      </c>
      <c r="AK1444" t="s">
        <v>3</v>
      </c>
      <c r="AL1444" t="s">
        <v>3</v>
      </c>
      <c r="AM1444" t="s">
        <v>0</v>
      </c>
      <c r="AN1444" t="s">
        <v>1</v>
      </c>
      <c r="AO1444" t="s">
        <v>0</v>
      </c>
      <c r="AP1444" s="3"/>
    </row>
    <row r="1445" spans="1:42" ht="15" customHeight="1" x14ac:dyDescent="0.25">
      <c r="A1445" t="s">
        <v>6275</v>
      </c>
      <c r="B1445">
        <v>8.0536912751677807</v>
      </c>
      <c r="C1445" t="s">
        <v>5692</v>
      </c>
      <c r="D1445" t="s">
        <v>6274</v>
      </c>
      <c r="E1445" t="s">
        <v>6273</v>
      </c>
      <c r="F1445">
        <v>919398267183</v>
      </c>
      <c r="G1445" t="s">
        <v>6272</v>
      </c>
      <c r="H1445">
        <v>43715</v>
      </c>
      <c r="I1445">
        <v>0.41944444444444445</v>
      </c>
      <c r="J1445">
        <v>1</v>
      </c>
      <c r="K1445" t="s">
        <v>6271</v>
      </c>
      <c r="L1445">
        <v>73</v>
      </c>
      <c r="M1445" t="s">
        <v>16</v>
      </c>
      <c r="N1445" t="s">
        <v>15</v>
      </c>
      <c r="O1445" t="s">
        <v>14</v>
      </c>
      <c r="P1445" t="s">
        <v>6270</v>
      </c>
      <c r="Q1445">
        <v>0</v>
      </c>
      <c r="R1445">
        <v>23</v>
      </c>
      <c r="S1445">
        <v>50</v>
      </c>
      <c r="T1445" t="s">
        <v>6269</v>
      </c>
      <c r="U1445" t="s">
        <v>6268</v>
      </c>
      <c r="V1445" t="s">
        <v>6267</v>
      </c>
      <c r="W1445">
        <v>9398267183</v>
      </c>
      <c r="X1445" t="s">
        <v>6266</v>
      </c>
      <c r="Y1445" t="s">
        <v>8</v>
      </c>
      <c r="Z1445" t="s">
        <v>24</v>
      </c>
      <c r="AA1445">
        <v>2020</v>
      </c>
      <c r="AB1445">
        <v>7.56</v>
      </c>
      <c r="AC1445">
        <v>9</v>
      </c>
      <c r="AD1445">
        <v>9.6999999999999993</v>
      </c>
      <c r="AE1445" t="s">
        <v>6</v>
      </c>
      <c r="AF1445" t="s">
        <v>6265</v>
      </c>
      <c r="AG1445" t="s">
        <v>5</v>
      </c>
      <c r="AH1445" t="s">
        <v>6265</v>
      </c>
      <c r="AI1445">
        <v>461668980087</v>
      </c>
      <c r="AJ1445" t="s">
        <v>6264</v>
      </c>
      <c r="AK1445" t="s">
        <v>1626</v>
      </c>
      <c r="AL1445" t="s">
        <v>6263</v>
      </c>
      <c r="AM1445" t="s">
        <v>0</v>
      </c>
      <c r="AN1445" t="s">
        <v>1</v>
      </c>
      <c r="AO1445" t="s">
        <v>0</v>
      </c>
      <c r="AP1445" s="3"/>
    </row>
    <row r="1446" spans="1:42" ht="15" customHeight="1" x14ac:dyDescent="0.25">
      <c r="A1446" t="s">
        <v>6262</v>
      </c>
      <c r="B1446">
        <v>8.1632653061224492</v>
      </c>
      <c r="C1446" t="s">
        <v>5692</v>
      </c>
      <c r="D1446" t="s">
        <v>6261</v>
      </c>
      <c r="E1446" t="s">
        <v>6255</v>
      </c>
      <c r="F1446">
        <v>918186809008</v>
      </c>
      <c r="G1446" t="s">
        <v>6260</v>
      </c>
      <c r="H1446">
        <v>43715</v>
      </c>
      <c r="I1446">
        <v>0.4236111111111111</v>
      </c>
      <c r="J1446">
        <v>1</v>
      </c>
      <c r="K1446" t="s">
        <v>6259</v>
      </c>
      <c r="L1446">
        <v>73</v>
      </c>
      <c r="M1446" t="s">
        <v>16</v>
      </c>
      <c r="N1446" t="s">
        <v>15</v>
      </c>
      <c r="O1446" t="s">
        <v>14</v>
      </c>
      <c r="P1446" t="s">
        <v>6258</v>
      </c>
      <c r="Q1446">
        <v>0</v>
      </c>
      <c r="R1446">
        <v>23</v>
      </c>
      <c r="S1446">
        <v>50</v>
      </c>
      <c r="T1446" t="s">
        <v>6257</v>
      </c>
      <c r="U1446" t="s">
        <v>6256</v>
      </c>
      <c r="V1446" t="s">
        <v>6255</v>
      </c>
      <c r="W1446">
        <v>8186809008</v>
      </c>
      <c r="X1446" t="s">
        <v>6254</v>
      </c>
      <c r="Y1446" t="s">
        <v>8</v>
      </c>
      <c r="Z1446" t="s">
        <v>262</v>
      </c>
      <c r="AA1446">
        <v>2020</v>
      </c>
      <c r="AB1446">
        <v>7.5</v>
      </c>
      <c r="AC1446">
        <v>9.5</v>
      </c>
      <c r="AD1446">
        <v>8.6999999999999993</v>
      </c>
      <c r="AE1446" t="s">
        <v>6</v>
      </c>
      <c r="AF1446" t="s">
        <v>6253</v>
      </c>
      <c r="AG1446" t="s">
        <v>5</v>
      </c>
      <c r="AH1446" t="s">
        <v>6253</v>
      </c>
      <c r="AI1446">
        <v>540790545145</v>
      </c>
      <c r="AJ1446" t="s">
        <v>6252</v>
      </c>
      <c r="AK1446" t="s">
        <v>1626</v>
      </c>
      <c r="AL1446" t="s">
        <v>3</v>
      </c>
      <c r="AM1446" t="s">
        <v>0</v>
      </c>
      <c r="AN1446" t="s">
        <v>1</v>
      </c>
      <c r="AO1446" t="s">
        <v>0</v>
      </c>
      <c r="AP1446" s="3"/>
    </row>
    <row r="1447" spans="1:42" ht="15" customHeight="1" x14ac:dyDescent="0.25">
      <c r="A1447" t="s">
        <v>6219</v>
      </c>
      <c r="B1447">
        <v>9.0909090909090899</v>
      </c>
      <c r="C1447" t="s">
        <v>5797</v>
      </c>
      <c r="D1447" t="s">
        <v>6218</v>
      </c>
      <c r="E1447" t="s">
        <v>6212</v>
      </c>
      <c r="F1447">
        <v>919515962738</v>
      </c>
      <c r="G1447" t="s">
        <v>6217</v>
      </c>
      <c r="H1447">
        <v>43715</v>
      </c>
      <c r="I1447">
        <v>0.42986111111111108</v>
      </c>
      <c r="J1447">
        <v>1</v>
      </c>
      <c r="K1447" t="s">
        <v>6216</v>
      </c>
      <c r="L1447">
        <v>73</v>
      </c>
      <c r="M1447" t="s">
        <v>16</v>
      </c>
      <c r="N1447" t="s">
        <v>15</v>
      </c>
      <c r="O1447" t="s">
        <v>14</v>
      </c>
      <c r="P1447" t="s">
        <v>6215</v>
      </c>
      <c r="Q1447">
        <v>0</v>
      </c>
      <c r="R1447">
        <v>23</v>
      </c>
      <c r="S1447">
        <v>50</v>
      </c>
      <c r="T1447" t="s">
        <v>6214</v>
      </c>
      <c r="U1447" t="s">
        <v>6213</v>
      </c>
      <c r="V1447" t="s">
        <v>6212</v>
      </c>
      <c r="W1447">
        <v>9515962738</v>
      </c>
      <c r="X1447" t="s">
        <v>6211</v>
      </c>
      <c r="Y1447" t="s">
        <v>8</v>
      </c>
      <c r="Z1447" t="s">
        <v>7</v>
      </c>
      <c r="AA1447">
        <v>2020</v>
      </c>
      <c r="AB1447">
        <v>7.6</v>
      </c>
      <c r="AC1447">
        <v>8.6</v>
      </c>
      <c r="AD1447">
        <v>7.5</v>
      </c>
      <c r="AE1447" t="s">
        <v>6</v>
      </c>
      <c r="AF1447" t="s">
        <v>6210</v>
      </c>
      <c r="AG1447" t="s">
        <v>5</v>
      </c>
      <c r="AH1447" t="s">
        <v>5448</v>
      </c>
      <c r="AI1447">
        <v>681991461617</v>
      </c>
      <c r="AJ1447" t="s">
        <v>3</v>
      </c>
      <c r="AK1447" t="s">
        <v>3</v>
      </c>
      <c r="AL1447" t="s">
        <v>3</v>
      </c>
      <c r="AM1447" t="s">
        <v>223</v>
      </c>
      <c r="AN1447" t="s">
        <v>1</v>
      </c>
      <c r="AO1447" t="s">
        <v>0</v>
      </c>
      <c r="AP1447" s="3"/>
    </row>
    <row r="1448" spans="1:42" ht="15" customHeight="1" x14ac:dyDescent="0.25">
      <c r="A1448" t="s">
        <v>6179</v>
      </c>
      <c r="B1448">
        <v>5.3030303030303001</v>
      </c>
      <c r="C1448" t="s">
        <v>0</v>
      </c>
      <c r="D1448" t="s">
        <v>6178</v>
      </c>
      <c r="E1448" t="s">
        <v>6172</v>
      </c>
      <c r="F1448">
        <v>917981322783</v>
      </c>
      <c r="G1448" t="s">
        <v>6177</v>
      </c>
      <c r="H1448">
        <v>43715</v>
      </c>
      <c r="I1448">
        <v>0.41944444444444445</v>
      </c>
      <c r="J1448">
        <v>1</v>
      </c>
      <c r="K1448" t="s">
        <v>6176</v>
      </c>
      <c r="L1448">
        <v>73</v>
      </c>
      <c r="M1448" t="s">
        <v>16</v>
      </c>
      <c r="N1448" t="s">
        <v>15</v>
      </c>
      <c r="O1448" t="s">
        <v>14</v>
      </c>
      <c r="P1448" t="s">
        <v>6175</v>
      </c>
      <c r="Q1448">
        <v>0</v>
      </c>
      <c r="R1448">
        <v>23</v>
      </c>
      <c r="S1448">
        <v>50</v>
      </c>
      <c r="T1448" t="s">
        <v>6174</v>
      </c>
      <c r="U1448" t="s">
        <v>6173</v>
      </c>
      <c r="V1448" t="s">
        <v>6172</v>
      </c>
      <c r="W1448">
        <v>7981322781</v>
      </c>
      <c r="X1448" t="s">
        <v>5343</v>
      </c>
      <c r="Y1448" t="s">
        <v>8</v>
      </c>
      <c r="Z1448" t="s">
        <v>24</v>
      </c>
      <c r="AA1448">
        <v>2020</v>
      </c>
      <c r="AB1448">
        <v>9.25</v>
      </c>
      <c r="AC1448">
        <v>9.1</v>
      </c>
      <c r="AD1448">
        <v>9.3000000000000007</v>
      </c>
      <c r="AE1448" t="s">
        <v>23</v>
      </c>
      <c r="AF1448" t="s">
        <v>6171</v>
      </c>
      <c r="AG1448" t="s">
        <v>36</v>
      </c>
      <c r="AH1448" t="s">
        <v>6171</v>
      </c>
      <c r="AI1448">
        <v>421438365045</v>
      </c>
      <c r="AJ1448" t="s">
        <v>6170</v>
      </c>
      <c r="AK1448" t="s">
        <v>3</v>
      </c>
      <c r="AL1448" t="s">
        <v>6169</v>
      </c>
      <c r="AM1448" t="s">
        <v>0</v>
      </c>
      <c r="AN1448" t="s">
        <v>1</v>
      </c>
      <c r="AO1448" t="s">
        <v>0</v>
      </c>
      <c r="AP1448" s="3"/>
    </row>
    <row r="1449" spans="1:42" ht="15" customHeight="1" x14ac:dyDescent="0.25">
      <c r="A1449" t="s">
        <v>6157</v>
      </c>
      <c r="B1449">
        <v>9.5238095238095202</v>
      </c>
      <c r="C1449" t="s">
        <v>6027</v>
      </c>
      <c r="D1449" t="s">
        <v>6156</v>
      </c>
      <c r="E1449" t="s">
        <v>6155</v>
      </c>
      <c r="F1449">
        <v>918247258479</v>
      </c>
      <c r="G1449" t="s">
        <v>6154</v>
      </c>
      <c r="H1449">
        <v>43715</v>
      </c>
      <c r="I1449">
        <v>0.4680555555555555</v>
      </c>
      <c r="J1449">
        <v>1</v>
      </c>
      <c r="K1449" t="s">
        <v>6153</v>
      </c>
      <c r="L1449">
        <v>73</v>
      </c>
      <c r="M1449" t="s">
        <v>16</v>
      </c>
      <c r="N1449" t="s">
        <v>15</v>
      </c>
      <c r="O1449" t="s">
        <v>14</v>
      </c>
      <c r="P1449" t="s">
        <v>6152</v>
      </c>
      <c r="Q1449">
        <v>0</v>
      </c>
      <c r="R1449">
        <v>23</v>
      </c>
      <c r="S1449">
        <v>50</v>
      </c>
      <c r="T1449" t="s">
        <v>1777</v>
      </c>
      <c r="U1449" t="s">
        <v>6151</v>
      </c>
      <c r="V1449" t="s">
        <v>6150</v>
      </c>
      <c r="W1449">
        <v>8247258479</v>
      </c>
      <c r="X1449" t="s">
        <v>6019</v>
      </c>
      <c r="Y1449" t="s">
        <v>8</v>
      </c>
      <c r="Z1449" t="s">
        <v>24</v>
      </c>
      <c r="AA1449">
        <v>2020</v>
      </c>
      <c r="AB1449">
        <v>7.46</v>
      </c>
      <c r="AC1449">
        <v>9.43</v>
      </c>
      <c r="AD1449">
        <v>9.8000000000000007</v>
      </c>
      <c r="AE1449" t="s">
        <v>6</v>
      </c>
      <c r="AF1449" t="s">
        <v>6149</v>
      </c>
      <c r="AG1449" t="s">
        <v>5</v>
      </c>
      <c r="AH1449" t="s">
        <v>6148</v>
      </c>
      <c r="AI1449">
        <v>798169892661</v>
      </c>
      <c r="AJ1449" t="s">
        <v>6147</v>
      </c>
      <c r="AK1449" t="s">
        <v>17967</v>
      </c>
      <c r="AL1449" t="s">
        <v>6146</v>
      </c>
      <c r="AM1449" t="s">
        <v>0</v>
      </c>
      <c r="AN1449" t="s">
        <v>1</v>
      </c>
      <c r="AO1449" t="s">
        <v>0</v>
      </c>
      <c r="AP1449" s="3"/>
    </row>
    <row r="1450" spans="1:42" ht="15" customHeight="1" x14ac:dyDescent="0.25">
      <c r="A1450" t="s">
        <v>6145</v>
      </c>
      <c r="B1450">
        <v>13.8157894736842</v>
      </c>
      <c r="C1450" t="s">
        <v>0</v>
      </c>
      <c r="D1450" t="s">
        <v>6144</v>
      </c>
      <c r="E1450" t="s">
        <v>6138</v>
      </c>
      <c r="F1450">
        <v>919581653556</v>
      </c>
      <c r="G1450" t="s">
        <v>6143</v>
      </c>
      <c r="H1450">
        <v>43715</v>
      </c>
      <c r="I1450">
        <v>0.44027777777777777</v>
      </c>
      <c r="J1450" t="s">
        <v>3</v>
      </c>
      <c r="K1450" t="s">
        <v>6142</v>
      </c>
      <c r="L1450">
        <v>75</v>
      </c>
      <c r="M1450" t="s">
        <v>16</v>
      </c>
      <c r="N1450" t="s">
        <v>15</v>
      </c>
      <c r="O1450" t="s">
        <v>14</v>
      </c>
      <c r="P1450" t="s">
        <v>6141</v>
      </c>
      <c r="Q1450">
        <v>20</v>
      </c>
      <c r="R1450">
        <v>5</v>
      </c>
      <c r="S1450">
        <v>50</v>
      </c>
      <c r="T1450" t="s">
        <v>6140</v>
      </c>
      <c r="U1450" t="s">
        <v>6139</v>
      </c>
      <c r="V1450" t="s">
        <v>6138</v>
      </c>
      <c r="W1450">
        <v>9581653556</v>
      </c>
      <c r="X1450" t="s">
        <v>6648</v>
      </c>
      <c r="Y1450" t="s">
        <v>8</v>
      </c>
      <c r="Z1450" t="s">
        <v>24</v>
      </c>
      <c r="AA1450">
        <v>2020</v>
      </c>
      <c r="AB1450">
        <v>7.4</v>
      </c>
      <c r="AC1450">
        <v>8.8000000000000007</v>
      </c>
      <c r="AD1450">
        <v>9</v>
      </c>
      <c r="AE1450" t="s">
        <v>23</v>
      </c>
      <c r="AF1450" t="s">
        <v>6137</v>
      </c>
      <c r="AG1450" t="s">
        <v>36</v>
      </c>
      <c r="AH1450" t="s">
        <v>6136</v>
      </c>
      <c r="AI1450">
        <v>746839093236</v>
      </c>
      <c r="AJ1450" t="s">
        <v>3</v>
      </c>
      <c r="AK1450" t="s">
        <v>3</v>
      </c>
      <c r="AL1450" t="s">
        <v>3</v>
      </c>
      <c r="AM1450" t="s">
        <v>0</v>
      </c>
      <c r="AN1450" t="s">
        <v>1</v>
      </c>
      <c r="AO1450" t="s">
        <v>0</v>
      </c>
      <c r="AP1450" s="3"/>
    </row>
    <row r="1451" spans="1:42" ht="15" customHeight="1" x14ac:dyDescent="0.25">
      <c r="A1451" t="s">
        <v>6135</v>
      </c>
      <c r="B1451">
        <v>5.4545454545454497</v>
      </c>
      <c r="C1451" t="s">
        <v>5448</v>
      </c>
      <c r="D1451" t="s">
        <v>6134</v>
      </c>
      <c r="E1451" t="s">
        <v>6129</v>
      </c>
      <c r="F1451">
        <v>917288078901</v>
      </c>
      <c r="G1451" t="s">
        <v>6133</v>
      </c>
      <c r="H1451">
        <v>43715</v>
      </c>
      <c r="I1451">
        <v>0.43472222222222223</v>
      </c>
      <c r="J1451">
        <v>1</v>
      </c>
      <c r="K1451" t="s">
        <v>6132</v>
      </c>
      <c r="L1451">
        <v>75</v>
      </c>
      <c r="M1451" t="s">
        <v>16</v>
      </c>
      <c r="N1451" t="s">
        <v>15</v>
      </c>
      <c r="O1451" t="s">
        <v>14</v>
      </c>
      <c r="P1451" t="s">
        <v>6131</v>
      </c>
      <c r="Q1451">
        <v>20</v>
      </c>
      <c r="R1451">
        <v>5</v>
      </c>
      <c r="S1451">
        <v>50</v>
      </c>
      <c r="T1451" t="s">
        <v>6130</v>
      </c>
      <c r="U1451" t="s">
        <v>27</v>
      </c>
      <c r="V1451" t="s">
        <v>6129</v>
      </c>
      <c r="W1451">
        <v>7288078901</v>
      </c>
      <c r="X1451" t="s">
        <v>6211</v>
      </c>
      <c r="Y1451" t="s">
        <v>8</v>
      </c>
      <c r="Z1451" t="s">
        <v>24</v>
      </c>
      <c r="AA1451">
        <v>2020</v>
      </c>
      <c r="AB1451">
        <v>8.6</v>
      </c>
      <c r="AC1451">
        <v>9.8000000000000007</v>
      </c>
      <c r="AD1451">
        <v>8.8000000000000007</v>
      </c>
      <c r="AE1451" t="s">
        <v>23</v>
      </c>
      <c r="AF1451" t="s">
        <v>6128</v>
      </c>
      <c r="AG1451" t="s">
        <v>5</v>
      </c>
      <c r="AH1451" t="s">
        <v>6128</v>
      </c>
      <c r="AI1451">
        <v>384115194058</v>
      </c>
      <c r="AJ1451" t="s">
        <v>3</v>
      </c>
      <c r="AK1451" t="s">
        <v>3</v>
      </c>
      <c r="AL1451" t="s">
        <v>6127</v>
      </c>
      <c r="AM1451" t="s">
        <v>223</v>
      </c>
      <c r="AN1451" t="s">
        <v>1</v>
      </c>
      <c r="AO1451" t="s">
        <v>0</v>
      </c>
      <c r="AP1451" s="3"/>
    </row>
    <row r="1452" spans="1:42" ht="15" customHeight="1" x14ac:dyDescent="0.25">
      <c r="A1452" t="s">
        <v>6126</v>
      </c>
      <c r="B1452">
        <v>0.934579439252336</v>
      </c>
      <c r="C1452" t="s">
        <v>5859</v>
      </c>
      <c r="D1452" t="s">
        <v>6125</v>
      </c>
      <c r="E1452" t="s">
        <v>6120</v>
      </c>
      <c r="F1452">
        <v>919550143454</v>
      </c>
      <c r="G1452" t="s">
        <v>6124</v>
      </c>
      <c r="H1452">
        <v>43715</v>
      </c>
      <c r="I1452">
        <v>0.45069444444444445</v>
      </c>
      <c r="J1452">
        <v>1</v>
      </c>
      <c r="K1452" t="s">
        <v>6123</v>
      </c>
      <c r="L1452">
        <v>75</v>
      </c>
      <c r="M1452" t="s">
        <v>16</v>
      </c>
      <c r="N1452" t="s">
        <v>15</v>
      </c>
      <c r="O1452" t="s">
        <v>14</v>
      </c>
      <c r="P1452" t="s">
        <v>6122</v>
      </c>
      <c r="Q1452">
        <v>20</v>
      </c>
      <c r="R1452">
        <v>5</v>
      </c>
      <c r="S1452">
        <v>50</v>
      </c>
      <c r="T1452" t="s">
        <v>6121</v>
      </c>
      <c r="U1452" t="s">
        <v>280</v>
      </c>
      <c r="V1452" t="s">
        <v>6120</v>
      </c>
      <c r="W1452">
        <v>9550143454</v>
      </c>
      <c r="X1452" t="s">
        <v>6211</v>
      </c>
      <c r="Y1452" t="s">
        <v>8</v>
      </c>
      <c r="Z1452" t="s">
        <v>24</v>
      </c>
      <c r="AA1452">
        <v>2020</v>
      </c>
      <c r="AB1452">
        <v>8.3000000000000007</v>
      </c>
      <c r="AC1452">
        <v>9.6</v>
      </c>
      <c r="AD1452">
        <v>9.6999999999999993</v>
      </c>
      <c r="AE1452" t="s">
        <v>6</v>
      </c>
      <c r="AF1452" t="s">
        <v>6119</v>
      </c>
      <c r="AG1452" t="s">
        <v>5</v>
      </c>
      <c r="AH1452" t="s">
        <v>6119</v>
      </c>
      <c r="AI1452">
        <v>266702127841</v>
      </c>
      <c r="AJ1452" t="s">
        <v>3</v>
      </c>
      <c r="AK1452" t="s">
        <v>3</v>
      </c>
      <c r="AL1452" t="s">
        <v>3</v>
      </c>
      <c r="AM1452" t="s">
        <v>0</v>
      </c>
      <c r="AN1452" t="s">
        <v>1</v>
      </c>
      <c r="AO1452" t="s">
        <v>0</v>
      </c>
      <c r="AP1452" s="3"/>
    </row>
    <row r="1453" spans="1:42" ht="15" customHeight="1" x14ac:dyDescent="0.25">
      <c r="A1453" t="s">
        <v>6118</v>
      </c>
      <c r="B1453">
        <v>32.978723404255298</v>
      </c>
      <c r="C1453" t="s">
        <v>0</v>
      </c>
      <c r="D1453" t="s">
        <v>6117</v>
      </c>
      <c r="E1453" t="s">
        <v>6111</v>
      </c>
      <c r="F1453">
        <v>918179416521</v>
      </c>
      <c r="G1453" t="s">
        <v>6116</v>
      </c>
      <c r="H1453">
        <v>43715</v>
      </c>
      <c r="I1453">
        <v>0.4770833333333333</v>
      </c>
      <c r="J1453">
        <v>1</v>
      </c>
      <c r="K1453" t="s">
        <v>6115</v>
      </c>
      <c r="L1453">
        <v>75</v>
      </c>
      <c r="M1453" t="s">
        <v>16</v>
      </c>
      <c r="N1453" t="s">
        <v>15</v>
      </c>
      <c r="O1453" t="s">
        <v>14</v>
      </c>
      <c r="P1453" t="s">
        <v>6114</v>
      </c>
      <c r="Q1453">
        <v>2</v>
      </c>
      <c r="R1453">
        <v>23</v>
      </c>
      <c r="S1453">
        <v>50</v>
      </c>
      <c r="T1453" t="s">
        <v>6113</v>
      </c>
      <c r="U1453" t="s">
        <v>6112</v>
      </c>
      <c r="V1453" t="s">
        <v>6111</v>
      </c>
      <c r="W1453">
        <v>8179416521</v>
      </c>
      <c r="X1453" t="s">
        <v>5343</v>
      </c>
      <c r="Y1453" t="s">
        <v>8</v>
      </c>
      <c r="Z1453" t="s">
        <v>24</v>
      </c>
      <c r="AA1453">
        <v>2020</v>
      </c>
      <c r="AB1453">
        <v>9.5399999999999991</v>
      </c>
      <c r="AC1453">
        <v>9.51</v>
      </c>
      <c r="AD1453">
        <v>9.5</v>
      </c>
      <c r="AE1453" t="s">
        <v>23</v>
      </c>
      <c r="AF1453" t="s">
        <v>6110</v>
      </c>
      <c r="AG1453" t="s">
        <v>36</v>
      </c>
      <c r="AH1453" t="s">
        <v>6109</v>
      </c>
      <c r="AI1453">
        <v>705249796005</v>
      </c>
      <c r="AJ1453" t="s">
        <v>6108</v>
      </c>
      <c r="AK1453" t="s">
        <v>275</v>
      </c>
      <c r="AL1453" t="s">
        <v>6107</v>
      </c>
      <c r="AM1453" t="s">
        <v>2</v>
      </c>
      <c r="AN1453" t="s">
        <v>1</v>
      </c>
      <c r="AO1453" t="s">
        <v>0</v>
      </c>
      <c r="AP1453" s="3"/>
    </row>
    <row r="1454" spans="1:42" ht="15" customHeight="1" x14ac:dyDescent="0.25">
      <c r="A1454" t="s">
        <v>6106</v>
      </c>
      <c r="B1454">
        <v>4.7058823529411704</v>
      </c>
      <c r="C1454" t="s">
        <v>5448</v>
      </c>
      <c r="D1454" t="s">
        <v>6105</v>
      </c>
      <c r="E1454" t="s">
        <v>6099</v>
      </c>
      <c r="F1454">
        <v>919989191434</v>
      </c>
      <c r="G1454" t="s">
        <v>6104</v>
      </c>
      <c r="H1454">
        <v>43715</v>
      </c>
      <c r="I1454">
        <v>0.4145833333333333</v>
      </c>
      <c r="J1454" t="s">
        <v>3</v>
      </c>
      <c r="K1454" t="s">
        <v>6103</v>
      </c>
      <c r="L1454">
        <v>75</v>
      </c>
      <c r="M1454" t="s">
        <v>16</v>
      </c>
      <c r="N1454" t="s">
        <v>15</v>
      </c>
      <c r="O1454" t="s">
        <v>14</v>
      </c>
      <c r="P1454" t="s">
        <v>6102</v>
      </c>
      <c r="Q1454">
        <v>20</v>
      </c>
      <c r="R1454">
        <v>5</v>
      </c>
      <c r="S1454">
        <v>50</v>
      </c>
      <c r="T1454" t="s">
        <v>6101</v>
      </c>
      <c r="U1454" t="s">
        <v>6100</v>
      </c>
      <c r="V1454" t="s">
        <v>6099</v>
      </c>
      <c r="W1454">
        <v>9989191434</v>
      </c>
      <c r="X1454" t="s">
        <v>6211</v>
      </c>
      <c r="Y1454" t="s">
        <v>8</v>
      </c>
      <c r="Z1454" t="s">
        <v>24</v>
      </c>
      <c r="AA1454">
        <v>2020</v>
      </c>
      <c r="AB1454">
        <v>7.24</v>
      </c>
      <c r="AC1454">
        <v>9</v>
      </c>
      <c r="AD1454">
        <v>9.33</v>
      </c>
      <c r="AE1454" t="s">
        <v>23</v>
      </c>
      <c r="AF1454" t="s">
        <v>6098</v>
      </c>
      <c r="AG1454" t="s">
        <v>5</v>
      </c>
      <c r="AH1454" t="s">
        <v>6097</v>
      </c>
      <c r="AI1454">
        <v>859757590499</v>
      </c>
      <c r="AJ1454" t="s">
        <v>3</v>
      </c>
      <c r="AK1454" t="s">
        <v>3</v>
      </c>
      <c r="AL1454" t="s">
        <v>3</v>
      </c>
      <c r="AM1454" t="s">
        <v>223</v>
      </c>
      <c r="AN1454" t="s">
        <v>1</v>
      </c>
      <c r="AO1454" t="s">
        <v>0</v>
      </c>
      <c r="AP1454" s="3"/>
    </row>
    <row r="1455" spans="1:42" ht="15" customHeight="1" x14ac:dyDescent="0.25">
      <c r="A1455" t="s">
        <v>6084</v>
      </c>
      <c r="B1455">
        <v>4.3478260869565197</v>
      </c>
      <c r="C1455" t="s">
        <v>0</v>
      </c>
      <c r="D1455" t="s">
        <v>6083</v>
      </c>
      <c r="E1455" t="s">
        <v>6077</v>
      </c>
      <c r="F1455">
        <v>918499093141</v>
      </c>
      <c r="G1455" t="s">
        <v>6082</v>
      </c>
      <c r="H1455">
        <v>43715</v>
      </c>
      <c r="I1455">
        <v>0.41875000000000001</v>
      </c>
      <c r="J1455" t="s">
        <v>3</v>
      </c>
      <c r="K1455" t="s">
        <v>6081</v>
      </c>
      <c r="L1455">
        <v>78</v>
      </c>
      <c r="M1455" t="s">
        <v>16</v>
      </c>
      <c r="N1455" t="s">
        <v>15</v>
      </c>
      <c r="O1455" t="s">
        <v>14</v>
      </c>
      <c r="P1455" t="s">
        <v>6080</v>
      </c>
      <c r="Q1455">
        <v>20</v>
      </c>
      <c r="R1455">
        <v>8</v>
      </c>
      <c r="S1455">
        <v>50</v>
      </c>
      <c r="T1455" t="s">
        <v>6079</v>
      </c>
      <c r="U1455" t="s">
        <v>6078</v>
      </c>
      <c r="V1455" t="s">
        <v>6077</v>
      </c>
      <c r="W1455">
        <v>8499093141</v>
      </c>
      <c r="X1455" t="s">
        <v>14326</v>
      </c>
      <c r="Y1455" t="s">
        <v>8</v>
      </c>
      <c r="Z1455" t="s">
        <v>24</v>
      </c>
      <c r="AA1455">
        <v>2020</v>
      </c>
      <c r="AB1455">
        <v>7.79</v>
      </c>
      <c r="AC1455">
        <v>9.5</v>
      </c>
      <c r="AD1455">
        <v>9.8000000000000007</v>
      </c>
      <c r="AE1455" t="s">
        <v>6</v>
      </c>
      <c r="AF1455" t="s">
        <v>6076</v>
      </c>
      <c r="AG1455" t="s">
        <v>36</v>
      </c>
      <c r="AH1455" t="s">
        <v>6076</v>
      </c>
      <c r="AI1455">
        <v>453563334262</v>
      </c>
      <c r="AJ1455" t="s">
        <v>6075</v>
      </c>
      <c r="AK1455" t="s">
        <v>3</v>
      </c>
      <c r="AL1455" t="s">
        <v>6074</v>
      </c>
      <c r="AM1455" t="s">
        <v>2</v>
      </c>
      <c r="AN1455" t="s">
        <v>1</v>
      </c>
      <c r="AO1455" t="s">
        <v>0</v>
      </c>
      <c r="AP1455" s="3"/>
    </row>
    <row r="1456" spans="1:42" ht="15" customHeight="1" x14ac:dyDescent="0.25">
      <c r="A1456" t="s">
        <v>5907</v>
      </c>
      <c r="B1456">
        <v>13.636363636363599</v>
      </c>
      <c r="C1456" t="s">
        <v>0</v>
      </c>
      <c r="D1456" t="s">
        <v>6061</v>
      </c>
      <c r="E1456" t="s">
        <v>6056</v>
      </c>
      <c r="F1456">
        <v>919100224487</v>
      </c>
      <c r="G1456" t="s">
        <v>6060</v>
      </c>
      <c r="H1456">
        <v>43715</v>
      </c>
      <c r="I1456">
        <v>0.44930555555555557</v>
      </c>
      <c r="J1456" t="s">
        <v>3</v>
      </c>
      <c r="K1456" t="s">
        <v>6059</v>
      </c>
      <c r="L1456">
        <v>78</v>
      </c>
      <c r="M1456" t="s">
        <v>16</v>
      </c>
      <c r="N1456" t="s">
        <v>15</v>
      </c>
      <c r="O1456" t="s">
        <v>14</v>
      </c>
      <c r="P1456" t="s">
        <v>6058</v>
      </c>
      <c r="Q1456">
        <v>12</v>
      </c>
      <c r="R1456">
        <v>16</v>
      </c>
      <c r="S1456">
        <v>50</v>
      </c>
      <c r="T1456" t="s">
        <v>5907</v>
      </c>
      <c r="U1456" t="s">
        <v>6057</v>
      </c>
      <c r="V1456" t="s">
        <v>6056</v>
      </c>
      <c r="W1456">
        <v>9100224487</v>
      </c>
      <c r="X1456" t="s">
        <v>5343</v>
      </c>
      <c r="Y1456" t="s">
        <v>8</v>
      </c>
      <c r="Z1456" t="s">
        <v>24</v>
      </c>
      <c r="AA1456">
        <v>2020</v>
      </c>
      <c r="AB1456">
        <v>8.99</v>
      </c>
      <c r="AC1456">
        <v>9.25</v>
      </c>
      <c r="AD1456">
        <v>9.1999999999999993</v>
      </c>
      <c r="AE1456" t="s">
        <v>23</v>
      </c>
      <c r="AF1456" t="s">
        <v>6055</v>
      </c>
      <c r="AG1456" t="s">
        <v>36</v>
      </c>
      <c r="AH1456" t="s">
        <v>6055</v>
      </c>
      <c r="AI1456">
        <v>761107876345</v>
      </c>
      <c r="AJ1456" t="s">
        <v>6054</v>
      </c>
      <c r="AK1456" t="s">
        <v>3</v>
      </c>
      <c r="AL1456" t="s">
        <v>6053</v>
      </c>
      <c r="AM1456" t="s">
        <v>0</v>
      </c>
      <c r="AN1456" t="s">
        <v>1</v>
      </c>
      <c r="AO1456" t="s">
        <v>0</v>
      </c>
      <c r="AP1456" s="3"/>
    </row>
    <row r="1457" spans="1:42" ht="15" customHeight="1" x14ac:dyDescent="0.25">
      <c r="A1457" t="s">
        <v>6052</v>
      </c>
      <c r="B1457">
        <v>0.96153846153846101</v>
      </c>
      <c r="C1457" t="s">
        <v>0</v>
      </c>
      <c r="D1457" t="s">
        <v>6051</v>
      </c>
      <c r="E1457" t="s">
        <v>6045</v>
      </c>
      <c r="F1457">
        <v>919912140158</v>
      </c>
      <c r="G1457" t="s">
        <v>6050</v>
      </c>
      <c r="H1457">
        <v>43715</v>
      </c>
      <c r="I1457">
        <v>0.42777777777777781</v>
      </c>
      <c r="J1457" t="s">
        <v>3</v>
      </c>
      <c r="K1457" t="s">
        <v>6049</v>
      </c>
      <c r="L1457">
        <v>79</v>
      </c>
      <c r="M1457" t="s">
        <v>16</v>
      </c>
      <c r="N1457" t="s">
        <v>15</v>
      </c>
      <c r="O1457" t="s">
        <v>14</v>
      </c>
      <c r="P1457" t="s">
        <v>6048</v>
      </c>
      <c r="Q1457">
        <v>6</v>
      </c>
      <c r="R1457">
        <v>23</v>
      </c>
      <c r="S1457">
        <v>50</v>
      </c>
      <c r="T1457" t="s">
        <v>6047</v>
      </c>
      <c r="U1457" t="s">
        <v>6046</v>
      </c>
      <c r="V1457" t="s">
        <v>6045</v>
      </c>
      <c r="W1457">
        <v>9912140158</v>
      </c>
      <c r="X1457" t="s">
        <v>17966</v>
      </c>
      <c r="Y1457" t="s">
        <v>8</v>
      </c>
      <c r="Z1457" t="s">
        <v>24</v>
      </c>
      <c r="AA1457">
        <v>2020</v>
      </c>
      <c r="AB1457">
        <v>7.8</v>
      </c>
      <c r="AC1457">
        <v>9.5</v>
      </c>
      <c r="AD1457">
        <v>9.3000000000000007</v>
      </c>
      <c r="AE1457" t="s">
        <v>6</v>
      </c>
      <c r="AF1457" t="s">
        <v>6044</v>
      </c>
      <c r="AG1457" t="s">
        <v>36</v>
      </c>
      <c r="AH1457" t="s">
        <v>6043</v>
      </c>
      <c r="AI1457">
        <v>945174087024</v>
      </c>
      <c r="AJ1457" t="s">
        <v>6042</v>
      </c>
      <c r="AK1457" t="s">
        <v>6041</v>
      </c>
      <c r="AL1457" t="s">
        <v>6040</v>
      </c>
      <c r="AM1457" t="s">
        <v>0</v>
      </c>
      <c r="AN1457" t="s">
        <v>1</v>
      </c>
      <c r="AO1457" t="s">
        <v>0</v>
      </c>
      <c r="AP1457" s="3"/>
    </row>
    <row r="1458" spans="1:42" ht="15" customHeight="1" x14ac:dyDescent="0.25">
      <c r="A1458" t="s">
        <v>6028</v>
      </c>
      <c r="B1458">
        <v>9.3333333333333304</v>
      </c>
      <c r="C1458" t="s">
        <v>6027</v>
      </c>
      <c r="D1458" t="s">
        <v>6026</v>
      </c>
      <c r="E1458" t="s">
        <v>6020</v>
      </c>
      <c r="F1458">
        <v>918639144369</v>
      </c>
      <c r="G1458" t="s">
        <v>6025</v>
      </c>
      <c r="H1458">
        <v>43715</v>
      </c>
      <c r="I1458">
        <v>0.41875000000000001</v>
      </c>
      <c r="J1458">
        <v>1</v>
      </c>
      <c r="K1458" t="s">
        <v>6024</v>
      </c>
      <c r="L1458">
        <v>79</v>
      </c>
      <c r="M1458" t="s">
        <v>16</v>
      </c>
      <c r="N1458" t="s">
        <v>15</v>
      </c>
      <c r="O1458" t="s">
        <v>14</v>
      </c>
      <c r="P1458" t="s">
        <v>6023</v>
      </c>
      <c r="Q1458">
        <v>6</v>
      </c>
      <c r="R1458">
        <v>23</v>
      </c>
      <c r="S1458">
        <v>50</v>
      </c>
      <c r="T1458" t="s">
        <v>6022</v>
      </c>
      <c r="U1458" t="s">
        <v>6021</v>
      </c>
      <c r="V1458" t="s">
        <v>6020</v>
      </c>
      <c r="W1458">
        <v>8639144369</v>
      </c>
      <c r="X1458" t="s">
        <v>6019</v>
      </c>
      <c r="Y1458" t="s">
        <v>8</v>
      </c>
      <c r="Z1458" t="s">
        <v>24</v>
      </c>
      <c r="AA1458">
        <v>2020</v>
      </c>
      <c r="AB1458">
        <v>8.4</v>
      </c>
      <c r="AC1458">
        <v>9.8000000000000007</v>
      </c>
      <c r="AD1458">
        <v>9.6999999999999993</v>
      </c>
      <c r="AE1458" t="s">
        <v>23</v>
      </c>
      <c r="AF1458" t="s">
        <v>6018</v>
      </c>
      <c r="AG1458" t="s">
        <v>5</v>
      </c>
      <c r="AH1458" t="s">
        <v>6017</v>
      </c>
      <c r="AI1458">
        <v>882194821823</v>
      </c>
      <c r="AJ1458" t="s">
        <v>6016</v>
      </c>
      <c r="AK1458" t="s">
        <v>3</v>
      </c>
      <c r="AL1458" t="s">
        <v>6015</v>
      </c>
      <c r="AM1458" t="s">
        <v>0</v>
      </c>
      <c r="AN1458" t="s">
        <v>1</v>
      </c>
      <c r="AO1458" t="s">
        <v>0</v>
      </c>
      <c r="AP1458" s="3"/>
    </row>
    <row r="1459" spans="1:42" ht="15" customHeight="1" x14ac:dyDescent="0.25">
      <c r="A1459" t="s">
        <v>6004</v>
      </c>
      <c r="B1459">
        <v>6.9182389937106903</v>
      </c>
      <c r="C1459" t="s">
        <v>46</v>
      </c>
      <c r="D1459" t="s">
        <v>6003</v>
      </c>
      <c r="E1459" t="s">
        <v>5997</v>
      </c>
      <c r="F1459">
        <v>917732007280</v>
      </c>
      <c r="G1459" t="s">
        <v>6002</v>
      </c>
      <c r="H1459">
        <v>43715</v>
      </c>
      <c r="I1459">
        <v>0.42430555555555555</v>
      </c>
      <c r="J1459" t="s">
        <v>3</v>
      </c>
      <c r="K1459" t="s">
        <v>6001</v>
      </c>
      <c r="L1459">
        <v>80</v>
      </c>
      <c r="M1459" t="s">
        <v>16</v>
      </c>
      <c r="N1459" t="s">
        <v>15</v>
      </c>
      <c r="O1459" t="s">
        <v>14</v>
      </c>
      <c r="P1459" t="s">
        <v>6000</v>
      </c>
      <c r="Q1459">
        <v>0</v>
      </c>
      <c r="R1459">
        <v>30</v>
      </c>
      <c r="S1459">
        <v>50</v>
      </c>
      <c r="T1459" t="s">
        <v>5999</v>
      </c>
      <c r="U1459" t="s">
        <v>5998</v>
      </c>
      <c r="V1459" t="s">
        <v>5997</v>
      </c>
      <c r="W1459">
        <v>7732007280</v>
      </c>
      <c r="X1459" t="s">
        <v>5996</v>
      </c>
      <c r="Y1459" t="s">
        <v>8</v>
      </c>
      <c r="Z1459" t="s">
        <v>24</v>
      </c>
      <c r="AA1459">
        <v>2020</v>
      </c>
      <c r="AB1459">
        <v>8.1999999999999993</v>
      </c>
      <c r="AC1459">
        <v>9.5</v>
      </c>
      <c r="AD1459">
        <v>9</v>
      </c>
      <c r="AE1459" t="s">
        <v>6</v>
      </c>
      <c r="AF1459" t="s">
        <v>5995</v>
      </c>
      <c r="AG1459" t="s">
        <v>36</v>
      </c>
      <c r="AH1459" t="s">
        <v>5994</v>
      </c>
      <c r="AI1459">
        <v>886032795071</v>
      </c>
      <c r="AJ1459" t="s">
        <v>3</v>
      </c>
      <c r="AK1459" t="s">
        <v>975</v>
      </c>
      <c r="AL1459" t="s">
        <v>3</v>
      </c>
      <c r="AM1459" t="s">
        <v>2</v>
      </c>
      <c r="AN1459" t="s">
        <v>1</v>
      </c>
      <c r="AO1459" t="s">
        <v>0</v>
      </c>
      <c r="AP1459" s="3"/>
    </row>
    <row r="1460" spans="1:42" ht="15" customHeight="1" x14ac:dyDescent="0.25">
      <c r="A1460" t="s">
        <v>5960</v>
      </c>
      <c r="B1460">
        <v>13.9130434782608</v>
      </c>
      <c r="C1460" t="s">
        <v>0</v>
      </c>
      <c r="D1460" t="s">
        <v>5959</v>
      </c>
      <c r="E1460" t="s">
        <v>5953</v>
      </c>
      <c r="F1460">
        <v>917013632955</v>
      </c>
      <c r="G1460" t="s">
        <v>5958</v>
      </c>
      <c r="H1460">
        <v>43715</v>
      </c>
      <c r="I1460">
        <v>0.40138888888888885</v>
      </c>
      <c r="J1460">
        <v>1</v>
      </c>
      <c r="K1460" t="s">
        <v>5957</v>
      </c>
      <c r="L1460">
        <v>80</v>
      </c>
      <c r="M1460" t="s">
        <v>16</v>
      </c>
      <c r="N1460" t="s">
        <v>15</v>
      </c>
      <c r="O1460" t="s">
        <v>14</v>
      </c>
      <c r="P1460" t="s">
        <v>5956</v>
      </c>
      <c r="Q1460">
        <v>0</v>
      </c>
      <c r="R1460">
        <v>30</v>
      </c>
      <c r="S1460">
        <v>50</v>
      </c>
      <c r="T1460" t="s">
        <v>5955</v>
      </c>
      <c r="U1460" t="s">
        <v>5954</v>
      </c>
      <c r="V1460" t="s">
        <v>5953</v>
      </c>
      <c r="W1460">
        <v>7013632955</v>
      </c>
      <c r="X1460" t="s">
        <v>157</v>
      </c>
      <c r="Y1460" t="s">
        <v>8</v>
      </c>
      <c r="Z1460" t="s">
        <v>24</v>
      </c>
      <c r="AA1460">
        <v>2020</v>
      </c>
      <c r="AB1460">
        <v>7.72</v>
      </c>
      <c r="AC1460">
        <v>9.7899999999999991</v>
      </c>
      <c r="AD1460">
        <v>9.5</v>
      </c>
      <c r="AE1460" t="s">
        <v>6</v>
      </c>
      <c r="AF1460" t="s">
        <v>5952</v>
      </c>
      <c r="AG1460" t="s">
        <v>36</v>
      </c>
      <c r="AH1460" t="s">
        <v>5952</v>
      </c>
      <c r="AI1460">
        <v>669450164291</v>
      </c>
      <c r="AJ1460" t="s">
        <v>5951</v>
      </c>
      <c r="AK1460" t="s">
        <v>5950</v>
      </c>
      <c r="AL1460" t="s">
        <v>5949</v>
      </c>
      <c r="AM1460" t="s">
        <v>0</v>
      </c>
      <c r="AN1460" t="s">
        <v>1</v>
      </c>
      <c r="AO1460" t="s">
        <v>0</v>
      </c>
      <c r="AP1460" s="3"/>
    </row>
    <row r="1461" spans="1:42" ht="15" customHeight="1" x14ac:dyDescent="0.25">
      <c r="A1461" t="s">
        <v>5948</v>
      </c>
      <c r="B1461">
        <v>7.1428571428571397</v>
      </c>
      <c r="C1461" t="s">
        <v>46</v>
      </c>
      <c r="D1461" t="s">
        <v>5947</v>
      </c>
      <c r="E1461" t="s">
        <v>5942</v>
      </c>
      <c r="F1461">
        <v>919010691407</v>
      </c>
      <c r="G1461" t="s">
        <v>5946</v>
      </c>
      <c r="H1461">
        <v>43715</v>
      </c>
      <c r="I1461">
        <v>0.41944444444444445</v>
      </c>
      <c r="J1461">
        <v>1</v>
      </c>
      <c r="K1461" t="s">
        <v>4393</v>
      </c>
      <c r="L1461">
        <v>80</v>
      </c>
      <c r="M1461" t="s">
        <v>16</v>
      </c>
      <c r="N1461" t="s">
        <v>15</v>
      </c>
      <c r="O1461" t="s">
        <v>14</v>
      </c>
      <c r="P1461" t="s">
        <v>5945</v>
      </c>
      <c r="Q1461">
        <v>0</v>
      </c>
      <c r="R1461">
        <v>30</v>
      </c>
      <c r="S1461">
        <v>50</v>
      </c>
      <c r="T1461" t="s">
        <v>5944</v>
      </c>
      <c r="U1461" t="s">
        <v>5943</v>
      </c>
      <c r="V1461" t="s">
        <v>5942</v>
      </c>
      <c r="W1461">
        <v>9010691407</v>
      </c>
      <c r="X1461" t="s">
        <v>5343</v>
      </c>
      <c r="Y1461" t="s">
        <v>8</v>
      </c>
      <c r="Z1461" t="s">
        <v>24</v>
      </c>
      <c r="AA1461">
        <v>2020</v>
      </c>
      <c r="AB1461">
        <v>9.67</v>
      </c>
      <c r="AC1461">
        <v>9.73</v>
      </c>
      <c r="AD1461">
        <v>9.6999999999999993</v>
      </c>
      <c r="AE1461" t="s">
        <v>6</v>
      </c>
      <c r="AF1461" t="s">
        <v>5941</v>
      </c>
      <c r="AG1461" t="s">
        <v>36</v>
      </c>
      <c r="AH1461" t="s">
        <v>5941</v>
      </c>
      <c r="AI1461">
        <v>545951791874</v>
      </c>
      <c r="AJ1461" t="s">
        <v>5940</v>
      </c>
      <c r="AK1461" t="s">
        <v>3</v>
      </c>
      <c r="AL1461" t="s">
        <v>3</v>
      </c>
      <c r="AM1461" t="s">
        <v>0</v>
      </c>
      <c r="AN1461" t="s">
        <v>1</v>
      </c>
      <c r="AO1461" t="s">
        <v>0</v>
      </c>
      <c r="AP1461" s="3"/>
    </row>
    <row r="1462" spans="1:42" ht="15" customHeight="1" x14ac:dyDescent="0.25">
      <c r="A1462" t="s">
        <v>5939</v>
      </c>
      <c r="B1462">
        <v>6.4814814814814801</v>
      </c>
      <c r="C1462" t="s">
        <v>0</v>
      </c>
      <c r="D1462" t="s">
        <v>5938</v>
      </c>
      <c r="E1462" t="s">
        <v>5932</v>
      </c>
      <c r="F1462">
        <v>918328482163</v>
      </c>
      <c r="G1462" t="s">
        <v>5937</v>
      </c>
      <c r="H1462">
        <v>43715</v>
      </c>
      <c r="I1462">
        <v>0.4145833333333333</v>
      </c>
      <c r="J1462">
        <v>1</v>
      </c>
      <c r="K1462" t="s">
        <v>5936</v>
      </c>
      <c r="L1462">
        <v>80</v>
      </c>
      <c r="M1462" t="s">
        <v>16</v>
      </c>
      <c r="N1462" t="s">
        <v>15</v>
      </c>
      <c r="O1462" t="s">
        <v>14</v>
      </c>
      <c r="P1462" t="s">
        <v>5935</v>
      </c>
      <c r="Q1462">
        <v>0</v>
      </c>
      <c r="R1462">
        <v>30</v>
      </c>
      <c r="S1462">
        <v>50</v>
      </c>
      <c r="T1462" t="s">
        <v>5934</v>
      </c>
      <c r="U1462" t="s">
        <v>5933</v>
      </c>
      <c r="V1462" t="s">
        <v>5932</v>
      </c>
      <c r="W1462">
        <v>8328482163</v>
      </c>
      <c r="X1462" t="s">
        <v>6360</v>
      </c>
      <c r="Y1462" t="s">
        <v>8</v>
      </c>
      <c r="Z1462" t="s">
        <v>24</v>
      </c>
      <c r="AA1462">
        <v>2020</v>
      </c>
      <c r="AB1462">
        <v>8.41</v>
      </c>
      <c r="AC1462">
        <v>8.6300000000000008</v>
      </c>
      <c r="AD1462">
        <v>8.1999999999999993</v>
      </c>
      <c r="AE1462" t="s">
        <v>23</v>
      </c>
      <c r="AF1462" t="s">
        <v>5931</v>
      </c>
      <c r="AG1462" t="s">
        <v>36</v>
      </c>
      <c r="AH1462" t="s">
        <v>5931</v>
      </c>
      <c r="AI1462">
        <v>396680491351</v>
      </c>
      <c r="AJ1462" t="s">
        <v>3</v>
      </c>
      <c r="AK1462" t="s">
        <v>3</v>
      </c>
      <c r="AL1462" t="s">
        <v>2820</v>
      </c>
      <c r="AM1462" t="s">
        <v>2</v>
      </c>
      <c r="AN1462" t="s">
        <v>1</v>
      </c>
      <c r="AO1462" t="s">
        <v>0</v>
      </c>
      <c r="AP1462" s="3"/>
    </row>
    <row r="1463" spans="1:42" ht="15" customHeight="1" x14ac:dyDescent="0.25">
      <c r="A1463" t="s">
        <v>5913</v>
      </c>
      <c r="B1463">
        <v>26.373626373626301</v>
      </c>
      <c r="C1463" t="s">
        <v>5797</v>
      </c>
      <c r="D1463" t="s">
        <v>5912</v>
      </c>
      <c r="E1463" t="s">
        <v>5906</v>
      </c>
      <c r="F1463">
        <v>917095286972</v>
      </c>
      <c r="G1463" t="s">
        <v>5911</v>
      </c>
      <c r="H1463">
        <v>43715</v>
      </c>
      <c r="I1463">
        <v>0.40138888888888885</v>
      </c>
      <c r="J1463">
        <v>1</v>
      </c>
      <c r="K1463" t="s">
        <v>5910</v>
      </c>
      <c r="L1463">
        <v>82</v>
      </c>
      <c r="M1463" t="s">
        <v>16</v>
      </c>
      <c r="N1463" t="s">
        <v>15</v>
      </c>
      <c r="O1463" t="s">
        <v>14</v>
      </c>
      <c r="P1463" t="s">
        <v>5909</v>
      </c>
      <c r="Q1463">
        <v>2</v>
      </c>
      <c r="R1463">
        <v>30</v>
      </c>
      <c r="S1463">
        <v>50</v>
      </c>
      <c r="T1463" t="s">
        <v>5908</v>
      </c>
      <c r="U1463" t="s">
        <v>5907</v>
      </c>
      <c r="V1463" t="s">
        <v>5906</v>
      </c>
      <c r="W1463">
        <v>7095286972</v>
      </c>
      <c r="X1463" t="s">
        <v>6211</v>
      </c>
      <c r="Y1463" t="s">
        <v>8</v>
      </c>
      <c r="Z1463" t="s">
        <v>24</v>
      </c>
      <c r="AA1463">
        <v>2020</v>
      </c>
      <c r="AB1463">
        <v>8.5</v>
      </c>
      <c r="AC1463">
        <v>8.5</v>
      </c>
      <c r="AD1463">
        <v>9.1999999999999993</v>
      </c>
      <c r="AE1463" t="s">
        <v>23</v>
      </c>
      <c r="AF1463" t="s">
        <v>5905</v>
      </c>
      <c r="AG1463" t="s">
        <v>5</v>
      </c>
      <c r="AH1463" t="s">
        <v>5904</v>
      </c>
      <c r="AI1463">
        <v>213600081860</v>
      </c>
      <c r="AJ1463" t="s">
        <v>3</v>
      </c>
      <c r="AK1463" t="s">
        <v>3</v>
      </c>
      <c r="AL1463" t="s">
        <v>3</v>
      </c>
      <c r="AM1463" t="s">
        <v>0</v>
      </c>
      <c r="AN1463" t="s">
        <v>1</v>
      </c>
      <c r="AO1463" t="s">
        <v>0</v>
      </c>
      <c r="AP1463" s="3"/>
    </row>
    <row r="1464" spans="1:42" ht="15" customHeight="1" x14ac:dyDescent="0.25">
      <c r="A1464" t="s">
        <v>5903</v>
      </c>
      <c r="B1464">
        <v>15.7407407407407</v>
      </c>
      <c r="C1464" t="s">
        <v>3</v>
      </c>
      <c r="D1464" t="s">
        <v>5902</v>
      </c>
      <c r="E1464" t="s">
        <v>5896</v>
      </c>
      <c r="F1464">
        <v>918074234047</v>
      </c>
      <c r="G1464" t="s">
        <v>5901</v>
      </c>
      <c r="H1464">
        <v>43715</v>
      </c>
      <c r="I1464">
        <v>0.46180555555555558</v>
      </c>
      <c r="J1464">
        <v>1</v>
      </c>
      <c r="K1464" t="s">
        <v>5900</v>
      </c>
      <c r="L1464">
        <v>83</v>
      </c>
      <c r="M1464" t="s">
        <v>16</v>
      </c>
      <c r="N1464" t="s">
        <v>15</v>
      </c>
      <c r="O1464" t="s">
        <v>14</v>
      </c>
      <c r="P1464" t="s">
        <v>5899</v>
      </c>
      <c r="Q1464">
        <v>10</v>
      </c>
      <c r="R1464">
        <v>23</v>
      </c>
      <c r="S1464">
        <v>50</v>
      </c>
      <c r="T1464" t="s">
        <v>5898</v>
      </c>
      <c r="U1464" t="s">
        <v>5897</v>
      </c>
      <c r="V1464" t="s">
        <v>5896</v>
      </c>
      <c r="W1464">
        <v>8074234047</v>
      </c>
      <c r="X1464" t="s">
        <v>17965</v>
      </c>
      <c r="Y1464" t="s">
        <v>8</v>
      </c>
      <c r="Z1464" t="s">
        <v>24</v>
      </c>
      <c r="AA1464">
        <v>2020</v>
      </c>
      <c r="AB1464">
        <v>8.4</v>
      </c>
      <c r="AC1464">
        <v>9.5</v>
      </c>
      <c r="AD1464">
        <v>9.1999999999999993</v>
      </c>
      <c r="AE1464" t="s">
        <v>6</v>
      </c>
      <c r="AF1464" t="s">
        <v>5895</v>
      </c>
      <c r="AG1464" t="s">
        <v>5</v>
      </c>
      <c r="AH1464" t="s">
        <v>5895</v>
      </c>
      <c r="AI1464">
        <v>308670493469</v>
      </c>
      <c r="AJ1464" t="s">
        <v>5894</v>
      </c>
      <c r="AK1464" t="s">
        <v>5104</v>
      </c>
      <c r="AL1464" t="s">
        <v>5893</v>
      </c>
      <c r="AM1464" t="s">
        <v>0</v>
      </c>
      <c r="AN1464" t="s">
        <v>1</v>
      </c>
      <c r="AO1464" t="s">
        <v>0</v>
      </c>
      <c r="AP1464" s="3"/>
    </row>
    <row r="1465" spans="1:42" ht="15" customHeight="1" x14ac:dyDescent="0.25">
      <c r="A1465" t="s">
        <v>5871</v>
      </c>
      <c r="B1465">
        <v>6.1224489795918302</v>
      </c>
      <c r="C1465" t="s">
        <v>0</v>
      </c>
      <c r="D1465" t="s">
        <v>5870</v>
      </c>
      <c r="E1465" t="s">
        <v>5864</v>
      </c>
      <c r="F1465">
        <v>918639592325</v>
      </c>
      <c r="G1465" t="s">
        <v>5869</v>
      </c>
      <c r="H1465">
        <v>43715</v>
      </c>
      <c r="I1465">
        <v>0.42569444444444443</v>
      </c>
      <c r="J1465" t="s">
        <v>3</v>
      </c>
      <c r="K1465" t="s">
        <v>5868</v>
      </c>
      <c r="L1465">
        <v>84</v>
      </c>
      <c r="M1465" t="s">
        <v>16</v>
      </c>
      <c r="N1465" t="s">
        <v>15</v>
      </c>
      <c r="O1465" t="s">
        <v>14</v>
      </c>
      <c r="P1465" t="s">
        <v>5867</v>
      </c>
      <c r="Q1465">
        <v>4</v>
      </c>
      <c r="R1465">
        <v>30</v>
      </c>
      <c r="S1465">
        <v>50</v>
      </c>
      <c r="T1465" t="s">
        <v>5866</v>
      </c>
      <c r="U1465" t="s">
        <v>5865</v>
      </c>
      <c r="V1465" t="s">
        <v>5864</v>
      </c>
      <c r="W1465">
        <v>8639592325</v>
      </c>
      <c r="X1465" t="s">
        <v>6648</v>
      </c>
      <c r="Y1465" t="s">
        <v>8</v>
      </c>
      <c r="Z1465" t="s">
        <v>24</v>
      </c>
      <c r="AA1465">
        <v>2020</v>
      </c>
      <c r="AB1465">
        <v>6.78</v>
      </c>
      <c r="AC1465">
        <v>7</v>
      </c>
      <c r="AD1465">
        <v>8.3000000000000007</v>
      </c>
      <c r="AE1465" t="s">
        <v>23</v>
      </c>
      <c r="AF1465" t="s">
        <v>5863</v>
      </c>
      <c r="AG1465" t="s">
        <v>36</v>
      </c>
      <c r="AH1465" t="s">
        <v>5863</v>
      </c>
      <c r="AI1465" t="s">
        <v>5862</v>
      </c>
      <c r="AJ1465" t="s">
        <v>5861</v>
      </c>
      <c r="AK1465" t="s">
        <v>3</v>
      </c>
      <c r="AL1465" t="s">
        <v>3</v>
      </c>
      <c r="AM1465" t="s">
        <v>0</v>
      </c>
      <c r="AN1465" t="s">
        <v>1</v>
      </c>
      <c r="AO1465" t="s">
        <v>0</v>
      </c>
      <c r="AP1465" s="3"/>
    </row>
    <row r="1466" spans="1:42" ht="15" customHeight="1" x14ac:dyDescent="0.25">
      <c r="A1466" t="s">
        <v>5860</v>
      </c>
      <c r="B1466">
        <v>7.9136690647482002</v>
      </c>
      <c r="C1466" t="s">
        <v>5859</v>
      </c>
      <c r="D1466" t="s">
        <v>5858</v>
      </c>
      <c r="E1466" t="s">
        <v>5852</v>
      </c>
      <c r="F1466">
        <v>919133079394</v>
      </c>
      <c r="G1466" t="s">
        <v>5857</v>
      </c>
      <c r="H1466">
        <v>43715</v>
      </c>
      <c r="I1466">
        <v>0.41250000000000003</v>
      </c>
      <c r="J1466">
        <v>1</v>
      </c>
      <c r="K1466" t="s">
        <v>5856</v>
      </c>
      <c r="L1466">
        <v>85</v>
      </c>
      <c r="M1466" t="s">
        <v>16</v>
      </c>
      <c r="N1466" t="s">
        <v>15</v>
      </c>
      <c r="O1466" t="s">
        <v>14</v>
      </c>
      <c r="P1466" t="s">
        <v>5855</v>
      </c>
      <c r="Q1466">
        <v>20</v>
      </c>
      <c r="R1466">
        <v>15</v>
      </c>
      <c r="S1466">
        <v>50</v>
      </c>
      <c r="T1466" t="s">
        <v>5854</v>
      </c>
      <c r="U1466" t="s">
        <v>5853</v>
      </c>
      <c r="V1466" t="s">
        <v>5852</v>
      </c>
      <c r="W1466">
        <v>9133079394</v>
      </c>
      <c r="X1466" t="s">
        <v>6211</v>
      </c>
      <c r="Y1466" t="s">
        <v>8</v>
      </c>
      <c r="Z1466" t="s">
        <v>24</v>
      </c>
      <c r="AA1466">
        <v>2020</v>
      </c>
      <c r="AB1466">
        <v>0</v>
      </c>
      <c r="AC1466">
        <v>9.15</v>
      </c>
      <c r="AD1466">
        <v>9.1999999999999993</v>
      </c>
      <c r="AE1466" t="s">
        <v>23</v>
      </c>
      <c r="AF1466" t="s">
        <v>5851</v>
      </c>
      <c r="AG1466" t="s">
        <v>5</v>
      </c>
      <c r="AH1466" t="s">
        <v>5851</v>
      </c>
      <c r="AI1466">
        <v>416926220468</v>
      </c>
      <c r="AJ1466" t="s">
        <v>3</v>
      </c>
      <c r="AK1466" t="s">
        <v>3</v>
      </c>
      <c r="AL1466" t="s">
        <v>3</v>
      </c>
      <c r="AM1466" t="s">
        <v>0</v>
      </c>
      <c r="AN1466" t="s">
        <v>1</v>
      </c>
      <c r="AO1466" t="s">
        <v>0</v>
      </c>
      <c r="AP1466" s="3"/>
    </row>
    <row r="1467" spans="1:42" ht="15" customHeight="1" x14ac:dyDescent="0.25">
      <c r="A1467" t="s">
        <v>5850</v>
      </c>
      <c r="B1467">
        <v>8.8235294117646994</v>
      </c>
      <c r="C1467" t="s">
        <v>5849</v>
      </c>
      <c r="D1467" t="s">
        <v>5848</v>
      </c>
      <c r="E1467" t="s">
        <v>5842</v>
      </c>
      <c r="F1467">
        <v>918374331182</v>
      </c>
      <c r="G1467" t="s">
        <v>5847</v>
      </c>
      <c r="H1467">
        <v>43715</v>
      </c>
      <c r="I1467">
        <v>0.41736111111111113</v>
      </c>
      <c r="J1467" t="s">
        <v>3</v>
      </c>
      <c r="K1467" t="s">
        <v>5846</v>
      </c>
      <c r="L1467">
        <v>85</v>
      </c>
      <c r="M1467" t="s">
        <v>16</v>
      </c>
      <c r="N1467" t="s">
        <v>15</v>
      </c>
      <c r="O1467" t="s">
        <v>14</v>
      </c>
      <c r="P1467" t="s">
        <v>5845</v>
      </c>
      <c r="Q1467">
        <v>20</v>
      </c>
      <c r="R1467">
        <v>15</v>
      </c>
      <c r="S1467">
        <v>50</v>
      </c>
      <c r="T1467" t="s">
        <v>5844</v>
      </c>
      <c r="U1467" t="s">
        <v>5843</v>
      </c>
      <c r="V1467" t="s">
        <v>5842</v>
      </c>
      <c r="W1467">
        <v>8374331182</v>
      </c>
      <c r="X1467" t="s">
        <v>6648</v>
      </c>
      <c r="Y1467" t="s">
        <v>8</v>
      </c>
      <c r="Z1467" t="s">
        <v>7</v>
      </c>
      <c r="AA1467">
        <v>2020</v>
      </c>
      <c r="AB1467">
        <v>9.44</v>
      </c>
      <c r="AC1467">
        <v>9.74</v>
      </c>
      <c r="AD1467">
        <v>9.6999999999999993</v>
      </c>
      <c r="AE1467" t="s">
        <v>6</v>
      </c>
      <c r="AF1467" t="s">
        <v>5841</v>
      </c>
      <c r="AG1467" t="s">
        <v>36</v>
      </c>
      <c r="AH1467" t="s">
        <v>5841</v>
      </c>
      <c r="AI1467">
        <v>665084776075</v>
      </c>
      <c r="AJ1467" t="s">
        <v>3</v>
      </c>
      <c r="AK1467" t="s">
        <v>3</v>
      </c>
      <c r="AL1467" t="s">
        <v>3</v>
      </c>
      <c r="AM1467" t="s">
        <v>0</v>
      </c>
      <c r="AN1467" t="s">
        <v>1</v>
      </c>
      <c r="AO1467" t="s">
        <v>0</v>
      </c>
      <c r="AP1467" s="3"/>
    </row>
    <row r="1468" spans="1:42" ht="15" customHeight="1" x14ac:dyDescent="0.25">
      <c r="A1468" t="s">
        <v>5840</v>
      </c>
      <c r="B1468">
        <v>2.3529411764705799</v>
      </c>
      <c r="C1468" t="s">
        <v>0</v>
      </c>
      <c r="D1468" t="s">
        <v>5839</v>
      </c>
      <c r="E1468" t="s">
        <v>5833</v>
      </c>
      <c r="F1468">
        <v>919603250226</v>
      </c>
      <c r="G1468" t="s">
        <v>5838</v>
      </c>
      <c r="H1468">
        <v>43715</v>
      </c>
      <c r="I1468">
        <v>0.41666666666666669</v>
      </c>
      <c r="J1468">
        <v>1</v>
      </c>
      <c r="K1468" t="s">
        <v>5837</v>
      </c>
      <c r="L1468">
        <v>86</v>
      </c>
      <c r="M1468" t="s">
        <v>16</v>
      </c>
      <c r="N1468" t="s">
        <v>15</v>
      </c>
      <c r="O1468" t="s">
        <v>14</v>
      </c>
      <c r="P1468" t="s">
        <v>5836</v>
      </c>
      <c r="Q1468">
        <v>15</v>
      </c>
      <c r="R1468">
        <v>21</v>
      </c>
      <c r="S1468">
        <v>50</v>
      </c>
      <c r="T1468" t="s">
        <v>5835</v>
      </c>
      <c r="U1468" t="s">
        <v>5834</v>
      </c>
      <c r="V1468" t="s">
        <v>5833</v>
      </c>
      <c r="W1468">
        <v>9603250226</v>
      </c>
      <c r="X1468" t="s">
        <v>17962</v>
      </c>
      <c r="Y1468" t="s">
        <v>8</v>
      </c>
      <c r="Z1468" t="s">
        <v>24</v>
      </c>
      <c r="AA1468">
        <v>2020</v>
      </c>
      <c r="AB1468">
        <v>9.5</v>
      </c>
      <c r="AC1468">
        <v>9.4</v>
      </c>
      <c r="AD1468">
        <v>9.8000000000000007</v>
      </c>
      <c r="AE1468" t="s">
        <v>23</v>
      </c>
      <c r="AF1468" t="s">
        <v>5832</v>
      </c>
      <c r="AG1468" t="s">
        <v>36</v>
      </c>
      <c r="AH1468" t="s">
        <v>5831</v>
      </c>
      <c r="AI1468" t="s">
        <v>5830</v>
      </c>
      <c r="AJ1468" t="s">
        <v>3</v>
      </c>
      <c r="AK1468" t="s">
        <v>3</v>
      </c>
      <c r="AL1468" t="s">
        <v>3</v>
      </c>
      <c r="AM1468" t="s">
        <v>0</v>
      </c>
      <c r="AN1468" t="s">
        <v>1</v>
      </c>
      <c r="AO1468" t="s">
        <v>0</v>
      </c>
      <c r="AP1468" s="3"/>
    </row>
    <row r="1469" spans="1:42" ht="15" customHeight="1" x14ac:dyDescent="0.25">
      <c r="A1469" t="s">
        <v>5829</v>
      </c>
      <c r="B1469">
        <v>7.4534161490683202</v>
      </c>
      <c r="C1469" t="s">
        <v>46</v>
      </c>
      <c r="D1469" t="s">
        <v>5828</v>
      </c>
      <c r="E1469" t="s">
        <v>5823</v>
      </c>
      <c r="F1469">
        <v>919966228124</v>
      </c>
      <c r="G1469" t="s">
        <v>5827</v>
      </c>
      <c r="H1469">
        <v>43715</v>
      </c>
      <c r="I1469">
        <v>0.41666666666666669</v>
      </c>
      <c r="J1469">
        <v>1</v>
      </c>
      <c r="K1469" t="s">
        <v>5826</v>
      </c>
      <c r="L1469">
        <v>86</v>
      </c>
      <c r="M1469" t="s">
        <v>16</v>
      </c>
      <c r="N1469" t="s">
        <v>15</v>
      </c>
      <c r="O1469" t="s">
        <v>14</v>
      </c>
      <c r="P1469" t="s">
        <v>5825</v>
      </c>
      <c r="Q1469">
        <v>15</v>
      </c>
      <c r="R1469">
        <v>21</v>
      </c>
      <c r="S1469">
        <v>50</v>
      </c>
      <c r="T1469" t="s">
        <v>1710</v>
      </c>
      <c r="U1469" t="s">
        <v>5824</v>
      </c>
      <c r="V1469" t="s">
        <v>5823</v>
      </c>
      <c r="W1469">
        <v>9966228124</v>
      </c>
      <c r="X1469" t="s">
        <v>5343</v>
      </c>
      <c r="Y1469" t="s">
        <v>8</v>
      </c>
      <c r="Z1469" t="s">
        <v>24</v>
      </c>
      <c r="AA1469">
        <v>2020</v>
      </c>
      <c r="AB1469">
        <v>9.1999999999999993</v>
      </c>
      <c r="AC1469">
        <v>9.4</v>
      </c>
      <c r="AD1469">
        <v>9</v>
      </c>
      <c r="AE1469" t="s">
        <v>23</v>
      </c>
      <c r="AF1469" t="s">
        <v>5822</v>
      </c>
      <c r="AG1469" t="s">
        <v>36</v>
      </c>
      <c r="AH1469" t="s">
        <v>5821</v>
      </c>
      <c r="AI1469">
        <v>966062695160</v>
      </c>
      <c r="AJ1469" t="s">
        <v>3</v>
      </c>
      <c r="AK1469" t="s">
        <v>3</v>
      </c>
      <c r="AL1469" t="s">
        <v>3</v>
      </c>
      <c r="AM1469" t="s">
        <v>0</v>
      </c>
      <c r="AN1469" t="s">
        <v>1</v>
      </c>
      <c r="AO1469" t="s">
        <v>0</v>
      </c>
      <c r="AP1469" s="3"/>
    </row>
    <row r="1470" spans="1:42" ht="15" customHeight="1" x14ac:dyDescent="0.25">
      <c r="A1470" t="s">
        <v>5810</v>
      </c>
      <c r="B1470">
        <v>16.6666666666666</v>
      </c>
      <c r="C1470" t="s">
        <v>0</v>
      </c>
      <c r="D1470" t="s">
        <v>5809</v>
      </c>
      <c r="E1470" t="s">
        <v>5803</v>
      </c>
      <c r="F1470">
        <v>918790326160</v>
      </c>
      <c r="G1470" t="s">
        <v>5808</v>
      </c>
      <c r="H1470">
        <v>43715</v>
      </c>
      <c r="I1470">
        <v>0.39930555555555558</v>
      </c>
      <c r="J1470">
        <v>2</v>
      </c>
      <c r="K1470" t="s">
        <v>5807</v>
      </c>
      <c r="L1470">
        <v>86</v>
      </c>
      <c r="M1470" t="s">
        <v>16</v>
      </c>
      <c r="N1470" t="s">
        <v>15</v>
      </c>
      <c r="O1470" t="s">
        <v>14</v>
      </c>
      <c r="P1470" t="s">
        <v>5806</v>
      </c>
      <c r="Q1470">
        <v>20</v>
      </c>
      <c r="R1470">
        <v>16</v>
      </c>
      <c r="S1470">
        <v>50</v>
      </c>
      <c r="T1470" t="s">
        <v>5805</v>
      </c>
      <c r="U1470" t="s">
        <v>5804</v>
      </c>
      <c r="V1470" t="s">
        <v>5803</v>
      </c>
      <c r="W1470">
        <v>8790326160</v>
      </c>
      <c r="X1470" t="s">
        <v>5802</v>
      </c>
      <c r="Y1470" t="s">
        <v>8</v>
      </c>
      <c r="Z1470" t="s">
        <v>262</v>
      </c>
      <c r="AA1470">
        <v>2020</v>
      </c>
      <c r="AB1470">
        <v>7.83</v>
      </c>
      <c r="AC1470">
        <v>9.6</v>
      </c>
      <c r="AD1470">
        <v>10</v>
      </c>
      <c r="AE1470" t="s">
        <v>6</v>
      </c>
      <c r="AF1470" t="s">
        <v>5801</v>
      </c>
      <c r="AG1470" t="s">
        <v>36</v>
      </c>
      <c r="AH1470" t="s">
        <v>5801</v>
      </c>
      <c r="AI1470">
        <v>401573925326</v>
      </c>
      <c r="AJ1470" t="s">
        <v>5800</v>
      </c>
      <c r="AK1470" t="s">
        <v>3</v>
      </c>
      <c r="AL1470" t="s">
        <v>5799</v>
      </c>
      <c r="AM1470" t="s">
        <v>0</v>
      </c>
      <c r="AN1470" t="s">
        <v>1</v>
      </c>
      <c r="AO1470" t="s">
        <v>0</v>
      </c>
      <c r="AP1470" s="3"/>
    </row>
    <row r="1471" spans="1:42" ht="15" customHeight="1" x14ac:dyDescent="0.25">
      <c r="A1471" t="s">
        <v>5798</v>
      </c>
      <c r="B1471">
        <v>9.9009900990098991</v>
      </c>
      <c r="C1471" t="s">
        <v>5797</v>
      </c>
      <c r="D1471" t="s">
        <v>5796</v>
      </c>
      <c r="E1471" t="s">
        <v>5790</v>
      </c>
      <c r="F1471">
        <v>917893286857</v>
      </c>
      <c r="G1471" t="s">
        <v>5795</v>
      </c>
      <c r="H1471">
        <v>43715</v>
      </c>
      <c r="I1471">
        <v>0.41180555555555554</v>
      </c>
      <c r="J1471">
        <v>1</v>
      </c>
      <c r="K1471" t="s">
        <v>5794</v>
      </c>
      <c r="L1471">
        <v>86</v>
      </c>
      <c r="M1471" t="s">
        <v>16</v>
      </c>
      <c r="N1471" t="s">
        <v>15</v>
      </c>
      <c r="O1471" t="s">
        <v>14</v>
      </c>
      <c r="P1471" t="s">
        <v>5793</v>
      </c>
      <c r="Q1471">
        <v>20</v>
      </c>
      <c r="R1471">
        <v>16</v>
      </c>
      <c r="S1471">
        <v>50</v>
      </c>
      <c r="T1471" t="s">
        <v>5792</v>
      </c>
      <c r="U1471" t="s">
        <v>5791</v>
      </c>
      <c r="V1471" t="s">
        <v>5790</v>
      </c>
      <c r="W1471">
        <v>7893286857</v>
      </c>
      <c r="X1471" t="s">
        <v>6211</v>
      </c>
      <c r="Y1471" t="s">
        <v>8</v>
      </c>
      <c r="Z1471" t="s">
        <v>24</v>
      </c>
      <c r="AA1471">
        <v>2020</v>
      </c>
      <c r="AB1471">
        <v>8.6999999999999993</v>
      </c>
      <c r="AC1471">
        <v>9.6</v>
      </c>
      <c r="AD1471">
        <v>10</v>
      </c>
      <c r="AE1471" t="s">
        <v>6</v>
      </c>
      <c r="AF1471" t="s">
        <v>5789</v>
      </c>
      <c r="AG1471" t="s">
        <v>5</v>
      </c>
      <c r="AH1471" t="s">
        <v>5789</v>
      </c>
      <c r="AI1471">
        <v>902691613561</v>
      </c>
      <c r="AJ1471" t="s">
        <v>3</v>
      </c>
      <c r="AK1471" t="s">
        <v>3</v>
      </c>
      <c r="AL1471" t="s">
        <v>3</v>
      </c>
      <c r="AM1471" t="s">
        <v>223</v>
      </c>
      <c r="AN1471" t="s">
        <v>1</v>
      </c>
      <c r="AO1471" t="s">
        <v>0</v>
      </c>
      <c r="AP1471" s="3"/>
    </row>
    <row r="1472" spans="1:42" ht="15" customHeight="1" x14ac:dyDescent="0.25">
      <c r="A1472" t="s">
        <v>5788</v>
      </c>
      <c r="B1472">
        <v>10.588235294117601</v>
      </c>
      <c r="C1472" t="s">
        <v>46</v>
      </c>
      <c r="D1472" t="s">
        <v>5787</v>
      </c>
      <c r="E1472" t="s">
        <v>5781</v>
      </c>
      <c r="F1472">
        <v>919553116750</v>
      </c>
      <c r="G1472" t="s">
        <v>5786</v>
      </c>
      <c r="H1472">
        <v>43715</v>
      </c>
      <c r="I1472">
        <v>0.47222222222222227</v>
      </c>
      <c r="J1472">
        <v>1</v>
      </c>
      <c r="K1472" t="s">
        <v>5785</v>
      </c>
      <c r="L1472">
        <v>86</v>
      </c>
      <c r="M1472" t="s">
        <v>16</v>
      </c>
      <c r="N1472" t="s">
        <v>15</v>
      </c>
      <c r="O1472" t="s">
        <v>14</v>
      </c>
      <c r="P1472" t="s">
        <v>5784</v>
      </c>
      <c r="Q1472">
        <v>15</v>
      </c>
      <c r="R1472">
        <v>21</v>
      </c>
      <c r="S1472">
        <v>50</v>
      </c>
      <c r="T1472" t="s">
        <v>5783</v>
      </c>
      <c r="U1472" t="s">
        <v>5782</v>
      </c>
      <c r="V1472" t="s">
        <v>5781</v>
      </c>
      <c r="W1472">
        <v>9553116750</v>
      </c>
      <c r="X1472" t="s">
        <v>5780</v>
      </c>
      <c r="Y1472" t="s">
        <v>8</v>
      </c>
      <c r="Z1472" t="s">
        <v>24</v>
      </c>
      <c r="AA1472">
        <v>2020</v>
      </c>
      <c r="AB1472">
        <v>9</v>
      </c>
      <c r="AC1472">
        <v>9.75</v>
      </c>
      <c r="AD1472">
        <v>10</v>
      </c>
      <c r="AE1472" t="s">
        <v>23</v>
      </c>
      <c r="AF1472" t="s">
        <v>5779</v>
      </c>
      <c r="AG1472" t="s">
        <v>5</v>
      </c>
      <c r="AH1472" t="s">
        <v>5778</v>
      </c>
      <c r="AI1472">
        <v>964927328967</v>
      </c>
      <c r="AJ1472" t="s">
        <v>5777</v>
      </c>
      <c r="AK1472" t="s">
        <v>3</v>
      </c>
      <c r="AL1472" t="s">
        <v>3</v>
      </c>
      <c r="AM1472" t="s">
        <v>0</v>
      </c>
      <c r="AN1472" t="s">
        <v>1</v>
      </c>
      <c r="AO1472" t="s">
        <v>0</v>
      </c>
      <c r="AP1472" s="3"/>
    </row>
    <row r="1473" spans="1:42" ht="15" customHeight="1" x14ac:dyDescent="0.25">
      <c r="A1473" t="s">
        <v>5736</v>
      </c>
      <c r="B1473">
        <v>9.8039215686274499</v>
      </c>
      <c r="C1473" t="s">
        <v>0</v>
      </c>
      <c r="D1473" t="s">
        <v>5735</v>
      </c>
      <c r="E1473" t="s">
        <v>5729</v>
      </c>
      <c r="F1473">
        <v>917995765205</v>
      </c>
      <c r="G1473" t="s">
        <v>5734</v>
      </c>
      <c r="H1473">
        <v>43715</v>
      </c>
      <c r="I1473">
        <v>0.43333333333333335</v>
      </c>
      <c r="J1473">
        <v>1</v>
      </c>
      <c r="K1473" t="s">
        <v>5733</v>
      </c>
      <c r="L1473">
        <v>92</v>
      </c>
      <c r="M1473" t="s">
        <v>16</v>
      </c>
      <c r="N1473" t="s">
        <v>15</v>
      </c>
      <c r="O1473" t="s">
        <v>14</v>
      </c>
      <c r="P1473" t="s">
        <v>5732</v>
      </c>
      <c r="Q1473">
        <v>12</v>
      </c>
      <c r="R1473">
        <v>30</v>
      </c>
      <c r="S1473">
        <v>50</v>
      </c>
      <c r="T1473" t="s">
        <v>5731</v>
      </c>
      <c r="U1473" t="s">
        <v>5730</v>
      </c>
      <c r="V1473" t="s">
        <v>5729</v>
      </c>
      <c r="W1473">
        <v>7995765205</v>
      </c>
      <c r="X1473" t="s">
        <v>17964</v>
      </c>
      <c r="Y1473" t="s">
        <v>8</v>
      </c>
      <c r="Z1473" t="s">
        <v>24</v>
      </c>
      <c r="AA1473">
        <v>2020</v>
      </c>
      <c r="AB1473">
        <v>10</v>
      </c>
      <c r="AC1473">
        <v>10</v>
      </c>
      <c r="AD1473">
        <v>9</v>
      </c>
      <c r="AE1473" t="s">
        <v>23</v>
      </c>
      <c r="AF1473" t="s">
        <v>5728</v>
      </c>
      <c r="AG1473" t="s">
        <v>36</v>
      </c>
      <c r="AH1473" t="s">
        <v>5728</v>
      </c>
      <c r="AI1473">
        <v>274983244028</v>
      </c>
      <c r="AJ1473" t="s">
        <v>5727</v>
      </c>
      <c r="AK1473" t="s">
        <v>5726</v>
      </c>
      <c r="AL1473" t="s">
        <v>5725</v>
      </c>
      <c r="AM1473" t="s">
        <v>2</v>
      </c>
      <c r="AN1473" t="s">
        <v>1</v>
      </c>
      <c r="AO1473" t="s">
        <v>0</v>
      </c>
      <c r="AP1473" s="3"/>
    </row>
    <row r="1474" spans="1:42" ht="15" customHeight="1" x14ac:dyDescent="0.25">
      <c r="A1474" t="s">
        <v>5693</v>
      </c>
      <c r="B1474">
        <v>7.9268292682926802</v>
      </c>
      <c r="C1474" t="s">
        <v>5692</v>
      </c>
      <c r="D1474" t="s">
        <v>5691</v>
      </c>
      <c r="E1474" t="s">
        <v>5685</v>
      </c>
      <c r="F1474">
        <v>919676482660</v>
      </c>
      <c r="G1474" t="s">
        <v>5690</v>
      </c>
      <c r="H1474">
        <v>43715</v>
      </c>
      <c r="I1474">
        <v>0.4201388888888889</v>
      </c>
      <c r="J1474">
        <v>1</v>
      </c>
      <c r="K1474" t="s">
        <v>5689</v>
      </c>
      <c r="L1474">
        <v>93</v>
      </c>
      <c r="M1474" t="s">
        <v>16</v>
      </c>
      <c r="N1474" t="s">
        <v>15</v>
      </c>
      <c r="O1474" t="s">
        <v>14</v>
      </c>
      <c r="P1474" t="s">
        <v>5688</v>
      </c>
      <c r="Q1474">
        <v>20</v>
      </c>
      <c r="R1474">
        <v>23</v>
      </c>
      <c r="S1474">
        <v>50</v>
      </c>
      <c r="T1474" t="s">
        <v>5687</v>
      </c>
      <c r="U1474" t="s">
        <v>5686</v>
      </c>
      <c r="V1474" t="s">
        <v>5685</v>
      </c>
      <c r="W1474">
        <v>9676482660</v>
      </c>
      <c r="X1474" t="s">
        <v>5684</v>
      </c>
      <c r="Y1474" t="s">
        <v>8</v>
      </c>
      <c r="Z1474" t="s">
        <v>24</v>
      </c>
      <c r="AA1474">
        <v>2020</v>
      </c>
      <c r="AB1474">
        <v>7.1</v>
      </c>
      <c r="AC1474">
        <v>8.5</v>
      </c>
      <c r="AD1474">
        <v>8.8000000000000007</v>
      </c>
      <c r="AE1474" t="s">
        <v>6</v>
      </c>
      <c r="AF1474" t="s">
        <v>5683</v>
      </c>
      <c r="AG1474" t="s">
        <v>5</v>
      </c>
      <c r="AH1474" t="s">
        <v>5682</v>
      </c>
      <c r="AI1474">
        <v>720508174512</v>
      </c>
      <c r="AJ1474" t="s">
        <v>5681</v>
      </c>
      <c r="AK1474" t="s">
        <v>1626</v>
      </c>
      <c r="AL1474" t="s">
        <v>5680</v>
      </c>
      <c r="AM1474" t="s">
        <v>0</v>
      </c>
      <c r="AN1474" t="s">
        <v>1</v>
      </c>
      <c r="AO1474" t="s">
        <v>0</v>
      </c>
      <c r="AP1474" s="3"/>
    </row>
    <row r="1475" spans="1:42" ht="15" customHeight="1" x14ac:dyDescent="0.25">
      <c r="A1475" t="s">
        <v>5667</v>
      </c>
      <c r="B1475">
        <v>11.6883116883116</v>
      </c>
      <c r="C1475" t="s">
        <v>157</v>
      </c>
      <c r="D1475" t="s">
        <v>5666</v>
      </c>
      <c r="E1475" t="s">
        <v>5660</v>
      </c>
      <c r="F1475">
        <v>917032575333</v>
      </c>
      <c r="G1475" t="s">
        <v>5665</v>
      </c>
      <c r="H1475">
        <v>43715</v>
      </c>
      <c r="I1475">
        <v>0.41944444444444445</v>
      </c>
      <c r="J1475">
        <v>1</v>
      </c>
      <c r="K1475" t="s">
        <v>5664</v>
      </c>
      <c r="L1475">
        <v>93</v>
      </c>
      <c r="M1475" t="s">
        <v>16</v>
      </c>
      <c r="N1475" t="s">
        <v>15</v>
      </c>
      <c r="O1475" t="s">
        <v>14</v>
      </c>
      <c r="P1475" t="s">
        <v>5663</v>
      </c>
      <c r="Q1475">
        <v>20</v>
      </c>
      <c r="R1475">
        <v>23</v>
      </c>
      <c r="S1475">
        <v>50</v>
      </c>
      <c r="T1475" t="s">
        <v>5662</v>
      </c>
      <c r="U1475" t="s">
        <v>5661</v>
      </c>
      <c r="V1475" t="s">
        <v>5660</v>
      </c>
      <c r="W1475">
        <v>7032575333</v>
      </c>
      <c r="X1475" t="s">
        <v>157</v>
      </c>
      <c r="Y1475" t="s">
        <v>8</v>
      </c>
      <c r="Z1475" t="s">
        <v>24</v>
      </c>
      <c r="AA1475">
        <v>2020</v>
      </c>
      <c r="AB1475">
        <v>7.49</v>
      </c>
      <c r="AC1475">
        <v>9.14</v>
      </c>
      <c r="AD1475">
        <v>9.1999999999999993</v>
      </c>
      <c r="AE1475" t="s">
        <v>6</v>
      </c>
      <c r="AF1475" t="s">
        <v>5659</v>
      </c>
      <c r="AG1475" t="s">
        <v>36</v>
      </c>
      <c r="AH1475" t="s">
        <v>5659</v>
      </c>
      <c r="AI1475" t="s">
        <v>5658</v>
      </c>
      <c r="AJ1475" t="s">
        <v>5657</v>
      </c>
      <c r="AK1475" t="s">
        <v>3</v>
      </c>
      <c r="AL1475" t="s">
        <v>5656</v>
      </c>
      <c r="AM1475" t="s">
        <v>0</v>
      </c>
      <c r="AN1475" t="s">
        <v>1</v>
      </c>
      <c r="AO1475" t="s">
        <v>0</v>
      </c>
      <c r="AP1475" s="3"/>
    </row>
    <row r="1476" spans="1:42" ht="15" customHeight="1" x14ac:dyDescent="0.25">
      <c r="A1476" t="s">
        <v>5655</v>
      </c>
      <c r="B1476">
        <v>5.1470588235294104</v>
      </c>
      <c r="C1476" t="s">
        <v>0</v>
      </c>
      <c r="D1476" t="s">
        <v>5654</v>
      </c>
      <c r="E1476" t="s">
        <v>5648</v>
      </c>
      <c r="F1476">
        <v>919966075159</v>
      </c>
      <c r="G1476" t="s">
        <v>5653</v>
      </c>
      <c r="H1476">
        <v>43715</v>
      </c>
      <c r="I1476">
        <v>0.42222222222222222</v>
      </c>
      <c r="J1476" t="s">
        <v>3</v>
      </c>
      <c r="K1476" t="s">
        <v>5652</v>
      </c>
      <c r="L1476">
        <v>93</v>
      </c>
      <c r="M1476" t="s">
        <v>16</v>
      </c>
      <c r="N1476" t="s">
        <v>15</v>
      </c>
      <c r="O1476" t="s">
        <v>14</v>
      </c>
      <c r="P1476" t="s">
        <v>5651</v>
      </c>
      <c r="Q1476">
        <v>20</v>
      </c>
      <c r="R1476">
        <v>23</v>
      </c>
      <c r="S1476">
        <v>50</v>
      </c>
      <c r="T1476" t="s">
        <v>5650</v>
      </c>
      <c r="U1476" t="s">
        <v>5649</v>
      </c>
      <c r="V1476" t="s">
        <v>5648</v>
      </c>
      <c r="W1476">
        <v>9966075159</v>
      </c>
      <c r="X1476" t="s">
        <v>5647</v>
      </c>
      <c r="Y1476" t="s">
        <v>8</v>
      </c>
      <c r="Z1476" t="s">
        <v>24</v>
      </c>
      <c r="AA1476">
        <v>2020</v>
      </c>
      <c r="AB1476">
        <v>8</v>
      </c>
      <c r="AC1476">
        <v>9.5399999999999991</v>
      </c>
      <c r="AD1476">
        <v>9.5</v>
      </c>
      <c r="AE1476" t="s">
        <v>6</v>
      </c>
      <c r="AF1476" t="s">
        <v>5646</v>
      </c>
      <c r="AG1476" t="s">
        <v>36</v>
      </c>
      <c r="AH1476" t="s">
        <v>5646</v>
      </c>
      <c r="AI1476">
        <v>201328821576</v>
      </c>
      <c r="AJ1476" t="s">
        <v>5645</v>
      </c>
      <c r="AK1476" t="s">
        <v>5644</v>
      </c>
      <c r="AL1476" t="s">
        <v>5643</v>
      </c>
      <c r="AM1476" t="s">
        <v>0</v>
      </c>
      <c r="AN1476" t="s">
        <v>1</v>
      </c>
      <c r="AO1476" t="s">
        <v>0</v>
      </c>
      <c r="AP1476" s="3"/>
    </row>
    <row r="1477" spans="1:42" ht="15" customHeight="1" x14ac:dyDescent="0.25">
      <c r="A1477" t="s">
        <v>5642</v>
      </c>
      <c r="B1477">
        <v>3.0534351145038099</v>
      </c>
      <c r="C1477" t="s">
        <v>33</v>
      </c>
      <c r="D1477" t="s">
        <v>5641</v>
      </c>
      <c r="E1477" t="s">
        <v>5635</v>
      </c>
      <c r="F1477">
        <v>919160671646</v>
      </c>
      <c r="G1477" t="s">
        <v>5640</v>
      </c>
      <c r="H1477">
        <v>43715</v>
      </c>
      <c r="I1477">
        <v>0.41736111111111113</v>
      </c>
      <c r="J1477">
        <v>1</v>
      </c>
      <c r="K1477" t="s">
        <v>5639</v>
      </c>
      <c r="L1477">
        <v>93</v>
      </c>
      <c r="M1477" t="s">
        <v>16</v>
      </c>
      <c r="N1477" t="s">
        <v>15</v>
      </c>
      <c r="O1477" t="s">
        <v>14</v>
      </c>
      <c r="P1477" t="s">
        <v>5638</v>
      </c>
      <c r="Q1477">
        <v>20</v>
      </c>
      <c r="R1477">
        <v>23</v>
      </c>
      <c r="S1477">
        <v>50</v>
      </c>
      <c r="T1477" t="s">
        <v>5637</v>
      </c>
      <c r="U1477" t="s">
        <v>5636</v>
      </c>
      <c r="V1477" t="s">
        <v>5635</v>
      </c>
      <c r="W1477">
        <v>9160671646</v>
      </c>
      <c r="X1477" t="s">
        <v>5634</v>
      </c>
      <c r="Y1477" t="s">
        <v>8</v>
      </c>
      <c r="Z1477" t="s">
        <v>24</v>
      </c>
      <c r="AA1477">
        <v>2020</v>
      </c>
      <c r="AB1477">
        <v>8.06</v>
      </c>
      <c r="AC1477">
        <v>9.69</v>
      </c>
      <c r="AD1477">
        <v>9</v>
      </c>
      <c r="AE1477" t="s">
        <v>6</v>
      </c>
      <c r="AF1477" t="s">
        <v>5633</v>
      </c>
      <c r="AG1477" t="s">
        <v>5</v>
      </c>
      <c r="AH1477" t="s">
        <v>5633</v>
      </c>
      <c r="AI1477">
        <v>787311658667</v>
      </c>
      <c r="AJ1477" t="s">
        <v>5632</v>
      </c>
      <c r="AK1477" t="s">
        <v>130</v>
      </c>
      <c r="AL1477" t="s">
        <v>5631</v>
      </c>
      <c r="AM1477" t="s">
        <v>0</v>
      </c>
      <c r="AN1477" t="s">
        <v>1</v>
      </c>
      <c r="AO1477" t="s">
        <v>0</v>
      </c>
      <c r="AP1477" s="3"/>
    </row>
    <row r="1478" spans="1:42" ht="15" customHeight="1" x14ac:dyDescent="0.25">
      <c r="A1478" t="s">
        <v>5630</v>
      </c>
      <c r="B1478">
        <v>7.0866141732283401</v>
      </c>
      <c r="C1478" t="s">
        <v>0</v>
      </c>
      <c r="D1478" t="s">
        <v>5629</v>
      </c>
      <c r="E1478" t="s">
        <v>5624</v>
      </c>
      <c r="F1478">
        <v>917660064849</v>
      </c>
      <c r="G1478" t="s">
        <v>5628</v>
      </c>
      <c r="H1478">
        <v>43715</v>
      </c>
      <c r="I1478">
        <v>0.40625</v>
      </c>
      <c r="J1478">
        <v>1</v>
      </c>
      <c r="K1478" t="s">
        <v>5627</v>
      </c>
      <c r="L1478">
        <v>93</v>
      </c>
      <c r="M1478" t="s">
        <v>16</v>
      </c>
      <c r="N1478" t="s">
        <v>15</v>
      </c>
      <c r="O1478" t="s">
        <v>14</v>
      </c>
      <c r="P1478" t="s">
        <v>5626</v>
      </c>
      <c r="Q1478">
        <v>20</v>
      </c>
      <c r="R1478">
        <v>23</v>
      </c>
      <c r="S1478">
        <v>50</v>
      </c>
      <c r="T1478" t="s">
        <v>5625</v>
      </c>
      <c r="U1478" t="s">
        <v>2845</v>
      </c>
      <c r="V1478" t="s">
        <v>5624</v>
      </c>
      <c r="W1478">
        <v>7660064849</v>
      </c>
      <c r="X1478" t="s">
        <v>5623</v>
      </c>
      <c r="Y1478" t="s">
        <v>8</v>
      </c>
      <c r="Z1478" t="s">
        <v>7</v>
      </c>
      <c r="AA1478">
        <v>2020</v>
      </c>
      <c r="AB1478">
        <v>8.1999999999999993</v>
      </c>
      <c r="AC1478">
        <v>9.66</v>
      </c>
      <c r="AD1478">
        <v>9.8000000000000007</v>
      </c>
      <c r="AE1478" t="s">
        <v>6</v>
      </c>
      <c r="AF1478" t="s">
        <v>5622</v>
      </c>
      <c r="AG1478" t="s">
        <v>36</v>
      </c>
      <c r="AH1478" t="s">
        <v>5621</v>
      </c>
      <c r="AI1478">
        <v>490572614959</v>
      </c>
      <c r="AJ1478" t="s">
        <v>5620</v>
      </c>
      <c r="AK1478" t="s">
        <v>3</v>
      </c>
      <c r="AL1478" t="s">
        <v>5619</v>
      </c>
      <c r="AM1478" t="s">
        <v>0</v>
      </c>
      <c r="AN1478" t="s">
        <v>1</v>
      </c>
      <c r="AO1478" t="s">
        <v>0</v>
      </c>
      <c r="AP1478" s="3"/>
    </row>
    <row r="1479" spans="1:42" ht="15" customHeight="1" x14ac:dyDescent="0.25">
      <c r="A1479" t="s">
        <v>5618</v>
      </c>
      <c r="B1479">
        <v>16</v>
      </c>
      <c r="C1479" t="s">
        <v>0</v>
      </c>
      <c r="D1479" t="s">
        <v>5617</v>
      </c>
      <c r="E1479" t="s">
        <v>5611</v>
      </c>
      <c r="F1479">
        <v>917330663359</v>
      </c>
      <c r="G1479" t="s">
        <v>5616</v>
      </c>
      <c r="H1479">
        <v>43715</v>
      </c>
      <c r="I1479">
        <v>0.39930555555555558</v>
      </c>
      <c r="J1479">
        <v>1</v>
      </c>
      <c r="K1479" t="s">
        <v>5615</v>
      </c>
      <c r="L1479">
        <v>93</v>
      </c>
      <c r="M1479" t="s">
        <v>16</v>
      </c>
      <c r="N1479" t="s">
        <v>15</v>
      </c>
      <c r="O1479" t="s">
        <v>14</v>
      </c>
      <c r="P1479" t="s">
        <v>5614</v>
      </c>
      <c r="Q1479">
        <v>20</v>
      </c>
      <c r="R1479">
        <v>23</v>
      </c>
      <c r="S1479">
        <v>50</v>
      </c>
      <c r="T1479" t="s">
        <v>5613</v>
      </c>
      <c r="U1479" t="s">
        <v>5612</v>
      </c>
      <c r="V1479" t="s">
        <v>5611</v>
      </c>
      <c r="W1479">
        <v>7330663359</v>
      </c>
      <c r="X1479" t="s">
        <v>157</v>
      </c>
      <c r="Y1479" t="s">
        <v>8</v>
      </c>
      <c r="Z1479" t="s">
        <v>262</v>
      </c>
      <c r="AA1479">
        <v>2020</v>
      </c>
      <c r="AB1479">
        <v>7.8</v>
      </c>
      <c r="AC1479">
        <v>9.8000000000000007</v>
      </c>
      <c r="AD1479">
        <v>9.8000000000000007</v>
      </c>
      <c r="AE1479" t="s">
        <v>6</v>
      </c>
      <c r="AF1479" t="s">
        <v>5610</v>
      </c>
      <c r="AG1479" t="s">
        <v>36</v>
      </c>
      <c r="AH1479" t="s">
        <v>5610</v>
      </c>
      <c r="AI1479">
        <v>460389682885</v>
      </c>
      <c r="AJ1479" t="s">
        <v>5609</v>
      </c>
      <c r="AK1479" t="s">
        <v>3</v>
      </c>
      <c r="AL1479" t="s">
        <v>5608</v>
      </c>
      <c r="AM1479" t="s">
        <v>0</v>
      </c>
      <c r="AN1479" t="s">
        <v>1</v>
      </c>
      <c r="AO1479" t="s">
        <v>0</v>
      </c>
      <c r="AP1479" s="3"/>
    </row>
    <row r="1480" spans="1:42" ht="15" customHeight="1" x14ac:dyDescent="0.25">
      <c r="A1480" t="s">
        <v>5607</v>
      </c>
      <c r="B1480">
        <v>20.5128205128205</v>
      </c>
      <c r="C1480" t="s">
        <v>0</v>
      </c>
      <c r="D1480" t="s">
        <v>5606</v>
      </c>
      <c r="E1480" t="s">
        <v>5605</v>
      </c>
      <c r="F1480">
        <v>919985679917</v>
      </c>
      <c r="G1480" t="s">
        <v>5604</v>
      </c>
      <c r="H1480">
        <v>43715</v>
      </c>
      <c r="I1480">
        <v>0.39999999999999997</v>
      </c>
      <c r="J1480">
        <v>1</v>
      </c>
      <c r="K1480" t="s">
        <v>5603</v>
      </c>
      <c r="L1480">
        <v>93</v>
      </c>
      <c r="M1480" t="s">
        <v>16</v>
      </c>
      <c r="N1480" t="s">
        <v>15</v>
      </c>
      <c r="O1480" t="s">
        <v>14</v>
      </c>
      <c r="P1480" t="s">
        <v>5602</v>
      </c>
      <c r="Q1480">
        <v>20</v>
      </c>
      <c r="R1480">
        <v>23</v>
      </c>
      <c r="S1480">
        <v>50</v>
      </c>
      <c r="T1480" t="s">
        <v>5601</v>
      </c>
      <c r="U1480" t="s">
        <v>5600</v>
      </c>
      <c r="V1480" t="s">
        <v>5599</v>
      </c>
      <c r="W1480">
        <v>9985679917</v>
      </c>
      <c r="X1480" t="s">
        <v>5598</v>
      </c>
      <c r="Y1480" t="s">
        <v>8</v>
      </c>
      <c r="Z1480" t="s">
        <v>24</v>
      </c>
      <c r="AA1480">
        <v>2020</v>
      </c>
      <c r="AB1480">
        <v>7.5</v>
      </c>
      <c r="AC1480">
        <v>9.4</v>
      </c>
      <c r="AD1480">
        <v>9.6999999999999993</v>
      </c>
      <c r="AE1480" t="s">
        <v>23</v>
      </c>
      <c r="AF1480" t="s">
        <v>5597</v>
      </c>
      <c r="AG1480" t="s">
        <v>5</v>
      </c>
      <c r="AH1480" t="s">
        <v>5597</v>
      </c>
      <c r="AI1480">
        <v>466150333965</v>
      </c>
      <c r="AJ1480" t="s">
        <v>3</v>
      </c>
      <c r="AK1480" t="s">
        <v>3</v>
      </c>
      <c r="AL1480" t="s">
        <v>5596</v>
      </c>
      <c r="AM1480" t="s">
        <v>0</v>
      </c>
      <c r="AN1480" t="s">
        <v>1</v>
      </c>
      <c r="AO1480" t="s">
        <v>0</v>
      </c>
      <c r="AP1480" s="3"/>
    </row>
    <row r="1481" spans="1:42" ht="15" customHeight="1" x14ac:dyDescent="0.25">
      <c r="A1481" t="s">
        <v>5564</v>
      </c>
      <c r="B1481">
        <v>5.9523809523809499</v>
      </c>
      <c r="C1481" t="s">
        <v>0</v>
      </c>
      <c r="D1481" t="s">
        <v>5563</v>
      </c>
      <c r="E1481" t="s">
        <v>5557</v>
      </c>
      <c r="F1481">
        <v>918106109970</v>
      </c>
      <c r="G1481" t="s">
        <v>5562</v>
      </c>
      <c r="H1481">
        <v>43715</v>
      </c>
      <c r="I1481">
        <v>0.40902777777777777</v>
      </c>
      <c r="J1481" t="s">
        <v>3</v>
      </c>
      <c r="K1481" t="s">
        <v>5561</v>
      </c>
      <c r="L1481">
        <v>93</v>
      </c>
      <c r="M1481" t="s">
        <v>16</v>
      </c>
      <c r="N1481" t="s">
        <v>15</v>
      </c>
      <c r="O1481" t="s">
        <v>14</v>
      </c>
      <c r="P1481" t="s">
        <v>5560</v>
      </c>
      <c r="Q1481">
        <v>20</v>
      </c>
      <c r="R1481">
        <v>23</v>
      </c>
      <c r="S1481">
        <v>50</v>
      </c>
      <c r="T1481" t="s">
        <v>5559</v>
      </c>
      <c r="U1481" t="s">
        <v>5558</v>
      </c>
      <c r="V1481" t="s">
        <v>5557</v>
      </c>
      <c r="W1481">
        <v>8106109970</v>
      </c>
      <c r="X1481" t="s">
        <v>5556</v>
      </c>
      <c r="Y1481" t="s">
        <v>8</v>
      </c>
      <c r="Z1481" t="s">
        <v>24</v>
      </c>
      <c r="AA1481">
        <v>2020</v>
      </c>
      <c r="AB1481">
        <v>9.26</v>
      </c>
      <c r="AC1481">
        <v>9.57</v>
      </c>
      <c r="AD1481">
        <v>9.8000000000000007</v>
      </c>
      <c r="AE1481" t="s">
        <v>23</v>
      </c>
      <c r="AF1481" t="s">
        <v>5555</v>
      </c>
      <c r="AG1481" t="s">
        <v>36</v>
      </c>
      <c r="AH1481" t="s">
        <v>5555</v>
      </c>
      <c r="AI1481" t="s">
        <v>5554</v>
      </c>
      <c r="AJ1481" t="s">
        <v>3</v>
      </c>
      <c r="AK1481" t="s">
        <v>3</v>
      </c>
      <c r="AL1481" t="s">
        <v>5553</v>
      </c>
      <c r="AM1481" t="s">
        <v>2</v>
      </c>
      <c r="AN1481" t="s">
        <v>1</v>
      </c>
      <c r="AO1481" t="s">
        <v>0</v>
      </c>
      <c r="AP1481" s="3"/>
    </row>
    <row r="1482" spans="1:42" ht="15" customHeight="1" x14ac:dyDescent="0.25">
      <c r="A1482" t="s">
        <v>5552</v>
      </c>
      <c r="B1482">
        <v>25.1428571428571</v>
      </c>
      <c r="C1482" t="s">
        <v>0</v>
      </c>
      <c r="D1482" t="s">
        <v>5551</v>
      </c>
      <c r="E1482" t="s">
        <v>5545</v>
      </c>
      <c r="F1482">
        <v>919182806354</v>
      </c>
      <c r="G1482" t="s">
        <v>5550</v>
      </c>
      <c r="H1482">
        <v>43715</v>
      </c>
      <c r="I1482">
        <v>0.42499999999999999</v>
      </c>
      <c r="J1482">
        <v>1</v>
      </c>
      <c r="K1482" t="s">
        <v>5549</v>
      </c>
      <c r="L1482">
        <v>94</v>
      </c>
      <c r="M1482" t="s">
        <v>16</v>
      </c>
      <c r="N1482" t="s">
        <v>15</v>
      </c>
      <c r="O1482" t="s">
        <v>14</v>
      </c>
      <c r="P1482" t="s">
        <v>5548</v>
      </c>
      <c r="Q1482">
        <v>14</v>
      </c>
      <c r="R1482">
        <v>30</v>
      </c>
      <c r="S1482">
        <v>50</v>
      </c>
      <c r="T1482" t="s">
        <v>5547</v>
      </c>
      <c r="U1482" t="s">
        <v>5546</v>
      </c>
      <c r="V1482" t="s">
        <v>5545</v>
      </c>
      <c r="W1482">
        <v>919182806354</v>
      </c>
      <c r="X1482" t="s">
        <v>5343</v>
      </c>
      <c r="Y1482" t="s">
        <v>8</v>
      </c>
      <c r="Z1482" t="s">
        <v>24</v>
      </c>
      <c r="AA1482">
        <v>2020</v>
      </c>
      <c r="AB1482">
        <v>9.59</v>
      </c>
      <c r="AC1482">
        <v>9.6999999999999993</v>
      </c>
      <c r="AD1482">
        <v>9.6999999999999993</v>
      </c>
      <c r="AE1482" t="s">
        <v>6</v>
      </c>
      <c r="AF1482" t="s">
        <v>5544</v>
      </c>
      <c r="AG1482" t="s">
        <v>36</v>
      </c>
      <c r="AH1482" t="s">
        <v>5544</v>
      </c>
      <c r="AI1482">
        <v>374175863462</v>
      </c>
      <c r="AJ1482" t="s">
        <v>3</v>
      </c>
      <c r="AK1482" t="s">
        <v>3</v>
      </c>
      <c r="AL1482" t="s">
        <v>3</v>
      </c>
      <c r="AM1482" t="s">
        <v>223</v>
      </c>
      <c r="AN1482" t="s">
        <v>1</v>
      </c>
      <c r="AO1482" t="s">
        <v>0</v>
      </c>
      <c r="AP1482" s="3"/>
    </row>
    <row r="1483" spans="1:42" ht="15" customHeight="1" x14ac:dyDescent="0.25">
      <c r="A1483" t="s">
        <v>5543</v>
      </c>
      <c r="B1483">
        <v>9.1549295774647792</v>
      </c>
      <c r="C1483" t="s">
        <v>0</v>
      </c>
      <c r="D1483" t="s">
        <v>5542</v>
      </c>
      <c r="E1483" t="s">
        <v>5536</v>
      </c>
      <c r="F1483">
        <v>918184889910</v>
      </c>
      <c r="G1483" t="s">
        <v>5541</v>
      </c>
      <c r="H1483">
        <v>43715</v>
      </c>
      <c r="I1483">
        <v>0.43194444444444446</v>
      </c>
      <c r="J1483">
        <v>1</v>
      </c>
      <c r="K1483" t="s">
        <v>5540</v>
      </c>
      <c r="L1483">
        <v>95</v>
      </c>
      <c r="M1483" t="s">
        <v>16</v>
      </c>
      <c r="N1483" t="s">
        <v>15</v>
      </c>
      <c r="O1483" t="s">
        <v>14</v>
      </c>
      <c r="P1483" t="s">
        <v>5539</v>
      </c>
      <c r="Q1483">
        <v>15</v>
      </c>
      <c r="R1483">
        <v>30</v>
      </c>
      <c r="S1483">
        <v>50</v>
      </c>
      <c r="T1483" t="s">
        <v>5538</v>
      </c>
      <c r="U1483" t="s">
        <v>5537</v>
      </c>
      <c r="V1483" t="s">
        <v>5536</v>
      </c>
      <c r="W1483">
        <v>8184889910</v>
      </c>
      <c r="X1483" t="s">
        <v>5343</v>
      </c>
      <c r="Y1483" t="s">
        <v>8</v>
      </c>
      <c r="Z1483" t="s">
        <v>24</v>
      </c>
      <c r="AA1483">
        <v>2020</v>
      </c>
      <c r="AB1483">
        <v>8.89</v>
      </c>
      <c r="AC1483">
        <v>9.73</v>
      </c>
      <c r="AD1483">
        <v>9.1</v>
      </c>
      <c r="AE1483" t="s">
        <v>23</v>
      </c>
      <c r="AF1483" t="s">
        <v>5535</v>
      </c>
      <c r="AG1483" t="s">
        <v>36</v>
      </c>
      <c r="AH1483" t="s">
        <v>5534</v>
      </c>
      <c r="AI1483" t="s">
        <v>5533</v>
      </c>
      <c r="AJ1483" t="s">
        <v>3</v>
      </c>
      <c r="AK1483" t="s">
        <v>3</v>
      </c>
      <c r="AL1483" t="s">
        <v>3</v>
      </c>
      <c r="AM1483" t="s">
        <v>0</v>
      </c>
      <c r="AN1483" t="s">
        <v>1</v>
      </c>
      <c r="AO1483" t="s">
        <v>0</v>
      </c>
      <c r="AP1483" s="3"/>
    </row>
    <row r="1484" spans="1:42" ht="15" customHeight="1" x14ac:dyDescent="0.25">
      <c r="A1484" t="s">
        <v>5532</v>
      </c>
      <c r="B1484">
        <v>18.5840707964601</v>
      </c>
      <c r="C1484" t="s">
        <v>0</v>
      </c>
      <c r="D1484" t="s">
        <v>5531</v>
      </c>
      <c r="E1484" t="s">
        <v>5525</v>
      </c>
      <c r="F1484">
        <v>918919198431</v>
      </c>
      <c r="G1484" t="s">
        <v>5530</v>
      </c>
      <c r="H1484">
        <v>43715</v>
      </c>
      <c r="I1484">
        <v>0.40347222222222223</v>
      </c>
      <c r="J1484">
        <v>1</v>
      </c>
      <c r="K1484" t="s">
        <v>5529</v>
      </c>
      <c r="L1484">
        <v>95</v>
      </c>
      <c r="M1484" t="s">
        <v>16</v>
      </c>
      <c r="N1484" t="s">
        <v>15</v>
      </c>
      <c r="O1484" t="s">
        <v>14</v>
      </c>
      <c r="P1484" t="s">
        <v>5528</v>
      </c>
      <c r="Q1484">
        <v>20</v>
      </c>
      <c r="R1484">
        <v>25</v>
      </c>
      <c r="S1484">
        <v>50</v>
      </c>
      <c r="T1484" t="s">
        <v>5527</v>
      </c>
      <c r="U1484" t="s">
        <v>5526</v>
      </c>
      <c r="V1484" t="s">
        <v>5525</v>
      </c>
      <c r="W1484">
        <v>8919198431</v>
      </c>
      <c r="X1484" t="s">
        <v>5343</v>
      </c>
      <c r="Y1484" t="s">
        <v>8</v>
      </c>
      <c r="Z1484" t="s">
        <v>24</v>
      </c>
      <c r="AA1484">
        <v>2020</v>
      </c>
      <c r="AB1484">
        <v>9.8000000000000007</v>
      </c>
      <c r="AC1484">
        <v>9.6</v>
      </c>
      <c r="AD1484">
        <v>8.6999999999999993</v>
      </c>
      <c r="AE1484" t="s">
        <v>6</v>
      </c>
      <c r="AF1484" t="s">
        <v>5524</v>
      </c>
      <c r="AG1484" t="s">
        <v>36</v>
      </c>
      <c r="AH1484" t="s">
        <v>5524</v>
      </c>
      <c r="AI1484">
        <v>800716054618</v>
      </c>
      <c r="AJ1484" t="s">
        <v>3</v>
      </c>
      <c r="AK1484" t="s">
        <v>3</v>
      </c>
      <c r="AL1484" t="s">
        <v>3</v>
      </c>
      <c r="AM1484" t="s">
        <v>0</v>
      </c>
      <c r="AN1484" t="s">
        <v>1</v>
      </c>
      <c r="AO1484" t="s">
        <v>0</v>
      </c>
      <c r="AP1484" s="3"/>
    </row>
    <row r="1485" spans="1:42" ht="15" customHeight="1" x14ac:dyDescent="0.25">
      <c r="A1485" t="s">
        <v>5498</v>
      </c>
      <c r="B1485">
        <v>2.4590163934426199</v>
      </c>
      <c r="C1485" t="s">
        <v>5497</v>
      </c>
      <c r="D1485" t="s">
        <v>5496</v>
      </c>
      <c r="E1485" t="s">
        <v>5491</v>
      </c>
      <c r="F1485">
        <v>918466851979</v>
      </c>
      <c r="G1485" t="s">
        <v>5495</v>
      </c>
      <c r="H1485">
        <v>43715</v>
      </c>
      <c r="I1485">
        <v>0.41666666666666669</v>
      </c>
      <c r="J1485">
        <v>1</v>
      </c>
      <c r="K1485" t="s">
        <v>5494</v>
      </c>
      <c r="L1485">
        <v>100</v>
      </c>
      <c r="M1485" t="s">
        <v>16</v>
      </c>
      <c r="N1485" t="s">
        <v>15</v>
      </c>
      <c r="O1485" t="s">
        <v>14</v>
      </c>
      <c r="P1485" t="s">
        <v>5493</v>
      </c>
      <c r="Q1485">
        <v>20</v>
      </c>
      <c r="R1485">
        <v>30</v>
      </c>
      <c r="S1485">
        <v>50</v>
      </c>
      <c r="T1485" t="s">
        <v>1741</v>
      </c>
      <c r="U1485" t="s">
        <v>5492</v>
      </c>
      <c r="V1485" t="s">
        <v>5491</v>
      </c>
      <c r="W1485">
        <v>8466851979</v>
      </c>
      <c r="X1485" t="s">
        <v>5343</v>
      </c>
      <c r="Y1485" t="s">
        <v>8</v>
      </c>
      <c r="Z1485" t="s">
        <v>24</v>
      </c>
      <c r="AA1485">
        <v>2020</v>
      </c>
      <c r="AB1485">
        <v>9.08</v>
      </c>
      <c r="AC1485">
        <v>9.49</v>
      </c>
      <c r="AD1485">
        <v>9.8000000000000007</v>
      </c>
      <c r="AE1485" t="s">
        <v>23</v>
      </c>
      <c r="AF1485" t="s">
        <v>5490</v>
      </c>
      <c r="AG1485" t="s">
        <v>36</v>
      </c>
      <c r="AH1485" t="s">
        <v>5489</v>
      </c>
      <c r="AI1485">
        <v>389904144758</v>
      </c>
      <c r="AJ1485" t="s">
        <v>3</v>
      </c>
      <c r="AK1485" t="s">
        <v>3</v>
      </c>
      <c r="AL1485" t="s">
        <v>5488</v>
      </c>
      <c r="AM1485" t="s">
        <v>0</v>
      </c>
      <c r="AN1485" t="s">
        <v>1</v>
      </c>
      <c r="AO1485" t="s">
        <v>0</v>
      </c>
      <c r="AP1485" s="3"/>
    </row>
    <row r="1486" spans="1:42" ht="15" customHeight="1" x14ac:dyDescent="0.25">
      <c r="A1486" t="s">
        <v>5449</v>
      </c>
      <c r="B1486">
        <v>6.9565217391304301</v>
      </c>
      <c r="C1486" t="s">
        <v>5448</v>
      </c>
      <c r="D1486" t="s">
        <v>5447</v>
      </c>
      <c r="E1486" t="s">
        <v>5441</v>
      </c>
      <c r="F1486">
        <v>919704209567</v>
      </c>
      <c r="G1486" t="s">
        <v>5446</v>
      </c>
      <c r="H1486">
        <v>43715</v>
      </c>
      <c r="I1486">
        <v>0.42708333333333331</v>
      </c>
      <c r="J1486">
        <v>1</v>
      </c>
      <c r="K1486" t="s">
        <v>5445</v>
      </c>
      <c r="L1486">
        <v>100</v>
      </c>
      <c r="M1486" t="s">
        <v>16</v>
      </c>
      <c r="N1486" t="s">
        <v>15</v>
      </c>
      <c r="O1486" t="s">
        <v>14</v>
      </c>
      <c r="P1486" t="s">
        <v>5444</v>
      </c>
      <c r="Q1486">
        <v>20</v>
      </c>
      <c r="R1486">
        <v>30</v>
      </c>
      <c r="S1486">
        <v>50</v>
      </c>
      <c r="T1486" t="s">
        <v>5443</v>
      </c>
      <c r="U1486" t="s">
        <v>5442</v>
      </c>
      <c r="V1486" t="s">
        <v>5441</v>
      </c>
      <c r="W1486">
        <v>9704209567</v>
      </c>
      <c r="X1486" t="s">
        <v>6211</v>
      </c>
      <c r="Y1486" t="s">
        <v>8</v>
      </c>
      <c r="Z1486" t="s">
        <v>24</v>
      </c>
      <c r="AA1486">
        <v>2020</v>
      </c>
      <c r="AB1486">
        <v>9.18</v>
      </c>
      <c r="AC1486">
        <v>9.6</v>
      </c>
      <c r="AD1486">
        <v>9.6999999999999993</v>
      </c>
      <c r="AE1486" t="s">
        <v>23</v>
      </c>
      <c r="AF1486" t="s">
        <v>5440</v>
      </c>
      <c r="AG1486" t="s">
        <v>5</v>
      </c>
      <c r="AH1486" t="s">
        <v>5439</v>
      </c>
      <c r="AI1486">
        <v>702496090477</v>
      </c>
      <c r="AJ1486" t="s">
        <v>3</v>
      </c>
      <c r="AK1486" t="s">
        <v>3</v>
      </c>
      <c r="AL1486" t="s">
        <v>5438</v>
      </c>
      <c r="AM1486" t="s">
        <v>223</v>
      </c>
      <c r="AN1486" t="s">
        <v>1</v>
      </c>
      <c r="AO1486" t="s">
        <v>0</v>
      </c>
      <c r="AP1486" s="3"/>
    </row>
    <row r="1487" spans="1:42" ht="15" customHeight="1" x14ac:dyDescent="0.25">
      <c r="A1487" t="s">
        <v>5426</v>
      </c>
      <c r="B1487">
        <v>5.55555555555555</v>
      </c>
      <c r="C1487" t="s">
        <v>46</v>
      </c>
      <c r="D1487" t="s">
        <v>5425</v>
      </c>
      <c r="E1487" t="s">
        <v>5419</v>
      </c>
      <c r="F1487">
        <v>917036017788</v>
      </c>
      <c r="G1487" t="s">
        <v>5424</v>
      </c>
      <c r="H1487">
        <v>43715</v>
      </c>
      <c r="I1487">
        <v>0.4375</v>
      </c>
      <c r="J1487">
        <v>1</v>
      </c>
      <c r="K1487" t="s">
        <v>5423</v>
      </c>
      <c r="L1487">
        <v>100</v>
      </c>
      <c r="M1487" t="s">
        <v>16</v>
      </c>
      <c r="N1487" t="s">
        <v>15</v>
      </c>
      <c r="O1487" t="s">
        <v>14</v>
      </c>
      <c r="P1487" t="s">
        <v>5422</v>
      </c>
      <c r="Q1487">
        <v>20</v>
      </c>
      <c r="R1487">
        <v>30</v>
      </c>
      <c r="S1487">
        <v>50</v>
      </c>
      <c r="T1487" t="s">
        <v>5421</v>
      </c>
      <c r="U1487" t="s">
        <v>5420</v>
      </c>
      <c r="V1487" t="s">
        <v>5419</v>
      </c>
      <c r="W1487">
        <v>7036017788</v>
      </c>
      <c r="X1487" t="s">
        <v>6360</v>
      </c>
      <c r="Y1487" t="s">
        <v>8</v>
      </c>
      <c r="Z1487" t="s">
        <v>24</v>
      </c>
      <c r="AA1487">
        <v>2020</v>
      </c>
      <c r="AB1487">
        <v>8.4</v>
      </c>
      <c r="AC1487">
        <v>9.1999999999999993</v>
      </c>
      <c r="AD1487">
        <v>9.3000000000000007</v>
      </c>
      <c r="AE1487" t="s">
        <v>23</v>
      </c>
      <c r="AF1487" t="s">
        <v>5418</v>
      </c>
      <c r="AG1487" t="s">
        <v>36</v>
      </c>
      <c r="AH1487" t="s">
        <v>5417</v>
      </c>
      <c r="AI1487">
        <v>516637247119</v>
      </c>
      <c r="AJ1487" t="s">
        <v>3</v>
      </c>
      <c r="AK1487" t="s">
        <v>3</v>
      </c>
      <c r="AL1487" t="s">
        <v>3</v>
      </c>
      <c r="AM1487" t="s">
        <v>2</v>
      </c>
      <c r="AN1487" t="s">
        <v>1</v>
      </c>
      <c r="AO1487" t="s">
        <v>0</v>
      </c>
      <c r="AP1487" s="3"/>
    </row>
    <row r="1488" spans="1:42" ht="15" customHeight="1" x14ac:dyDescent="0.25">
      <c r="A1488" t="s">
        <v>5406</v>
      </c>
      <c r="B1488">
        <v>0.99009900990098998</v>
      </c>
      <c r="C1488" t="s">
        <v>1265</v>
      </c>
      <c r="D1488" t="s">
        <v>5405</v>
      </c>
      <c r="E1488" t="s">
        <v>5400</v>
      </c>
      <c r="F1488">
        <v>919700325148</v>
      </c>
      <c r="G1488" t="s">
        <v>5404</v>
      </c>
      <c r="H1488">
        <v>43715</v>
      </c>
      <c r="I1488">
        <v>0.4381944444444445</v>
      </c>
      <c r="J1488">
        <v>1</v>
      </c>
      <c r="K1488" t="s">
        <v>5403</v>
      </c>
      <c r="L1488">
        <v>100</v>
      </c>
      <c r="M1488" t="s">
        <v>16</v>
      </c>
      <c r="N1488" t="s">
        <v>15</v>
      </c>
      <c r="O1488" t="s">
        <v>14</v>
      </c>
      <c r="P1488" t="s">
        <v>5402</v>
      </c>
      <c r="Q1488">
        <v>20</v>
      </c>
      <c r="R1488">
        <v>30</v>
      </c>
      <c r="S1488">
        <v>50</v>
      </c>
      <c r="T1488" t="s">
        <v>5401</v>
      </c>
      <c r="U1488" t="s">
        <v>4536</v>
      </c>
      <c r="V1488" t="s">
        <v>5400</v>
      </c>
      <c r="W1488">
        <v>9700325148</v>
      </c>
      <c r="X1488" t="s">
        <v>5399</v>
      </c>
      <c r="Y1488" t="s">
        <v>8</v>
      </c>
      <c r="Z1488" t="s">
        <v>24</v>
      </c>
      <c r="AA1488">
        <v>2020</v>
      </c>
      <c r="AB1488">
        <v>9.9700000000000006</v>
      </c>
      <c r="AC1488">
        <v>9.7799999999999994</v>
      </c>
      <c r="AD1488">
        <v>9.6999999999999993</v>
      </c>
      <c r="AE1488" t="s">
        <v>6</v>
      </c>
      <c r="AF1488" t="s">
        <v>5398</v>
      </c>
      <c r="AG1488" t="s">
        <v>36</v>
      </c>
      <c r="AH1488" t="s">
        <v>5398</v>
      </c>
      <c r="AI1488">
        <v>375457474553</v>
      </c>
      <c r="AJ1488" t="s">
        <v>5397</v>
      </c>
      <c r="AK1488" t="s">
        <v>3</v>
      </c>
      <c r="AL1488" t="s">
        <v>5396</v>
      </c>
      <c r="AM1488" t="s">
        <v>0</v>
      </c>
      <c r="AN1488" t="s">
        <v>1</v>
      </c>
      <c r="AO1488" t="s">
        <v>0</v>
      </c>
      <c r="AP1488" s="3"/>
    </row>
    <row r="1489" spans="1:42" ht="15" customHeight="1" x14ac:dyDescent="0.25">
      <c r="A1489" t="s">
        <v>5395</v>
      </c>
      <c r="B1489">
        <v>7.4468085106382897</v>
      </c>
      <c r="C1489" t="s">
        <v>5386</v>
      </c>
      <c r="D1489" t="s">
        <v>5394</v>
      </c>
      <c r="E1489" t="s">
        <v>5388</v>
      </c>
      <c r="F1489">
        <v>919989637134</v>
      </c>
      <c r="G1489" t="s">
        <v>5393</v>
      </c>
      <c r="H1489">
        <v>43715</v>
      </c>
      <c r="I1489">
        <v>0.4284722222222222</v>
      </c>
      <c r="J1489">
        <v>1</v>
      </c>
      <c r="K1489" t="s">
        <v>5392</v>
      </c>
      <c r="L1489">
        <v>100</v>
      </c>
      <c r="M1489" t="s">
        <v>16</v>
      </c>
      <c r="N1489" t="s">
        <v>15</v>
      </c>
      <c r="O1489" t="s">
        <v>14</v>
      </c>
      <c r="P1489" t="s">
        <v>5391</v>
      </c>
      <c r="Q1489">
        <v>20</v>
      </c>
      <c r="R1489">
        <v>30</v>
      </c>
      <c r="S1489">
        <v>50</v>
      </c>
      <c r="T1489" t="s">
        <v>5390</v>
      </c>
      <c r="U1489" t="s">
        <v>5389</v>
      </c>
      <c r="V1489" t="s">
        <v>5388</v>
      </c>
      <c r="W1489">
        <v>9989637134</v>
      </c>
      <c r="X1489" t="s">
        <v>5387</v>
      </c>
      <c r="Y1489" t="s">
        <v>8</v>
      </c>
      <c r="Z1489" t="s">
        <v>24</v>
      </c>
      <c r="AA1489">
        <v>2020</v>
      </c>
      <c r="AB1489">
        <v>9.35</v>
      </c>
      <c r="AC1489">
        <v>9.6</v>
      </c>
      <c r="AD1489">
        <v>9.5</v>
      </c>
      <c r="AE1489" t="s">
        <v>6</v>
      </c>
      <c r="AF1489" t="s">
        <v>5386</v>
      </c>
      <c r="AG1489" t="s">
        <v>36</v>
      </c>
      <c r="AH1489" t="s">
        <v>5386</v>
      </c>
      <c r="AI1489">
        <v>738633024017</v>
      </c>
      <c r="AJ1489" t="s">
        <v>5385</v>
      </c>
      <c r="AK1489" t="s">
        <v>3</v>
      </c>
      <c r="AL1489" t="s">
        <v>3</v>
      </c>
      <c r="AM1489" t="s">
        <v>2</v>
      </c>
      <c r="AN1489" t="s">
        <v>1</v>
      </c>
      <c r="AO1489" t="s">
        <v>0</v>
      </c>
      <c r="AP1489" s="3"/>
    </row>
    <row r="1490" spans="1:42" ht="15" customHeight="1" x14ac:dyDescent="0.25">
      <c r="A1490" t="s">
        <v>5384</v>
      </c>
      <c r="B1490">
        <v>2.2727272727272698</v>
      </c>
      <c r="C1490" t="s">
        <v>46</v>
      </c>
      <c r="D1490" t="s">
        <v>5383</v>
      </c>
      <c r="E1490" t="s">
        <v>5377</v>
      </c>
      <c r="F1490">
        <v>917702713422</v>
      </c>
      <c r="G1490" t="s">
        <v>5382</v>
      </c>
      <c r="H1490">
        <v>43715</v>
      </c>
      <c r="I1490">
        <v>0.46597222222222223</v>
      </c>
      <c r="J1490" t="s">
        <v>3</v>
      </c>
      <c r="K1490" t="s">
        <v>5381</v>
      </c>
      <c r="L1490">
        <v>100</v>
      </c>
      <c r="M1490" t="s">
        <v>16</v>
      </c>
      <c r="N1490" t="s">
        <v>15</v>
      </c>
      <c r="O1490" t="s">
        <v>14</v>
      </c>
      <c r="P1490" t="s">
        <v>5380</v>
      </c>
      <c r="Q1490">
        <v>20</v>
      </c>
      <c r="R1490">
        <v>30</v>
      </c>
      <c r="S1490">
        <v>50</v>
      </c>
      <c r="T1490" t="s">
        <v>5379</v>
      </c>
      <c r="U1490" t="s">
        <v>5378</v>
      </c>
      <c r="V1490" t="s">
        <v>5377</v>
      </c>
      <c r="W1490">
        <v>7702713422</v>
      </c>
      <c r="X1490" t="s">
        <v>17962</v>
      </c>
      <c r="Y1490" t="s">
        <v>8</v>
      </c>
      <c r="Z1490" t="s">
        <v>24</v>
      </c>
      <c r="AA1490">
        <v>2020</v>
      </c>
      <c r="AB1490">
        <v>9.84</v>
      </c>
      <c r="AC1490">
        <v>9.8000000000000007</v>
      </c>
      <c r="AD1490">
        <v>8</v>
      </c>
      <c r="AE1490" t="s">
        <v>23</v>
      </c>
      <c r="AF1490" t="s">
        <v>5376</v>
      </c>
      <c r="AG1490" t="s">
        <v>36</v>
      </c>
      <c r="AH1490" t="s">
        <v>5376</v>
      </c>
      <c r="AI1490">
        <v>614553755975</v>
      </c>
      <c r="AJ1490" t="s">
        <v>3</v>
      </c>
      <c r="AK1490" t="s">
        <v>3</v>
      </c>
      <c r="AL1490" t="s">
        <v>5375</v>
      </c>
      <c r="AM1490" t="s">
        <v>0</v>
      </c>
      <c r="AN1490" t="s">
        <v>1</v>
      </c>
      <c r="AO1490" t="s">
        <v>0</v>
      </c>
      <c r="AP1490" s="3"/>
    </row>
    <row r="1491" spans="1:42" ht="15" customHeight="1" x14ac:dyDescent="0.25">
      <c r="A1491" t="s">
        <v>5374</v>
      </c>
      <c r="B1491">
        <v>3.5714285714285698</v>
      </c>
      <c r="C1491" t="s">
        <v>5373</v>
      </c>
      <c r="D1491" t="s">
        <v>5372</v>
      </c>
      <c r="E1491" t="s">
        <v>5366</v>
      </c>
      <c r="F1491">
        <v>919989609057</v>
      </c>
      <c r="G1491" t="s">
        <v>5371</v>
      </c>
      <c r="H1491">
        <v>43715</v>
      </c>
      <c r="I1491">
        <v>0.42430555555555555</v>
      </c>
      <c r="J1491">
        <v>1</v>
      </c>
      <c r="K1491" t="s">
        <v>5370</v>
      </c>
      <c r="L1491">
        <v>100</v>
      </c>
      <c r="M1491" t="s">
        <v>16</v>
      </c>
      <c r="N1491" t="s">
        <v>15</v>
      </c>
      <c r="O1491" t="s">
        <v>14</v>
      </c>
      <c r="P1491" t="s">
        <v>5369</v>
      </c>
      <c r="Q1491">
        <v>20</v>
      </c>
      <c r="R1491">
        <v>30</v>
      </c>
      <c r="S1491">
        <v>50</v>
      </c>
      <c r="T1491" t="s">
        <v>5368</v>
      </c>
      <c r="U1491" t="s">
        <v>5367</v>
      </c>
      <c r="V1491" t="s">
        <v>5366</v>
      </c>
      <c r="W1491">
        <v>9989609057</v>
      </c>
      <c r="X1491" t="s">
        <v>5365</v>
      </c>
      <c r="Y1491" t="s">
        <v>8</v>
      </c>
      <c r="Z1491" t="s">
        <v>24</v>
      </c>
      <c r="AA1491">
        <v>2020</v>
      </c>
      <c r="AB1491">
        <v>8.07</v>
      </c>
      <c r="AC1491">
        <v>9.6999999999999993</v>
      </c>
      <c r="AD1491">
        <v>9.6999999999999993</v>
      </c>
      <c r="AE1491" t="s">
        <v>6</v>
      </c>
      <c r="AF1491" t="s">
        <v>5364</v>
      </c>
      <c r="AG1491" t="s">
        <v>5</v>
      </c>
      <c r="AH1491" t="s">
        <v>5363</v>
      </c>
      <c r="AI1491">
        <v>314623638208</v>
      </c>
      <c r="AJ1491" t="s">
        <v>5362</v>
      </c>
      <c r="AK1491">
        <v>0.76</v>
      </c>
      <c r="AL1491" t="s">
        <v>3</v>
      </c>
      <c r="AM1491" t="s">
        <v>2</v>
      </c>
      <c r="AN1491" t="s">
        <v>1</v>
      </c>
      <c r="AO1491" t="s">
        <v>0</v>
      </c>
      <c r="AP1491" s="3"/>
    </row>
    <row r="1492" spans="1:42" ht="15" customHeight="1" x14ac:dyDescent="0.25">
      <c r="A1492" t="s">
        <v>5361</v>
      </c>
      <c r="B1492">
        <v>9.7222222222222197</v>
      </c>
      <c r="C1492" t="s">
        <v>46</v>
      </c>
      <c r="D1492" t="s">
        <v>5360</v>
      </c>
      <c r="E1492" t="s">
        <v>5354</v>
      </c>
      <c r="F1492">
        <v>919666234535</v>
      </c>
      <c r="G1492" t="s">
        <v>5359</v>
      </c>
      <c r="H1492">
        <v>43715</v>
      </c>
      <c r="I1492">
        <v>0.41736111111111113</v>
      </c>
      <c r="J1492">
        <v>1</v>
      </c>
      <c r="K1492" t="s">
        <v>5358</v>
      </c>
      <c r="L1492">
        <v>100</v>
      </c>
      <c r="M1492" t="s">
        <v>16</v>
      </c>
      <c r="N1492" t="s">
        <v>15</v>
      </c>
      <c r="O1492" t="s">
        <v>14</v>
      </c>
      <c r="P1492" t="s">
        <v>5357</v>
      </c>
      <c r="Q1492">
        <v>20</v>
      </c>
      <c r="R1492">
        <v>30</v>
      </c>
      <c r="S1492">
        <v>50</v>
      </c>
      <c r="T1492">
        <v>50</v>
      </c>
      <c r="U1492">
        <v>0</v>
      </c>
      <c r="V1492" t="s">
        <v>5356</v>
      </c>
      <c r="W1492" t="s">
        <v>5355</v>
      </c>
      <c r="X1492" t="s">
        <v>5354</v>
      </c>
      <c r="Y1492">
        <v>9666234535</v>
      </c>
      <c r="Z1492" t="s">
        <v>5353</v>
      </c>
      <c r="AA1492" t="s">
        <v>8</v>
      </c>
      <c r="AB1492" t="s">
        <v>24</v>
      </c>
      <c r="AC1492">
        <v>2020</v>
      </c>
      <c r="AD1492">
        <v>8.64</v>
      </c>
      <c r="AE1492">
        <v>9.5</v>
      </c>
      <c r="AF1492">
        <v>9.3000000000000007</v>
      </c>
      <c r="AG1492" t="s">
        <v>23</v>
      </c>
      <c r="AH1492" t="s">
        <v>5352</v>
      </c>
      <c r="AI1492" t="s">
        <v>36</v>
      </c>
      <c r="AJ1492" t="s">
        <v>5352</v>
      </c>
      <c r="AK1492">
        <v>664781271814</v>
      </c>
      <c r="AL1492" t="s">
        <v>3</v>
      </c>
      <c r="AM1492" t="s">
        <v>3</v>
      </c>
      <c r="AN1492" t="s">
        <v>3</v>
      </c>
      <c r="AO1492" t="s">
        <v>0</v>
      </c>
      <c r="AP1492" s="3"/>
    </row>
    <row r="1493" spans="1:42" ht="15" customHeight="1" x14ac:dyDescent="0.25">
      <c r="A1493" t="s">
        <v>5351</v>
      </c>
      <c r="B1493">
        <v>4.4776119402985</v>
      </c>
      <c r="C1493" t="s">
        <v>0</v>
      </c>
      <c r="D1493" t="s">
        <v>5350</v>
      </c>
      <c r="E1493" t="s">
        <v>5344</v>
      </c>
      <c r="F1493">
        <v>918501875518</v>
      </c>
      <c r="G1493" t="s">
        <v>5349</v>
      </c>
      <c r="H1493">
        <v>43715</v>
      </c>
      <c r="I1493">
        <v>0.42986111111111108</v>
      </c>
      <c r="J1493">
        <v>1</v>
      </c>
      <c r="K1493" t="s">
        <v>5348</v>
      </c>
      <c r="L1493">
        <v>100</v>
      </c>
      <c r="M1493" t="s">
        <v>16</v>
      </c>
      <c r="N1493" t="s">
        <v>15</v>
      </c>
      <c r="O1493" t="s">
        <v>14</v>
      </c>
      <c r="P1493" t="s">
        <v>5347</v>
      </c>
      <c r="Q1493">
        <v>20</v>
      </c>
      <c r="R1493">
        <v>30</v>
      </c>
      <c r="S1493">
        <v>50</v>
      </c>
      <c r="T1493">
        <v>50</v>
      </c>
      <c r="U1493">
        <v>0</v>
      </c>
      <c r="V1493" t="s">
        <v>5346</v>
      </c>
      <c r="W1493" t="s">
        <v>5345</v>
      </c>
      <c r="X1493" t="s">
        <v>5344</v>
      </c>
      <c r="Y1493">
        <v>8501875518</v>
      </c>
      <c r="Z1493" t="s">
        <v>5343</v>
      </c>
      <c r="AA1493" t="s">
        <v>8</v>
      </c>
      <c r="AB1493" t="s">
        <v>24</v>
      </c>
      <c r="AC1493">
        <v>2020</v>
      </c>
      <c r="AD1493">
        <v>9.41</v>
      </c>
      <c r="AE1493">
        <v>9.73</v>
      </c>
      <c r="AF1493">
        <v>9.6999999999999993</v>
      </c>
      <c r="AG1493" t="s">
        <v>6</v>
      </c>
      <c r="AH1493" t="s">
        <v>5342</v>
      </c>
      <c r="AI1493" t="s">
        <v>36</v>
      </c>
      <c r="AJ1493" t="s">
        <v>5342</v>
      </c>
      <c r="AK1493" t="s">
        <v>5341</v>
      </c>
      <c r="AL1493" t="s">
        <v>3</v>
      </c>
      <c r="AM1493" t="s">
        <v>3</v>
      </c>
      <c r="AN1493" t="s">
        <v>3</v>
      </c>
      <c r="AO1493" t="s">
        <v>0</v>
      </c>
      <c r="AP1493" s="3"/>
    </row>
    <row r="1494" spans="1:42" ht="15" customHeight="1" x14ac:dyDescent="0.25">
      <c r="A1494" t="s">
        <v>2148</v>
      </c>
      <c r="B1494">
        <v>40</v>
      </c>
      <c r="C1494" t="s">
        <v>19930</v>
      </c>
      <c r="D1494" t="s">
        <v>19931</v>
      </c>
      <c r="E1494" t="s">
        <v>2140</v>
      </c>
      <c r="F1494">
        <v>917684085576</v>
      </c>
      <c r="G1494" t="s">
        <v>19932</v>
      </c>
      <c r="H1494">
        <v>43592</v>
      </c>
      <c r="I1494">
        <v>0.64166666666666672</v>
      </c>
      <c r="J1494" t="s">
        <v>3</v>
      </c>
      <c r="K1494" t="s">
        <v>12534</v>
      </c>
      <c r="L1494">
        <v>51</v>
      </c>
      <c r="M1494" t="s">
        <v>16</v>
      </c>
      <c r="N1494" t="s">
        <v>15</v>
      </c>
      <c r="O1494" t="s">
        <v>14</v>
      </c>
      <c r="P1494" t="s">
        <v>19933</v>
      </c>
      <c r="Q1494">
        <v>20</v>
      </c>
      <c r="R1494">
        <v>30</v>
      </c>
      <c r="S1494">
        <v>1</v>
      </c>
      <c r="T1494" t="s">
        <v>2142</v>
      </c>
      <c r="U1494" t="s">
        <v>2141</v>
      </c>
      <c r="V1494" t="s">
        <v>19934</v>
      </c>
      <c r="W1494">
        <v>7684085576</v>
      </c>
      <c r="X1494" t="s">
        <v>2139</v>
      </c>
      <c r="Y1494" t="s">
        <v>8</v>
      </c>
      <c r="Z1494" t="s">
        <v>24</v>
      </c>
      <c r="AA1494">
        <v>2020</v>
      </c>
      <c r="AB1494">
        <v>7</v>
      </c>
      <c r="AC1494">
        <v>5.7</v>
      </c>
      <c r="AD1494">
        <v>7.5</v>
      </c>
      <c r="AE1494" t="s">
        <v>23</v>
      </c>
      <c r="AF1494" t="s">
        <v>19935</v>
      </c>
      <c r="AG1494" t="s">
        <v>2138</v>
      </c>
      <c r="AH1494" t="s">
        <v>19935</v>
      </c>
      <c r="AI1494">
        <v>847927398712</v>
      </c>
      <c r="AJ1494" t="s">
        <v>3</v>
      </c>
      <c r="AK1494" t="s">
        <v>3</v>
      </c>
      <c r="AL1494" t="s">
        <v>19936</v>
      </c>
      <c r="AM1494" t="s">
        <v>0</v>
      </c>
      <c r="AN1494" t="s">
        <v>1</v>
      </c>
      <c r="AO1494" t="s">
        <v>0</v>
      </c>
      <c r="AP1494" s="3"/>
    </row>
    <row r="1495" spans="1:42" ht="15" customHeight="1" x14ac:dyDescent="0.25">
      <c r="A1495" t="s">
        <v>14902</v>
      </c>
      <c r="B1495">
        <v>8.0924855491329399</v>
      </c>
      <c r="C1495" t="s">
        <v>1475</v>
      </c>
      <c r="D1495" t="s">
        <v>14901</v>
      </c>
      <c r="E1495" t="s">
        <v>14895</v>
      </c>
      <c r="F1495">
        <v>919381373418</v>
      </c>
      <c r="G1495" t="s">
        <v>14900</v>
      </c>
      <c r="H1495">
        <v>43592</v>
      </c>
      <c r="I1495">
        <v>0.50277777777777777</v>
      </c>
      <c r="J1495" t="s">
        <v>3</v>
      </c>
      <c r="K1495" t="s">
        <v>14899</v>
      </c>
      <c r="L1495">
        <v>60</v>
      </c>
      <c r="M1495" t="s">
        <v>16</v>
      </c>
      <c r="N1495" t="s">
        <v>15</v>
      </c>
      <c r="O1495" t="s">
        <v>14</v>
      </c>
      <c r="P1495" t="s">
        <v>14898</v>
      </c>
      <c r="Q1495">
        <v>0</v>
      </c>
      <c r="R1495">
        <v>10</v>
      </c>
      <c r="S1495">
        <v>50</v>
      </c>
      <c r="T1495" t="s">
        <v>14897</v>
      </c>
      <c r="U1495" t="s">
        <v>14896</v>
      </c>
      <c r="V1495" t="s">
        <v>14895</v>
      </c>
      <c r="W1495">
        <v>9381373418</v>
      </c>
      <c r="X1495" t="s">
        <v>14894</v>
      </c>
      <c r="Y1495" t="s">
        <v>8</v>
      </c>
      <c r="Z1495" t="s">
        <v>24</v>
      </c>
      <c r="AA1495">
        <v>2020</v>
      </c>
      <c r="AB1495">
        <v>9.1999999999999993</v>
      </c>
      <c r="AC1495">
        <v>9.8000000000000007</v>
      </c>
      <c r="AD1495">
        <v>9.8000000000000007</v>
      </c>
      <c r="AE1495" t="s">
        <v>6</v>
      </c>
      <c r="AF1495" t="s">
        <v>14893</v>
      </c>
      <c r="AG1495" t="s">
        <v>5</v>
      </c>
      <c r="AH1495" t="s">
        <v>14892</v>
      </c>
      <c r="AI1495">
        <v>238251585576</v>
      </c>
      <c r="AJ1495" t="s">
        <v>3</v>
      </c>
      <c r="AK1495" t="s">
        <v>3</v>
      </c>
      <c r="AL1495" t="s">
        <v>3</v>
      </c>
      <c r="AM1495" t="s">
        <v>0</v>
      </c>
      <c r="AN1495" t="s">
        <v>1</v>
      </c>
      <c r="AO1495" t="s">
        <v>0</v>
      </c>
      <c r="AP1495" s="3"/>
    </row>
    <row r="1496" spans="1:42" ht="15" customHeight="1" x14ac:dyDescent="0.25">
      <c r="A1496" t="s">
        <v>14891</v>
      </c>
      <c r="B1496">
        <v>59.615384615384599</v>
      </c>
      <c r="C1496" t="s">
        <v>0</v>
      </c>
      <c r="D1496" t="s">
        <v>14890</v>
      </c>
      <c r="E1496" t="s">
        <v>14884</v>
      </c>
      <c r="F1496">
        <v>919618135501</v>
      </c>
      <c r="G1496" t="s">
        <v>14889</v>
      </c>
      <c r="H1496">
        <v>43592</v>
      </c>
      <c r="I1496">
        <v>0.60277777777777775</v>
      </c>
      <c r="J1496" t="s">
        <v>3</v>
      </c>
      <c r="K1496" t="s">
        <v>14888</v>
      </c>
      <c r="L1496">
        <v>60</v>
      </c>
      <c r="M1496" t="s">
        <v>16</v>
      </c>
      <c r="N1496" t="s">
        <v>15</v>
      </c>
      <c r="O1496" t="s">
        <v>14</v>
      </c>
      <c r="P1496" t="s">
        <v>14887</v>
      </c>
      <c r="Q1496">
        <v>4</v>
      </c>
      <c r="R1496">
        <v>30</v>
      </c>
      <c r="S1496">
        <v>26</v>
      </c>
      <c r="T1496" t="s">
        <v>14886</v>
      </c>
      <c r="U1496" t="s">
        <v>14885</v>
      </c>
      <c r="V1496" t="s">
        <v>14884</v>
      </c>
      <c r="W1496">
        <v>9618135501</v>
      </c>
      <c r="X1496" t="s">
        <v>10758</v>
      </c>
      <c r="Y1496" t="s">
        <v>8</v>
      </c>
      <c r="Z1496" t="s">
        <v>24</v>
      </c>
      <c r="AA1496">
        <v>2020</v>
      </c>
      <c r="AB1496">
        <v>7.75</v>
      </c>
      <c r="AC1496">
        <v>9.73</v>
      </c>
      <c r="AD1496">
        <v>9.8000000000000007</v>
      </c>
      <c r="AE1496" t="s">
        <v>6</v>
      </c>
      <c r="AF1496" t="s">
        <v>14883</v>
      </c>
      <c r="AG1496" t="s">
        <v>36</v>
      </c>
      <c r="AH1496" t="s">
        <v>14882</v>
      </c>
      <c r="AI1496">
        <v>543488312406</v>
      </c>
      <c r="AJ1496" t="s">
        <v>3</v>
      </c>
      <c r="AK1496" t="s">
        <v>3</v>
      </c>
      <c r="AL1496" t="s">
        <v>14881</v>
      </c>
      <c r="AM1496" t="s">
        <v>0</v>
      </c>
      <c r="AN1496" t="s">
        <v>1</v>
      </c>
      <c r="AO1496" t="s">
        <v>0</v>
      </c>
      <c r="AP1496" s="3"/>
    </row>
    <row r="1497" spans="1:42" ht="15" customHeight="1" x14ac:dyDescent="0.25">
      <c r="A1497" t="s">
        <v>14857</v>
      </c>
      <c r="B1497">
        <v>44.295302013422798</v>
      </c>
      <c r="C1497" t="s">
        <v>14856</v>
      </c>
      <c r="D1497" t="s">
        <v>14855</v>
      </c>
      <c r="E1497" t="s">
        <v>14849</v>
      </c>
      <c r="F1497">
        <v>918919554595</v>
      </c>
      <c r="G1497" t="s">
        <v>14854</v>
      </c>
      <c r="H1497">
        <v>43592</v>
      </c>
      <c r="I1497">
        <v>0.59027777777777779</v>
      </c>
      <c r="J1497" t="s">
        <v>3</v>
      </c>
      <c r="K1497" t="s">
        <v>14853</v>
      </c>
      <c r="L1497">
        <v>62</v>
      </c>
      <c r="M1497" t="s">
        <v>16</v>
      </c>
      <c r="N1497" t="s">
        <v>15</v>
      </c>
      <c r="O1497" t="s">
        <v>14</v>
      </c>
      <c r="P1497" t="s">
        <v>14852</v>
      </c>
      <c r="Q1497">
        <v>0</v>
      </c>
      <c r="R1497">
        <v>27</v>
      </c>
      <c r="S1497">
        <v>35</v>
      </c>
      <c r="T1497" t="s">
        <v>14851</v>
      </c>
      <c r="U1497" t="s">
        <v>14850</v>
      </c>
      <c r="V1497" t="s">
        <v>14849</v>
      </c>
      <c r="W1497">
        <v>8919554595</v>
      </c>
      <c r="X1497" t="s">
        <v>11118</v>
      </c>
      <c r="Y1497" t="s">
        <v>8</v>
      </c>
      <c r="Z1497" t="s">
        <v>7</v>
      </c>
      <c r="AA1497">
        <v>2020</v>
      </c>
      <c r="AB1497">
        <v>8.24</v>
      </c>
      <c r="AC1497">
        <v>9.84</v>
      </c>
      <c r="AD1497">
        <v>9.8000000000000007</v>
      </c>
      <c r="AE1497" t="s">
        <v>6</v>
      </c>
      <c r="AF1497" t="s">
        <v>14848</v>
      </c>
      <c r="AG1497" t="s">
        <v>36</v>
      </c>
      <c r="AH1497" t="s">
        <v>14847</v>
      </c>
      <c r="AI1497">
        <v>384631730917</v>
      </c>
      <c r="AJ1497" t="s">
        <v>3</v>
      </c>
      <c r="AK1497" t="s">
        <v>3</v>
      </c>
      <c r="AL1497" t="s">
        <v>14846</v>
      </c>
      <c r="AM1497" t="s">
        <v>2</v>
      </c>
      <c r="AN1497" t="s">
        <v>1</v>
      </c>
      <c r="AO1497" t="s">
        <v>0</v>
      </c>
      <c r="AP1497" s="3"/>
    </row>
    <row r="1498" spans="1:42" ht="15" customHeight="1" x14ac:dyDescent="0.25">
      <c r="A1498" t="s">
        <v>14845</v>
      </c>
      <c r="B1498">
        <v>20.8</v>
      </c>
      <c r="C1498" t="s">
        <v>2117</v>
      </c>
      <c r="D1498" t="s">
        <v>14844</v>
      </c>
      <c r="E1498" t="s">
        <v>14838</v>
      </c>
      <c r="F1498">
        <v>916302544968</v>
      </c>
      <c r="G1498" t="s">
        <v>14843</v>
      </c>
      <c r="H1498">
        <v>43592</v>
      </c>
      <c r="I1498">
        <v>0.54027777777777775</v>
      </c>
      <c r="J1498" t="s">
        <v>3</v>
      </c>
      <c r="K1498" t="s">
        <v>14842</v>
      </c>
      <c r="L1498">
        <v>62</v>
      </c>
      <c r="M1498" t="s">
        <v>16</v>
      </c>
      <c r="N1498" t="s">
        <v>15</v>
      </c>
      <c r="O1498" t="s">
        <v>14</v>
      </c>
      <c r="P1498" t="s">
        <v>14841</v>
      </c>
      <c r="Q1498">
        <v>15</v>
      </c>
      <c r="R1498">
        <v>30</v>
      </c>
      <c r="S1498">
        <v>17</v>
      </c>
      <c r="T1498" t="s">
        <v>14840</v>
      </c>
      <c r="U1498" t="s">
        <v>14839</v>
      </c>
      <c r="V1498" t="s">
        <v>14838</v>
      </c>
      <c r="W1498">
        <v>6302544968</v>
      </c>
      <c r="X1498" t="s">
        <v>4048</v>
      </c>
      <c r="Y1498" t="s">
        <v>8</v>
      </c>
      <c r="Z1498" t="s">
        <v>7</v>
      </c>
      <c r="AA1498">
        <v>2020</v>
      </c>
      <c r="AB1498">
        <v>9.2899999999999991</v>
      </c>
      <c r="AC1498">
        <v>8.8000000000000007</v>
      </c>
      <c r="AD1498">
        <v>9.6999999999999993</v>
      </c>
      <c r="AE1498" t="s">
        <v>23</v>
      </c>
      <c r="AF1498" t="s">
        <v>14837</v>
      </c>
      <c r="AG1498" t="s">
        <v>5</v>
      </c>
      <c r="AH1498" t="s">
        <v>14837</v>
      </c>
      <c r="AI1498">
        <v>690933446910</v>
      </c>
      <c r="AJ1498" t="s">
        <v>14836</v>
      </c>
      <c r="AK1498" t="s">
        <v>14835</v>
      </c>
      <c r="AL1498" t="s">
        <v>14834</v>
      </c>
      <c r="AM1498" t="s">
        <v>0</v>
      </c>
      <c r="AN1498" t="s">
        <v>1</v>
      </c>
      <c r="AO1498" t="s">
        <v>0</v>
      </c>
      <c r="AP1498" s="3"/>
    </row>
    <row r="1499" spans="1:42" ht="15" customHeight="1" x14ac:dyDescent="0.25">
      <c r="A1499" t="s">
        <v>14821</v>
      </c>
      <c r="B1499">
        <v>44.871794871794798</v>
      </c>
      <c r="C1499" t="s">
        <v>0</v>
      </c>
      <c r="D1499" t="s">
        <v>14820</v>
      </c>
      <c r="E1499" t="s">
        <v>14815</v>
      </c>
      <c r="F1499">
        <v>917997093116</v>
      </c>
      <c r="G1499" t="s">
        <v>14819</v>
      </c>
      <c r="H1499">
        <v>43592</v>
      </c>
      <c r="I1499">
        <v>0.63263888888888886</v>
      </c>
      <c r="J1499" t="s">
        <v>3</v>
      </c>
      <c r="K1499" t="s">
        <v>14818</v>
      </c>
      <c r="L1499">
        <v>62</v>
      </c>
      <c r="M1499" t="s">
        <v>16</v>
      </c>
      <c r="N1499" t="s">
        <v>15</v>
      </c>
      <c r="O1499" t="s">
        <v>14</v>
      </c>
      <c r="P1499" t="s">
        <v>14817</v>
      </c>
      <c r="Q1499">
        <v>20</v>
      </c>
      <c r="R1499">
        <v>25</v>
      </c>
      <c r="S1499">
        <v>17</v>
      </c>
      <c r="T1499" t="s">
        <v>5410</v>
      </c>
      <c r="U1499" t="s">
        <v>14816</v>
      </c>
      <c r="V1499" t="s">
        <v>14815</v>
      </c>
      <c r="W1499">
        <v>7997093116</v>
      </c>
      <c r="X1499" t="s">
        <v>14814</v>
      </c>
      <c r="Y1499" t="s">
        <v>8</v>
      </c>
      <c r="Z1499" t="s">
        <v>24</v>
      </c>
      <c r="AA1499">
        <v>2020</v>
      </c>
      <c r="AB1499">
        <v>8.36</v>
      </c>
      <c r="AC1499">
        <v>9.82</v>
      </c>
      <c r="AD1499">
        <v>9.8000000000000007</v>
      </c>
      <c r="AE1499" t="s">
        <v>6</v>
      </c>
      <c r="AF1499" t="s">
        <v>14813</v>
      </c>
      <c r="AG1499" t="s">
        <v>36</v>
      </c>
      <c r="AH1499" t="s">
        <v>14812</v>
      </c>
      <c r="AI1499">
        <v>208434898077</v>
      </c>
      <c r="AJ1499" t="s">
        <v>3</v>
      </c>
      <c r="AK1499" t="s">
        <v>3</v>
      </c>
      <c r="AL1499" t="s">
        <v>3</v>
      </c>
      <c r="AM1499" t="s">
        <v>0</v>
      </c>
      <c r="AN1499" t="s">
        <v>1</v>
      </c>
      <c r="AO1499" t="s">
        <v>0</v>
      </c>
      <c r="AP1499" s="3"/>
    </row>
    <row r="1500" spans="1:42" ht="15" customHeight="1" x14ac:dyDescent="0.25">
      <c r="A1500" t="s">
        <v>14801</v>
      </c>
      <c r="B1500">
        <v>20.5673758865248</v>
      </c>
      <c r="C1500" t="s">
        <v>0</v>
      </c>
      <c r="D1500" t="s">
        <v>14800</v>
      </c>
      <c r="E1500" t="s">
        <v>14795</v>
      </c>
      <c r="F1500">
        <v>918096193530</v>
      </c>
      <c r="G1500" t="s">
        <v>14799</v>
      </c>
      <c r="H1500">
        <v>43592</v>
      </c>
      <c r="I1500">
        <v>0.56874999999999998</v>
      </c>
      <c r="J1500" t="s">
        <v>3</v>
      </c>
      <c r="K1500" t="s">
        <v>13108</v>
      </c>
      <c r="L1500">
        <v>63</v>
      </c>
      <c r="M1500" t="s">
        <v>16</v>
      </c>
      <c r="N1500" t="s">
        <v>15</v>
      </c>
      <c r="O1500" t="s">
        <v>14</v>
      </c>
      <c r="P1500" t="s">
        <v>14798</v>
      </c>
      <c r="Q1500">
        <v>0</v>
      </c>
      <c r="R1500">
        <v>30</v>
      </c>
      <c r="S1500">
        <v>33</v>
      </c>
      <c r="T1500" t="s">
        <v>14797</v>
      </c>
      <c r="U1500" t="s">
        <v>14796</v>
      </c>
      <c r="V1500" t="s">
        <v>14795</v>
      </c>
      <c r="W1500">
        <v>8096193530</v>
      </c>
      <c r="X1500" t="s">
        <v>10662</v>
      </c>
      <c r="Y1500" t="s">
        <v>92</v>
      </c>
      <c r="Z1500" t="s">
        <v>24</v>
      </c>
      <c r="AA1500">
        <v>2020</v>
      </c>
      <c r="AB1500">
        <v>9.43</v>
      </c>
      <c r="AC1500">
        <v>9.76</v>
      </c>
      <c r="AD1500">
        <v>9.6999999999999993</v>
      </c>
      <c r="AE1500" t="s">
        <v>23</v>
      </c>
      <c r="AF1500" t="s">
        <v>14794</v>
      </c>
      <c r="AG1500" t="s">
        <v>36</v>
      </c>
      <c r="AH1500" t="s">
        <v>14793</v>
      </c>
      <c r="AI1500">
        <v>436196640515</v>
      </c>
      <c r="AJ1500" t="s">
        <v>14792</v>
      </c>
      <c r="AK1500" t="s">
        <v>3</v>
      </c>
      <c r="AL1500" t="s">
        <v>14791</v>
      </c>
      <c r="AM1500" t="s">
        <v>0</v>
      </c>
      <c r="AN1500" t="s">
        <v>1</v>
      </c>
      <c r="AO1500" t="s">
        <v>0</v>
      </c>
      <c r="AP1500" s="3"/>
    </row>
    <row r="1501" spans="1:42" ht="15" customHeight="1" x14ac:dyDescent="0.25">
      <c r="A1501" t="s">
        <v>14790</v>
      </c>
      <c r="B1501">
        <v>4.7244094488188901</v>
      </c>
      <c r="C1501" t="s">
        <v>1265</v>
      </c>
      <c r="D1501" t="s">
        <v>14789</v>
      </c>
      <c r="E1501" t="s">
        <v>14783</v>
      </c>
      <c r="F1501">
        <v>919493018944</v>
      </c>
      <c r="G1501" t="s">
        <v>14788</v>
      </c>
      <c r="H1501">
        <v>43592</v>
      </c>
      <c r="I1501">
        <v>0.5</v>
      </c>
      <c r="J1501" t="s">
        <v>3</v>
      </c>
      <c r="K1501" t="s">
        <v>14787</v>
      </c>
      <c r="L1501">
        <v>64</v>
      </c>
      <c r="M1501" t="s">
        <v>16</v>
      </c>
      <c r="N1501" t="s">
        <v>15</v>
      </c>
      <c r="O1501" t="s">
        <v>14</v>
      </c>
      <c r="P1501" t="s">
        <v>14786</v>
      </c>
      <c r="Q1501">
        <v>0</v>
      </c>
      <c r="R1501">
        <v>30</v>
      </c>
      <c r="S1501">
        <v>34</v>
      </c>
      <c r="T1501" t="s">
        <v>14785</v>
      </c>
      <c r="U1501" t="s">
        <v>14784</v>
      </c>
      <c r="V1501" t="s">
        <v>14783</v>
      </c>
      <c r="W1501">
        <v>9493018944</v>
      </c>
      <c r="X1501" t="s">
        <v>14782</v>
      </c>
      <c r="Y1501" t="s">
        <v>8</v>
      </c>
      <c r="Z1501" t="s">
        <v>24</v>
      </c>
      <c r="AA1501">
        <v>2020</v>
      </c>
      <c r="AB1501">
        <v>7.94</v>
      </c>
      <c r="AC1501">
        <v>9.8000000000000007</v>
      </c>
      <c r="AD1501">
        <v>10</v>
      </c>
      <c r="AE1501" t="s">
        <v>6</v>
      </c>
      <c r="AF1501" t="s">
        <v>14781</v>
      </c>
      <c r="AG1501" t="s">
        <v>36</v>
      </c>
      <c r="AH1501" t="s">
        <v>14780</v>
      </c>
      <c r="AI1501">
        <v>893102476160</v>
      </c>
      <c r="AJ1501" t="s">
        <v>4762</v>
      </c>
      <c r="AK1501" t="s">
        <v>14779</v>
      </c>
      <c r="AL1501" t="s">
        <v>14778</v>
      </c>
      <c r="AM1501" t="s">
        <v>0</v>
      </c>
      <c r="AN1501" t="s">
        <v>1</v>
      </c>
      <c r="AO1501" t="s">
        <v>0</v>
      </c>
      <c r="AP1501" s="3"/>
    </row>
    <row r="1502" spans="1:42" ht="15" customHeight="1" x14ac:dyDescent="0.25">
      <c r="A1502" t="s">
        <v>14767</v>
      </c>
      <c r="B1502">
        <v>2.1582733812949599</v>
      </c>
      <c r="C1502" t="s">
        <v>0</v>
      </c>
      <c r="D1502" t="s">
        <v>14766</v>
      </c>
      <c r="E1502" t="s">
        <v>14760</v>
      </c>
      <c r="F1502">
        <v>919347215741</v>
      </c>
      <c r="G1502" t="s">
        <v>14765</v>
      </c>
      <c r="H1502">
        <v>43592</v>
      </c>
      <c r="I1502">
        <v>0.48194444444444445</v>
      </c>
      <c r="J1502" t="s">
        <v>3</v>
      </c>
      <c r="K1502" t="s">
        <v>14764</v>
      </c>
      <c r="L1502">
        <v>65</v>
      </c>
      <c r="M1502" t="s">
        <v>16</v>
      </c>
      <c r="N1502" t="s">
        <v>15</v>
      </c>
      <c r="O1502" t="s">
        <v>14</v>
      </c>
      <c r="P1502" t="s">
        <v>14763</v>
      </c>
      <c r="Q1502">
        <v>20</v>
      </c>
      <c r="R1502">
        <v>30</v>
      </c>
      <c r="S1502">
        <v>15</v>
      </c>
      <c r="T1502" t="s">
        <v>14762</v>
      </c>
      <c r="U1502" t="s">
        <v>14761</v>
      </c>
      <c r="V1502" t="s">
        <v>14760</v>
      </c>
      <c r="W1502">
        <v>9347215741</v>
      </c>
      <c r="X1502" t="s">
        <v>5343</v>
      </c>
      <c r="Y1502" t="s">
        <v>8</v>
      </c>
      <c r="Z1502" t="s">
        <v>24</v>
      </c>
      <c r="AA1502">
        <v>2020</v>
      </c>
      <c r="AB1502">
        <v>9.43</v>
      </c>
      <c r="AC1502">
        <v>9.4499999999999993</v>
      </c>
      <c r="AD1502">
        <v>9.8000000000000007</v>
      </c>
      <c r="AE1502" t="s">
        <v>6</v>
      </c>
      <c r="AF1502" t="s">
        <v>14759</v>
      </c>
      <c r="AG1502" t="s">
        <v>36</v>
      </c>
      <c r="AH1502" t="s">
        <v>14759</v>
      </c>
      <c r="AI1502">
        <v>693531762319</v>
      </c>
      <c r="AJ1502" t="s">
        <v>3</v>
      </c>
      <c r="AK1502" t="s">
        <v>3</v>
      </c>
      <c r="AL1502" t="s">
        <v>14758</v>
      </c>
      <c r="AM1502" t="s">
        <v>0</v>
      </c>
      <c r="AN1502" t="s">
        <v>1</v>
      </c>
      <c r="AO1502" t="s">
        <v>0</v>
      </c>
      <c r="AP1502" s="3"/>
    </row>
    <row r="1503" spans="1:42" ht="15" customHeight="1" x14ac:dyDescent="0.25">
      <c r="A1503" t="s">
        <v>14757</v>
      </c>
      <c r="B1503">
        <v>51.9083969465648</v>
      </c>
      <c r="C1503" t="s">
        <v>0</v>
      </c>
      <c r="D1503" t="s">
        <v>14756</v>
      </c>
      <c r="E1503" t="s">
        <v>14750</v>
      </c>
      <c r="F1503">
        <v>918885229464</v>
      </c>
      <c r="G1503" t="s">
        <v>14755</v>
      </c>
      <c r="H1503">
        <v>43592</v>
      </c>
      <c r="I1503">
        <v>0.61041666666666672</v>
      </c>
      <c r="J1503" t="s">
        <v>3</v>
      </c>
      <c r="K1503" t="s">
        <v>14754</v>
      </c>
      <c r="L1503">
        <v>65</v>
      </c>
      <c r="M1503" t="s">
        <v>16</v>
      </c>
      <c r="N1503" t="s">
        <v>15</v>
      </c>
      <c r="O1503" t="s">
        <v>14</v>
      </c>
      <c r="P1503" t="s">
        <v>14753</v>
      </c>
      <c r="Q1503">
        <v>20</v>
      </c>
      <c r="R1503">
        <v>30</v>
      </c>
      <c r="S1503">
        <v>15</v>
      </c>
      <c r="T1503" t="s">
        <v>14752</v>
      </c>
      <c r="U1503" t="s">
        <v>14751</v>
      </c>
      <c r="V1503" t="s">
        <v>14750</v>
      </c>
      <c r="W1503">
        <v>8885229464</v>
      </c>
      <c r="X1503" t="s">
        <v>6881</v>
      </c>
      <c r="Y1503" t="s">
        <v>8</v>
      </c>
      <c r="Z1503" t="s">
        <v>24</v>
      </c>
      <c r="AA1503">
        <v>2020</v>
      </c>
      <c r="AB1503">
        <v>8</v>
      </c>
      <c r="AC1503">
        <v>9.4</v>
      </c>
      <c r="AD1503">
        <v>8</v>
      </c>
      <c r="AE1503" t="s">
        <v>23</v>
      </c>
      <c r="AF1503" t="s">
        <v>14749</v>
      </c>
      <c r="AG1503" t="s">
        <v>36</v>
      </c>
      <c r="AH1503" t="s">
        <v>14749</v>
      </c>
      <c r="AI1503">
        <v>599032034023</v>
      </c>
      <c r="AJ1503" t="s">
        <v>3</v>
      </c>
      <c r="AK1503" t="s">
        <v>3</v>
      </c>
      <c r="AL1503" t="s">
        <v>14748</v>
      </c>
      <c r="AM1503" t="s">
        <v>0</v>
      </c>
      <c r="AN1503" t="s">
        <v>1</v>
      </c>
      <c r="AO1503" t="s">
        <v>0</v>
      </c>
      <c r="AP1503" s="3"/>
    </row>
    <row r="1504" spans="1:42" ht="15" customHeight="1" x14ac:dyDescent="0.25">
      <c r="A1504" t="s">
        <v>14747</v>
      </c>
      <c r="B1504">
        <v>3.125</v>
      </c>
      <c r="C1504" t="s">
        <v>14746</v>
      </c>
      <c r="D1504" t="s">
        <v>14745</v>
      </c>
      <c r="E1504" t="s">
        <v>14740</v>
      </c>
      <c r="F1504">
        <v>919908123699</v>
      </c>
      <c r="G1504" t="s">
        <v>14744</v>
      </c>
      <c r="H1504">
        <v>43592</v>
      </c>
      <c r="I1504">
        <v>0.48541666666666666</v>
      </c>
      <c r="J1504" t="s">
        <v>3</v>
      </c>
      <c r="K1504" t="s">
        <v>11954</v>
      </c>
      <c r="L1504">
        <v>65</v>
      </c>
      <c r="M1504" t="s">
        <v>16</v>
      </c>
      <c r="N1504" t="s">
        <v>15</v>
      </c>
      <c r="O1504" t="s">
        <v>14</v>
      </c>
      <c r="P1504" t="s">
        <v>14743</v>
      </c>
      <c r="Q1504">
        <v>0</v>
      </c>
      <c r="R1504">
        <v>30</v>
      </c>
      <c r="S1504">
        <v>35</v>
      </c>
      <c r="T1504" t="s">
        <v>14742</v>
      </c>
      <c r="U1504" t="s">
        <v>14741</v>
      </c>
      <c r="V1504" t="s">
        <v>14740</v>
      </c>
      <c r="W1504">
        <v>9908123699</v>
      </c>
      <c r="X1504" t="s">
        <v>6504</v>
      </c>
      <c r="Y1504" t="s">
        <v>8</v>
      </c>
      <c r="Z1504" t="s">
        <v>24</v>
      </c>
      <c r="AA1504">
        <v>2020</v>
      </c>
      <c r="AB1504">
        <v>8.23</v>
      </c>
      <c r="AC1504">
        <v>9.8000000000000007</v>
      </c>
      <c r="AD1504">
        <v>9.5</v>
      </c>
      <c r="AE1504" t="s">
        <v>23</v>
      </c>
      <c r="AF1504" t="s">
        <v>14739</v>
      </c>
      <c r="AG1504" t="s">
        <v>5</v>
      </c>
      <c r="AH1504" t="s">
        <v>14738</v>
      </c>
      <c r="AI1504">
        <v>264133833017</v>
      </c>
      <c r="AJ1504" t="s">
        <v>14737</v>
      </c>
      <c r="AK1504" t="s">
        <v>1862</v>
      </c>
      <c r="AL1504" t="s">
        <v>14736</v>
      </c>
      <c r="AM1504" t="s">
        <v>0</v>
      </c>
      <c r="AN1504" t="s">
        <v>1</v>
      </c>
      <c r="AO1504" t="s">
        <v>0</v>
      </c>
      <c r="AP1504" s="3"/>
    </row>
    <row r="1505" spans="1:42" ht="15" customHeight="1" x14ac:dyDescent="0.25">
      <c r="A1505" t="s">
        <v>14735</v>
      </c>
      <c r="B1505">
        <v>10.7438016528925</v>
      </c>
      <c r="C1505" t="s">
        <v>12537</v>
      </c>
      <c r="D1505" t="s">
        <v>14734</v>
      </c>
      <c r="E1505" t="s">
        <v>14730</v>
      </c>
      <c r="F1505">
        <v>917389832220</v>
      </c>
      <c r="G1505" t="s">
        <v>14733</v>
      </c>
      <c r="H1505">
        <v>43592</v>
      </c>
      <c r="I1505">
        <v>0.53749999999999998</v>
      </c>
      <c r="J1505" t="s">
        <v>3</v>
      </c>
      <c r="K1505" t="s">
        <v>14732</v>
      </c>
      <c r="L1505">
        <v>65</v>
      </c>
      <c r="M1505" t="s">
        <v>16</v>
      </c>
      <c r="N1505" t="s">
        <v>15</v>
      </c>
      <c r="O1505" t="s">
        <v>14</v>
      </c>
      <c r="P1505" t="s">
        <v>14731</v>
      </c>
      <c r="Q1505">
        <v>20</v>
      </c>
      <c r="R1505">
        <v>30</v>
      </c>
      <c r="S1505">
        <v>15</v>
      </c>
      <c r="T1505" t="s">
        <v>14091</v>
      </c>
      <c r="U1505" t="s">
        <v>9733</v>
      </c>
      <c r="V1505" t="s">
        <v>14730</v>
      </c>
      <c r="W1505">
        <v>7389832220</v>
      </c>
      <c r="X1505" t="s">
        <v>14729</v>
      </c>
      <c r="Y1505" t="s">
        <v>92</v>
      </c>
      <c r="Z1505" t="s">
        <v>24</v>
      </c>
      <c r="AA1505">
        <v>2020</v>
      </c>
      <c r="AB1505">
        <v>8.98</v>
      </c>
      <c r="AC1505">
        <v>7.6</v>
      </c>
      <c r="AD1505">
        <v>9.8000000000000007</v>
      </c>
      <c r="AE1505" t="s">
        <v>23</v>
      </c>
      <c r="AF1505" t="s">
        <v>14728</v>
      </c>
      <c r="AG1505" t="s">
        <v>290</v>
      </c>
      <c r="AH1505" t="s">
        <v>14727</v>
      </c>
      <c r="AI1505">
        <v>813774071547</v>
      </c>
      <c r="AJ1505" t="s">
        <v>14726</v>
      </c>
      <c r="AK1505" t="s">
        <v>14725</v>
      </c>
      <c r="AL1505" t="s">
        <v>3</v>
      </c>
      <c r="AM1505" t="s">
        <v>2</v>
      </c>
      <c r="AN1505" t="s">
        <v>1</v>
      </c>
      <c r="AO1505" t="s">
        <v>0</v>
      </c>
      <c r="AP1505" s="3"/>
    </row>
    <row r="1506" spans="1:42" ht="15" customHeight="1" x14ac:dyDescent="0.25">
      <c r="A1506" t="s">
        <v>14686</v>
      </c>
      <c r="B1506">
        <v>4.7619047619047601</v>
      </c>
      <c r="C1506" t="s">
        <v>0</v>
      </c>
      <c r="D1506" t="s">
        <v>14685</v>
      </c>
      <c r="E1506" t="s">
        <v>14679</v>
      </c>
      <c r="F1506">
        <v>919704070221</v>
      </c>
      <c r="G1506" t="s">
        <v>14684</v>
      </c>
      <c r="H1506">
        <v>43592</v>
      </c>
      <c r="I1506">
        <v>0.4368055555555555</v>
      </c>
      <c r="J1506" t="s">
        <v>3</v>
      </c>
      <c r="K1506" t="s">
        <v>14683</v>
      </c>
      <c r="L1506">
        <v>65</v>
      </c>
      <c r="M1506" t="s">
        <v>16</v>
      </c>
      <c r="N1506" t="s">
        <v>15</v>
      </c>
      <c r="O1506" t="s">
        <v>14</v>
      </c>
      <c r="P1506" t="s">
        <v>14682</v>
      </c>
      <c r="Q1506">
        <v>20</v>
      </c>
      <c r="R1506">
        <v>30</v>
      </c>
      <c r="S1506">
        <v>15</v>
      </c>
      <c r="T1506" t="s">
        <v>14681</v>
      </c>
      <c r="U1506" t="s">
        <v>14680</v>
      </c>
      <c r="V1506" t="s">
        <v>14679</v>
      </c>
      <c r="W1506">
        <v>9704070221</v>
      </c>
      <c r="X1506" t="s">
        <v>5343</v>
      </c>
      <c r="Y1506" t="s">
        <v>8</v>
      </c>
      <c r="Z1506" t="s">
        <v>24</v>
      </c>
      <c r="AA1506">
        <v>2020</v>
      </c>
      <c r="AB1506">
        <v>9.4700000000000006</v>
      </c>
      <c r="AC1506">
        <v>9.7200000000000006</v>
      </c>
      <c r="AD1506">
        <v>9.3000000000000007</v>
      </c>
      <c r="AE1506" t="s">
        <v>23</v>
      </c>
      <c r="AF1506" t="s">
        <v>14678</v>
      </c>
      <c r="AG1506" t="s">
        <v>36</v>
      </c>
      <c r="AH1506" t="s">
        <v>14678</v>
      </c>
      <c r="AI1506">
        <v>374807012754</v>
      </c>
      <c r="AJ1506" t="s">
        <v>3</v>
      </c>
      <c r="AK1506" t="s">
        <v>3</v>
      </c>
      <c r="AL1506" t="s">
        <v>3</v>
      </c>
      <c r="AM1506" t="s">
        <v>0</v>
      </c>
      <c r="AN1506" t="s">
        <v>1</v>
      </c>
      <c r="AO1506" t="s">
        <v>0</v>
      </c>
      <c r="AP1506" s="3"/>
    </row>
    <row r="1507" spans="1:42" ht="15" customHeight="1" x14ac:dyDescent="0.25">
      <c r="A1507" t="s">
        <v>14623</v>
      </c>
      <c r="B1507">
        <v>23.943661971830899</v>
      </c>
      <c r="C1507" t="s">
        <v>14622</v>
      </c>
      <c r="D1507" t="s">
        <v>14621</v>
      </c>
      <c r="E1507" t="s">
        <v>14620</v>
      </c>
      <c r="F1507">
        <v>919515274700</v>
      </c>
      <c r="G1507" t="s">
        <v>14619</v>
      </c>
      <c r="H1507">
        <v>43592</v>
      </c>
      <c r="I1507">
        <v>0.60763888888888895</v>
      </c>
      <c r="J1507" t="s">
        <v>3</v>
      </c>
      <c r="K1507" t="s">
        <v>14618</v>
      </c>
      <c r="L1507">
        <v>67</v>
      </c>
      <c r="M1507" t="s">
        <v>16</v>
      </c>
      <c r="N1507" t="s">
        <v>15</v>
      </c>
      <c r="O1507" t="s">
        <v>14</v>
      </c>
      <c r="P1507" t="s">
        <v>14617</v>
      </c>
      <c r="Q1507">
        <v>20</v>
      </c>
      <c r="R1507">
        <v>30</v>
      </c>
      <c r="S1507">
        <v>17</v>
      </c>
      <c r="T1507" t="s">
        <v>14616</v>
      </c>
      <c r="U1507" t="s">
        <v>14615</v>
      </c>
      <c r="V1507" t="s">
        <v>14614</v>
      </c>
      <c r="W1507">
        <v>9515274700</v>
      </c>
      <c r="X1507" t="s">
        <v>6019</v>
      </c>
      <c r="Y1507" t="s">
        <v>8</v>
      </c>
      <c r="Z1507" t="s">
        <v>262</v>
      </c>
      <c r="AA1507">
        <v>2020</v>
      </c>
      <c r="AB1507">
        <v>8.07</v>
      </c>
      <c r="AC1507">
        <v>9.57</v>
      </c>
      <c r="AD1507">
        <v>9.8000000000000007</v>
      </c>
      <c r="AE1507" t="s">
        <v>6</v>
      </c>
      <c r="AF1507" t="s">
        <v>14613</v>
      </c>
      <c r="AG1507" t="s">
        <v>5</v>
      </c>
      <c r="AH1507" t="s">
        <v>14613</v>
      </c>
      <c r="AI1507">
        <v>975816260489</v>
      </c>
      <c r="AJ1507" t="s">
        <v>14612</v>
      </c>
      <c r="AK1507" t="s">
        <v>3</v>
      </c>
      <c r="AL1507" t="s">
        <v>14611</v>
      </c>
      <c r="AM1507" t="s">
        <v>0</v>
      </c>
      <c r="AN1507" t="s">
        <v>1</v>
      </c>
      <c r="AO1507" t="s">
        <v>0</v>
      </c>
      <c r="AP1507" s="3"/>
    </row>
    <row r="1508" spans="1:42" ht="15" customHeight="1" x14ac:dyDescent="0.25">
      <c r="A1508" t="s">
        <v>14578</v>
      </c>
      <c r="B1508">
        <v>36.521739130434703</v>
      </c>
      <c r="C1508" t="s">
        <v>1265</v>
      </c>
      <c r="D1508" t="s">
        <v>14577</v>
      </c>
      <c r="E1508" t="s">
        <v>14571</v>
      </c>
      <c r="F1508">
        <v>918247529416</v>
      </c>
      <c r="G1508" t="s">
        <v>14576</v>
      </c>
      <c r="H1508">
        <v>43592</v>
      </c>
      <c r="I1508">
        <v>0.59791666666666665</v>
      </c>
      <c r="J1508" t="s">
        <v>3</v>
      </c>
      <c r="K1508" t="s">
        <v>14575</v>
      </c>
      <c r="L1508">
        <v>67</v>
      </c>
      <c r="M1508" t="s">
        <v>16</v>
      </c>
      <c r="N1508" t="s">
        <v>15</v>
      </c>
      <c r="O1508" t="s">
        <v>14</v>
      </c>
      <c r="P1508" t="s">
        <v>14574</v>
      </c>
      <c r="Q1508">
        <v>20</v>
      </c>
      <c r="R1508">
        <v>30</v>
      </c>
      <c r="S1508">
        <v>17</v>
      </c>
      <c r="T1508" t="s">
        <v>14573</v>
      </c>
      <c r="U1508" t="s">
        <v>14572</v>
      </c>
      <c r="V1508" t="s">
        <v>14571</v>
      </c>
      <c r="W1508">
        <v>8247529416</v>
      </c>
      <c r="X1508" t="s">
        <v>14570</v>
      </c>
      <c r="Y1508" t="s">
        <v>8</v>
      </c>
      <c r="Z1508" t="s">
        <v>24</v>
      </c>
      <c r="AA1508">
        <v>2020</v>
      </c>
      <c r="AB1508">
        <v>8.3000000000000007</v>
      </c>
      <c r="AC1508">
        <v>9.82</v>
      </c>
      <c r="AD1508">
        <v>9.8000000000000007</v>
      </c>
      <c r="AE1508" t="s">
        <v>6</v>
      </c>
      <c r="AF1508" t="s">
        <v>14569</v>
      </c>
      <c r="AG1508" t="s">
        <v>36</v>
      </c>
      <c r="AH1508" t="s">
        <v>14568</v>
      </c>
      <c r="AI1508">
        <v>639283526415</v>
      </c>
      <c r="AJ1508" t="s">
        <v>3</v>
      </c>
      <c r="AK1508" t="s">
        <v>3</v>
      </c>
      <c r="AL1508" t="s">
        <v>14567</v>
      </c>
      <c r="AM1508" t="s">
        <v>0</v>
      </c>
      <c r="AN1508" t="s">
        <v>1</v>
      </c>
      <c r="AO1508" t="s">
        <v>0</v>
      </c>
      <c r="AP1508" s="3"/>
    </row>
    <row r="1509" spans="1:42" ht="15" customHeight="1" x14ac:dyDescent="0.25">
      <c r="A1509" t="s">
        <v>14545</v>
      </c>
      <c r="B1509">
        <v>82.828282828282795</v>
      </c>
      <c r="C1509" t="s">
        <v>6240</v>
      </c>
      <c r="D1509" t="s">
        <v>14544</v>
      </c>
      <c r="E1509" t="s">
        <v>14539</v>
      </c>
      <c r="F1509">
        <v>918871315587</v>
      </c>
      <c r="G1509" t="s">
        <v>14543</v>
      </c>
      <c r="H1509">
        <v>43592</v>
      </c>
      <c r="I1509">
        <v>0.66666666666666663</v>
      </c>
      <c r="J1509" t="s">
        <v>3</v>
      </c>
      <c r="K1509" t="s">
        <v>14542</v>
      </c>
      <c r="L1509">
        <v>67</v>
      </c>
      <c r="M1509" t="s">
        <v>16</v>
      </c>
      <c r="N1509" t="s">
        <v>15</v>
      </c>
      <c r="O1509" t="s">
        <v>14</v>
      </c>
      <c r="P1509" t="s">
        <v>14541</v>
      </c>
      <c r="Q1509">
        <v>20</v>
      </c>
      <c r="R1509">
        <v>30</v>
      </c>
      <c r="S1509">
        <v>17</v>
      </c>
      <c r="T1509" t="s">
        <v>14540</v>
      </c>
      <c r="U1509" t="s">
        <v>935</v>
      </c>
      <c r="V1509" t="s">
        <v>14539</v>
      </c>
      <c r="W1509">
        <v>8871315587</v>
      </c>
      <c r="X1509" t="s">
        <v>14538</v>
      </c>
      <c r="Y1509" t="s">
        <v>92</v>
      </c>
      <c r="Z1509" t="s">
        <v>7</v>
      </c>
      <c r="AA1509">
        <v>2020</v>
      </c>
      <c r="AB1509">
        <v>8.33</v>
      </c>
      <c r="AC1509">
        <v>8.48</v>
      </c>
      <c r="AD1509">
        <v>8.8000000000000007</v>
      </c>
      <c r="AE1509" t="s">
        <v>6</v>
      </c>
      <c r="AF1509" t="s">
        <v>14537</v>
      </c>
      <c r="AG1509" t="s">
        <v>421</v>
      </c>
      <c r="AH1509" t="s">
        <v>14537</v>
      </c>
      <c r="AI1509" t="s">
        <v>14536</v>
      </c>
      <c r="AJ1509" t="s">
        <v>14535</v>
      </c>
      <c r="AK1509" t="s">
        <v>3</v>
      </c>
      <c r="AL1509" t="s">
        <v>14534</v>
      </c>
      <c r="AM1509" t="s">
        <v>0</v>
      </c>
      <c r="AN1509" t="s">
        <v>1</v>
      </c>
      <c r="AO1509" t="s">
        <v>0</v>
      </c>
      <c r="AP1509" s="3"/>
    </row>
    <row r="1510" spans="1:42" ht="15" customHeight="1" x14ac:dyDescent="0.25">
      <c r="A1510" t="s">
        <v>14515</v>
      </c>
      <c r="B1510">
        <v>22.875816993463999</v>
      </c>
      <c r="C1510" t="s">
        <v>14514</v>
      </c>
      <c r="D1510" t="s">
        <v>14513</v>
      </c>
      <c r="E1510" t="s">
        <v>14507</v>
      </c>
      <c r="F1510">
        <v>919701013862</v>
      </c>
      <c r="G1510" t="s">
        <v>14512</v>
      </c>
      <c r="H1510">
        <v>43592</v>
      </c>
      <c r="I1510">
        <v>0.55694444444444446</v>
      </c>
      <c r="J1510" t="s">
        <v>3</v>
      </c>
      <c r="K1510" t="s">
        <v>14511</v>
      </c>
      <c r="L1510">
        <v>68</v>
      </c>
      <c r="M1510" t="s">
        <v>16</v>
      </c>
      <c r="N1510" t="s">
        <v>15</v>
      </c>
      <c r="O1510" t="s">
        <v>14</v>
      </c>
      <c r="P1510" t="s">
        <v>14510</v>
      </c>
      <c r="Q1510">
        <v>8</v>
      </c>
      <c r="R1510">
        <v>10</v>
      </c>
      <c r="S1510">
        <v>50</v>
      </c>
      <c r="T1510" t="s">
        <v>14509</v>
      </c>
      <c r="U1510" t="s">
        <v>14508</v>
      </c>
      <c r="V1510" t="s">
        <v>14507</v>
      </c>
      <c r="W1510">
        <v>9701013862</v>
      </c>
      <c r="X1510" t="s">
        <v>10709</v>
      </c>
      <c r="Y1510" t="s">
        <v>8</v>
      </c>
      <c r="Z1510" t="s">
        <v>24</v>
      </c>
      <c r="AA1510">
        <v>2020</v>
      </c>
      <c r="AB1510">
        <v>7.94</v>
      </c>
      <c r="AC1510">
        <v>9.8000000000000007</v>
      </c>
      <c r="AD1510">
        <v>9.6999999999999993</v>
      </c>
      <c r="AE1510" t="s">
        <v>6</v>
      </c>
      <c r="AF1510" t="s">
        <v>14506</v>
      </c>
      <c r="AG1510" t="s">
        <v>36</v>
      </c>
      <c r="AH1510" t="s">
        <v>14505</v>
      </c>
      <c r="AI1510">
        <v>429271934170</v>
      </c>
      <c r="AJ1510" t="s">
        <v>3</v>
      </c>
      <c r="AK1510" t="s">
        <v>3</v>
      </c>
      <c r="AL1510" t="s">
        <v>14504</v>
      </c>
      <c r="AM1510" t="s">
        <v>0</v>
      </c>
      <c r="AN1510" t="s">
        <v>1</v>
      </c>
      <c r="AO1510" t="s">
        <v>0</v>
      </c>
      <c r="AP1510" s="3"/>
    </row>
    <row r="1511" spans="1:42" ht="15" customHeight="1" x14ac:dyDescent="0.25">
      <c r="A1511" t="s">
        <v>14503</v>
      </c>
      <c r="B1511">
        <v>45.205479452054703</v>
      </c>
      <c r="C1511" t="s">
        <v>5859</v>
      </c>
      <c r="D1511" t="s">
        <v>14502</v>
      </c>
      <c r="E1511" t="s">
        <v>14497</v>
      </c>
      <c r="F1511">
        <v>918106677439</v>
      </c>
      <c r="G1511" t="s">
        <v>14501</v>
      </c>
      <c r="H1511">
        <v>43592</v>
      </c>
      <c r="I1511">
        <v>0.6166666666666667</v>
      </c>
      <c r="J1511" t="s">
        <v>3</v>
      </c>
      <c r="K1511" t="s">
        <v>3558</v>
      </c>
      <c r="L1511">
        <v>68</v>
      </c>
      <c r="M1511" t="s">
        <v>16</v>
      </c>
      <c r="N1511" t="s">
        <v>15</v>
      </c>
      <c r="O1511" t="s">
        <v>14</v>
      </c>
      <c r="P1511" t="s">
        <v>14500</v>
      </c>
      <c r="Q1511">
        <v>20</v>
      </c>
      <c r="R1511">
        <v>25</v>
      </c>
      <c r="S1511">
        <v>23</v>
      </c>
      <c r="T1511" t="s">
        <v>14499</v>
      </c>
      <c r="U1511" t="s">
        <v>14498</v>
      </c>
      <c r="V1511" t="s">
        <v>14497</v>
      </c>
      <c r="W1511">
        <v>8106677439</v>
      </c>
      <c r="X1511" t="s">
        <v>6211</v>
      </c>
      <c r="Y1511" t="s">
        <v>8</v>
      </c>
      <c r="Z1511" t="s">
        <v>24</v>
      </c>
      <c r="AA1511">
        <v>2020</v>
      </c>
      <c r="AB1511">
        <v>7.9</v>
      </c>
      <c r="AC1511">
        <v>9.6999999999999993</v>
      </c>
      <c r="AD1511">
        <v>9.6999999999999993</v>
      </c>
      <c r="AE1511" t="s">
        <v>23</v>
      </c>
      <c r="AF1511" t="s">
        <v>14496</v>
      </c>
      <c r="AG1511" t="s">
        <v>5</v>
      </c>
      <c r="AH1511" t="s">
        <v>14495</v>
      </c>
      <c r="AI1511">
        <v>423344745901</v>
      </c>
      <c r="AJ1511" t="s">
        <v>14494</v>
      </c>
      <c r="AK1511" t="s">
        <v>3</v>
      </c>
      <c r="AL1511" t="s">
        <v>14493</v>
      </c>
      <c r="AM1511" t="s">
        <v>0</v>
      </c>
      <c r="AN1511" t="s">
        <v>1</v>
      </c>
      <c r="AO1511" t="s">
        <v>0</v>
      </c>
      <c r="AP1511" s="3"/>
    </row>
    <row r="1512" spans="1:42" ht="15" customHeight="1" x14ac:dyDescent="0.25">
      <c r="A1512" t="s">
        <v>14468</v>
      </c>
      <c r="B1512">
        <v>5.1724137931034404</v>
      </c>
      <c r="C1512" t="s">
        <v>7053</v>
      </c>
      <c r="D1512" t="s">
        <v>14467</v>
      </c>
      <c r="E1512" t="s">
        <v>14461</v>
      </c>
      <c r="F1512">
        <v>917288046401</v>
      </c>
      <c r="G1512" t="s">
        <v>14466</v>
      </c>
      <c r="H1512">
        <v>43592</v>
      </c>
      <c r="I1512">
        <v>0.50486111111111109</v>
      </c>
      <c r="J1512" t="s">
        <v>3</v>
      </c>
      <c r="K1512" t="s">
        <v>14465</v>
      </c>
      <c r="L1512">
        <v>70</v>
      </c>
      <c r="M1512" t="s">
        <v>16</v>
      </c>
      <c r="N1512" t="s">
        <v>15</v>
      </c>
      <c r="O1512" t="s">
        <v>14</v>
      </c>
      <c r="P1512" t="s">
        <v>14464</v>
      </c>
      <c r="Q1512">
        <v>20</v>
      </c>
      <c r="R1512">
        <v>0</v>
      </c>
      <c r="S1512">
        <v>50</v>
      </c>
      <c r="T1512" t="s">
        <v>14463</v>
      </c>
      <c r="U1512" t="s">
        <v>14462</v>
      </c>
      <c r="V1512" t="s">
        <v>14461</v>
      </c>
      <c r="W1512">
        <v>7288046401</v>
      </c>
      <c r="X1512" t="s">
        <v>13461</v>
      </c>
      <c r="Y1512" t="s">
        <v>8</v>
      </c>
      <c r="Z1512" t="s">
        <v>24</v>
      </c>
      <c r="AA1512">
        <v>2020</v>
      </c>
      <c r="AB1512">
        <v>8.4</v>
      </c>
      <c r="AC1512">
        <v>9.76</v>
      </c>
      <c r="AD1512">
        <v>9.3000000000000007</v>
      </c>
      <c r="AE1512" t="s">
        <v>23</v>
      </c>
      <c r="AF1512" t="s">
        <v>14460</v>
      </c>
      <c r="AG1512" t="s">
        <v>5</v>
      </c>
      <c r="AH1512" t="s">
        <v>14459</v>
      </c>
      <c r="AI1512">
        <v>205486396516</v>
      </c>
      <c r="AJ1512" t="s">
        <v>3</v>
      </c>
      <c r="AK1512" t="s">
        <v>3</v>
      </c>
      <c r="AL1512" t="s">
        <v>3</v>
      </c>
      <c r="AM1512" t="s">
        <v>0</v>
      </c>
      <c r="AN1512" t="s">
        <v>1</v>
      </c>
      <c r="AO1512" t="s">
        <v>0</v>
      </c>
      <c r="AP1512" s="3"/>
    </row>
    <row r="1513" spans="1:42" ht="15" customHeight="1" x14ac:dyDescent="0.25">
      <c r="A1513" t="s">
        <v>14458</v>
      </c>
      <c r="B1513">
        <v>3.0864197530864099</v>
      </c>
      <c r="C1513" t="s">
        <v>380</v>
      </c>
      <c r="D1513" t="s">
        <v>14457</v>
      </c>
      <c r="E1513" t="s">
        <v>14451</v>
      </c>
      <c r="F1513">
        <v>919494669555</v>
      </c>
      <c r="G1513" t="s">
        <v>14456</v>
      </c>
      <c r="H1513">
        <v>43592</v>
      </c>
      <c r="I1513">
        <v>0.50486111111111109</v>
      </c>
      <c r="J1513" t="s">
        <v>3</v>
      </c>
      <c r="K1513" t="s">
        <v>14455</v>
      </c>
      <c r="L1513">
        <v>70</v>
      </c>
      <c r="M1513" t="s">
        <v>16</v>
      </c>
      <c r="N1513" t="s">
        <v>15</v>
      </c>
      <c r="O1513" t="s">
        <v>14</v>
      </c>
      <c r="P1513" t="s">
        <v>14454</v>
      </c>
      <c r="Q1513">
        <v>20</v>
      </c>
      <c r="R1513">
        <v>0</v>
      </c>
      <c r="S1513">
        <v>50</v>
      </c>
      <c r="T1513" t="s">
        <v>14453</v>
      </c>
      <c r="U1513" t="s">
        <v>14452</v>
      </c>
      <c r="V1513" t="s">
        <v>14451</v>
      </c>
      <c r="W1513">
        <v>9494669555</v>
      </c>
      <c r="X1513" t="s">
        <v>14450</v>
      </c>
      <c r="Y1513" t="s">
        <v>8</v>
      </c>
      <c r="Z1513" t="s">
        <v>24</v>
      </c>
      <c r="AA1513">
        <v>2020</v>
      </c>
      <c r="AB1513">
        <v>9.56</v>
      </c>
      <c r="AC1513">
        <v>9.4</v>
      </c>
      <c r="AD1513">
        <v>9.6999999999999993</v>
      </c>
      <c r="AE1513" t="s">
        <v>6</v>
      </c>
      <c r="AF1513" t="s">
        <v>14449</v>
      </c>
      <c r="AG1513" t="s">
        <v>5</v>
      </c>
      <c r="AH1513" t="s">
        <v>14448</v>
      </c>
      <c r="AI1513">
        <v>202317895271</v>
      </c>
      <c r="AJ1513" t="s">
        <v>14447</v>
      </c>
      <c r="AK1513" t="s">
        <v>3</v>
      </c>
      <c r="AL1513" t="s">
        <v>14446</v>
      </c>
      <c r="AM1513" t="s">
        <v>2</v>
      </c>
      <c r="AN1513" t="s">
        <v>1</v>
      </c>
      <c r="AO1513" t="s">
        <v>0</v>
      </c>
      <c r="AP1513" s="3"/>
    </row>
    <row r="1514" spans="1:42" ht="15" customHeight="1" x14ac:dyDescent="0.25">
      <c r="A1514" t="s">
        <v>14445</v>
      </c>
      <c r="B1514">
        <v>19.760479041916099</v>
      </c>
      <c r="C1514" t="s">
        <v>6240</v>
      </c>
      <c r="D1514" t="s">
        <v>14444</v>
      </c>
      <c r="E1514" t="s">
        <v>14438</v>
      </c>
      <c r="F1514">
        <v>918109319457</v>
      </c>
      <c r="G1514" t="s">
        <v>14443</v>
      </c>
      <c r="H1514">
        <v>43592</v>
      </c>
      <c r="I1514">
        <v>0.59513888888888888</v>
      </c>
      <c r="J1514" t="s">
        <v>3</v>
      </c>
      <c r="K1514" t="s">
        <v>14442</v>
      </c>
      <c r="L1514">
        <v>70</v>
      </c>
      <c r="M1514" t="s">
        <v>16</v>
      </c>
      <c r="N1514" t="s">
        <v>15</v>
      </c>
      <c r="O1514" t="s">
        <v>14</v>
      </c>
      <c r="P1514" t="s">
        <v>14441</v>
      </c>
      <c r="Q1514">
        <v>20</v>
      </c>
      <c r="R1514">
        <v>0</v>
      </c>
      <c r="S1514">
        <v>50</v>
      </c>
      <c r="T1514" t="s">
        <v>14440</v>
      </c>
      <c r="U1514" t="s">
        <v>14439</v>
      </c>
      <c r="V1514" t="s">
        <v>14438</v>
      </c>
      <c r="W1514">
        <v>8109319457</v>
      </c>
      <c r="X1514" t="s">
        <v>14437</v>
      </c>
      <c r="Y1514" t="s">
        <v>92</v>
      </c>
      <c r="Z1514" t="s">
        <v>24</v>
      </c>
      <c r="AA1514">
        <v>2020</v>
      </c>
      <c r="AB1514">
        <v>8.81</v>
      </c>
      <c r="AC1514">
        <v>6.6</v>
      </c>
      <c r="AD1514">
        <v>7.6</v>
      </c>
      <c r="AE1514" t="s">
        <v>6</v>
      </c>
      <c r="AF1514" t="s">
        <v>14436</v>
      </c>
      <c r="AG1514" t="s">
        <v>421</v>
      </c>
      <c r="AH1514" t="s">
        <v>14436</v>
      </c>
      <c r="AI1514" t="s">
        <v>14435</v>
      </c>
      <c r="AJ1514" t="s">
        <v>14434</v>
      </c>
      <c r="AK1514" t="s">
        <v>3</v>
      </c>
      <c r="AL1514" t="s">
        <v>14433</v>
      </c>
      <c r="AM1514" t="s">
        <v>0</v>
      </c>
      <c r="AN1514" t="s">
        <v>1</v>
      </c>
      <c r="AO1514" t="s">
        <v>0</v>
      </c>
      <c r="AP1514" s="3"/>
    </row>
    <row r="1515" spans="1:42" ht="15" customHeight="1" x14ac:dyDescent="0.25">
      <c r="A1515" t="s">
        <v>14400</v>
      </c>
      <c r="B1515">
        <v>4.0540540540540499</v>
      </c>
      <c r="C1515" t="s">
        <v>221</v>
      </c>
      <c r="D1515" t="s">
        <v>14399</v>
      </c>
      <c r="E1515" t="s">
        <v>14393</v>
      </c>
      <c r="F1515">
        <v>917659004752</v>
      </c>
      <c r="G1515" t="s">
        <v>14398</v>
      </c>
      <c r="H1515">
        <v>43592</v>
      </c>
      <c r="I1515">
        <v>0.48680555555555555</v>
      </c>
      <c r="J1515" t="s">
        <v>3</v>
      </c>
      <c r="K1515" t="s">
        <v>14397</v>
      </c>
      <c r="L1515">
        <v>70</v>
      </c>
      <c r="M1515" t="s">
        <v>16</v>
      </c>
      <c r="N1515" t="s">
        <v>15</v>
      </c>
      <c r="O1515" t="s">
        <v>14</v>
      </c>
      <c r="P1515" t="s">
        <v>14396</v>
      </c>
      <c r="Q1515">
        <v>20</v>
      </c>
      <c r="R1515">
        <v>0</v>
      </c>
      <c r="S1515">
        <v>50</v>
      </c>
      <c r="T1515" t="s">
        <v>14395</v>
      </c>
      <c r="U1515" t="s">
        <v>14394</v>
      </c>
      <c r="V1515" t="s">
        <v>14393</v>
      </c>
      <c r="W1515">
        <v>7659004752</v>
      </c>
      <c r="X1515" t="s">
        <v>120</v>
      </c>
      <c r="Y1515" t="s">
        <v>8</v>
      </c>
      <c r="Z1515" t="s">
        <v>7</v>
      </c>
      <c r="AA1515">
        <v>2020</v>
      </c>
      <c r="AB1515">
        <v>9.89</v>
      </c>
      <c r="AC1515">
        <v>9.64</v>
      </c>
      <c r="AD1515">
        <v>9.8000000000000007</v>
      </c>
      <c r="AE1515" t="s">
        <v>6</v>
      </c>
      <c r="AF1515" t="s">
        <v>14392</v>
      </c>
      <c r="AG1515" t="s">
        <v>5</v>
      </c>
      <c r="AH1515" t="s">
        <v>14392</v>
      </c>
      <c r="AI1515">
        <v>371079314204</v>
      </c>
      <c r="AJ1515" t="s">
        <v>14391</v>
      </c>
      <c r="AK1515" t="s">
        <v>3</v>
      </c>
      <c r="AL1515" t="s">
        <v>14390</v>
      </c>
      <c r="AM1515" t="s">
        <v>0</v>
      </c>
      <c r="AN1515" t="s">
        <v>1</v>
      </c>
      <c r="AO1515" t="s">
        <v>0</v>
      </c>
      <c r="AP1515" s="3"/>
    </row>
    <row r="1516" spans="1:42" ht="15" customHeight="1" x14ac:dyDescent="0.25">
      <c r="A1516" t="s">
        <v>14341</v>
      </c>
      <c r="B1516">
        <v>42.753623188405797</v>
      </c>
      <c r="C1516" t="s">
        <v>5448</v>
      </c>
      <c r="D1516" t="s">
        <v>14340</v>
      </c>
      <c r="E1516" t="s">
        <v>14335</v>
      </c>
      <c r="F1516">
        <v>919491062339</v>
      </c>
      <c r="G1516" t="s">
        <v>14339</v>
      </c>
      <c r="H1516">
        <v>43592</v>
      </c>
      <c r="I1516">
        <v>0.62083333333333335</v>
      </c>
      <c r="J1516" t="s">
        <v>3</v>
      </c>
      <c r="K1516" t="s">
        <v>6705</v>
      </c>
      <c r="L1516">
        <v>70</v>
      </c>
      <c r="M1516" t="s">
        <v>16</v>
      </c>
      <c r="N1516" t="s">
        <v>15</v>
      </c>
      <c r="O1516" t="s">
        <v>14</v>
      </c>
      <c r="P1516" t="s">
        <v>14338</v>
      </c>
      <c r="Q1516">
        <v>0</v>
      </c>
      <c r="R1516">
        <v>30</v>
      </c>
      <c r="S1516">
        <v>40</v>
      </c>
      <c r="T1516" t="s">
        <v>14337</v>
      </c>
      <c r="U1516" t="s">
        <v>14336</v>
      </c>
      <c r="V1516" t="s">
        <v>14335</v>
      </c>
      <c r="W1516">
        <v>9491062339</v>
      </c>
      <c r="X1516" t="s">
        <v>5365</v>
      </c>
      <c r="Y1516" t="s">
        <v>8</v>
      </c>
      <c r="Z1516" t="s">
        <v>24</v>
      </c>
      <c r="AA1516">
        <v>2020</v>
      </c>
      <c r="AB1516">
        <v>7.83</v>
      </c>
      <c r="AC1516">
        <v>9.5</v>
      </c>
      <c r="AD1516">
        <v>9.6999999999999993</v>
      </c>
      <c r="AE1516" t="s">
        <v>23</v>
      </c>
      <c r="AF1516" t="s">
        <v>14334</v>
      </c>
      <c r="AG1516" t="s">
        <v>5</v>
      </c>
      <c r="AH1516" t="s">
        <v>14334</v>
      </c>
      <c r="AI1516">
        <v>519255962522</v>
      </c>
      <c r="AJ1516" t="s">
        <v>3</v>
      </c>
      <c r="AK1516" t="s">
        <v>3</v>
      </c>
      <c r="AL1516" t="s">
        <v>3</v>
      </c>
      <c r="AM1516" t="s">
        <v>0</v>
      </c>
      <c r="AN1516" t="s">
        <v>1</v>
      </c>
      <c r="AO1516" t="s">
        <v>0</v>
      </c>
      <c r="AP1516" s="3"/>
    </row>
    <row r="1517" spans="1:42" ht="15" customHeight="1" x14ac:dyDescent="0.25">
      <c r="A1517" t="s">
        <v>14333</v>
      </c>
      <c r="B1517">
        <v>1.86915887850467</v>
      </c>
      <c r="C1517" t="s">
        <v>10537</v>
      </c>
      <c r="D1517" t="s">
        <v>14332</v>
      </c>
      <c r="E1517" t="s">
        <v>14327</v>
      </c>
      <c r="F1517">
        <v>917680976818</v>
      </c>
      <c r="G1517" t="s">
        <v>14331</v>
      </c>
      <c r="H1517">
        <v>43592</v>
      </c>
      <c r="I1517">
        <v>0.44861111111111113</v>
      </c>
      <c r="J1517" t="s">
        <v>3</v>
      </c>
      <c r="K1517" t="s">
        <v>14330</v>
      </c>
      <c r="L1517">
        <v>70</v>
      </c>
      <c r="M1517" t="s">
        <v>16</v>
      </c>
      <c r="N1517" t="s">
        <v>15</v>
      </c>
      <c r="O1517" t="s">
        <v>14</v>
      </c>
      <c r="P1517" t="s">
        <v>14329</v>
      </c>
      <c r="Q1517">
        <v>20</v>
      </c>
      <c r="R1517">
        <v>0</v>
      </c>
      <c r="S1517">
        <v>50</v>
      </c>
      <c r="T1517" t="s">
        <v>14328</v>
      </c>
      <c r="U1517" t="s">
        <v>4085</v>
      </c>
      <c r="V1517" t="s">
        <v>14327</v>
      </c>
      <c r="W1517">
        <v>7680976818</v>
      </c>
      <c r="X1517" t="s">
        <v>14326</v>
      </c>
      <c r="Y1517" t="s">
        <v>8</v>
      </c>
      <c r="Z1517" t="s">
        <v>262</v>
      </c>
      <c r="AA1517">
        <v>2020</v>
      </c>
      <c r="AB1517">
        <v>7.98</v>
      </c>
      <c r="AC1517">
        <v>9.7100000000000009</v>
      </c>
      <c r="AD1517">
        <v>9.6999999999999993</v>
      </c>
      <c r="AE1517" t="s">
        <v>6</v>
      </c>
      <c r="AF1517" t="s">
        <v>14325</v>
      </c>
      <c r="AG1517" t="s">
        <v>36</v>
      </c>
      <c r="AH1517" t="s">
        <v>14325</v>
      </c>
      <c r="AI1517">
        <v>894693582066</v>
      </c>
      <c r="AJ1517" t="s">
        <v>14324</v>
      </c>
      <c r="AK1517" t="s">
        <v>3</v>
      </c>
      <c r="AL1517" t="s">
        <v>14323</v>
      </c>
      <c r="AM1517" t="s">
        <v>0</v>
      </c>
      <c r="AN1517" t="s">
        <v>1</v>
      </c>
      <c r="AO1517" t="s">
        <v>0</v>
      </c>
      <c r="AP1517" s="3"/>
    </row>
    <row r="1518" spans="1:42" ht="15" customHeight="1" x14ac:dyDescent="0.25">
      <c r="A1518" t="s">
        <v>14322</v>
      </c>
      <c r="B1518">
        <v>77.7777777777777</v>
      </c>
      <c r="C1518" t="s">
        <v>9551</v>
      </c>
      <c r="D1518" t="s">
        <v>14321</v>
      </c>
      <c r="E1518" t="s">
        <v>14315</v>
      </c>
      <c r="F1518">
        <v>919398946738</v>
      </c>
      <c r="G1518" t="s">
        <v>14320</v>
      </c>
      <c r="H1518">
        <v>43592</v>
      </c>
      <c r="I1518">
        <v>0.67986111111111114</v>
      </c>
      <c r="J1518" t="s">
        <v>3</v>
      </c>
      <c r="K1518" t="s">
        <v>14319</v>
      </c>
      <c r="L1518">
        <v>70</v>
      </c>
      <c r="M1518" t="s">
        <v>16</v>
      </c>
      <c r="N1518" t="s">
        <v>15</v>
      </c>
      <c r="O1518" t="s">
        <v>14</v>
      </c>
      <c r="P1518" t="s">
        <v>14318</v>
      </c>
      <c r="Q1518">
        <v>20</v>
      </c>
      <c r="R1518">
        <v>0</v>
      </c>
      <c r="S1518">
        <v>50</v>
      </c>
      <c r="T1518" t="s">
        <v>14317</v>
      </c>
      <c r="U1518" t="s">
        <v>14316</v>
      </c>
      <c r="V1518" t="s">
        <v>14315</v>
      </c>
      <c r="W1518">
        <v>9398946738</v>
      </c>
      <c r="X1518" t="s">
        <v>14314</v>
      </c>
      <c r="Y1518" t="s">
        <v>8</v>
      </c>
      <c r="Z1518" t="s">
        <v>262</v>
      </c>
      <c r="AA1518">
        <v>2020</v>
      </c>
      <c r="AB1518">
        <v>9.1199999999999992</v>
      </c>
      <c r="AC1518">
        <v>9.58</v>
      </c>
      <c r="AD1518">
        <v>9.6</v>
      </c>
      <c r="AE1518" t="s">
        <v>23</v>
      </c>
      <c r="AF1518" t="s">
        <v>14313</v>
      </c>
      <c r="AG1518" t="s">
        <v>5</v>
      </c>
      <c r="AH1518" t="s">
        <v>14313</v>
      </c>
      <c r="AI1518" t="s">
        <v>14312</v>
      </c>
      <c r="AJ1518" t="s">
        <v>14311</v>
      </c>
      <c r="AK1518" t="s">
        <v>3</v>
      </c>
      <c r="AL1518" t="s">
        <v>14310</v>
      </c>
      <c r="AM1518" t="s">
        <v>2</v>
      </c>
      <c r="AN1518" t="s">
        <v>1</v>
      </c>
      <c r="AO1518" t="s">
        <v>0</v>
      </c>
      <c r="AP1518" s="3"/>
    </row>
    <row r="1519" spans="1:42" ht="15" customHeight="1" x14ac:dyDescent="0.25">
      <c r="A1519" t="s">
        <v>14309</v>
      </c>
      <c r="B1519">
        <v>44.274809160305303</v>
      </c>
      <c r="C1519" t="s">
        <v>0</v>
      </c>
      <c r="D1519" t="s">
        <v>14308</v>
      </c>
      <c r="E1519" t="s">
        <v>14303</v>
      </c>
      <c r="F1519">
        <v>918886552369</v>
      </c>
      <c r="G1519" t="s">
        <v>14307</v>
      </c>
      <c r="H1519">
        <v>43592</v>
      </c>
      <c r="I1519">
        <v>0.62291666666666667</v>
      </c>
      <c r="J1519" t="s">
        <v>3</v>
      </c>
      <c r="K1519" t="s">
        <v>9346</v>
      </c>
      <c r="L1519">
        <v>70</v>
      </c>
      <c r="M1519" t="s">
        <v>16</v>
      </c>
      <c r="N1519" t="s">
        <v>15</v>
      </c>
      <c r="O1519" t="s">
        <v>14</v>
      </c>
      <c r="P1519" t="s">
        <v>14306</v>
      </c>
      <c r="Q1519">
        <v>20</v>
      </c>
      <c r="R1519">
        <v>0</v>
      </c>
      <c r="S1519">
        <v>50</v>
      </c>
      <c r="T1519" t="s">
        <v>14305</v>
      </c>
      <c r="U1519" t="s">
        <v>14304</v>
      </c>
      <c r="V1519" t="s">
        <v>14303</v>
      </c>
      <c r="W1519">
        <v>8886552369</v>
      </c>
      <c r="X1519" t="s">
        <v>5343</v>
      </c>
      <c r="Y1519" t="s">
        <v>8</v>
      </c>
      <c r="Z1519" t="s">
        <v>24</v>
      </c>
      <c r="AA1519">
        <v>2020</v>
      </c>
      <c r="AB1519">
        <v>9.3000000000000007</v>
      </c>
      <c r="AC1519">
        <v>9.6</v>
      </c>
      <c r="AD1519">
        <v>8.9</v>
      </c>
      <c r="AE1519" t="s">
        <v>23</v>
      </c>
      <c r="AF1519" t="s">
        <v>14302</v>
      </c>
      <c r="AG1519" t="s">
        <v>36</v>
      </c>
      <c r="AH1519" t="s">
        <v>14302</v>
      </c>
      <c r="AI1519">
        <v>832678911157</v>
      </c>
      <c r="AJ1519" t="s">
        <v>14301</v>
      </c>
      <c r="AK1519" t="s">
        <v>3</v>
      </c>
      <c r="AL1519" t="s">
        <v>14300</v>
      </c>
      <c r="AM1519" t="s">
        <v>0</v>
      </c>
      <c r="AN1519" t="s">
        <v>1</v>
      </c>
      <c r="AO1519" t="s">
        <v>0</v>
      </c>
      <c r="AP1519" s="3"/>
    </row>
    <row r="1520" spans="1:42" ht="15" customHeight="1" x14ac:dyDescent="0.25">
      <c r="A1520" t="s">
        <v>14278</v>
      </c>
      <c r="B1520">
        <v>15.315315315315299</v>
      </c>
      <c r="C1520" t="s">
        <v>14277</v>
      </c>
      <c r="D1520" t="s">
        <v>14276</v>
      </c>
      <c r="E1520" t="s">
        <v>14272</v>
      </c>
      <c r="F1520">
        <v>918464829513</v>
      </c>
      <c r="G1520" t="s">
        <v>14275</v>
      </c>
      <c r="H1520">
        <v>43592</v>
      </c>
      <c r="I1520">
        <v>0.54375000000000007</v>
      </c>
      <c r="J1520" t="s">
        <v>3</v>
      </c>
      <c r="K1520" t="s">
        <v>1029</v>
      </c>
      <c r="L1520">
        <v>70</v>
      </c>
      <c r="M1520" t="s">
        <v>16</v>
      </c>
      <c r="N1520" t="s">
        <v>15</v>
      </c>
      <c r="O1520" t="s">
        <v>14</v>
      </c>
      <c r="P1520" t="s">
        <v>14274</v>
      </c>
      <c r="Q1520">
        <v>20</v>
      </c>
      <c r="R1520">
        <v>0</v>
      </c>
      <c r="S1520">
        <v>50</v>
      </c>
      <c r="T1520" t="s">
        <v>5239</v>
      </c>
      <c r="U1520" t="s">
        <v>14273</v>
      </c>
      <c r="V1520" t="s">
        <v>14272</v>
      </c>
      <c r="W1520">
        <v>8464829513</v>
      </c>
      <c r="X1520" t="s">
        <v>6881</v>
      </c>
      <c r="Y1520" t="s">
        <v>8</v>
      </c>
      <c r="Z1520" t="s">
        <v>24</v>
      </c>
      <c r="AA1520">
        <v>2020</v>
      </c>
      <c r="AB1520">
        <v>7.2</v>
      </c>
      <c r="AC1520">
        <v>9.1</v>
      </c>
      <c r="AD1520">
        <v>7.2</v>
      </c>
      <c r="AE1520" t="s">
        <v>6</v>
      </c>
      <c r="AF1520" t="s">
        <v>14271</v>
      </c>
      <c r="AG1520" t="s">
        <v>36</v>
      </c>
      <c r="AH1520" t="s">
        <v>14271</v>
      </c>
      <c r="AI1520">
        <v>632913035130</v>
      </c>
      <c r="AJ1520" t="s">
        <v>14270</v>
      </c>
      <c r="AK1520" t="s">
        <v>14269</v>
      </c>
      <c r="AL1520" t="s">
        <v>3</v>
      </c>
      <c r="AM1520" t="s">
        <v>0</v>
      </c>
      <c r="AN1520" t="s">
        <v>1</v>
      </c>
      <c r="AO1520" t="s">
        <v>0</v>
      </c>
      <c r="AP1520" s="3"/>
    </row>
    <row r="1521" spans="1:42" ht="15" customHeight="1" x14ac:dyDescent="0.25">
      <c r="A1521" t="s">
        <v>14075</v>
      </c>
      <c r="B1521">
        <v>50.434782608695599</v>
      </c>
      <c r="C1521" t="s">
        <v>0</v>
      </c>
      <c r="D1521" t="s">
        <v>14074</v>
      </c>
      <c r="E1521" t="s">
        <v>14068</v>
      </c>
      <c r="F1521">
        <v>919177432367</v>
      </c>
      <c r="G1521" t="s">
        <v>14073</v>
      </c>
      <c r="H1521">
        <v>43592</v>
      </c>
      <c r="I1521">
        <v>0.59861111111111109</v>
      </c>
      <c r="J1521" t="s">
        <v>3</v>
      </c>
      <c r="K1521" t="s">
        <v>14072</v>
      </c>
      <c r="L1521">
        <v>70</v>
      </c>
      <c r="M1521" t="s">
        <v>16</v>
      </c>
      <c r="N1521" t="s">
        <v>15</v>
      </c>
      <c r="O1521" t="s">
        <v>14</v>
      </c>
      <c r="P1521" t="s">
        <v>14071</v>
      </c>
      <c r="Q1521">
        <v>20</v>
      </c>
      <c r="R1521">
        <v>0</v>
      </c>
      <c r="S1521">
        <v>50</v>
      </c>
      <c r="T1521" t="s">
        <v>14070</v>
      </c>
      <c r="U1521" t="s">
        <v>14069</v>
      </c>
      <c r="V1521" t="s">
        <v>14068</v>
      </c>
      <c r="W1521">
        <v>9177432367</v>
      </c>
      <c r="X1521" t="s">
        <v>10108</v>
      </c>
      <c r="Y1521" t="s">
        <v>92</v>
      </c>
      <c r="Z1521" t="s">
        <v>24</v>
      </c>
      <c r="AA1521">
        <v>2020</v>
      </c>
      <c r="AB1521">
        <v>9.4600000000000009</v>
      </c>
      <c r="AC1521">
        <v>9.6999999999999993</v>
      </c>
      <c r="AD1521">
        <v>10</v>
      </c>
      <c r="AE1521" t="s">
        <v>6</v>
      </c>
      <c r="AF1521" t="s">
        <v>14067</v>
      </c>
      <c r="AG1521" t="s">
        <v>36</v>
      </c>
      <c r="AH1521" t="s">
        <v>14067</v>
      </c>
      <c r="AI1521">
        <v>436299310553</v>
      </c>
      <c r="AJ1521" t="s">
        <v>14066</v>
      </c>
      <c r="AK1521" t="s">
        <v>3</v>
      </c>
      <c r="AL1521" t="s">
        <v>14065</v>
      </c>
      <c r="AM1521" t="s">
        <v>0</v>
      </c>
      <c r="AN1521" t="s">
        <v>1</v>
      </c>
      <c r="AO1521" t="s">
        <v>0</v>
      </c>
      <c r="AP1521" s="3"/>
    </row>
    <row r="1522" spans="1:42" ht="15" customHeight="1" x14ac:dyDescent="0.25">
      <c r="A1522" t="s">
        <v>14064</v>
      </c>
      <c r="B1522">
        <v>0</v>
      </c>
      <c r="C1522" t="s">
        <v>14063</v>
      </c>
      <c r="D1522" t="s">
        <v>14062</v>
      </c>
      <c r="E1522" t="s">
        <v>14056</v>
      </c>
      <c r="F1522">
        <v>918500920351</v>
      </c>
      <c r="G1522" t="s">
        <v>14061</v>
      </c>
      <c r="H1522">
        <v>43592</v>
      </c>
      <c r="I1522">
        <v>0.55138888888888882</v>
      </c>
      <c r="J1522" t="s">
        <v>3</v>
      </c>
      <c r="K1522" t="s">
        <v>14060</v>
      </c>
      <c r="L1522">
        <v>70</v>
      </c>
      <c r="M1522" t="s">
        <v>16</v>
      </c>
      <c r="N1522" t="s">
        <v>15</v>
      </c>
      <c r="O1522" t="s">
        <v>14</v>
      </c>
      <c r="P1522" t="s">
        <v>14059</v>
      </c>
      <c r="Q1522">
        <v>20</v>
      </c>
      <c r="R1522">
        <v>0</v>
      </c>
      <c r="S1522">
        <v>50</v>
      </c>
      <c r="T1522" t="s">
        <v>14058</v>
      </c>
      <c r="U1522" t="s">
        <v>14057</v>
      </c>
      <c r="V1522" t="s">
        <v>14056</v>
      </c>
      <c r="W1522">
        <v>8500920351</v>
      </c>
      <c r="X1522" t="s">
        <v>14055</v>
      </c>
      <c r="Y1522" t="s">
        <v>8</v>
      </c>
      <c r="Z1522" t="s">
        <v>24</v>
      </c>
      <c r="AA1522">
        <v>2020</v>
      </c>
      <c r="AB1522">
        <v>7.94</v>
      </c>
      <c r="AC1522">
        <v>9.83</v>
      </c>
      <c r="AD1522">
        <v>10</v>
      </c>
      <c r="AE1522" t="s">
        <v>6</v>
      </c>
      <c r="AF1522" t="s">
        <v>14054</v>
      </c>
      <c r="AG1522" t="s">
        <v>36</v>
      </c>
      <c r="AH1522" t="s">
        <v>14054</v>
      </c>
      <c r="AI1522">
        <v>217071908265</v>
      </c>
      <c r="AJ1522" t="s">
        <v>14053</v>
      </c>
      <c r="AK1522" t="s">
        <v>3</v>
      </c>
      <c r="AL1522" t="s">
        <v>14052</v>
      </c>
      <c r="AM1522" t="s">
        <v>0</v>
      </c>
      <c r="AN1522" t="s">
        <v>1</v>
      </c>
      <c r="AO1522" t="s">
        <v>0</v>
      </c>
      <c r="AP1522" s="3"/>
    </row>
    <row r="1523" spans="1:42" ht="15" customHeight="1" x14ac:dyDescent="0.25">
      <c r="A1523" t="s">
        <v>14042</v>
      </c>
      <c r="B1523">
        <v>40.566037735849001</v>
      </c>
      <c r="C1523" t="s">
        <v>85</v>
      </c>
      <c r="D1523" t="s">
        <v>14041</v>
      </c>
      <c r="E1523" t="s">
        <v>14036</v>
      </c>
      <c r="F1523">
        <v>918187832990</v>
      </c>
      <c r="G1523" t="s">
        <v>14040</v>
      </c>
      <c r="H1523">
        <v>43592</v>
      </c>
      <c r="I1523">
        <v>0.6069444444444444</v>
      </c>
      <c r="J1523" t="s">
        <v>3</v>
      </c>
      <c r="K1523" t="s">
        <v>3631</v>
      </c>
      <c r="L1523">
        <v>70</v>
      </c>
      <c r="M1523" t="s">
        <v>16</v>
      </c>
      <c r="N1523" t="s">
        <v>15</v>
      </c>
      <c r="O1523" t="s">
        <v>14</v>
      </c>
      <c r="P1523" t="s">
        <v>14039</v>
      </c>
      <c r="Q1523">
        <v>20</v>
      </c>
      <c r="R1523">
        <v>0</v>
      </c>
      <c r="S1523">
        <v>50</v>
      </c>
      <c r="T1523" t="s">
        <v>14038</v>
      </c>
      <c r="U1523" t="s">
        <v>14037</v>
      </c>
      <c r="V1523" t="s">
        <v>14036</v>
      </c>
      <c r="W1523">
        <v>8187832990</v>
      </c>
      <c r="X1523" t="s">
        <v>11311</v>
      </c>
      <c r="Y1523" t="s">
        <v>8</v>
      </c>
      <c r="Z1523" t="s">
        <v>24</v>
      </c>
      <c r="AA1523">
        <v>2020</v>
      </c>
      <c r="AB1523">
        <v>9.09</v>
      </c>
      <c r="AC1523">
        <v>9.67</v>
      </c>
      <c r="AD1523">
        <v>10</v>
      </c>
      <c r="AE1523" t="s">
        <v>6</v>
      </c>
      <c r="AF1523" t="s">
        <v>14035</v>
      </c>
      <c r="AG1523" t="s">
        <v>5</v>
      </c>
      <c r="AH1523" t="s">
        <v>14035</v>
      </c>
      <c r="AI1523">
        <v>285845812969</v>
      </c>
      <c r="AJ1523" t="s">
        <v>14034</v>
      </c>
      <c r="AK1523" t="s">
        <v>3</v>
      </c>
      <c r="AL1523" t="s">
        <v>3</v>
      </c>
      <c r="AM1523" t="s">
        <v>2</v>
      </c>
      <c r="AN1523" t="s">
        <v>1</v>
      </c>
      <c r="AO1523" t="s">
        <v>0</v>
      </c>
      <c r="AP1523" s="3"/>
    </row>
    <row r="1524" spans="1:42" ht="15" customHeight="1" x14ac:dyDescent="0.25">
      <c r="A1524" t="s">
        <v>14033</v>
      </c>
      <c r="B1524">
        <v>10.8108108108108</v>
      </c>
      <c r="C1524" t="s">
        <v>9653</v>
      </c>
      <c r="D1524" t="s">
        <v>14032</v>
      </c>
      <c r="E1524" t="s">
        <v>14027</v>
      </c>
      <c r="F1524">
        <v>917306873824</v>
      </c>
      <c r="G1524" t="s">
        <v>14031</v>
      </c>
      <c r="H1524">
        <v>43592</v>
      </c>
      <c r="I1524">
        <v>0.5395833333333333</v>
      </c>
      <c r="J1524" t="s">
        <v>3</v>
      </c>
      <c r="K1524" t="s">
        <v>699</v>
      </c>
      <c r="L1524">
        <v>70</v>
      </c>
      <c r="M1524" t="s">
        <v>16</v>
      </c>
      <c r="N1524" t="s">
        <v>15</v>
      </c>
      <c r="O1524" t="s">
        <v>14</v>
      </c>
      <c r="P1524" t="s">
        <v>14030</v>
      </c>
      <c r="Q1524">
        <v>20</v>
      </c>
      <c r="R1524">
        <v>0</v>
      </c>
      <c r="S1524">
        <v>50</v>
      </c>
      <c r="T1524" t="s">
        <v>14029</v>
      </c>
      <c r="U1524" t="s">
        <v>14028</v>
      </c>
      <c r="V1524" t="s">
        <v>14027</v>
      </c>
      <c r="W1524">
        <v>7306873824</v>
      </c>
      <c r="X1524" t="s">
        <v>7347</v>
      </c>
      <c r="Y1524" t="s">
        <v>8</v>
      </c>
      <c r="Z1524" t="s">
        <v>24</v>
      </c>
      <c r="AA1524">
        <v>2020</v>
      </c>
      <c r="AB1524">
        <v>7.29</v>
      </c>
      <c r="AC1524">
        <v>8.4700000000000006</v>
      </c>
      <c r="AD1524">
        <v>8.8000000000000007</v>
      </c>
      <c r="AE1524" t="s">
        <v>23</v>
      </c>
      <c r="AF1524" t="s">
        <v>14026</v>
      </c>
      <c r="AG1524" t="s">
        <v>5</v>
      </c>
      <c r="AH1524" t="s">
        <v>14026</v>
      </c>
      <c r="AI1524">
        <v>860611053387</v>
      </c>
      <c r="AJ1524" t="s">
        <v>14025</v>
      </c>
      <c r="AK1524" t="s">
        <v>3</v>
      </c>
      <c r="AL1524" t="s">
        <v>14024</v>
      </c>
      <c r="AM1524" t="s">
        <v>0</v>
      </c>
      <c r="AN1524" t="s">
        <v>1</v>
      </c>
      <c r="AO1524" t="s">
        <v>0</v>
      </c>
      <c r="AP1524" s="3"/>
    </row>
    <row r="1525" spans="1:42" ht="15" customHeight="1" x14ac:dyDescent="0.25">
      <c r="A1525" t="s">
        <v>3295</v>
      </c>
      <c r="B1525">
        <v>44.8979591836734</v>
      </c>
      <c r="C1525" t="s">
        <v>2123</v>
      </c>
      <c r="D1525" t="s">
        <v>13923</v>
      </c>
      <c r="E1525" t="s">
        <v>13922</v>
      </c>
      <c r="F1525">
        <v>919041914179</v>
      </c>
      <c r="G1525" t="s">
        <v>13921</v>
      </c>
      <c r="H1525">
        <v>43592</v>
      </c>
      <c r="I1525">
        <v>0.62083333333333335</v>
      </c>
      <c r="J1525" t="s">
        <v>3</v>
      </c>
      <c r="K1525" t="s">
        <v>13920</v>
      </c>
      <c r="L1525">
        <v>70</v>
      </c>
      <c r="M1525" t="s">
        <v>16</v>
      </c>
      <c r="N1525" t="s">
        <v>15</v>
      </c>
      <c r="O1525" t="s">
        <v>14</v>
      </c>
      <c r="P1525" t="s">
        <v>13919</v>
      </c>
      <c r="Q1525">
        <v>20</v>
      </c>
      <c r="R1525">
        <v>0</v>
      </c>
      <c r="S1525">
        <v>50</v>
      </c>
      <c r="T1525" t="s">
        <v>3295</v>
      </c>
      <c r="U1525" t="s">
        <v>1607</v>
      </c>
      <c r="V1525" t="s">
        <v>13918</v>
      </c>
      <c r="W1525">
        <v>9041914179</v>
      </c>
      <c r="X1525" t="s">
        <v>12346</v>
      </c>
      <c r="Y1525" t="s">
        <v>8</v>
      </c>
      <c r="Z1525" t="s">
        <v>24</v>
      </c>
      <c r="AA1525">
        <v>2020</v>
      </c>
      <c r="AB1525">
        <v>7.84</v>
      </c>
      <c r="AC1525">
        <v>9</v>
      </c>
      <c r="AD1525">
        <v>9.1999999999999993</v>
      </c>
      <c r="AE1525" t="s">
        <v>23</v>
      </c>
      <c r="AF1525" t="s">
        <v>13917</v>
      </c>
      <c r="AG1525" t="s">
        <v>1267</v>
      </c>
      <c r="AH1525" t="s">
        <v>13916</v>
      </c>
      <c r="AI1525">
        <v>260011237816</v>
      </c>
      <c r="AJ1525" t="s">
        <v>3</v>
      </c>
      <c r="AK1525" t="s">
        <v>3</v>
      </c>
      <c r="AL1525" t="s">
        <v>13915</v>
      </c>
      <c r="AM1525" t="s">
        <v>87</v>
      </c>
      <c r="AN1525" t="s">
        <v>1</v>
      </c>
      <c r="AO1525" t="s">
        <v>0</v>
      </c>
      <c r="AP1525" s="3"/>
    </row>
    <row r="1526" spans="1:42" ht="15" customHeight="1" x14ac:dyDescent="0.25">
      <c r="A1526" t="s">
        <v>13857</v>
      </c>
      <c r="B1526">
        <v>90.588235294117595</v>
      </c>
      <c r="C1526" t="s">
        <v>1053</v>
      </c>
      <c r="D1526" t="s">
        <v>13856</v>
      </c>
      <c r="E1526" t="s">
        <v>13850</v>
      </c>
      <c r="F1526">
        <v>918500600890</v>
      </c>
      <c r="G1526" t="s">
        <v>13855</v>
      </c>
      <c r="H1526">
        <v>43592</v>
      </c>
      <c r="I1526">
        <v>0.72569444444444453</v>
      </c>
      <c r="J1526" t="s">
        <v>3</v>
      </c>
      <c r="K1526" t="s">
        <v>13854</v>
      </c>
      <c r="L1526">
        <v>70</v>
      </c>
      <c r="M1526" t="s">
        <v>16</v>
      </c>
      <c r="N1526" t="s">
        <v>15</v>
      </c>
      <c r="O1526" t="s">
        <v>14</v>
      </c>
      <c r="P1526" t="s">
        <v>13853</v>
      </c>
      <c r="Q1526">
        <v>20</v>
      </c>
      <c r="R1526">
        <v>0</v>
      </c>
      <c r="S1526">
        <v>50</v>
      </c>
      <c r="T1526" t="s">
        <v>13852</v>
      </c>
      <c r="U1526" t="s">
        <v>13851</v>
      </c>
      <c r="V1526" t="s">
        <v>13850</v>
      </c>
      <c r="W1526">
        <v>8500600890</v>
      </c>
      <c r="X1526" t="s">
        <v>13849</v>
      </c>
      <c r="Y1526" t="s">
        <v>8</v>
      </c>
      <c r="Z1526" t="s">
        <v>24</v>
      </c>
      <c r="AA1526">
        <v>2020</v>
      </c>
      <c r="AB1526">
        <v>8.35</v>
      </c>
      <c r="AC1526">
        <v>9.8000000000000007</v>
      </c>
      <c r="AD1526">
        <v>9.8000000000000007</v>
      </c>
      <c r="AE1526" t="s">
        <v>23</v>
      </c>
      <c r="AF1526" t="s">
        <v>13848</v>
      </c>
      <c r="AG1526" t="s">
        <v>5</v>
      </c>
      <c r="AH1526" t="s">
        <v>13848</v>
      </c>
      <c r="AI1526">
        <v>531214628322</v>
      </c>
      <c r="AJ1526" t="s">
        <v>13847</v>
      </c>
      <c r="AK1526" t="s">
        <v>1626</v>
      </c>
      <c r="AL1526" t="s">
        <v>13846</v>
      </c>
      <c r="AM1526" t="s">
        <v>0</v>
      </c>
      <c r="AN1526" t="s">
        <v>1</v>
      </c>
      <c r="AO1526" t="s">
        <v>0</v>
      </c>
      <c r="AP1526" s="3"/>
    </row>
    <row r="1527" spans="1:42" ht="15" customHeight="1" x14ac:dyDescent="0.25">
      <c r="A1527" t="s">
        <v>13804</v>
      </c>
      <c r="B1527">
        <v>1.5873015873015801</v>
      </c>
      <c r="C1527" t="s">
        <v>0</v>
      </c>
      <c r="D1527" t="s">
        <v>13803</v>
      </c>
      <c r="E1527" t="s">
        <v>13797</v>
      </c>
      <c r="F1527">
        <v>918464052129</v>
      </c>
      <c r="G1527" t="s">
        <v>13802</v>
      </c>
      <c r="H1527">
        <v>43592</v>
      </c>
      <c r="I1527">
        <v>0.49513888888888885</v>
      </c>
      <c r="J1527" t="s">
        <v>3</v>
      </c>
      <c r="K1527" t="s">
        <v>13801</v>
      </c>
      <c r="L1527">
        <v>70</v>
      </c>
      <c r="M1527" t="s">
        <v>16</v>
      </c>
      <c r="N1527" t="s">
        <v>15</v>
      </c>
      <c r="O1527" t="s">
        <v>14</v>
      </c>
      <c r="P1527" t="s">
        <v>13800</v>
      </c>
      <c r="Q1527">
        <v>20</v>
      </c>
      <c r="R1527">
        <v>0</v>
      </c>
      <c r="S1527">
        <v>50</v>
      </c>
      <c r="T1527" t="s">
        <v>13799</v>
      </c>
      <c r="U1527" t="s">
        <v>13798</v>
      </c>
      <c r="V1527" t="s">
        <v>13797</v>
      </c>
      <c r="W1527">
        <v>8464052129</v>
      </c>
      <c r="X1527" t="s">
        <v>13796</v>
      </c>
      <c r="Y1527" t="s">
        <v>8</v>
      </c>
      <c r="Z1527" t="s">
        <v>24</v>
      </c>
      <c r="AA1527">
        <v>2020</v>
      </c>
      <c r="AB1527">
        <v>7.2</v>
      </c>
      <c r="AC1527">
        <v>9.64</v>
      </c>
      <c r="AD1527">
        <v>9.8000000000000007</v>
      </c>
      <c r="AE1527" t="s">
        <v>6</v>
      </c>
      <c r="AF1527" t="s">
        <v>13795</v>
      </c>
      <c r="AG1527" t="s">
        <v>36</v>
      </c>
      <c r="AH1527" t="s">
        <v>13795</v>
      </c>
      <c r="AI1527">
        <v>804681345535</v>
      </c>
      <c r="AJ1527" t="s">
        <v>3</v>
      </c>
      <c r="AK1527" t="s">
        <v>3</v>
      </c>
      <c r="AL1527" t="s">
        <v>3</v>
      </c>
      <c r="AM1527" t="s">
        <v>0</v>
      </c>
      <c r="AN1527" t="s">
        <v>1</v>
      </c>
      <c r="AO1527" t="s">
        <v>0</v>
      </c>
      <c r="AP1527" s="3"/>
    </row>
    <row r="1528" spans="1:42" ht="15" customHeight="1" x14ac:dyDescent="0.25">
      <c r="A1528" t="s">
        <v>13782</v>
      </c>
      <c r="B1528">
        <v>85.245901639344197</v>
      </c>
      <c r="C1528" t="s">
        <v>7469</v>
      </c>
      <c r="D1528" t="s">
        <v>13781</v>
      </c>
      <c r="E1528" t="s">
        <v>13776</v>
      </c>
      <c r="F1528">
        <v>917382814015</v>
      </c>
      <c r="G1528" t="s">
        <v>13780</v>
      </c>
      <c r="H1528">
        <v>43592</v>
      </c>
      <c r="I1528">
        <v>0.68611111111111101</v>
      </c>
      <c r="J1528" t="s">
        <v>3</v>
      </c>
      <c r="K1528" t="s">
        <v>13779</v>
      </c>
      <c r="L1528">
        <v>70</v>
      </c>
      <c r="M1528" t="s">
        <v>16</v>
      </c>
      <c r="N1528" t="s">
        <v>15</v>
      </c>
      <c r="O1528" t="s">
        <v>14</v>
      </c>
      <c r="P1528" t="s">
        <v>13778</v>
      </c>
      <c r="Q1528">
        <v>20</v>
      </c>
      <c r="R1528">
        <v>0</v>
      </c>
      <c r="S1528">
        <v>50</v>
      </c>
      <c r="T1528" t="s">
        <v>13777</v>
      </c>
      <c r="U1528" t="s">
        <v>799</v>
      </c>
      <c r="V1528" t="s">
        <v>13776</v>
      </c>
      <c r="W1528">
        <v>7382814015</v>
      </c>
      <c r="X1528" t="s">
        <v>11876</v>
      </c>
      <c r="Y1528" t="s">
        <v>8</v>
      </c>
      <c r="Z1528" t="s">
        <v>24</v>
      </c>
      <c r="AA1528">
        <v>2020</v>
      </c>
      <c r="AB1528">
        <v>8.34</v>
      </c>
      <c r="AC1528">
        <v>8.89</v>
      </c>
      <c r="AD1528">
        <v>9.1999999999999993</v>
      </c>
      <c r="AE1528" t="s">
        <v>23</v>
      </c>
      <c r="AF1528" t="s">
        <v>13775</v>
      </c>
      <c r="AG1528" t="s">
        <v>5</v>
      </c>
      <c r="AH1528" t="s">
        <v>13775</v>
      </c>
      <c r="AI1528">
        <v>926064704099</v>
      </c>
      <c r="AJ1528" t="s">
        <v>3</v>
      </c>
      <c r="AK1528" t="s">
        <v>3</v>
      </c>
      <c r="AL1528" t="s">
        <v>3</v>
      </c>
      <c r="AM1528" t="s">
        <v>2</v>
      </c>
      <c r="AN1528" t="s">
        <v>1</v>
      </c>
      <c r="AO1528" t="s">
        <v>0</v>
      </c>
      <c r="AP1528" s="3"/>
    </row>
    <row r="1529" spans="1:42" ht="15" customHeight="1" x14ac:dyDescent="0.25">
      <c r="A1529" t="s">
        <v>13774</v>
      </c>
      <c r="B1529">
        <v>0</v>
      </c>
      <c r="C1529" t="s">
        <v>13766</v>
      </c>
      <c r="D1529" t="s">
        <v>13773</v>
      </c>
      <c r="E1529" t="s">
        <v>13767</v>
      </c>
      <c r="F1529">
        <v>919949390055</v>
      </c>
      <c r="G1529" t="s">
        <v>13772</v>
      </c>
      <c r="H1529">
        <v>43592</v>
      </c>
      <c r="I1529">
        <v>0.53680555555555554</v>
      </c>
      <c r="J1529" t="s">
        <v>3</v>
      </c>
      <c r="K1529" t="s">
        <v>13771</v>
      </c>
      <c r="L1529">
        <v>70</v>
      </c>
      <c r="M1529" t="s">
        <v>16</v>
      </c>
      <c r="N1529" t="s">
        <v>15</v>
      </c>
      <c r="O1529" t="s">
        <v>14</v>
      </c>
      <c r="P1529" t="s">
        <v>13770</v>
      </c>
      <c r="Q1529">
        <v>20</v>
      </c>
      <c r="R1529">
        <v>0</v>
      </c>
      <c r="S1529">
        <v>50</v>
      </c>
      <c r="T1529" t="s">
        <v>13769</v>
      </c>
      <c r="U1529" t="s">
        <v>13768</v>
      </c>
      <c r="V1529" t="s">
        <v>13767</v>
      </c>
      <c r="W1529">
        <v>9949390055</v>
      </c>
      <c r="X1529" t="s">
        <v>8543</v>
      </c>
      <c r="Y1529" t="s">
        <v>8</v>
      </c>
      <c r="Z1529" t="s">
        <v>24</v>
      </c>
      <c r="AA1529">
        <v>2020</v>
      </c>
      <c r="AB1529">
        <v>6.5</v>
      </c>
      <c r="AC1529">
        <v>6.5</v>
      </c>
      <c r="AD1529">
        <v>6.5</v>
      </c>
      <c r="AE1529" t="s">
        <v>23</v>
      </c>
      <c r="AF1529" t="s">
        <v>13766</v>
      </c>
      <c r="AG1529" t="s">
        <v>36</v>
      </c>
      <c r="AH1529" t="s">
        <v>13766</v>
      </c>
      <c r="AI1529">
        <v>3094729103748590</v>
      </c>
      <c r="AJ1529" t="s">
        <v>3</v>
      </c>
      <c r="AK1529" t="s">
        <v>3</v>
      </c>
      <c r="AL1529" t="s">
        <v>3</v>
      </c>
      <c r="AM1529" t="s">
        <v>0</v>
      </c>
      <c r="AN1529" t="s">
        <v>1</v>
      </c>
      <c r="AO1529" t="s">
        <v>0</v>
      </c>
      <c r="AP1529" s="3"/>
    </row>
    <row r="1530" spans="1:42" ht="15" customHeight="1" x14ac:dyDescent="0.25">
      <c r="A1530" t="s">
        <v>13745</v>
      </c>
      <c r="B1530">
        <v>72.815533980582501</v>
      </c>
      <c r="C1530" t="s">
        <v>10416</v>
      </c>
      <c r="D1530" t="s">
        <v>13744</v>
      </c>
      <c r="E1530" t="s">
        <v>13740</v>
      </c>
      <c r="F1530">
        <v>919848679057</v>
      </c>
      <c r="G1530" t="s">
        <v>13743</v>
      </c>
      <c r="H1530">
        <v>43592</v>
      </c>
      <c r="I1530">
        <v>0.67708333333333337</v>
      </c>
      <c r="J1530" t="s">
        <v>3</v>
      </c>
      <c r="K1530" t="s">
        <v>8353</v>
      </c>
      <c r="L1530">
        <v>71</v>
      </c>
      <c r="M1530" t="s">
        <v>16</v>
      </c>
      <c r="N1530" t="s">
        <v>15</v>
      </c>
      <c r="O1530" t="s">
        <v>14</v>
      </c>
      <c r="P1530" t="s">
        <v>13742</v>
      </c>
      <c r="Q1530">
        <v>20</v>
      </c>
      <c r="R1530">
        <v>1</v>
      </c>
      <c r="S1530">
        <v>50</v>
      </c>
      <c r="T1530" t="s">
        <v>13741</v>
      </c>
      <c r="U1530" t="s">
        <v>8906</v>
      </c>
      <c r="V1530" t="s">
        <v>13740</v>
      </c>
      <c r="W1530">
        <v>9848679057</v>
      </c>
      <c r="X1530" t="s">
        <v>10408</v>
      </c>
      <c r="Y1530" t="s">
        <v>8</v>
      </c>
      <c r="Z1530" t="s">
        <v>24</v>
      </c>
      <c r="AA1530">
        <v>2020</v>
      </c>
      <c r="AB1530">
        <v>9.3000000000000007</v>
      </c>
      <c r="AC1530">
        <v>9.85</v>
      </c>
      <c r="AD1530">
        <v>9.8000000000000007</v>
      </c>
      <c r="AE1530" t="s">
        <v>6</v>
      </c>
      <c r="AF1530" t="s">
        <v>13739</v>
      </c>
      <c r="AG1530" t="s">
        <v>5</v>
      </c>
      <c r="AH1530" t="s">
        <v>13739</v>
      </c>
      <c r="AI1530">
        <v>784697307412</v>
      </c>
      <c r="AJ1530" t="s">
        <v>13738</v>
      </c>
      <c r="AK1530" t="s">
        <v>3</v>
      </c>
      <c r="AL1530" t="s">
        <v>13737</v>
      </c>
      <c r="AM1530" t="s">
        <v>0</v>
      </c>
      <c r="AN1530" t="s">
        <v>1</v>
      </c>
      <c r="AO1530" t="s">
        <v>0</v>
      </c>
      <c r="AP1530" s="3"/>
    </row>
    <row r="1531" spans="1:42" ht="15" customHeight="1" x14ac:dyDescent="0.25">
      <c r="A1531" t="s">
        <v>13736</v>
      </c>
      <c r="B1531">
        <v>2.6845637583892601</v>
      </c>
      <c r="C1531" t="s">
        <v>0</v>
      </c>
      <c r="D1531" t="s">
        <v>13735</v>
      </c>
      <c r="E1531" t="s">
        <v>13729</v>
      </c>
      <c r="F1531">
        <v>919100136322</v>
      </c>
      <c r="G1531" t="s">
        <v>13734</v>
      </c>
      <c r="H1531">
        <v>43592</v>
      </c>
      <c r="I1531">
        <v>0.45902777777777781</v>
      </c>
      <c r="J1531" t="s">
        <v>3</v>
      </c>
      <c r="K1531" t="s">
        <v>13733</v>
      </c>
      <c r="L1531">
        <v>73</v>
      </c>
      <c r="M1531" t="s">
        <v>16</v>
      </c>
      <c r="N1531" t="s">
        <v>15</v>
      </c>
      <c r="O1531" t="s">
        <v>14</v>
      </c>
      <c r="P1531" t="s">
        <v>13732</v>
      </c>
      <c r="Q1531">
        <v>20</v>
      </c>
      <c r="R1531">
        <v>30</v>
      </c>
      <c r="S1531">
        <v>23</v>
      </c>
      <c r="T1531" t="s">
        <v>13731</v>
      </c>
      <c r="U1531" t="s">
        <v>13730</v>
      </c>
      <c r="V1531" t="s">
        <v>13729</v>
      </c>
      <c r="W1531">
        <v>9100136322</v>
      </c>
      <c r="X1531" t="s">
        <v>6678</v>
      </c>
      <c r="Y1531" t="s">
        <v>8</v>
      </c>
      <c r="Z1531" t="s">
        <v>7</v>
      </c>
      <c r="AA1531">
        <v>2020</v>
      </c>
      <c r="AB1531">
        <v>7.76</v>
      </c>
      <c r="AC1531">
        <v>9.2100000000000009</v>
      </c>
      <c r="AD1531">
        <v>9.8000000000000007</v>
      </c>
      <c r="AE1531" t="s">
        <v>6</v>
      </c>
      <c r="AF1531" t="s">
        <v>13728</v>
      </c>
      <c r="AG1531" t="s">
        <v>36</v>
      </c>
      <c r="AH1531" t="s">
        <v>13728</v>
      </c>
      <c r="AI1531">
        <v>788483102122</v>
      </c>
      <c r="AJ1531" t="s">
        <v>13727</v>
      </c>
      <c r="AK1531" t="s">
        <v>3</v>
      </c>
      <c r="AL1531" t="s">
        <v>13726</v>
      </c>
      <c r="AM1531" t="s">
        <v>0</v>
      </c>
      <c r="AN1531" t="s">
        <v>1</v>
      </c>
      <c r="AO1531" t="s">
        <v>0</v>
      </c>
      <c r="AP1531" s="3"/>
    </row>
    <row r="1532" spans="1:42" ht="15" customHeight="1" x14ac:dyDescent="0.25">
      <c r="A1532" t="s">
        <v>13682</v>
      </c>
      <c r="B1532">
        <v>58.695652173912997</v>
      </c>
      <c r="C1532" t="s">
        <v>11016</v>
      </c>
      <c r="D1532" t="s">
        <v>13681</v>
      </c>
      <c r="E1532" t="s">
        <v>13675</v>
      </c>
      <c r="F1532">
        <v>918019623788</v>
      </c>
      <c r="G1532" t="s">
        <v>13680</v>
      </c>
      <c r="H1532">
        <v>43592</v>
      </c>
      <c r="I1532">
        <v>0.67361111111111116</v>
      </c>
      <c r="J1532" t="s">
        <v>3</v>
      </c>
      <c r="K1532" t="s">
        <v>13679</v>
      </c>
      <c r="L1532">
        <v>73</v>
      </c>
      <c r="M1532" t="s">
        <v>16</v>
      </c>
      <c r="N1532" t="s">
        <v>15</v>
      </c>
      <c r="O1532" t="s">
        <v>14</v>
      </c>
      <c r="P1532" t="s">
        <v>13678</v>
      </c>
      <c r="Q1532">
        <v>20</v>
      </c>
      <c r="R1532">
        <v>30</v>
      </c>
      <c r="S1532">
        <v>23</v>
      </c>
      <c r="T1532" t="s">
        <v>13677</v>
      </c>
      <c r="U1532" t="s">
        <v>13676</v>
      </c>
      <c r="V1532" t="s">
        <v>13675</v>
      </c>
      <c r="W1532">
        <v>8019623788</v>
      </c>
      <c r="X1532" t="s">
        <v>10408</v>
      </c>
      <c r="Y1532" t="s">
        <v>8</v>
      </c>
      <c r="Z1532" t="s">
        <v>24</v>
      </c>
      <c r="AA1532">
        <v>2020</v>
      </c>
      <c r="AB1532">
        <v>9.41</v>
      </c>
      <c r="AC1532">
        <v>9.39</v>
      </c>
      <c r="AD1532">
        <v>9.3000000000000007</v>
      </c>
      <c r="AE1532" t="s">
        <v>6</v>
      </c>
      <c r="AF1532" t="s">
        <v>13674</v>
      </c>
      <c r="AG1532" t="s">
        <v>5</v>
      </c>
      <c r="AH1532" t="s">
        <v>13674</v>
      </c>
      <c r="AI1532">
        <v>340536326954</v>
      </c>
      <c r="AJ1532" t="s">
        <v>3</v>
      </c>
      <c r="AK1532" t="s">
        <v>3</v>
      </c>
      <c r="AL1532" t="s">
        <v>3</v>
      </c>
      <c r="AM1532" t="s">
        <v>0</v>
      </c>
      <c r="AN1532" t="s">
        <v>1</v>
      </c>
      <c r="AO1532" t="s">
        <v>0</v>
      </c>
      <c r="AP1532" s="3"/>
    </row>
    <row r="1533" spans="1:42" ht="15" customHeight="1" x14ac:dyDescent="0.25">
      <c r="A1533" t="s">
        <v>13646</v>
      </c>
      <c r="B1533">
        <v>14.814814814814801</v>
      </c>
      <c r="C1533" t="s">
        <v>320</v>
      </c>
      <c r="D1533" t="s">
        <v>13650</v>
      </c>
      <c r="E1533" t="s">
        <v>13644</v>
      </c>
      <c r="F1533">
        <v>919100457787</v>
      </c>
      <c r="G1533" t="s">
        <v>13649</v>
      </c>
      <c r="H1533">
        <v>43592</v>
      </c>
      <c r="I1533">
        <v>0.63680555555555551</v>
      </c>
      <c r="J1533" t="s">
        <v>3</v>
      </c>
      <c r="K1533" t="s">
        <v>13648</v>
      </c>
      <c r="L1533">
        <v>75</v>
      </c>
      <c r="M1533" t="s">
        <v>16</v>
      </c>
      <c r="N1533" t="s">
        <v>15</v>
      </c>
      <c r="O1533" t="s">
        <v>14</v>
      </c>
      <c r="P1533" t="s">
        <v>13647</v>
      </c>
      <c r="Q1533">
        <v>20</v>
      </c>
      <c r="R1533">
        <v>5</v>
      </c>
      <c r="S1533">
        <v>50</v>
      </c>
      <c r="T1533" t="s">
        <v>13646</v>
      </c>
      <c r="U1533" t="s">
        <v>13645</v>
      </c>
      <c r="V1533" t="s">
        <v>13644</v>
      </c>
      <c r="W1533">
        <v>9100457787</v>
      </c>
      <c r="X1533" t="s">
        <v>564</v>
      </c>
      <c r="Y1533" t="s">
        <v>8</v>
      </c>
      <c r="Z1533" t="s">
        <v>24</v>
      </c>
      <c r="AA1533">
        <v>2020</v>
      </c>
      <c r="AB1533">
        <v>8.3000000000000007</v>
      </c>
      <c r="AC1533">
        <v>9.6999999999999993</v>
      </c>
      <c r="AD1533">
        <v>9.1999999999999993</v>
      </c>
      <c r="AE1533" t="s">
        <v>23</v>
      </c>
      <c r="AF1533" t="s">
        <v>13643</v>
      </c>
      <c r="AG1533" t="s">
        <v>36</v>
      </c>
      <c r="AH1533" t="s">
        <v>13643</v>
      </c>
      <c r="AI1533" t="s">
        <v>13642</v>
      </c>
      <c r="AJ1533" t="s">
        <v>3</v>
      </c>
      <c r="AK1533" t="s">
        <v>3</v>
      </c>
      <c r="AL1533" t="s">
        <v>3</v>
      </c>
      <c r="AM1533" t="s">
        <v>0</v>
      </c>
      <c r="AN1533" t="s">
        <v>1</v>
      </c>
      <c r="AO1533" t="s">
        <v>0</v>
      </c>
      <c r="AP1533" s="3"/>
    </row>
    <row r="1534" spans="1:42" ht="15" customHeight="1" x14ac:dyDescent="0.25">
      <c r="A1534" t="s">
        <v>13598</v>
      </c>
      <c r="B1534">
        <v>24.503311258278099</v>
      </c>
      <c r="C1534" t="s">
        <v>85</v>
      </c>
      <c r="D1534" t="s">
        <v>13597</v>
      </c>
      <c r="E1534" t="s">
        <v>13593</v>
      </c>
      <c r="F1534">
        <v>917093506564</v>
      </c>
      <c r="G1534" t="s">
        <v>13596</v>
      </c>
      <c r="H1534">
        <v>43592</v>
      </c>
      <c r="I1534">
        <v>0.57986111111111105</v>
      </c>
      <c r="J1534" t="s">
        <v>3</v>
      </c>
      <c r="K1534" t="s">
        <v>5012</v>
      </c>
      <c r="L1534">
        <v>76</v>
      </c>
      <c r="M1534" t="s">
        <v>16</v>
      </c>
      <c r="N1534" t="s">
        <v>15</v>
      </c>
      <c r="O1534" t="s">
        <v>14</v>
      </c>
      <c r="P1534" t="s">
        <v>13595</v>
      </c>
      <c r="Q1534">
        <v>20</v>
      </c>
      <c r="R1534">
        <v>6</v>
      </c>
      <c r="S1534">
        <v>50</v>
      </c>
      <c r="T1534" t="s">
        <v>13594</v>
      </c>
      <c r="U1534" t="s">
        <v>8468</v>
      </c>
      <c r="V1534" t="s">
        <v>13593</v>
      </c>
      <c r="W1534">
        <v>7093506564</v>
      </c>
      <c r="X1534" t="s">
        <v>13592</v>
      </c>
      <c r="Y1534" t="s">
        <v>8</v>
      </c>
      <c r="Z1534" t="s">
        <v>24</v>
      </c>
      <c r="AA1534">
        <v>2020</v>
      </c>
      <c r="AB1534">
        <v>8.92</v>
      </c>
      <c r="AC1534">
        <v>9.8000000000000007</v>
      </c>
      <c r="AD1534">
        <v>9.8000000000000007</v>
      </c>
      <c r="AE1534" t="s">
        <v>6</v>
      </c>
      <c r="AF1534" t="s">
        <v>13591</v>
      </c>
      <c r="AG1534" t="s">
        <v>5</v>
      </c>
      <c r="AH1534" t="s">
        <v>13591</v>
      </c>
      <c r="AI1534">
        <v>348619269050</v>
      </c>
      <c r="AJ1534" t="s">
        <v>13590</v>
      </c>
      <c r="AK1534" t="s">
        <v>3</v>
      </c>
      <c r="AL1534" t="s">
        <v>3</v>
      </c>
      <c r="AM1534" t="s">
        <v>0</v>
      </c>
      <c r="AN1534" t="s">
        <v>1</v>
      </c>
      <c r="AO1534" t="s">
        <v>0</v>
      </c>
      <c r="AP1534" s="3"/>
    </row>
    <row r="1535" spans="1:42" ht="15" customHeight="1" x14ac:dyDescent="0.25">
      <c r="A1535" t="s">
        <v>13556</v>
      </c>
      <c r="B1535">
        <v>53.448275862068897</v>
      </c>
      <c r="C1535" t="s">
        <v>10127</v>
      </c>
      <c r="D1535" t="s">
        <v>13555</v>
      </c>
      <c r="E1535" t="s">
        <v>13550</v>
      </c>
      <c r="F1535">
        <v>919381932556</v>
      </c>
      <c r="G1535" t="s">
        <v>13554</v>
      </c>
      <c r="H1535">
        <v>43592</v>
      </c>
      <c r="I1535">
        <v>0.62638888888888888</v>
      </c>
      <c r="J1535" t="s">
        <v>3</v>
      </c>
      <c r="K1535" t="s">
        <v>13553</v>
      </c>
      <c r="L1535">
        <v>76</v>
      </c>
      <c r="M1535" t="s">
        <v>16</v>
      </c>
      <c r="N1535" t="s">
        <v>15</v>
      </c>
      <c r="O1535" t="s">
        <v>14</v>
      </c>
      <c r="P1535" t="s">
        <v>13552</v>
      </c>
      <c r="Q1535">
        <v>20</v>
      </c>
      <c r="R1535">
        <v>30</v>
      </c>
      <c r="S1535">
        <v>26</v>
      </c>
      <c r="T1535" t="s">
        <v>13551</v>
      </c>
      <c r="U1535" t="s">
        <v>3313</v>
      </c>
      <c r="V1535" t="s">
        <v>13550</v>
      </c>
      <c r="W1535">
        <v>9381932556</v>
      </c>
      <c r="X1535" t="s">
        <v>13549</v>
      </c>
      <c r="Y1535" t="s">
        <v>8</v>
      </c>
      <c r="Z1535" t="s">
        <v>24</v>
      </c>
      <c r="AA1535">
        <v>2020</v>
      </c>
      <c r="AB1535">
        <v>8</v>
      </c>
      <c r="AC1535">
        <v>9.5</v>
      </c>
      <c r="AD1535">
        <v>9.5</v>
      </c>
      <c r="AE1535" t="s">
        <v>23</v>
      </c>
      <c r="AF1535" t="s">
        <v>13548</v>
      </c>
      <c r="AG1535" t="s">
        <v>5</v>
      </c>
      <c r="AH1535" t="s">
        <v>13548</v>
      </c>
      <c r="AI1535">
        <v>927468093260</v>
      </c>
      <c r="AJ1535" t="s">
        <v>3</v>
      </c>
      <c r="AK1535" t="s">
        <v>3</v>
      </c>
      <c r="AL1535" t="s">
        <v>3</v>
      </c>
      <c r="AM1535" t="s">
        <v>0</v>
      </c>
      <c r="AN1535" t="s">
        <v>1</v>
      </c>
      <c r="AO1535" t="s">
        <v>0</v>
      </c>
      <c r="AP1535" s="3"/>
    </row>
    <row r="1536" spans="1:42" ht="15" customHeight="1" x14ac:dyDescent="0.25">
      <c r="A1536" t="s">
        <v>13537</v>
      </c>
      <c r="B1536">
        <v>80.582524271844605</v>
      </c>
      <c r="C1536" t="s">
        <v>0</v>
      </c>
      <c r="D1536" t="s">
        <v>13536</v>
      </c>
      <c r="E1536" t="s">
        <v>13531</v>
      </c>
      <c r="F1536">
        <v>918885526816</v>
      </c>
      <c r="G1536" t="s">
        <v>13535</v>
      </c>
      <c r="H1536">
        <v>43592</v>
      </c>
      <c r="I1536">
        <v>0.68194444444444446</v>
      </c>
      <c r="J1536" t="s">
        <v>3</v>
      </c>
      <c r="K1536" t="s">
        <v>13534</v>
      </c>
      <c r="L1536">
        <v>76</v>
      </c>
      <c r="M1536" t="s">
        <v>16</v>
      </c>
      <c r="N1536" t="s">
        <v>15</v>
      </c>
      <c r="O1536" t="s">
        <v>14</v>
      </c>
      <c r="P1536" t="s">
        <v>13533</v>
      </c>
      <c r="Q1536">
        <v>20</v>
      </c>
      <c r="R1536">
        <v>6</v>
      </c>
      <c r="S1536">
        <v>50</v>
      </c>
      <c r="T1536" t="s">
        <v>5239</v>
      </c>
      <c r="U1536" t="s">
        <v>13532</v>
      </c>
      <c r="V1536" t="s">
        <v>13531</v>
      </c>
      <c r="W1536">
        <v>8885526816</v>
      </c>
      <c r="X1536" t="s">
        <v>10108</v>
      </c>
      <c r="Y1536" t="s">
        <v>92</v>
      </c>
      <c r="Z1536" t="s">
        <v>24</v>
      </c>
      <c r="AA1536">
        <v>2020</v>
      </c>
      <c r="AB1536">
        <v>8.1</v>
      </c>
      <c r="AC1536">
        <v>9.6999999999999993</v>
      </c>
      <c r="AD1536">
        <v>9.6999999999999993</v>
      </c>
      <c r="AE1536" t="s">
        <v>6</v>
      </c>
      <c r="AF1536" t="s">
        <v>13530</v>
      </c>
      <c r="AG1536" t="s">
        <v>36</v>
      </c>
      <c r="AH1536" t="s">
        <v>13530</v>
      </c>
      <c r="AI1536">
        <v>330031591221</v>
      </c>
      <c r="AJ1536" t="s">
        <v>13529</v>
      </c>
      <c r="AK1536" t="s">
        <v>13528</v>
      </c>
      <c r="AL1536" t="s">
        <v>3</v>
      </c>
      <c r="AM1536" t="s">
        <v>0</v>
      </c>
      <c r="AN1536" t="s">
        <v>1</v>
      </c>
      <c r="AO1536" t="s">
        <v>0</v>
      </c>
      <c r="AP1536" s="3"/>
    </row>
    <row r="1537" spans="1:42" ht="15" customHeight="1" x14ac:dyDescent="0.25">
      <c r="A1537" t="s">
        <v>13498</v>
      </c>
      <c r="B1537">
        <v>90.909090909090907</v>
      </c>
      <c r="C1537" t="s">
        <v>13488</v>
      </c>
      <c r="D1537" t="s">
        <v>13497</v>
      </c>
      <c r="E1537" t="s">
        <v>13496</v>
      </c>
      <c r="F1537">
        <v>917095492345</v>
      </c>
      <c r="G1537" t="s">
        <v>13495</v>
      </c>
      <c r="H1537">
        <v>43592</v>
      </c>
      <c r="I1537">
        <v>0.69305555555555554</v>
      </c>
      <c r="J1537" t="s">
        <v>3</v>
      </c>
      <c r="K1537" t="s">
        <v>13494</v>
      </c>
      <c r="L1537">
        <v>80</v>
      </c>
      <c r="M1537" t="s">
        <v>16</v>
      </c>
      <c r="N1537" t="s">
        <v>15</v>
      </c>
      <c r="O1537" t="s">
        <v>14</v>
      </c>
      <c r="P1537" t="s">
        <v>13493</v>
      </c>
      <c r="Q1537">
        <v>0</v>
      </c>
      <c r="R1537">
        <v>30</v>
      </c>
      <c r="S1537">
        <v>50</v>
      </c>
      <c r="T1537" t="s">
        <v>13492</v>
      </c>
      <c r="U1537" t="s">
        <v>13491</v>
      </c>
      <c r="V1537" t="s">
        <v>13490</v>
      </c>
      <c r="W1537">
        <v>7095492345</v>
      </c>
      <c r="X1537" t="s">
        <v>13489</v>
      </c>
      <c r="Y1537" t="s">
        <v>8</v>
      </c>
      <c r="Z1537" t="s">
        <v>7</v>
      </c>
      <c r="AA1537">
        <v>2020</v>
      </c>
      <c r="AB1537">
        <v>8.2200000000000006</v>
      </c>
      <c r="AC1537">
        <v>8.9700000000000006</v>
      </c>
      <c r="AD1537">
        <v>9.1999999999999993</v>
      </c>
      <c r="AE1537" t="s">
        <v>23</v>
      </c>
      <c r="AF1537" t="s">
        <v>13488</v>
      </c>
      <c r="AG1537" t="s">
        <v>36</v>
      </c>
      <c r="AH1537" t="s">
        <v>13488</v>
      </c>
      <c r="AI1537">
        <v>300092956971</v>
      </c>
      <c r="AJ1537" t="s">
        <v>3</v>
      </c>
      <c r="AK1537" t="s">
        <v>3</v>
      </c>
      <c r="AM1537" t="s">
        <v>0</v>
      </c>
      <c r="AN1537" t="s">
        <v>1</v>
      </c>
      <c r="AO1537" t="s">
        <v>0</v>
      </c>
      <c r="AP1537" s="3"/>
    </row>
    <row r="1538" spans="1:42" ht="15" customHeight="1" x14ac:dyDescent="0.25">
      <c r="A1538" t="s">
        <v>13487</v>
      </c>
      <c r="B1538">
        <v>26.143790849673199</v>
      </c>
      <c r="C1538" t="s">
        <v>0</v>
      </c>
      <c r="D1538" t="s">
        <v>13486</v>
      </c>
      <c r="E1538" t="s">
        <v>13481</v>
      </c>
      <c r="F1538">
        <v>919701922033</v>
      </c>
      <c r="G1538" t="s">
        <v>13485</v>
      </c>
      <c r="H1538">
        <v>43592</v>
      </c>
      <c r="I1538">
        <v>0.54791666666666672</v>
      </c>
      <c r="J1538" t="s">
        <v>3</v>
      </c>
      <c r="K1538" t="s">
        <v>12073</v>
      </c>
      <c r="L1538">
        <v>80</v>
      </c>
      <c r="M1538" t="s">
        <v>16</v>
      </c>
      <c r="N1538" t="s">
        <v>15</v>
      </c>
      <c r="O1538" t="s">
        <v>14</v>
      </c>
      <c r="P1538" t="s">
        <v>13484</v>
      </c>
      <c r="Q1538">
        <v>0</v>
      </c>
      <c r="R1538">
        <v>30</v>
      </c>
      <c r="S1538">
        <v>50</v>
      </c>
      <c r="T1538" t="s">
        <v>13483</v>
      </c>
      <c r="U1538" t="s">
        <v>13482</v>
      </c>
      <c r="V1538" t="s">
        <v>13481</v>
      </c>
      <c r="W1538">
        <v>9701922033</v>
      </c>
      <c r="X1538" t="s">
        <v>6870</v>
      </c>
      <c r="Y1538" t="s">
        <v>8</v>
      </c>
      <c r="Z1538" t="s">
        <v>24</v>
      </c>
      <c r="AA1538">
        <v>2020</v>
      </c>
      <c r="AB1538">
        <v>7</v>
      </c>
      <c r="AC1538">
        <v>9.1</v>
      </c>
      <c r="AD1538">
        <v>9.3000000000000007</v>
      </c>
      <c r="AE1538" t="s">
        <v>23</v>
      </c>
      <c r="AF1538" t="s">
        <v>13480</v>
      </c>
      <c r="AG1538" t="s">
        <v>36</v>
      </c>
      <c r="AH1538" t="s">
        <v>13480</v>
      </c>
      <c r="AI1538" t="s">
        <v>13479</v>
      </c>
      <c r="AJ1538" t="s">
        <v>3</v>
      </c>
      <c r="AK1538" t="s">
        <v>3</v>
      </c>
      <c r="AL1538" t="s">
        <v>3</v>
      </c>
      <c r="AM1538" t="s">
        <v>0</v>
      </c>
      <c r="AN1538" t="s">
        <v>1</v>
      </c>
      <c r="AO1538" t="s">
        <v>0</v>
      </c>
      <c r="AP1538" s="3"/>
    </row>
    <row r="1539" spans="1:42" ht="15" customHeight="1" x14ac:dyDescent="0.25">
      <c r="A1539" t="s">
        <v>13469</v>
      </c>
      <c r="B1539">
        <v>2.7397260273972601</v>
      </c>
      <c r="C1539" t="s">
        <v>1265</v>
      </c>
      <c r="D1539" t="s">
        <v>13468</v>
      </c>
      <c r="E1539" t="s">
        <v>10153</v>
      </c>
      <c r="F1539">
        <v>917032311879</v>
      </c>
      <c r="G1539" t="s">
        <v>13467</v>
      </c>
      <c r="H1539">
        <v>43592</v>
      </c>
      <c r="I1539">
        <v>0.44513888888888892</v>
      </c>
      <c r="J1539" t="s">
        <v>3</v>
      </c>
      <c r="K1539" t="s">
        <v>13466</v>
      </c>
      <c r="L1539">
        <v>80</v>
      </c>
      <c r="M1539" t="s">
        <v>16</v>
      </c>
      <c r="N1539" t="s">
        <v>15</v>
      </c>
      <c r="O1539" t="s">
        <v>14</v>
      </c>
      <c r="P1539" t="s">
        <v>13465</v>
      </c>
      <c r="Q1539">
        <v>20</v>
      </c>
      <c r="R1539">
        <v>30</v>
      </c>
      <c r="S1539">
        <v>30</v>
      </c>
      <c r="T1539" t="s">
        <v>13464</v>
      </c>
      <c r="U1539" t="s">
        <v>13463</v>
      </c>
      <c r="V1539" t="s">
        <v>13462</v>
      </c>
      <c r="W1539">
        <v>7032311879</v>
      </c>
      <c r="X1539" t="s">
        <v>13461</v>
      </c>
      <c r="Y1539" t="s">
        <v>8</v>
      </c>
      <c r="Z1539" t="s">
        <v>262</v>
      </c>
      <c r="AA1539">
        <v>2020</v>
      </c>
      <c r="AB1539">
        <v>9.15</v>
      </c>
      <c r="AC1539">
        <v>9.6300000000000008</v>
      </c>
      <c r="AD1539">
        <v>9.6999999999999993</v>
      </c>
      <c r="AE1539" t="s">
        <v>23</v>
      </c>
      <c r="AF1539" t="s">
        <v>13460</v>
      </c>
      <c r="AG1539" t="s">
        <v>5</v>
      </c>
      <c r="AH1539" t="s">
        <v>13460</v>
      </c>
      <c r="AI1539">
        <v>509543881116</v>
      </c>
      <c r="AJ1539" t="s">
        <v>13459</v>
      </c>
      <c r="AK1539" t="s">
        <v>13458</v>
      </c>
      <c r="AL1539" t="s">
        <v>13457</v>
      </c>
      <c r="AM1539" t="s">
        <v>0</v>
      </c>
      <c r="AN1539" t="s">
        <v>1</v>
      </c>
      <c r="AO1539" t="s">
        <v>0</v>
      </c>
      <c r="AP1539" s="3"/>
    </row>
    <row r="1540" spans="1:42" ht="15" customHeight="1" x14ac:dyDescent="0.25">
      <c r="A1540" t="s">
        <v>13456</v>
      </c>
      <c r="B1540">
        <v>4.10958904109589</v>
      </c>
      <c r="C1540" t="s">
        <v>13455</v>
      </c>
      <c r="D1540" t="s">
        <v>13454</v>
      </c>
      <c r="E1540" t="s">
        <v>13448</v>
      </c>
      <c r="F1540">
        <v>917036207192</v>
      </c>
      <c r="G1540" t="s">
        <v>13453</v>
      </c>
      <c r="H1540">
        <v>43592</v>
      </c>
      <c r="I1540">
        <v>0.49722222222222223</v>
      </c>
      <c r="J1540" t="s">
        <v>3</v>
      </c>
      <c r="K1540" t="s">
        <v>13452</v>
      </c>
      <c r="L1540">
        <v>80</v>
      </c>
      <c r="M1540" t="s">
        <v>16</v>
      </c>
      <c r="N1540" t="s">
        <v>15</v>
      </c>
      <c r="O1540" t="s">
        <v>14</v>
      </c>
      <c r="P1540" t="s">
        <v>13451</v>
      </c>
      <c r="Q1540">
        <v>0</v>
      </c>
      <c r="R1540">
        <v>30</v>
      </c>
      <c r="S1540">
        <v>50</v>
      </c>
      <c r="T1540" t="s">
        <v>13450</v>
      </c>
      <c r="U1540" t="s">
        <v>13449</v>
      </c>
      <c r="V1540" t="s">
        <v>13448</v>
      </c>
      <c r="W1540">
        <v>7036207192</v>
      </c>
      <c r="X1540" t="s">
        <v>13447</v>
      </c>
      <c r="Y1540" t="s">
        <v>8</v>
      </c>
      <c r="Z1540" t="s">
        <v>7</v>
      </c>
      <c r="AA1540">
        <v>2020</v>
      </c>
      <c r="AB1540">
        <v>7.37</v>
      </c>
      <c r="AC1540">
        <v>9.66</v>
      </c>
      <c r="AD1540">
        <v>8.6999999999999993</v>
      </c>
      <c r="AE1540" t="s">
        <v>23</v>
      </c>
      <c r="AF1540" t="s">
        <v>13446</v>
      </c>
      <c r="AG1540" t="s">
        <v>5</v>
      </c>
      <c r="AH1540" t="s">
        <v>13445</v>
      </c>
      <c r="AI1540">
        <v>608072561449</v>
      </c>
      <c r="AJ1540" t="s">
        <v>3</v>
      </c>
      <c r="AK1540" t="s">
        <v>3</v>
      </c>
      <c r="AL1540" t="s">
        <v>999</v>
      </c>
      <c r="AM1540" t="s">
        <v>0</v>
      </c>
      <c r="AN1540" t="s">
        <v>1</v>
      </c>
      <c r="AO1540" t="s">
        <v>0</v>
      </c>
      <c r="AP1540" s="3"/>
    </row>
    <row r="1541" spans="1:42" ht="15" customHeight="1" x14ac:dyDescent="0.25">
      <c r="A1541" t="s">
        <v>13444</v>
      </c>
      <c r="B1541">
        <v>31.297709923664101</v>
      </c>
      <c r="C1541" t="s">
        <v>0</v>
      </c>
      <c r="D1541" t="s">
        <v>13443</v>
      </c>
      <c r="E1541" t="s">
        <v>13438</v>
      </c>
      <c r="F1541">
        <v>919030315598</v>
      </c>
      <c r="G1541" t="s">
        <v>13442</v>
      </c>
      <c r="H1541">
        <v>43592</v>
      </c>
      <c r="I1541">
        <v>0.56527777777777777</v>
      </c>
      <c r="J1541" t="s">
        <v>3</v>
      </c>
      <c r="K1541" t="s">
        <v>13441</v>
      </c>
      <c r="L1541">
        <v>80</v>
      </c>
      <c r="M1541" t="s">
        <v>16</v>
      </c>
      <c r="N1541" t="s">
        <v>15</v>
      </c>
      <c r="O1541" t="s">
        <v>14</v>
      </c>
      <c r="P1541" t="s">
        <v>13440</v>
      </c>
      <c r="Q1541">
        <v>0</v>
      </c>
      <c r="R1541">
        <v>30</v>
      </c>
      <c r="S1541">
        <v>50</v>
      </c>
      <c r="T1541" t="s">
        <v>11355</v>
      </c>
      <c r="U1541" t="s">
        <v>13439</v>
      </c>
      <c r="V1541" t="s">
        <v>13438</v>
      </c>
      <c r="W1541">
        <v>9030315598</v>
      </c>
      <c r="X1541" t="s">
        <v>6648</v>
      </c>
      <c r="Y1541" t="s">
        <v>8</v>
      </c>
      <c r="Z1541" t="s">
        <v>24</v>
      </c>
      <c r="AA1541">
        <v>2020</v>
      </c>
      <c r="AB1541">
        <v>9.39</v>
      </c>
      <c r="AC1541">
        <v>9.8000000000000007</v>
      </c>
      <c r="AD1541">
        <v>0</v>
      </c>
      <c r="AE1541" t="s">
        <v>6</v>
      </c>
      <c r="AF1541" t="s">
        <v>13437</v>
      </c>
      <c r="AG1541" t="s">
        <v>36</v>
      </c>
      <c r="AH1541" t="s">
        <v>13437</v>
      </c>
      <c r="AI1541">
        <v>611140287033</v>
      </c>
      <c r="AJ1541" t="s">
        <v>13436</v>
      </c>
      <c r="AK1541" t="s">
        <v>3</v>
      </c>
      <c r="AL1541" t="s">
        <v>13435</v>
      </c>
      <c r="AM1541" t="s">
        <v>0</v>
      </c>
      <c r="AN1541" t="s">
        <v>1</v>
      </c>
      <c r="AO1541" t="s">
        <v>0</v>
      </c>
      <c r="AP1541" s="3"/>
    </row>
    <row r="1542" spans="1:42" ht="15" customHeight="1" x14ac:dyDescent="0.25">
      <c r="A1542" t="s">
        <v>13404</v>
      </c>
      <c r="B1542">
        <v>0</v>
      </c>
      <c r="C1542" t="s">
        <v>0</v>
      </c>
      <c r="D1542" t="s">
        <v>13403</v>
      </c>
      <c r="E1542" t="s">
        <v>13397</v>
      </c>
      <c r="F1542">
        <v>917382953628</v>
      </c>
      <c r="G1542" t="s">
        <v>13402</v>
      </c>
      <c r="H1542">
        <v>43592</v>
      </c>
      <c r="I1542">
        <v>0.48194444444444445</v>
      </c>
      <c r="J1542" t="s">
        <v>3</v>
      </c>
      <c r="K1542" t="s">
        <v>13401</v>
      </c>
      <c r="L1542">
        <v>80</v>
      </c>
      <c r="M1542" t="s">
        <v>16</v>
      </c>
      <c r="N1542" t="s">
        <v>15</v>
      </c>
      <c r="O1542" t="s">
        <v>14</v>
      </c>
      <c r="P1542" t="s">
        <v>13400</v>
      </c>
      <c r="Q1542">
        <v>20</v>
      </c>
      <c r="R1542">
        <v>25</v>
      </c>
      <c r="S1542">
        <v>35</v>
      </c>
      <c r="T1542" t="s">
        <v>13399</v>
      </c>
      <c r="U1542" t="s">
        <v>13398</v>
      </c>
      <c r="V1542" t="s">
        <v>13397</v>
      </c>
      <c r="W1542">
        <v>7382953628</v>
      </c>
      <c r="X1542" t="s">
        <v>6881</v>
      </c>
      <c r="Y1542" t="s">
        <v>8</v>
      </c>
      <c r="Z1542" t="s">
        <v>24</v>
      </c>
      <c r="AA1542">
        <v>2020</v>
      </c>
      <c r="AB1542">
        <v>7.4</v>
      </c>
      <c r="AC1542">
        <v>9.1</v>
      </c>
      <c r="AD1542">
        <v>10</v>
      </c>
      <c r="AE1542" t="s">
        <v>23</v>
      </c>
      <c r="AF1542" t="s">
        <v>13396</v>
      </c>
      <c r="AG1542" t="s">
        <v>36</v>
      </c>
      <c r="AH1542" t="s">
        <v>13396</v>
      </c>
      <c r="AI1542" t="s">
        <v>13395</v>
      </c>
      <c r="AJ1542" t="s">
        <v>13394</v>
      </c>
      <c r="AK1542" t="s">
        <v>3</v>
      </c>
      <c r="AL1542" t="s">
        <v>13393</v>
      </c>
      <c r="AM1542" t="s">
        <v>0</v>
      </c>
      <c r="AN1542" t="s">
        <v>1</v>
      </c>
      <c r="AO1542" t="s">
        <v>0</v>
      </c>
      <c r="AP1542" s="3"/>
    </row>
    <row r="1543" spans="1:42" ht="15" customHeight="1" x14ac:dyDescent="0.25">
      <c r="A1543" t="s">
        <v>13381</v>
      </c>
      <c r="B1543">
        <v>53.658536585365802</v>
      </c>
      <c r="C1543" t="s">
        <v>3717</v>
      </c>
      <c r="D1543" t="s">
        <v>13380</v>
      </c>
      <c r="E1543" t="s">
        <v>13377</v>
      </c>
      <c r="F1543">
        <v>918789908657</v>
      </c>
      <c r="G1543" t="s">
        <v>13379</v>
      </c>
      <c r="H1543">
        <v>43592</v>
      </c>
      <c r="I1543">
        <v>0.60277777777777775</v>
      </c>
      <c r="J1543" t="s">
        <v>3</v>
      </c>
      <c r="K1543" t="s">
        <v>4690</v>
      </c>
      <c r="L1543">
        <v>80</v>
      </c>
      <c r="M1543" t="s">
        <v>16</v>
      </c>
      <c r="N1543" t="s">
        <v>15</v>
      </c>
      <c r="O1543" t="s">
        <v>14</v>
      </c>
      <c r="P1543" t="s">
        <v>13378</v>
      </c>
      <c r="Q1543">
        <v>0</v>
      </c>
      <c r="R1543">
        <v>30</v>
      </c>
      <c r="S1543">
        <v>50</v>
      </c>
      <c r="T1543" t="s">
        <v>5697</v>
      </c>
      <c r="U1543" t="s">
        <v>11859</v>
      </c>
      <c r="V1543" t="s">
        <v>13377</v>
      </c>
      <c r="W1543">
        <v>8789908657</v>
      </c>
      <c r="X1543" t="s">
        <v>13376</v>
      </c>
      <c r="Y1543" t="s">
        <v>8</v>
      </c>
      <c r="Z1543" t="s">
        <v>24</v>
      </c>
      <c r="AA1543">
        <v>2020</v>
      </c>
      <c r="AB1543">
        <v>8.85</v>
      </c>
      <c r="AC1543">
        <v>8.34</v>
      </c>
      <c r="AD1543">
        <v>10</v>
      </c>
      <c r="AE1543" t="s">
        <v>23</v>
      </c>
      <c r="AF1543" t="s">
        <v>13375</v>
      </c>
      <c r="AG1543" t="s">
        <v>290</v>
      </c>
      <c r="AH1543" t="s">
        <v>13374</v>
      </c>
      <c r="AI1543">
        <v>456733695139</v>
      </c>
      <c r="AJ1543" t="s">
        <v>3</v>
      </c>
      <c r="AK1543" t="s">
        <v>3</v>
      </c>
      <c r="AL1543" t="s">
        <v>13373</v>
      </c>
      <c r="AM1543" t="s">
        <v>0</v>
      </c>
      <c r="AN1543" t="s">
        <v>1</v>
      </c>
      <c r="AO1543" t="s">
        <v>0</v>
      </c>
      <c r="AP1543" s="3"/>
    </row>
    <row r="1544" spans="1:42" ht="15" customHeight="1" x14ac:dyDescent="0.25">
      <c r="A1544" t="s">
        <v>13269</v>
      </c>
      <c r="B1544">
        <v>12.3711340206185</v>
      </c>
      <c r="C1544" t="s">
        <v>2117</v>
      </c>
      <c r="D1544" t="s">
        <v>13268</v>
      </c>
      <c r="E1544" t="s">
        <v>13262</v>
      </c>
      <c r="F1544">
        <v>917893303535</v>
      </c>
      <c r="G1544" t="s">
        <v>13267</v>
      </c>
      <c r="H1544">
        <v>43592</v>
      </c>
      <c r="I1544">
        <v>0.54097222222222219</v>
      </c>
      <c r="J1544" t="s">
        <v>3</v>
      </c>
      <c r="K1544" t="s">
        <v>13266</v>
      </c>
      <c r="L1544">
        <v>80</v>
      </c>
      <c r="M1544" t="s">
        <v>16</v>
      </c>
      <c r="N1544" t="s">
        <v>15</v>
      </c>
      <c r="O1544" t="s">
        <v>14</v>
      </c>
      <c r="P1544" t="s">
        <v>13265</v>
      </c>
      <c r="Q1544">
        <v>20</v>
      </c>
      <c r="R1544">
        <v>10</v>
      </c>
      <c r="S1544">
        <v>50</v>
      </c>
      <c r="T1544" t="s">
        <v>13264</v>
      </c>
      <c r="U1544" t="s">
        <v>13263</v>
      </c>
      <c r="V1544" t="s">
        <v>13262</v>
      </c>
      <c r="W1544">
        <v>7893303535</v>
      </c>
      <c r="X1544" t="s">
        <v>13261</v>
      </c>
      <c r="Y1544" t="s">
        <v>8</v>
      </c>
      <c r="Z1544" t="s">
        <v>24</v>
      </c>
      <c r="AA1544">
        <v>2020</v>
      </c>
      <c r="AB1544">
        <v>8.07</v>
      </c>
      <c r="AC1544">
        <v>8.8000000000000007</v>
      </c>
      <c r="AD1544">
        <v>8.1</v>
      </c>
      <c r="AE1544" t="s">
        <v>23</v>
      </c>
      <c r="AF1544" t="s">
        <v>13260</v>
      </c>
      <c r="AG1544" t="s">
        <v>5</v>
      </c>
      <c r="AH1544" t="s">
        <v>13259</v>
      </c>
      <c r="AI1544">
        <v>800845612640</v>
      </c>
      <c r="AJ1544" t="s">
        <v>3</v>
      </c>
      <c r="AK1544" t="s">
        <v>3</v>
      </c>
      <c r="AL1544" t="s">
        <v>13258</v>
      </c>
      <c r="AM1544" t="s">
        <v>0</v>
      </c>
      <c r="AN1544" t="s">
        <v>1</v>
      </c>
      <c r="AO1544" t="s">
        <v>0</v>
      </c>
      <c r="AP1544" s="3"/>
    </row>
    <row r="1545" spans="1:42" ht="15" customHeight="1" x14ac:dyDescent="0.25">
      <c r="A1545" t="s">
        <v>13221</v>
      </c>
      <c r="B1545">
        <v>2.8301886792452802</v>
      </c>
      <c r="C1545" t="s">
        <v>0</v>
      </c>
      <c r="D1545" t="s">
        <v>13220</v>
      </c>
      <c r="E1545" t="s">
        <v>13214</v>
      </c>
      <c r="F1545">
        <v>919177632414</v>
      </c>
      <c r="G1545" t="s">
        <v>13219</v>
      </c>
      <c r="H1545">
        <v>43592</v>
      </c>
      <c r="I1545">
        <v>0.49236111111111108</v>
      </c>
      <c r="J1545" t="s">
        <v>3</v>
      </c>
      <c r="K1545" t="s">
        <v>13218</v>
      </c>
      <c r="L1545">
        <v>80</v>
      </c>
      <c r="M1545" t="s">
        <v>16</v>
      </c>
      <c r="N1545" t="s">
        <v>15</v>
      </c>
      <c r="O1545" t="s">
        <v>14</v>
      </c>
      <c r="P1545" t="s">
        <v>13217</v>
      </c>
      <c r="Q1545">
        <v>0</v>
      </c>
      <c r="R1545">
        <v>30</v>
      </c>
      <c r="S1545">
        <v>50</v>
      </c>
      <c r="T1545" t="s">
        <v>13216</v>
      </c>
      <c r="U1545" t="s">
        <v>13215</v>
      </c>
      <c r="V1545" t="s">
        <v>13214</v>
      </c>
      <c r="W1545">
        <v>9177632414</v>
      </c>
      <c r="X1545" t="s">
        <v>10089</v>
      </c>
      <c r="Y1545" t="s">
        <v>92</v>
      </c>
      <c r="Z1545" t="s">
        <v>24</v>
      </c>
      <c r="AA1545">
        <v>2020</v>
      </c>
      <c r="AB1545">
        <v>9.44</v>
      </c>
      <c r="AC1545">
        <v>9.6999999999999993</v>
      </c>
      <c r="AD1545">
        <v>10</v>
      </c>
      <c r="AE1545" t="s">
        <v>6</v>
      </c>
      <c r="AF1545" t="s">
        <v>13213</v>
      </c>
      <c r="AG1545" t="s">
        <v>36</v>
      </c>
      <c r="AH1545" t="s">
        <v>13213</v>
      </c>
      <c r="AI1545" t="s">
        <v>13212</v>
      </c>
      <c r="AJ1545" t="s">
        <v>3</v>
      </c>
      <c r="AK1545" t="s">
        <v>3</v>
      </c>
      <c r="AL1545" t="s">
        <v>13211</v>
      </c>
      <c r="AM1545" t="s">
        <v>0</v>
      </c>
      <c r="AN1545" t="s">
        <v>1</v>
      </c>
      <c r="AO1545" t="s">
        <v>0</v>
      </c>
      <c r="AP1545" s="3"/>
    </row>
    <row r="1546" spans="1:42" ht="15" customHeight="1" x14ac:dyDescent="0.25">
      <c r="A1546" t="s">
        <v>13193</v>
      </c>
      <c r="B1546">
        <v>27.722772277227701</v>
      </c>
      <c r="C1546" t="s">
        <v>1265</v>
      </c>
      <c r="D1546" t="s">
        <v>13192</v>
      </c>
      <c r="E1546" t="s">
        <v>13187</v>
      </c>
      <c r="F1546">
        <v>919491764023</v>
      </c>
      <c r="G1546" t="s">
        <v>13191</v>
      </c>
      <c r="H1546">
        <v>43592</v>
      </c>
      <c r="I1546">
        <v>0.60486111111111118</v>
      </c>
      <c r="J1546" t="s">
        <v>3</v>
      </c>
      <c r="K1546" t="s">
        <v>13190</v>
      </c>
      <c r="L1546">
        <v>80</v>
      </c>
      <c r="M1546" t="s">
        <v>16</v>
      </c>
      <c r="N1546" t="s">
        <v>15</v>
      </c>
      <c r="O1546" t="s">
        <v>14</v>
      </c>
      <c r="P1546" t="s">
        <v>13189</v>
      </c>
      <c r="Q1546">
        <v>20</v>
      </c>
      <c r="R1546">
        <v>10</v>
      </c>
      <c r="S1546">
        <v>50</v>
      </c>
      <c r="T1546" t="s">
        <v>13188</v>
      </c>
      <c r="U1546" t="s">
        <v>3598</v>
      </c>
      <c r="V1546" t="s">
        <v>13187</v>
      </c>
      <c r="W1546">
        <v>9491764023</v>
      </c>
      <c r="X1546" t="s">
        <v>6605</v>
      </c>
      <c r="Y1546" t="s">
        <v>8</v>
      </c>
      <c r="Z1546" t="s">
        <v>24</v>
      </c>
      <c r="AA1546">
        <v>2020</v>
      </c>
      <c r="AB1546">
        <v>9.1999999999999993</v>
      </c>
      <c r="AC1546">
        <v>9.73</v>
      </c>
      <c r="AD1546">
        <v>9.6999999999999993</v>
      </c>
      <c r="AE1546" t="s">
        <v>23</v>
      </c>
      <c r="AF1546" t="s">
        <v>13186</v>
      </c>
      <c r="AG1546" t="s">
        <v>36</v>
      </c>
      <c r="AH1546" t="s">
        <v>13186</v>
      </c>
      <c r="AI1546">
        <v>280873659454</v>
      </c>
      <c r="AJ1546" t="s">
        <v>13185</v>
      </c>
      <c r="AK1546" t="s">
        <v>13184</v>
      </c>
      <c r="AL1546" t="s">
        <v>13183</v>
      </c>
      <c r="AM1546" t="s">
        <v>0</v>
      </c>
      <c r="AN1546" t="s">
        <v>1</v>
      </c>
      <c r="AO1546" t="s">
        <v>0</v>
      </c>
      <c r="AP1546" s="3"/>
    </row>
    <row r="1547" spans="1:42" ht="15" customHeight="1" x14ac:dyDescent="0.25">
      <c r="A1547" t="s">
        <v>13122</v>
      </c>
      <c r="B1547">
        <v>20.8955223880597</v>
      </c>
      <c r="C1547" t="s">
        <v>1475</v>
      </c>
      <c r="D1547" t="s">
        <v>13121</v>
      </c>
      <c r="E1547" t="s">
        <v>13115</v>
      </c>
      <c r="F1547">
        <v>919381213073</v>
      </c>
      <c r="G1547" t="s">
        <v>13120</v>
      </c>
      <c r="H1547">
        <v>43592</v>
      </c>
      <c r="I1547">
        <v>0.53888888888888886</v>
      </c>
      <c r="J1547" t="s">
        <v>3</v>
      </c>
      <c r="K1547" t="s">
        <v>13119</v>
      </c>
      <c r="L1547">
        <v>81</v>
      </c>
      <c r="M1547" t="s">
        <v>16</v>
      </c>
      <c r="N1547" t="s">
        <v>15</v>
      </c>
      <c r="O1547" t="s">
        <v>14</v>
      </c>
      <c r="P1547" t="s">
        <v>13118</v>
      </c>
      <c r="Q1547">
        <v>20</v>
      </c>
      <c r="R1547">
        <v>30</v>
      </c>
      <c r="S1547">
        <v>31</v>
      </c>
      <c r="T1547" t="s">
        <v>13117</v>
      </c>
      <c r="U1547" t="s">
        <v>13116</v>
      </c>
      <c r="V1547" t="s">
        <v>13115</v>
      </c>
      <c r="W1547">
        <v>9381213073</v>
      </c>
      <c r="X1547" t="s">
        <v>7347</v>
      </c>
      <c r="Y1547" t="s">
        <v>8</v>
      </c>
      <c r="Z1547" t="s">
        <v>24</v>
      </c>
      <c r="AA1547">
        <v>2020</v>
      </c>
      <c r="AB1547">
        <v>8.3000000000000007</v>
      </c>
      <c r="AC1547">
        <v>10</v>
      </c>
      <c r="AD1547">
        <v>8.9499999999999993</v>
      </c>
      <c r="AE1547" t="s">
        <v>6</v>
      </c>
      <c r="AF1547" t="s">
        <v>13114</v>
      </c>
      <c r="AG1547" t="s">
        <v>5</v>
      </c>
      <c r="AH1547" t="s">
        <v>13114</v>
      </c>
      <c r="AI1547">
        <v>553639136161</v>
      </c>
      <c r="AJ1547" t="s">
        <v>13113</v>
      </c>
      <c r="AK1547" t="s">
        <v>3</v>
      </c>
      <c r="AL1547" t="s">
        <v>13112</v>
      </c>
      <c r="AM1547" t="s">
        <v>223</v>
      </c>
      <c r="AN1547" t="s">
        <v>1</v>
      </c>
      <c r="AO1547" t="s">
        <v>0</v>
      </c>
      <c r="AP1547" s="3"/>
    </row>
    <row r="1548" spans="1:42" ht="15" customHeight="1" x14ac:dyDescent="0.25">
      <c r="A1548" t="s">
        <v>13111</v>
      </c>
      <c r="B1548">
        <v>40.287769784172603</v>
      </c>
      <c r="C1548" t="s">
        <v>0</v>
      </c>
      <c r="D1548" t="s">
        <v>13110</v>
      </c>
      <c r="E1548" t="s">
        <v>13104</v>
      </c>
      <c r="F1548">
        <v>917989079782</v>
      </c>
      <c r="G1548" t="s">
        <v>13109</v>
      </c>
      <c r="H1548">
        <v>43592</v>
      </c>
      <c r="I1548">
        <v>0.56874999999999998</v>
      </c>
      <c r="J1548" t="s">
        <v>3</v>
      </c>
      <c r="K1548" t="s">
        <v>13108</v>
      </c>
      <c r="L1548">
        <v>83</v>
      </c>
      <c r="M1548" t="s">
        <v>16</v>
      </c>
      <c r="N1548" t="s">
        <v>15</v>
      </c>
      <c r="O1548" t="s">
        <v>14</v>
      </c>
      <c r="P1548" t="s">
        <v>13107</v>
      </c>
      <c r="Q1548">
        <v>20</v>
      </c>
      <c r="R1548">
        <v>30</v>
      </c>
      <c r="S1548">
        <v>33</v>
      </c>
      <c r="T1548" t="s">
        <v>13106</v>
      </c>
      <c r="U1548" t="s">
        <v>13105</v>
      </c>
      <c r="V1548" t="s">
        <v>13104</v>
      </c>
      <c r="W1548">
        <v>7989079782</v>
      </c>
      <c r="X1548" t="s">
        <v>10662</v>
      </c>
      <c r="Y1548" t="s">
        <v>92</v>
      </c>
      <c r="Z1548" t="s">
        <v>24</v>
      </c>
      <c r="AA1548">
        <v>2020</v>
      </c>
      <c r="AB1548">
        <v>9.2200000000000006</v>
      </c>
      <c r="AC1548">
        <v>9.84</v>
      </c>
      <c r="AD1548">
        <v>10</v>
      </c>
      <c r="AE1548" t="s">
        <v>23</v>
      </c>
      <c r="AF1548" t="s">
        <v>13103</v>
      </c>
      <c r="AG1548" t="s">
        <v>36</v>
      </c>
      <c r="AH1548" t="s">
        <v>13103</v>
      </c>
      <c r="AI1548">
        <v>640271667837</v>
      </c>
      <c r="AJ1548" t="s">
        <v>13102</v>
      </c>
      <c r="AK1548" t="s">
        <v>3</v>
      </c>
      <c r="AL1548" t="s">
        <v>13101</v>
      </c>
      <c r="AM1548" t="s">
        <v>0</v>
      </c>
      <c r="AN1548" t="s">
        <v>1</v>
      </c>
      <c r="AO1548" t="s">
        <v>0</v>
      </c>
      <c r="AP1548" s="3"/>
    </row>
    <row r="1549" spans="1:42" ht="15" customHeight="1" x14ac:dyDescent="0.25">
      <c r="A1549" t="s">
        <v>13100</v>
      </c>
      <c r="B1549">
        <v>4.3478260869565197</v>
      </c>
      <c r="C1549" t="s">
        <v>0</v>
      </c>
      <c r="D1549" t="s">
        <v>13099</v>
      </c>
      <c r="E1549" t="s">
        <v>13093</v>
      </c>
      <c r="F1549">
        <v>919100484945</v>
      </c>
      <c r="G1549" t="s">
        <v>13098</v>
      </c>
      <c r="H1549">
        <v>43592</v>
      </c>
      <c r="I1549">
        <v>0.45208333333333334</v>
      </c>
      <c r="J1549" t="s">
        <v>3</v>
      </c>
      <c r="K1549" t="s">
        <v>13097</v>
      </c>
      <c r="L1549">
        <v>83</v>
      </c>
      <c r="M1549" t="s">
        <v>16</v>
      </c>
      <c r="N1549" t="s">
        <v>15</v>
      </c>
      <c r="O1549" t="s">
        <v>14</v>
      </c>
      <c r="P1549" t="s">
        <v>13096</v>
      </c>
      <c r="Q1549">
        <v>20</v>
      </c>
      <c r="R1549">
        <v>13</v>
      </c>
      <c r="S1549">
        <v>50</v>
      </c>
      <c r="T1549" t="s">
        <v>13095</v>
      </c>
      <c r="U1549" t="s">
        <v>13094</v>
      </c>
      <c r="V1549" t="s">
        <v>13093</v>
      </c>
      <c r="W1549">
        <v>9100484945</v>
      </c>
      <c r="X1549" t="s">
        <v>5343</v>
      </c>
      <c r="Y1549" t="s">
        <v>8</v>
      </c>
      <c r="Z1549" t="s">
        <v>24</v>
      </c>
      <c r="AA1549">
        <v>2020</v>
      </c>
      <c r="AB1549">
        <v>9.84</v>
      </c>
      <c r="AC1549">
        <v>9.84</v>
      </c>
      <c r="AD1549">
        <v>10</v>
      </c>
      <c r="AE1549" t="s">
        <v>23</v>
      </c>
      <c r="AF1549" t="s">
        <v>13092</v>
      </c>
      <c r="AG1549" t="s">
        <v>36</v>
      </c>
      <c r="AH1549" t="s">
        <v>13092</v>
      </c>
      <c r="AI1549">
        <v>287565874816</v>
      </c>
      <c r="AJ1549" t="s">
        <v>13091</v>
      </c>
      <c r="AK1549" t="s">
        <v>3</v>
      </c>
      <c r="AL1549" t="s">
        <v>13090</v>
      </c>
      <c r="AM1549" t="s">
        <v>0</v>
      </c>
      <c r="AN1549" t="s">
        <v>1</v>
      </c>
      <c r="AO1549" t="s">
        <v>0</v>
      </c>
      <c r="AP1549" s="3"/>
    </row>
    <row r="1550" spans="1:42" ht="15" customHeight="1" x14ac:dyDescent="0.25">
      <c r="A1550" t="s">
        <v>13089</v>
      </c>
      <c r="B1550">
        <v>86.516853932584198</v>
      </c>
      <c r="C1550" t="s">
        <v>85</v>
      </c>
      <c r="D1550" t="s">
        <v>13088</v>
      </c>
      <c r="E1550" t="s">
        <v>13082</v>
      </c>
      <c r="F1550">
        <v>919494160499</v>
      </c>
      <c r="G1550" t="s">
        <v>13087</v>
      </c>
      <c r="H1550">
        <v>43592</v>
      </c>
      <c r="I1550">
        <v>0.67847222222222225</v>
      </c>
      <c r="J1550" t="s">
        <v>3</v>
      </c>
      <c r="K1550" t="s">
        <v>13086</v>
      </c>
      <c r="L1550">
        <v>83</v>
      </c>
      <c r="M1550" t="s">
        <v>16</v>
      </c>
      <c r="N1550" t="s">
        <v>15</v>
      </c>
      <c r="O1550" t="s">
        <v>14</v>
      </c>
      <c r="P1550" t="s">
        <v>13085</v>
      </c>
      <c r="Q1550">
        <v>3</v>
      </c>
      <c r="R1550">
        <v>30</v>
      </c>
      <c r="S1550">
        <v>50</v>
      </c>
      <c r="T1550" t="s">
        <v>13084</v>
      </c>
      <c r="U1550" t="s">
        <v>13083</v>
      </c>
      <c r="V1550" t="s">
        <v>13082</v>
      </c>
      <c r="W1550">
        <v>9494160499</v>
      </c>
      <c r="X1550" t="s">
        <v>7181</v>
      </c>
      <c r="Y1550" t="s">
        <v>8</v>
      </c>
      <c r="Z1550" t="s">
        <v>7</v>
      </c>
      <c r="AA1550">
        <v>2020</v>
      </c>
      <c r="AB1550">
        <v>8.7200000000000006</v>
      </c>
      <c r="AC1550">
        <v>9.76</v>
      </c>
      <c r="AD1550">
        <v>9.3000000000000007</v>
      </c>
      <c r="AE1550" t="s">
        <v>6</v>
      </c>
      <c r="AF1550" t="s">
        <v>13081</v>
      </c>
      <c r="AG1550" t="s">
        <v>5</v>
      </c>
      <c r="AH1550" t="s">
        <v>13081</v>
      </c>
      <c r="AI1550">
        <v>222415214786</v>
      </c>
      <c r="AJ1550" t="s">
        <v>3</v>
      </c>
      <c r="AK1550" t="s">
        <v>3</v>
      </c>
      <c r="AL1550" t="s">
        <v>13080</v>
      </c>
      <c r="AM1550" t="s">
        <v>0</v>
      </c>
      <c r="AN1550" t="s">
        <v>1</v>
      </c>
      <c r="AO1550" t="s">
        <v>0</v>
      </c>
      <c r="AP1550" s="3"/>
    </row>
    <row r="1551" spans="1:42" ht="15" customHeight="1" x14ac:dyDescent="0.25">
      <c r="A1551" t="s">
        <v>13079</v>
      </c>
      <c r="B1551">
        <v>41.379310344827502</v>
      </c>
      <c r="C1551" t="s">
        <v>0</v>
      </c>
      <c r="D1551" t="s">
        <v>13078</v>
      </c>
      <c r="E1551" t="s">
        <v>13077</v>
      </c>
      <c r="F1551">
        <v>917995926559</v>
      </c>
      <c r="G1551" t="s">
        <v>13076</v>
      </c>
      <c r="H1551">
        <v>43592</v>
      </c>
      <c r="I1551">
        <v>0.64027777777777783</v>
      </c>
      <c r="J1551" t="s">
        <v>3</v>
      </c>
      <c r="K1551" t="s">
        <v>13075</v>
      </c>
      <c r="L1551">
        <v>83</v>
      </c>
      <c r="M1551" t="s">
        <v>16</v>
      </c>
      <c r="N1551" t="s">
        <v>15</v>
      </c>
      <c r="O1551" t="s">
        <v>14</v>
      </c>
      <c r="P1551" t="s">
        <v>13074</v>
      </c>
      <c r="Q1551">
        <v>20</v>
      </c>
      <c r="R1551">
        <v>30</v>
      </c>
      <c r="S1551">
        <v>33</v>
      </c>
      <c r="T1551" t="s">
        <v>10071</v>
      </c>
      <c r="U1551" t="s">
        <v>13073</v>
      </c>
      <c r="V1551" t="s">
        <v>13072</v>
      </c>
      <c r="W1551">
        <v>7995926559</v>
      </c>
      <c r="X1551" t="s">
        <v>10089</v>
      </c>
      <c r="Y1551" t="s">
        <v>92</v>
      </c>
      <c r="Z1551" t="s">
        <v>24</v>
      </c>
      <c r="AA1551">
        <v>2020</v>
      </c>
      <c r="AB1551">
        <v>8.3000000000000007</v>
      </c>
      <c r="AC1551">
        <v>9.65</v>
      </c>
      <c r="AD1551">
        <v>9.8000000000000007</v>
      </c>
      <c r="AE1551" t="s">
        <v>23</v>
      </c>
      <c r="AF1551" t="s">
        <v>13071</v>
      </c>
      <c r="AG1551" t="s">
        <v>36</v>
      </c>
      <c r="AH1551" t="s">
        <v>13071</v>
      </c>
      <c r="AI1551">
        <v>739388669431</v>
      </c>
      <c r="AJ1551" t="s">
        <v>3</v>
      </c>
      <c r="AK1551" t="s">
        <v>3</v>
      </c>
      <c r="AL1551" t="s">
        <v>3</v>
      </c>
      <c r="AM1551" t="s">
        <v>0</v>
      </c>
      <c r="AN1551" t="s">
        <v>1</v>
      </c>
      <c r="AO1551" t="s">
        <v>0</v>
      </c>
      <c r="AP1551" s="3"/>
    </row>
    <row r="1552" spans="1:42" ht="15" customHeight="1" x14ac:dyDescent="0.25">
      <c r="A1552" t="s">
        <v>13057</v>
      </c>
      <c r="B1552">
        <v>45.801526717557202</v>
      </c>
      <c r="C1552" t="s">
        <v>46</v>
      </c>
      <c r="D1552" t="s">
        <v>13056</v>
      </c>
      <c r="E1552" t="s">
        <v>13050</v>
      </c>
      <c r="F1552">
        <v>918500210179</v>
      </c>
      <c r="G1552" t="s">
        <v>13055</v>
      </c>
      <c r="H1552">
        <v>43592</v>
      </c>
      <c r="I1552">
        <v>0.62083333333333335</v>
      </c>
      <c r="J1552" t="s">
        <v>3</v>
      </c>
      <c r="K1552" t="s">
        <v>13054</v>
      </c>
      <c r="L1552">
        <v>85</v>
      </c>
      <c r="M1552" t="s">
        <v>16</v>
      </c>
      <c r="N1552" t="s">
        <v>15</v>
      </c>
      <c r="O1552" t="s">
        <v>14</v>
      </c>
      <c r="P1552" t="s">
        <v>13053</v>
      </c>
      <c r="Q1552">
        <v>5</v>
      </c>
      <c r="R1552">
        <v>30</v>
      </c>
      <c r="S1552">
        <v>50</v>
      </c>
      <c r="T1552" t="s">
        <v>13052</v>
      </c>
      <c r="U1552" t="s">
        <v>13051</v>
      </c>
      <c r="V1552" t="s">
        <v>13050</v>
      </c>
      <c r="W1552">
        <v>8500210179</v>
      </c>
      <c r="X1552" t="s">
        <v>6790</v>
      </c>
      <c r="Y1552" t="s">
        <v>8</v>
      </c>
      <c r="Z1552" t="s">
        <v>262</v>
      </c>
      <c r="AA1552">
        <v>2020</v>
      </c>
      <c r="AB1552">
        <v>9.0299999999999994</v>
      </c>
      <c r="AC1552">
        <v>9.17</v>
      </c>
      <c r="AD1552">
        <v>9.1999999999999993</v>
      </c>
      <c r="AE1552" t="s">
        <v>23</v>
      </c>
      <c r="AF1552" t="s">
        <v>13049</v>
      </c>
      <c r="AG1552" t="s">
        <v>36</v>
      </c>
      <c r="AH1552" t="s">
        <v>13048</v>
      </c>
      <c r="AI1552">
        <v>882842620958</v>
      </c>
      <c r="AK1552" t="s">
        <v>3</v>
      </c>
      <c r="AL1552" t="s">
        <v>13047</v>
      </c>
      <c r="AM1552" t="s">
        <v>0</v>
      </c>
      <c r="AN1552" t="s">
        <v>1</v>
      </c>
      <c r="AO1552" t="s">
        <v>0</v>
      </c>
      <c r="AP1552" s="3"/>
    </row>
    <row r="1553" spans="1:42" ht="15" customHeight="1" x14ac:dyDescent="0.25">
      <c r="A1553" t="s">
        <v>12989</v>
      </c>
      <c r="B1553">
        <v>85.964912280701697</v>
      </c>
      <c r="C1553" t="s">
        <v>6095</v>
      </c>
      <c r="D1553" t="s">
        <v>12988</v>
      </c>
      <c r="E1553" t="s">
        <v>12983</v>
      </c>
      <c r="F1553">
        <v>917024298631</v>
      </c>
      <c r="G1553" t="s">
        <v>12987</v>
      </c>
      <c r="H1553">
        <v>43592</v>
      </c>
      <c r="I1553">
        <v>0.67986111111111114</v>
      </c>
      <c r="J1553" t="s">
        <v>3</v>
      </c>
      <c r="K1553" t="s">
        <v>12986</v>
      </c>
      <c r="L1553">
        <v>90</v>
      </c>
      <c r="M1553" t="s">
        <v>16</v>
      </c>
      <c r="N1553" t="s">
        <v>15</v>
      </c>
      <c r="O1553" t="s">
        <v>14</v>
      </c>
      <c r="P1553" t="s">
        <v>12985</v>
      </c>
      <c r="Q1553">
        <v>20</v>
      </c>
      <c r="R1553">
        <v>20</v>
      </c>
      <c r="S1553">
        <v>50</v>
      </c>
      <c r="T1553" t="s">
        <v>12984</v>
      </c>
      <c r="U1553" t="s">
        <v>1071</v>
      </c>
      <c r="V1553" t="s">
        <v>12983</v>
      </c>
      <c r="W1553">
        <v>7024298631</v>
      </c>
      <c r="X1553" t="s">
        <v>12982</v>
      </c>
      <c r="Y1553" t="s">
        <v>92</v>
      </c>
      <c r="Z1553" t="s">
        <v>24</v>
      </c>
      <c r="AA1553">
        <v>2020</v>
      </c>
      <c r="AB1553">
        <v>8.89</v>
      </c>
      <c r="AC1553">
        <v>7.32</v>
      </c>
      <c r="AD1553">
        <v>8.8000000000000007</v>
      </c>
      <c r="AE1553" t="s">
        <v>23</v>
      </c>
      <c r="AF1553" t="s">
        <v>12981</v>
      </c>
      <c r="AG1553" t="s">
        <v>197</v>
      </c>
      <c r="AH1553" t="s">
        <v>12980</v>
      </c>
      <c r="AI1553">
        <v>950170705819</v>
      </c>
      <c r="AJ1553" t="s">
        <v>12979</v>
      </c>
      <c r="AK1553" t="s">
        <v>3</v>
      </c>
      <c r="AL1553" t="s">
        <v>3</v>
      </c>
      <c r="AM1553" t="s">
        <v>87</v>
      </c>
      <c r="AN1553" t="s">
        <v>1</v>
      </c>
      <c r="AO1553" t="s">
        <v>0</v>
      </c>
      <c r="AP1553" s="3"/>
    </row>
    <row r="1554" spans="1:42" ht="15" customHeight="1" x14ac:dyDescent="0.25">
      <c r="A1554" t="s">
        <v>12967</v>
      </c>
      <c r="B1554">
        <v>56.578947368420998</v>
      </c>
      <c r="C1554" t="s">
        <v>1475</v>
      </c>
      <c r="D1554" t="s">
        <v>12966</v>
      </c>
      <c r="E1554" t="s">
        <v>12961</v>
      </c>
      <c r="F1554">
        <v>918464075683</v>
      </c>
      <c r="G1554" t="s">
        <v>12965</v>
      </c>
      <c r="H1554">
        <v>43592</v>
      </c>
      <c r="I1554">
        <v>0.65694444444444444</v>
      </c>
      <c r="J1554" t="s">
        <v>3</v>
      </c>
      <c r="K1554" t="s">
        <v>8948</v>
      </c>
      <c r="L1554">
        <v>91</v>
      </c>
      <c r="M1554" t="s">
        <v>16</v>
      </c>
      <c r="N1554" t="s">
        <v>15</v>
      </c>
      <c r="O1554" t="s">
        <v>14</v>
      </c>
      <c r="P1554" t="s">
        <v>12964</v>
      </c>
      <c r="Q1554">
        <v>20</v>
      </c>
      <c r="R1554">
        <v>21</v>
      </c>
      <c r="S1554">
        <v>50</v>
      </c>
      <c r="T1554" t="s">
        <v>12963</v>
      </c>
      <c r="U1554" t="s">
        <v>12962</v>
      </c>
      <c r="V1554" t="s">
        <v>12961</v>
      </c>
      <c r="W1554">
        <v>8464075683</v>
      </c>
      <c r="X1554" t="s">
        <v>8809</v>
      </c>
      <c r="Y1554" t="s">
        <v>8</v>
      </c>
      <c r="Z1554" t="s">
        <v>7</v>
      </c>
      <c r="AA1554">
        <v>2020</v>
      </c>
      <c r="AB1554">
        <v>7.8</v>
      </c>
      <c r="AC1554">
        <v>9.6</v>
      </c>
      <c r="AD1554">
        <v>9.3000000000000007</v>
      </c>
      <c r="AE1554" t="s">
        <v>23</v>
      </c>
      <c r="AF1554" t="s">
        <v>12960</v>
      </c>
      <c r="AG1554" t="s">
        <v>5</v>
      </c>
      <c r="AH1554" t="s">
        <v>12959</v>
      </c>
      <c r="AI1554">
        <v>368255906228</v>
      </c>
      <c r="AJ1554" t="s">
        <v>12958</v>
      </c>
      <c r="AK1554" t="s">
        <v>3</v>
      </c>
      <c r="AL1554" t="s">
        <v>12957</v>
      </c>
      <c r="AM1554" t="s">
        <v>0</v>
      </c>
      <c r="AN1554" t="s">
        <v>1</v>
      </c>
      <c r="AO1554" t="s">
        <v>0</v>
      </c>
      <c r="AP1554" s="3"/>
    </row>
    <row r="1555" spans="1:42" ht="15" customHeight="1" x14ac:dyDescent="0.25">
      <c r="A1555" t="s">
        <v>12926</v>
      </c>
      <c r="B1555">
        <v>41.1111111111111</v>
      </c>
      <c r="C1555" t="s">
        <v>5859</v>
      </c>
      <c r="D1555" t="s">
        <v>12925</v>
      </c>
      <c r="E1555" t="s">
        <v>12919</v>
      </c>
      <c r="F1555">
        <v>919542062802</v>
      </c>
      <c r="G1555" t="s">
        <v>12924</v>
      </c>
      <c r="H1555">
        <v>43592</v>
      </c>
      <c r="I1555">
        <v>0.60486111111111118</v>
      </c>
      <c r="J1555" t="s">
        <v>3</v>
      </c>
      <c r="K1555" t="s">
        <v>12923</v>
      </c>
      <c r="L1555">
        <v>94</v>
      </c>
      <c r="M1555" t="s">
        <v>16</v>
      </c>
      <c r="N1555" t="s">
        <v>15</v>
      </c>
      <c r="O1555" t="s">
        <v>14</v>
      </c>
      <c r="P1555" t="s">
        <v>12922</v>
      </c>
      <c r="Q1555">
        <v>20</v>
      </c>
      <c r="R1555">
        <v>24</v>
      </c>
      <c r="S1555">
        <v>50</v>
      </c>
      <c r="T1555" t="s">
        <v>12921</v>
      </c>
      <c r="U1555" t="s">
        <v>12920</v>
      </c>
      <c r="V1555" t="s">
        <v>12919</v>
      </c>
      <c r="W1555">
        <v>9542062802</v>
      </c>
      <c r="X1555" t="s">
        <v>6211</v>
      </c>
      <c r="Y1555" t="s">
        <v>8</v>
      </c>
      <c r="Z1555" t="s">
        <v>24</v>
      </c>
      <c r="AA1555">
        <v>2020</v>
      </c>
      <c r="AB1555">
        <v>8.3000000000000007</v>
      </c>
      <c r="AC1555">
        <v>9.6</v>
      </c>
      <c r="AD1555">
        <v>9.1999999999999993</v>
      </c>
      <c r="AE1555" t="s">
        <v>23</v>
      </c>
      <c r="AF1555" t="s">
        <v>12918</v>
      </c>
      <c r="AG1555" t="s">
        <v>5</v>
      </c>
      <c r="AH1555" t="s">
        <v>12918</v>
      </c>
      <c r="AI1555">
        <v>573076369493</v>
      </c>
      <c r="AJ1555" t="s">
        <v>3</v>
      </c>
      <c r="AK1555" t="s">
        <v>3</v>
      </c>
      <c r="AL1555" t="s">
        <v>12917</v>
      </c>
      <c r="AM1555" t="s">
        <v>0</v>
      </c>
      <c r="AN1555" t="s">
        <v>1</v>
      </c>
      <c r="AO1555" t="s">
        <v>0</v>
      </c>
      <c r="AP1555" s="3"/>
    </row>
    <row r="1556" spans="1:42" ht="15" customHeight="1" x14ac:dyDescent="0.25">
      <c r="A1556" t="s">
        <v>12916</v>
      </c>
      <c r="B1556">
        <v>3.3112582781456901</v>
      </c>
      <c r="C1556" t="s">
        <v>861</v>
      </c>
      <c r="D1556" t="s">
        <v>12915</v>
      </c>
      <c r="E1556" t="s">
        <v>12909</v>
      </c>
      <c r="F1556">
        <v>917276805957</v>
      </c>
      <c r="G1556" t="s">
        <v>12914</v>
      </c>
      <c r="H1556">
        <v>43592</v>
      </c>
      <c r="I1556">
        <v>0.43055555555555558</v>
      </c>
      <c r="J1556" t="s">
        <v>3</v>
      </c>
      <c r="K1556" t="s">
        <v>12913</v>
      </c>
      <c r="L1556">
        <v>95</v>
      </c>
      <c r="M1556" t="s">
        <v>16</v>
      </c>
      <c r="N1556" t="s">
        <v>15</v>
      </c>
      <c r="O1556" t="s">
        <v>14</v>
      </c>
      <c r="P1556" t="s">
        <v>12912</v>
      </c>
      <c r="Q1556">
        <v>20</v>
      </c>
      <c r="R1556">
        <v>25</v>
      </c>
      <c r="S1556">
        <v>50</v>
      </c>
      <c r="T1556" t="s">
        <v>12911</v>
      </c>
      <c r="U1556" t="s">
        <v>12910</v>
      </c>
      <c r="V1556" t="s">
        <v>12909</v>
      </c>
      <c r="W1556">
        <v>7276805957</v>
      </c>
      <c r="X1556" t="s">
        <v>12908</v>
      </c>
      <c r="Y1556" t="s">
        <v>8</v>
      </c>
      <c r="Z1556" t="s">
        <v>7</v>
      </c>
      <c r="AA1556">
        <v>2020</v>
      </c>
      <c r="AB1556">
        <v>9.3000000000000007</v>
      </c>
      <c r="AC1556">
        <v>9.4</v>
      </c>
      <c r="AD1556">
        <v>10</v>
      </c>
      <c r="AE1556" t="s">
        <v>6</v>
      </c>
      <c r="AF1556" t="s">
        <v>12907</v>
      </c>
      <c r="AG1556" t="s">
        <v>2138</v>
      </c>
      <c r="AH1556" t="s">
        <v>12906</v>
      </c>
      <c r="AI1556">
        <v>792830136065</v>
      </c>
      <c r="AJ1556" t="s">
        <v>3</v>
      </c>
      <c r="AK1556" t="s">
        <v>3</v>
      </c>
      <c r="AM1556" t="s">
        <v>223</v>
      </c>
      <c r="AN1556" t="s">
        <v>1</v>
      </c>
      <c r="AO1556" t="s">
        <v>0</v>
      </c>
      <c r="AP1556" s="3"/>
    </row>
    <row r="1557" spans="1:42" ht="15" customHeight="1" x14ac:dyDescent="0.25">
      <c r="A1557" t="s">
        <v>12891</v>
      </c>
      <c r="B1557">
        <v>11.7117117117117</v>
      </c>
      <c r="C1557" t="s">
        <v>1265</v>
      </c>
      <c r="D1557" t="s">
        <v>12895</v>
      </c>
      <c r="E1557" t="s">
        <v>12890</v>
      </c>
      <c r="F1557">
        <v>919948095696</v>
      </c>
      <c r="G1557" t="s">
        <v>12894</v>
      </c>
      <c r="H1557">
        <v>43592</v>
      </c>
      <c r="I1557">
        <v>0.54375000000000007</v>
      </c>
      <c r="J1557" t="s">
        <v>3</v>
      </c>
      <c r="K1557" t="s">
        <v>12893</v>
      </c>
      <c r="L1557">
        <v>95</v>
      </c>
      <c r="M1557" t="s">
        <v>16</v>
      </c>
      <c r="N1557" t="s">
        <v>15</v>
      </c>
      <c r="O1557" t="s">
        <v>14</v>
      </c>
      <c r="P1557" t="s">
        <v>12892</v>
      </c>
      <c r="Q1557">
        <v>20</v>
      </c>
      <c r="R1557">
        <v>25</v>
      </c>
      <c r="S1557">
        <v>50</v>
      </c>
      <c r="T1557" t="s">
        <v>12891</v>
      </c>
      <c r="U1557" t="s">
        <v>9019</v>
      </c>
      <c r="V1557" t="s">
        <v>12890</v>
      </c>
      <c r="W1557">
        <v>9948095696</v>
      </c>
      <c r="X1557">
        <v>2020</v>
      </c>
      <c r="Y1557" t="s">
        <v>92</v>
      </c>
      <c r="Z1557" t="s">
        <v>24</v>
      </c>
      <c r="AA1557">
        <v>2020</v>
      </c>
      <c r="AB1557">
        <v>9.2899999999999991</v>
      </c>
      <c r="AC1557">
        <v>9.77</v>
      </c>
      <c r="AD1557">
        <v>9.4</v>
      </c>
      <c r="AE1557" t="s">
        <v>6</v>
      </c>
      <c r="AF1557" t="s">
        <v>12889</v>
      </c>
      <c r="AG1557" t="s">
        <v>36</v>
      </c>
      <c r="AH1557" t="s">
        <v>12889</v>
      </c>
      <c r="AI1557" t="s">
        <v>12888</v>
      </c>
      <c r="AJ1557" t="s">
        <v>3</v>
      </c>
      <c r="AK1557" t="s">
        <v>3</v>
      </c>
      <c r="AL1557" t="s">
        <v>3</v>
      </c>
      <c r="AM1557" t="s">
        <v>0</v>
      </c>
      <c r="AN1557" t="s">
        <v>1</v>
      </c>
      <c r="AO1557" t="s">
        <v>0</v>
      </c>
      <c r="AP1557" s="3"/>
    </row>
    <row r="1558" spans="1:42" ht="15" customHeight="1" x14ac:dyDescent="0.25">
      <c r="A1558" t="s">
        <v>12771</v>
      </c>
      <c r="B1558">
        <v>4.4871794871794801</v>
      </c>
      <c r="C1558" t="s">
        <v>0</v>
      </c>
      <c r="D1558" t="s">
        <v>12770</v>
      </c>
      <c r="E1558" t="s">
        <v>12764</v>
      </c>
      <c r="F1558">
        <v>919849930239</v>
      </c>
      <c r="G1558" t="s">
        <v>12769</v>
      </c>
      <c r="H1558">
        <v>43592</v>
      </c>
      <c r="I1558">
        <v>0.49652777777777773</v>
      </c>
      <c r="J1558" t="s">
        <v>3</v>
      </c>
      <c r="K1558" t="s">
        <v>12768</v>
      </c>
      <c r="L1558">
        <v>100</v>
      </c>
      <c r="M1558" t="s">
        <v>16</v>
      </c>
      <c r="N1558" t="s">
        <v>15</v>
      </c>
      <c r="O1558" t="s">
        <v>14</v>
      </c>
      <c r="P1558" t="s">
        <v>12767</v>
      </c>
      <c r="Q1558">
        <v>20</v>
      </c>
      <c r="R1558">
        <v>30</v>
      </c>
      <c r="S1558">
        <v>50</v>
      </c>
      <c r="T1558" t="s">
        <v>12766</v>
      </c>
      <c r="U1558" t="s">
        <v>12765</v>
      </c>
      <c r="V1558" t="s">
        <v>12764</v>
      </c>
      <c r="W1558">
        <v>9849930239</v>
      </c>
      <c r="X1558" t="s">
        <v>10108</v>
      </c>
      <c r="Y1558" t="s">
        <v>92</v>
      </c>
      <c r="Z1558" t="s">
        <v>24</v>
      </c>
      <c r="AA1558">
        <v>2020</v>
      </c>
      <c r="AB1558">
        <v>9.3000000000000007</v>
      </c>
      <c r="AC1558">
        <v>9.7799999999999994</v>
      </c>
      <c r="AD1558">
        <v>10</v>
      </c>
      <c r="AE1558" t="s">
        <v>6</v>
      </c>
      <c r="AF1558" t="s">
        <v>12763</v>
      </c>
      <c r="AG1558" t="s">
        <v>5</v>
      </c>
      <c r="AH1558" t="s">
        <v>12762</v>
      </c>
      <c r="AI1558">
        <v>408482474471</v>
      </c>
      <c r="AJ1558" t="s">
        <v>3</v>
      </c>
      <c r="AK1558" t="s">
        <v>3</v>
      </c>
      <c r="AL1558" t="s">
        <v>3</v>
      </c>
      <c r="AM1558" t="s">
        <v>0</v>
      </c>
      <c r="AN1558" t="s">
        <v>1</v>
      </c>
      <c r="AO1558" t="s">
        <v>0</v>
      </c>
      <c r="AP1558" s="3"/>
    </row>
    <row r="1559" spans="1:42" ht="15" customHeight="1" x14ac:dyDescent="0.25">
      <c r="A1559" t="s">
        <v>12753</v>
      </c>
      <c r="B1559">
        <v>34.285714285714199</v>
      </c>
      <c r="C1559" t="s">
        <v>0</v>
      </c>
      <c r="D1559" t="s">
        <v>12752</v>
      </c>
      <c r="E1559" t="s">
        <v>12747</v>
      </c>
      <c r="F1559">
        <v>919461292334</v>
      </c>
      <c r="G1559" t="s">
        <v>12751</v>
      </c>
      <c r="H1559">
        <v>43592</v>
      </c>
      <c r="I1559">
        <v>0.67569444444444438</v>
      </c>
      <c r="J1559" t="s">
        <v>3</v>
      </c>
      <c r="K1559" t="s">
        <v>12750</v>
      </c>
      <c r="L1559">
        <v>100</v>
      </c>
      <c r="M1559" t="s">
        <v>16</v>
      </c>
      <c r="N1559" t="s">
        <v>15</v>
      </c>
      <c r="O1559" t="s">
        <v>14</v>
      </c>
      <c r="P1559" t="s">
        <v>12749</v>
      </c>
      <c r="Q1559">
        <v>20</v>
      </c>
      <c r="R1559">
        <v>30</v>
      </c>
      <c r="S1559">
        <v>50</v>
      </c>
      <c r="T1559" t="s">
        <v>12748</v>
      </c>
      <c r="U1559" t="s">
        <v>473</v>
      </c>
      <c r="V1559" t="s">
        <v>12747</v>
      </c>
      <c r="W1559">
        <v>9461292334</v>
      </c>
      <c r="X1559" t="s">
        <v>12746</v>
      </c>
      <c r="Y1559" t="s">
        <v>92</v>
      </c>
      <c r="Z1559" t="s">
        <v>24</v>
      </c>
      <c r="AA1559">
        <v>2020</v>
      </c>
      <c r="AB1559">
        <v>7.31</v>
      </c>
      <c r="AC1559">
        <v>7.42</v>
      </c>
      <c r="AD1559">
        <v>10</v>
      </c>
      <c r="AE1559" t="s">
        <v>23</v>
      </c>
      <c r="AF1559" t="s">
        <v>12745</v>
      </c>
      <c r="AG1559" t="s">
        <v>182</v>
      </c>
      <c r="AH1559" t="s">
        <v>12744</v>
      </c>
      <c r="AI1559">
        <v>570533162223</v>
      </c>
      <c r="AJ1559" t="s">
        <v>12743</v>
      </c>
      <c r="AK1559" t="s">
        <v>3</v>
      </c>
      <c r="AL1559" t="s">
        <v>12742</v>
      </c>
      <c r="AM1559" t="s">
        <v>0</v>
      </c>
      <c r="AN1559" t="s">
        <v>1</v>
      </c>
      <c r="AO1559" t="s">
        <v>0</v>
      </c>
      <c r="AP1559" s="3"/>
    </row>
    <row r="1560" spans="1:42" ht="15" customHeight="1" x14ac:dyDescent="0.25">
      <c r="A1560" t="s">
        <v>12705</v>
      </c>
      <c r="B1560">
        <v>5.0847457627118597</v>
      </c>
      <c r="C1560" t="s">
        <v>0</v>
      </c>
      <c r="D1560" t="s">
        <v>12704</v>
      </c>
      <c r="E1560" t="s">
        <v>12700</v>
      </c>
      <c r="F1560">
        <v>918106761813</v>
      </c>
      <c r="G1560" t="s">
        <v>12703</v>
      </c>
      <c r="H1560">
        <v>43592</v>
      </c>
      <c r="I1560">
        <v>0.4916666666666667</v>
      </c>
      <c r="J1560" t="s">
        <v>3</v>
      </c>
      <c r="K1560" t="s">
        <v>4229</v>
      </c>
      <c r="L1560">
        <v>100</v>
      </c>
      <c r="M1560" t="s">
        <v>16</v>
      </c>
      <c r="N1560" t="s">
        <v>15</v>
      </c>
      <c r="O1560" t="s">
        <v>14</v>
      </c>
      <c r="P1560" t="s">
        <v>12702</v>
      </c>
      <c r="Q1560">
        <v>20</v>
      </c>
      <c r="R1560">
        <v>30</v>
      </c>
      <c r="S1560">
        <v>50</v>
      </c>
      <c r="T1560" t="s">
        <v>8958</v>
      </c>
      <c r="U1560" t="s">
        <v>12701</v>
      </c>
      <c r="V1560" t="s">
        <v>12700</v>
      </c>
      <c r="W1560">
        <v>8106761813</v>
      </c>
      <c r="X1560" t="s">
        <v>12699</v>
      </c>
      <c r="Y1560" t="s">
        <v>8</v>
      </c>
      <c r="Z1560" t="s">
        <v>24</v>
      </c>
      <c r="AA1560">
        <v>2020</v>
      </c>
      <c r="AB1560">
        <v>9.83</v>
      </c>
      <c r="AC1560">
        <v>10</v>
      </c>
      <c r="AD1560">
        <v>9.3000000000000007</v>
      </c>
      <c r="AE1560" t="s">
        <v>6</v>
      </c>
      <c r="AF1560" t="s">
        <v>12698</v>
      </c>
      <c r="AG1560" t="s">
        <v>5</v>
      </c>
      <c r="AH1560" t="s">
        <v>12698</v>
      </c>
      <c r="AI1560">
        <v>409952676598</v>
      </c>
      <c r="AJ1560" t="s">
        <v>3</v>
      </c>
      <c r="AK1560" t="s">
        <v>3</v>
      </c>
      <c r="AM1560" t="s">
        <v>0</v>
      </c>
      <c r="AN1560" t="s">
        <v>1</v>
      </c>
      <c r="AO1560" t="s">
        <v>0</v>
      </c>
      <c r="AP1560" s="3"/>
    </row>
    <row r="1561" spans="1:42" ht="15" customHeight="1" x14ac:dyDescent="0.25">
      <c r="A1561" t="s">
        <v>12697</v>
      </c>
      <c r="B1561">
        <v>9.375</v>
      </c>
      <c r="C1561" t="s">
        <v>0</v>
      </c>
      <c r="D1561" t="s">
        <v>12696</v>
      </c>
      <c r="E1561" t="s">
        <v>12690</v>
      </c>
      <c r="F1561">
        <v>918309171431</v>
      </c>
      <c r="G1561" t="s">
        <v>12695</v>
      </c>
      <c r="H1561">
        <v>43592</v>
      </c>
      <c r="I1561">
        <v>0.50624999999999998</v>
      </c>
      <c r="J1561" t="s">
        <v>3</v>
      </c>
      <c r="K1561" t="s">
        <v>12694</v>
      </c>
      <c r="L1561">
        <v>100</v>
      </c>
      <c r="M1561" t="s">
        <v>16</v>
      </c>
      <c r="N1561" t="s">
        <v>15</v>
      </c>
      <c r="O1561" t="s">
        <v>14</v>
      </c>
      <c r="P1561" t="s">
        <v>12693</v>
      </c>
      <c r="Q1561">
        <v>20</v>
      </c>
      <c r="R1561">
        <v>30</v>
      </c>
      <c r="S1561">
        <v>50</v>
      </c>
      <c r="T1561" t="s">
        <v>12692</v>
      </c>
      <c r="U1561" t="s">
        <v>12691</v>
      </c>
      <c r="V1561" t="s">
        <v>12690</v>
      </c>
      <c r="W1561">
        <v>8309171431</v>
      </c>
      <c r="X1561" t="s">
        <v>12689</v>
      </c>
      <c r="Y1561" t="s">
        <v>8</v>
      </c>
      <c r="Z1561" t="s">
        <v>24</v>
      </c>
      <c r="AA1561">
        <v>2020</v>
      </c>
      <c r="AB1561">
        <v>7.24</v>
      </c>
      <c r="AC1561">
        <v>9.74</v>
      </c>
      <c r="AD1561">
        <v>9.8000000000000007</v>
      </c>
      <c r="AE1561" t="s">
        <v>6</v>
      </c>
      <c r="AF1561" t="s">
        <v>12688</v>
      </c>
      <c r="AG1561" t="s">
        <v>36</v>
      </c>
      <c r="AH1561" t="s">
        <v>12688</v>
      </c>
      <c r="AI1561">
        <v>207570981519</v>
      </c>
      <c r="AJ1561" t="s">
        <v>3</v>
      </c>
      <c r="AK1561" t="s">
        <v>3</v>
      </c>
      <c r="AL1561" t="s">
        <v>3</v>
      </c>
      <c r="AM1561" t="s">
        <v>0</v>
      </c>
      <c r="AN1561" t="s">
        <v>1</v>
      </c>
      <c r="AO1561" t="s">
        <v>0</v>
      </c>
      <c r="AP1561" s="3"/>
    </row>
    <row r="1562" spans="1:42" ht="15" customHeight="1" x14ac:dyDescent="0.25">
      <c r="A1562" t="s">
        <v>12661</v>
      </c>
      <c r="B1562">
        <v>7.3394495412843996</v>
      </c>
      <c r="C1562" t="s">
        <v>0</v>
      </c>
      <c r="D1562" t="s">
        <v>12660</v>
      </c>
      <c r="E1562" t="s">
        <v>12655</v>
      </c>
      <c r="F1562">
        <v>919848599757</v>
      </c>
      <c r="G1562" t="s">
        <v>12659</v>
      </c>
      <c r="H1562">
        <v>43592</v>
      </c>
      <c r="I1562">
        <v>0.49444444444444446</v>
      </c>
      <c r="J1562" t="s">
        <v>3</v>
      </c>
      <c r="K1562" t="s">
        <v>12658</v>
      </c>
      <c r="L1562">
        <v>100</v>
      </c>
      <c r="M1562" t="s">
        <v>16</v>
      </c>
      <c r="N1562" t="s">
        <v>15</v>
      </c>
      <c r="O1562" t="s">
        <v>14</v>
      </c>
      <c r="P1562" t="s">
        <v>12657</v>
      </c>
      <c r="Q1562">
        <v>20</v>
      </c>
      <c r="R1562">
        <v>30</v>
      </c>
      <c r="S1562">
        <v>50</v>
      </c>
      <c r="T1562" t="s">
        <v>12656</v>
      </c>
      <c r="U1562" t="s">
        <v>10242</v>
      </c>
      <c r="V1562" t="s">
        <v>12655</v>
      </c>
      <c r="W1562">
        <v>9848599757</v>
      </c>
      <c r="X1562" t="s">
        <v>12654</v>
      </c>
      <c r="Y1562" t="s">
        <v>8</v>
      </c>
      <c r="Z1562" t="s">
        <v>262</v>
      </c>
      <c r="AA1562">
        <v>2020</v>
      </c>
      <c r="AB1562">
        <v>6.7</v>
      </c>
      <c r="AC1562">
        <v>9.6</v>
      </c>
      <c r="AD1562">
        <v>8.8000000000000007</v>
      </c>
      <c r="AE1562" t="s">
        <v>23</v>
      </c>
      <c r="AF1562" t="s">
        <v>12653</v>
      </c>
      <c r="AG1562" t="s">
        <v>36</v>
      </c>
      <c r="AH1562" t="s">
        <v>12652</v>
      </c>
      <c r="AI1562" t="s">
        <v>12651</v>
      </c>
      <c r="AJ1562" t="s">
        <v>3</v>
      </c>
      <c r="AK1562" t="s">
        <v>3</v>
      </c>
      <c r="AL1562" t="s">
        <v>3</v>
      </c>
      <c r="AM1562" t="s">
        <v>0</v>
      </c>
      <c r="AN1562" t="s">
        <v>1</v>
      </c>
      <c r="AO1562" t="s">
        <v>0</v>
      </c>
      <c r="AP1562" s="3"/>
    </row>
    <row r="1563" spans="1:42" ht="15" customHeight="1" x14ac:dyDescent="0.25">
      <c r="A1563" t="s">
        <v>12650</v>
      </c>
      <c r="B1563">
        <v>24.038461538461501</v>
      </c>
      <c r="C1563" t="s">
        <v>6240</v>
      </c>
      <c r="D1563" t="s">
        <v>12649</v>
      </c>
      <c r="E1563" t="s">
        <v>12644</v>
      </c>
      <c r="F1563">
        <v>918989182603</v>
      </c>
      <c r="G1563" t="s">
        <v>12648</v>
      </c>
      <c r="H1563">
        <v>43592</v>
      </c>
      <c r="I1563">
        <v>0.55347222222222225</v>
      </c>
      <c r="J1563" t="s">
        <v>3</v>
      </c>
      <c r="K1563" t="s">
        <v>81</v>
      </c>
      <c r="L1563">
        <v>100</v>
      </c>
      <c r="M1563" t="s">
        <v>16</v>
      </c>
      <c r="N1563" t="s">
        <v>15</v>
      </c>
      <c r="O1563" t="s">
        <v>14</v>
      </c>
      <c r="P1563" t="s">
        <v>12647</v>
      </c>
      <c r="Q1563">
        <v>20</v>
      </c>
      <c r="R1563">
        <v>30</v>
      </c>
      <c r="S1563">
        <v>50</v>
      </c>
      <c r="T1563" t="s">
        <v>12646</v>
      </c>
      <c r="U1563" t="s">
        <v>12645</v>
      </c>
      <c r="V1563" t="s">
        <v>12644</v>
      </c>
      <c r="W1563">
        <v>8989182603</v>
      </c>
      <c r="X1563" t="s">
        <v>12643</v>
      </c>
      <c r="Y1563" t="s">
        <v>92</v>
      </c>
      <c r="Z1563" t="s">
        <v>24</v>
      </c>
      <c r="AA1563">
        <v>2020</v>
      </c>
      <c r="AB1563">
        <v>8.65</v>
      </c>
      <c r="AC1563">
        <v>8.4600000000000009</v>
      </c>
      <c r="AD1563">
        <v>8.6</v>
      </c>
      <c r="AE1563" t="s">
        <v>23</v>
      </c>
      <c r="AF1563" t="s">
        <v>12642</v>
      </c>
      <c r="AG1563" t="s">
        <v>421</v>
      </c>
      <c r="AH1563" t="s">
        <v>12641</v>
      </c>
      <c r="AI1563">
        <v>550908730997</v>
      </c>
      <c r="AJ1563" t="s">
        <v>3</v>
      </c>
      <c r="AK1563" t="s">
        <v>3</v>
      </c>
      <c r="AL1563" t="s">
        <v>12640</v>
      </c>
      <c r="AM1563" t="s">
        <v>2</v>
      </c>
      <c r="AN1563" t="s">
        <v>1</v>
      </c>
      <c r="AO1563" t="s">
        <v>0</v>
      </c>
      <c r="AP1563" s="3"/>
    </row>
    <row r="1564" spans="1:42" ht="15" customHeight="1" x14ac:dyDescent="0.25">
      <c r="A1564" t="s">
        <v>12582</v>
      </c>
      <c r="B1564">
        <v>28.735632183907999</v>
      </c>
      <c r="C1564" t="s">
        <v>12581</v>
      </c>
      <c r="D1564" t="s">
        <v>12580</v>
      </c>
      <c r="E1564" t="s">
        <v>12575</v>
      </c>
      <c r="F1564">
        <v>918639365466</v>
      </c>
      <c r="G1564" t="s">
        <v>12579</v>
      </c>
      <c r="H1564">
        <v>43592</v>
      </c>
      <c r="I1564">
        <v>0.56111111111111112</v>
      </c>
      <c r="J1564" t="s">
        <v>3</v>
      </c>
      <c r="K1564" t="s">
        <v>11100</v>
      </c>
      <c r="L1564">
        <v>100</v>
      </c>
      <c r="M1564" t="s">
        <v>16</v>
      </c>
      <c r="N1564" t="s">
        <v>15</v>
      </c>
      <c r="O1564" t="s">
        <v>14</v>
      </c>
      <c r="P1564" t="s">
        <v>12578</v>
      </c>
      <c r="Q1564">
        <v>20</v>
      </c>
      <c r="R1564">
        <v>30</v>
      </c>
      <c r="S1564">
        <v>50</v>
      </c>
      <c r="T1564" t="s">
        <v>12577</v>
      </c>
      <c r="U1564" t="s">
        <v>12576</v>
      </c>
      <c r="V1564" t="s">
        <v>12575</v>
      </c>
      <c r="W1564">
        <v>8639365466</v>
      </c>
      <c r="X1564" t="s">
        <v>7138</v>
      </c>
      <c r="Y1564" t="s">
        <v>8</v>
      </c>
      <c r="Z1564" t="s">
        <v>24</v>
      </c>
      <c r="AA1564">
        <v>2020</v>
      </c>
      <c r="AB1564">
        <v>8</v>
      </c>
      <c r="AC1564">
        <v>9.5</v>
      </c>
      <c r="AD1564">
        <v>9.5</v>
      </c>
      <c r="AE1564" t="s">
        <v>23</v>
      </c>
      <c r="AF1564" t="s">
        <v>12574</v>
      </c>
      <c r="AG1564" t="s">
        <v>5</v>
      </c>
      <c r="AH1564" t="s">
        <v>12574</v>
      </c>
      <c r="AI1564">
        <v>954333672935</v>
      </c>
      <c r="AJ1564" t="s">
        <v>12573</v>
      </c>
      <c r="AK1564" t="s">
        <v>3</v>
      </c>
      <c r="AL1564" t="s">
        <v>12572</v>
      </c>
      <c r="AM1564" t="s">
        <v>0</v>
      </c>
      <c r="AN1564" t="s">
        <v>1</v>
      </c>
      <c r="AO1564" t="s">
        <v>0</v>
      </c>
      <c r="AP1564" s="3"/>
    </row>
    <row r="1565" spans="1:42" ht="15" customHeight="1" x14ac:dyDescent="0.25">
      <c r="A1565" t="s">
        <v>12487</v>
      </c>
      <c r="B1565">
        <v>44.1558441558441</v>
      </c>
      <c r="C1565" t="s">
        <v>0</v>
      </c>
      <c r="D1565" t="s">
        <v>12486</v>
      </c>
      <c r="E1565" t="s">
        <v>12481</v>
      </c>
      <c r="F1565">
        <v>918074691352</v>
      </c>
      <c r="G1565" t="s">
        <v>12485</v>
      </c>
      <c r="H1565">
        <v>43592</v>
      </c>
      <c r="I1565">
        <v>0.61944444444444446</v>
      </c>
      <c r="J1565" t="s">
        <v>3</v>
      </c>
      <c r="K1565" t="s">
        <v>12484</v>
      </c>
      <c r="L1565">
        <v>100</v>
      </c>
      <c r="M1565" t="s">
        <v>16</v>
      </c>
      <c r="N1565" t="s">
        <v>15</v>
      </c>
      <c r="O1565" t="s">
        <v>14</v>
      </c>
      <c r="P1565" t="s">
        <v>12483</v>
      </c>
      <c r="Q1565">
        <v>20</v>
      </c>
      <c r="R1565">
        <v>30</v>
      </c>
      <c r="S1565">
        <v>50</v>
      </c>
      <c r="T1565" t="s">
        <v>12482</v>
      </c>
      <c r="U1565" t="s">
        <v>11626</v>
      </c>
      <c r="V1565" t="s">
        <v>12481</v>
      </c>
      <c r="W1565">
        <v>8074691352</v>
      </c>
      <c r="X1565" t="s">
        <v>10089</v>
      </c>
      <c r="Y1565" t="s">
        <v>92</v>
      </c>
      <c r="Z1565" t="s">
        <v>24</v>
      </c>
      <c r="AA1565">
        <v>2020</v>
      </c>
      <c r="AB1565">
        <v>8.8699999999999992</v>
      </c>
      <c r="AC1565">
        <v>9.6300000000000008</v>
      </c>
      <c r="AD1565">
        <v>9.4</v>
      </c>
      <c r="AE1565" t="s">
        <v>6</v>
      </c>
      <c r="AF1565" t="s">
        <v>12480</v>
      </c>
      <c r="AG1565" t="s">
        <v>36</v>
      </c>
      <c r="AH1565" t="s">
        <v>12479</v>
      </c>
      <c r="AI1565">
        <v>663969820727</v>
      </c>
      <c r="AJ1565" t="s">
        <v>3</v>
      </c>
      <c r="AK1565" t="s">
        <v>3</v>
      </c>
      <c r="AL1565" t="s">
        <v>3</v>
      </c>
      <c r="AM1565" t="s">
        <v>0</v>
      </c>
      <c r="AN1565" t="s">
        <v>1</v>
      </c>
      <c r="AO1565" t="s">
        <v>0</v>
      </c>
      <c r="AP1565" s="3"/>
    </row>
    <row r="1566" spans="1:42" ht="15" customHeight="1" x14ac:dyDescent="0.25">
      <c r="A1566" t="s">
        <v>12435</v>
      </c>
      <c r="B1566">
        <v>34.782608695652101</v>
      </c>
      <c r="C1566" t="s">
        <v>7053</v>
      </c>
      <c r="D1566" t="s">
        <v>12434</v>
      </c>
      <c r="E1566" t="s">
        <v>12429</v>
      </c>
      <c r="F1566">
        <v>918374204030</v>
      </c>
      <c r="G1566" t="s">
        <v>12433</v>
      </c>
      <c r="H1566">
        <v>43592</v>
      </c>
      <c r="I1566">
        <v>0.61041666666666672</v>
      </c>
      <c r="J1566" t="s">
        <v>3</v>
      </c>
      <c r="K1566" t="s">
        <v>12432</v>
      </c>
      <c r="L1566">
        <v>100</v>
      </c>
      <c r="M1566" t="s">
        <v>16</v>
      </c>
      <c r="N1566" t="s">
        <v>15</v>
      </c>
      <c r="O1566" t="s">
        <v>14</v>
      </c>
      <c r="P1566" t="s">
        <v>12431</v>
      </c>
      <c r="Q1566">
        <v>20</v>
      </c>
      <c r="R1566">
        <v>30</v>
      </c>
      <c r="S1566">
        <v>50</v>
      </c>
      <c r="T1566" t="s">
        <v>12430</v>
      </c>
      <c r="U1566" t="s">
        <v>4536</v>
      </c>
      <c r="V1566" t="s">
        <v>12429</v>
      </c>
      <c r="W1566">
        <v>8374204028</v>
      </c>
      <c r="X1566" t="s">
        <v>12428</v>
      </c>
      <c r="Y1566" t="s">
        <v>8</v>
      </c>
      <c r="Z1566" t="s">
        <v>24</v>
      </c>
      <c r="AA1566">
        <v>2020</v>
      </c>
      <c r="AB1566">
        <v>8.92</v>
      </c>
      <c r="AC1566">
        <v>9.51</v>
      </c>
      <c r="AD1566">
        <v>9.5</v>
      </c>
      <c r="AE1566" t="s">
        <v>6</v>
      </c>
      <c r="AF1566" t="s">
        <v>12427</v>
      </c>
      <c r="AG1566" t="s">
        <v>5</v>
      </c>
      <c r="AH1566" t="s">
        <v>12426</v>
      </c>
      <c r="AI1566">
        <v>400787355263</v>
      </c>
      <c r="AJ1566" t="s">
        <v>12425</v>
      </c>
      <c r="AK1566" t="s">
        <v>1285</v>
      </c>
      <c r="AL1566" t="s">
        <v>12424</v>
      </c>
      <c r="AM1566" t="s">
        <v>2</v>
      </c>
      <c r="AN1566" t="s">
        <v>1</v>
      </c>
      <c r="AO1566" t="s">
        <v>0</v>
      </c>
      <c r="AP1566" s="3"/>
    </row>
    <row r="1567" spans="1:42" ht="15" customHeight="1" x14ac:dyDescent="0.25">
      <c r="A1567" t="s">
        <v>12423</v>
      </c>
      <c r="B1567">
        <v>13.235294117646999</v>
      </c>
      <c r="C1567" t="s">
        <v>12417</v>
      </c>
      <c r="D1567" t="s">
        <v>12422</v>
      </c>
      <c r="E1567" t="s">
        <v>12418</v>
      </c>
      <c r="F1567">
        <v>919012747590</v>
      </c>
      <c r="G1567" t="s">
        <v>12421</v>
      </c>
      <c r="H1567">
        <v>43592</v>
      </c>
      <c r="I1567">
        <v>0.43263888888888885</v>
      </c>
      <c r="J1567" t="s">
        <v>3</v>
      </c>
      <c r="K1567" t="s">
        <v>12420</v>
      </c>
      <c r="L1567">
        <v>100</v>
      </c>
      <c r="M1567" t="s">
        <v>16</v>
      </c>
      <c r="N1567" t="s">
        <v>15</v>
      </c>
      <c r="O1567" t="s">
        <v>14</v>
      </c>
      <c r="P1567" t="s">
        <v>12419</v>
      </c>
      <c r="Q1567">
        <v>20</v>
      </c>
      <c r="R1567">
        <v>30</v>
      </c>
      <c r="S1567">
        <v>50</v>
      </c>
      <c r="T1567" t="s">
        <v>12365</v>
      </c>
      <c r="U1567" t="s">
        <v>3090</v>
      </c>
      <c r="V1567" t="s">
        <v>12418</v>
      </c>
      <c r="W1567">
        <v>9012747590</v>
      </c>
      <c r="X1567" t="s">
        <v>12417</v>
      </c>
      <c r="Y1567" t="s">
        <v>8</v>
      </c>
      <c r="Z1567" t="s">
        <v>24</v>
      </c>
      <c r="AA1567">
        <v>2020</v>
      </c>
      <c r="AB1567">
        <v>8.81</v>
      </c>
      <c r="AC1567">
        <v>8.92</v>
      </c>
      <c r="AD1567">
        <v>9.4</v>
      </c>
      <c r="AE1567" t="s">
        <v>23</v>
      </c>
      <c r="AF1567" t="s">
        <v>12416</v>
      </c>
      <c r="AG1567" t="s">
        <v>182</v>
      </c>
      <c r="AH1567" t="s">
        <v>12416</v>
      </c>
      <c r="AI1567" t="s">
        <v>12415</v>
      </c>
      <c r="AJ1567" t="s">
        <v>3</v>
      </c>
      <c r="AK1567" t="s">
        <v>3</v>
      </c>
      <c r="AL1567" t="s">
        <v>3</v>
      </c>
      <c r="AM1567" t="s">
        <v>0</v>
      </c>
      <c r="AN1567" t="s">
        <v>1</v>
      </c>
      <c r="AO1567" t="s">
        <v>0</v>
      </c>
      <c r="AP1567" s="3"/>
    </row>
    <row r="1568" spans="1:42" ht="15" customHeight="1" x14ac:dyDescent="0.25">
      <c r="A1568" t="s">
        <v>12392</v>
      </c>
      <c r="B1568">
        <v>63.157894736842103</v>
      </c>
      <c r="C1568" t="s">
        <v>12391</v>
      </c>
      <c r="D1568" t="s">
        <v>12390</v>
      </c>
      <c r="E1568" t="s">
        <v>12384</v>
      </c>
      <c r="F1568">
        <v>919640078307</v>
      </c>
      <c r="G1568" t="s">
        <v>12389</v>
      </c>
      <c r="H1568">
        <v>43592</v>
      </c>
      <c r="I1568">
        <v>0.63611111111111118</v>
      </c>
      <c r="J1568" t="s">
        <v>3</v>
      </c>
      <c r="K1568" t="s">
        <v>12388</v>
      </c>
      <c r="L1568">
        <v>100</v>
      </c>
      <c r="M1568" t="s">
        <v>16</v>
      </c>
      <c r="N1568" t="s">
        <v>15</v>
      </c>
      <c r="O1568" t="s">
        <v>14</v>
      </c>
      <c r="P1568" t="s">
        <v>12387</v>
      </c>
      <c r="Q1568">
        <v>20</v>
      </c>
      <c r="R1568">
        <v>30</v>
      </c>
      <c r="S1568">
        <v>50</v>
      </c>
      <c r="T1568" t="s">
        <v>12386</v>
      </c>
      <c r="U1568" t="s">
        <v>12385</v>
      </c>
      <c r="V1568" t="s">
        <v>12384</v>
      </c>
      <c r="W1568">
        <v>9640078307</v>
      </c>
      <c r="X1568" t="s">
        <v>10408</v>
      </c>
      <c r="Y1568" t="s">
        <v>8</v>
      </c>
      <c r="Z1568" t="s">
        <v>24</v>
      </c>
      <c r="AA1568">
        <v>2020</v>
      </c>
      <c r="AB1568">
        <v>7.2</v>
      </c>
      <c r="AC1568">
        <v>7</v>
      </c>
      <c r="AD1568">
        <v>7.7</v>
      </c>
      <c r="AE1568" t="s">
        <v>23</v>
      </c>
      <c r="AF1568" t="s">
        <v>12383</v>
      </c>
      <c r="AG1568" t="s">
        <v>5</v>
      </c>
      <c r="AH1568" t="s">
        <v>12383</v>
      </c>
      <c r="AI1568">
        <v>815787218769</v>
      </c>
      <c r="AJ1568" t="s">
        <v>12382</v>
      </c>
      <c r="AK1568" t="s">
        <v>3</v>
      </c>
      <c r="AL1568" t="s">
        <v>3</v>
      </c>
      <c r="AM1568" t="s">
        <v>0</v>
      </c>
      <c r="AN1568" t="s">
        <v>1</v>
      </c>
      <c r="AO1568" t="s">
        <v>0</v>
      </c>
      <c r="AP1568" s="3"/>
    </row>
    <row r="1569" spans="1:42" ht="15" customHeight="1" x14ac:dyDescent="0.25">
      <c r="A1569" t="s">
        <v>12381</v>
      </c>
      <c r="B1569">
        <v>66.071428571428498</v>
      </c>
      <c r="C1569" t="s">
        <v>0</v>
      </c>
      <c r="D1569" t="s">
        <v>12380</v>
      </c>
      <c r="E1569" t="s">
        <v>12375</v>
      </c>
      <c r="F1569">
        <v>919700544338</v>
      </c>
      <c r="G1569" t="s">
        <v>12379</v>
      </c>
      <c r="H1569">
        <v>43592</v>
      </c>
      <c r="I1569">
        <v>0.67708333333333337</v>
      </c>
      <c r="J1569" t="s">
        <v>3</v>
      </c>
      <c r="K1569" t="s">
        <v>12378</v>
      </c>
      <c r="L1569">
        <v>100</v>
      </c>
      <c r="M1569" t="s">
        <v>16</v>
      </c>
      <c r="N1569" t="s">
        <v>15</v>
      </c>
      <c r="O1569" t="s">
        <v>14</v>
      </c>
      <c r="P1569" t="s">
        <v>12377</v>
      </c>
      <c r="Q1569">
        <v>20</v>
      </c>
      <c r="R1569">
        <v>30</v>
      </c>
      <c r="S1569">
        <v>50</v>
      </c>
      <c r="T1569" t="s">
        <v>5217</v>
      </c>
      <c r="U1569" t="s">
        <v>12376</v>
      </c>
      <c r="V1569" t="s">
        <v>12375</v>
      </c>
      <c r="W1569">
        <v>9700544338</v>
      </c>
      <c r="X1569" t="s">
        <v>6945</v>
      </c>
      <c r="Y1569" t="s">
        <v>8</v>
      </c>
      <c r="Z1569" t="s">
        <v>24</v>
      </c>
      <c r="AA1569">
        <v>2020</v>
      </c>
      <c r="AB1569">
        <v>6.7</v>
      </c>
      <c r="AC1569">
        <v>9</v>
      </c>
      <c r="AD1569">
        <v>1</v>
      </c>
      <c r="AE1569" t="s">
        <v>23</v>
      </c>
      <c r="AF1569" t="s">
        <v>12374</v>
      </c>
      <c r="AG1569" t="s">
        <v>36</v>
      </c>
      <c r="AH1569" t="s">
        <v>12374</v>
      </c>
      <c r="AI1569">
        <v>916176208979</v>
      </c>
      <c r="AJ1569" t="s">
        <v>3</v>
      </c>
      <c r="AK1569" t="s">
        <v>3</v>
      </c>
      <c r="AL1569" t="s">
        <v>12373</v>
      </c>
      <c r="AM1569" t="s">
        <v>0</v>
      </c>
      <c r="AN1569" t="s">
        <v>1</v>
      </c>
      <c r="AO1569" t="s">
        <v>0</v>
      </c>
      <c r="AP1569" s="3"/>
    </row>
    <row r="1570" spans="1:42" ht="15" customHeight="1" x14ac:dyDescent="0.25">
      <c r="A1570" t="s">
        <v>12333</v>
      </c>
      <c r="B1570">
        <v>97.872340425531902</v>
      </c>
      <c r="C1570" t="s">
        <v>11016</v>
      </c>
      <c r="D1570" t="s">
        <v>12332</v>
      </c>
      <c r="E1570" t="s">
        <v>12326</v>
      </c>
      <c r="F1570">
        <v>919790586636</v>
      </c>
      <c r="G1570" t="s">
        <v>12331</v>
      </c>
      <c r="H1570">
        <v>43592</v>
      </c>
      <c r="I1570">
        <v>0.7006944444444444</v>
      </c>
      <c r="J1570" t="s">
        <v>3</v>
      </c>
      <c r="K1570" t="s">
        <v>12330</v>
      </c>
      <c r="L1570">
        <v>100</v>
      </c>
      <c r="M1570" t="s">
        <v>16</v>
      </c>
      <c r="N1570" t="s">
        <v>15</v>
      </c>
      <c r="O1570" t="s">
        <v>14</v>
      </c>
      <c r="P1570" t="s">
        <v>12329</v>
      </c>
      <c r="Q1570">
        <v>20</v>
      </c>
      <c r="R1570">
        <v>30</v>
      </c>
      <c r="S1570">
        <v>50</v>
      </c>
      <c r="T1570" t="s">
        <v>12328</v>
      </c>
      <c r="U1570" t="s">
        <v>12327</v>
      </c>
      <c r="V1570" t="s">
        <v>12326</v>
      </c>
      <c r="W1570">
        <v>9790586636</v>
      </c>
      <c r="X1570" t="s">
        <v>11016</v>
      </c>
      <c r="Y1570" t="s">
        <v>8</v>
      </c>
      <c r="Z1570" t="s">
        <v>24</v>
      </c>
      <c r="AA1570">
        <v>2020</v>
      </c>
      <c r="AB1570">
        <v>8.1999999999999993</v>
      </c>
      <c r="AC1570">
        <v>8.1999999999999993</v>
      </c>
      <c r="AD1570">
        <v>8.8000000000000007</v>
      </c>
      <c r="AE1570" t="s">
        <v>23</v>
      </c>
      <c r="AF1570" t="s">
        <v>12325</v>
      </c>
      <c r="AG1570" t="s">
        <v>5</v>
      </c>
      <c r="AH1570" t="s">
        <v>12325</v>
      </c>
      <c r="AI1570">
        <v>208090436098</v>
      </c>
      <c r="AJ1570" t="s">
        <v>12324</v>
      </c>
      <c r="AK1570" t="s">
        <v>3</v>
      </c>
      <c r="AL1570" t="s">
        <v>12323</v>
      </c>
      <c r="AM1570" t="s">
        <v>0</v>
      </c>
      <c r="AN1570" t="s">
        <v>1</v>
      </c>
      <c r="AO1570" t="s">
        <v>0</v>
      </c>
      <c r="AP1570" s="3"/>
    </row>
    <row r="1571" spans="1:42" ht="15" customHeight="1" x14ac:dyDescent="0.25">
      <c r="A1571" t="s">
        <v>12322</v>
      </c>
      <c r="B1571">
        <v>68.181818181818102</v>
      </c>
      <c r="C1571" t="s">
        <v>1475</v>
      </c>
      <c r="D1571" t="s">
        <v>12321</v>
      </c>
      <c r="E1571" t="s">
        <v>12315</v>
      </c>
      <c r="F1571">
        <v>918179856098</v>
      </c>
      <c r="G1571" t="s">
        <v>12320</v>
      </c>
      <c r="H1571">
        <v>43592</v>
      </c>
      <c r="I1571">
        <v>0.65625</v>
      </c>
      <c r="J1571" t="s">
        <v>3</v>
      </c>
      <c r="K1571" t="s">
        <v>12319</v>
      </c>
      <c r="L1571">
        <v>100</v>
      </c>
      <c r="M1571" t="s">
        <v>16</v>
      </c>
      <c r="N1571" t="s">
        <v>15</v>
      </c>
      <c r="O1571" t="s">
        <v>14</v>
      </c>
      <c r="P1571" t="s">
        <v>12318</v>
      </c>
      <c r="Q1571">
        <v>20</v>
      </c>
      <c r="R1571">
        <v>30</v>
      </c>
      <c r="S1571">
        <v>50</v>
      </c>
      <c r="T1571" t="s">
        <v>12317</v>
      </c>
      <c r="U1571" t="s">
        <v>12316</v>
      </c>
      <c r="V1571" t="s">
        <v>12315</v>
      </c>
      <c r="W1571">
        <v>8179856098</v>
      </c>
      <c r="X1571" t="s">
        <v>7347</v>
      </c>
      <c r="Y1571" t="s">
        <v>8</v>
      </c>
      <c r="Z1571" t="s">
        <v>24</v>
      </c>
      <c r="AA1571">
        <v>2020</v>
      </c>
      <c r="AB1571">
        <v>8</v>
      </c>
      <c r="AC1571">
        <v>9.1999999999999993</v>
      </c>
      <c r="AD1571">
        <v>9.6999999999999993</v>
      </c>
      <c r="AE1571" t="s">
        <v>23</v>
      </c>
      <c r="AF1571" t="s">
        <v>12314</v>
      </c>
      <c r="AG1571" t="s">
        <v>5</v>
      </c>
      <c r="AH1571" t="s">
        <v>12313</v>
      </c>
      <c r="AI1571">
        <v>580472624479</v>
      </c>
      <c r="AJ1571" t="s">
        <v>12312</v>
      </c>
      <c r="AK1571" t="s">
        <v>3</v>
      </c>
      <c r="AL1571" t="s">
        <v>12311</v>
      </c>
      <c r="AM1571" t="s">
        <v>0</v>
      </c>
      <c r="AN1571" t="s">
        <v>1</v>
      </c>
      <c r="AO1571" t="s">
        <v>0</v>
      </c>
      <c r="AP1571" s="3"/>
    </row>
    <row r="1572" spans="1:42" ht="15" customHeight="1" x14ac:dyDescent="0.25">
      <c r="A1572" t="s">
        <v>12289</v>
      </c>
      <c r="B1572">
        <v>47.368421052631497</v>
      </c>
      <c r="C1572" t="s">
        <v>12288</v>
      </c>
      <c r="D1572" t="s">
        <v>12287</v>
      </c>
      <c r="E1572" t="s">
        <v>12281</v>
      </c>
      <c r="F1572">
        <v>919553660590</v>
      </c>
      <c r="G1572" t="s">
        <v>12286</v>
      </c>
      <c r="H1572">
        <v>43592</v>
      </c>
      <c r="I1572">
        <v>0.64027777777777783</v>
      </c>
      <c r="J1572" t="s">
        <v>3</v>
      </c>
      <c r="K1572" t="s">
        <v>12285</v>
      </c>
      <c r="L1572">
        <v>100</v>
      </c>
      <c r="M1572" t="s">
        <v>16</v>
      </c>
      <c r="N1572" t="s">
        <v>15</v>
      </c>
      <c r="O1572" t="s">
        <v>14</v>
      </c>
      <c r="P1572" t="s">
        <v>12284</v>
      </c>
      <c r="Q1572">
        <v>20</v>
      </c>
      <c r="R1572">
        <v>30</v>
      </c>
      <c r="S1572">
        <v>50</v>
      </c>
      <c r="T1572" t="s">
        <v>12283</v>
      </c>
      <c r="U1572" t="s">
        <v>12282</v>
      </c>
      <c r="V1572" t="s">
        <v>12281</v>
      </c>
      <c r="W1572">
        <v>9553660590</v>
      </c>
      <c r="X1572" t="s">
        <v>12280</v>
      </c>
      <c r="Y1572" t="s">
        <v>8</v>
      </c>
      <c r="Z1572" t="s">
        <v>24</v>
      </c>
      <c r="AA1572">
        <v>2020</v>
      </c>
      <c r="AB1572">
        <v>8</v>
      </c>
      <c r="AC1572">
        <v>8.9</v>
      </c>
      <c r="AD1572">
        <v>9.6999999999999993</v>
      </c>
      <c r="AE1572" t="s">
        <v>23</v>
      </c>
      <c r="AF1572" t="s">
        <v>12279</v>
      </c>
      <c r="AG1572" t="s">
        <v>5</v>
      </c>
      <c r="AH1572" t="s">
        <v>12279</v>
      </c>
      <c r="AI1572">
        <v>273240360722</v>
      </c>
      <c r="AJ1572" t="s">
        <v>12278</v>
      </c>
      <c r="AK1572" t="s">
        <v>3</v>
      </c>
      <c r="AL1572" t="s">
        <v>12277</v>
      </c>
      <c r="AM1572" t="s">
        <v>0</v>
      </c>
      <c r="AN1572" t="s">
        <v>1</v>
      </c>
      <c r="AO1572" t="s">
        <v>0</v>
      </c>
      <c r="AP1572" s="3"/>
    </row>
    <row r="1573" spans="1:42" ht="15" customHeight="1" x14ac:dyDescent="0.25">
      <c r="A1573" t="s">
        <v>15128</v>
      </c>
      <c r="B1573" t="s">
        <v>3</v>
      </c>
      <c r="C1573" t="s">
        <v>102</v>
      </c>
      <c r="D1573">
        <v>73684</v>
      </c>
      <c r="E1573" t="s">
        <v>17893</v>
      </c>
      <c r="F1573">
        <v>919123364681</v>
      </c>
      <c r="G1573" t="s">
        <v>17896</v>
      </c>
      <c r="H1573">
        <v>43592</v>
      </c>
      <c r="I1573">
        <v>0.69652777777777775</v>
      </c>
      <c r="J1573" t="s">
        <v>3</v>
      </c>
      <c r="K1573" t="s">
        <v>17895</v>
      </c>
      <c r="L1573">
        <v>100</v>
      </c>
      <c r="M1573" t="s">
        <v>16</v>
      </c>
      <c r="N1573" t="s">
        <v>15</v>
      </c>
      <c r="O1573" t="s">
        <v>14</v>
      </c>
      <c r="P1573" t="s">
        <v>17894</v>
      </c>
      <c r="Q1573">
        <v>20</v>
      </c>
      <c r="R1573">
        <v>30</v>
      </c>
      <c r="S1573">
        <v>50</v>
      </c>
      <c r="T1573" t="s">
        <v>15124</v>
      </c>
      <c r="U1573" t="s">
        <v>15123</v>
      </c>
      <c r="V1573" t="s">
        <v>17893</v>
      </c>
      <c r="W1573">
        <v>9123364681</v>
      </c>
      <c r="X1573" t="s">
        <v>15121</v>
      </c>
      <c r="Y1573" t="s">
        <v>8</v>
      </c>
      <c r="Z1573" t="s">
        <v>24</v>
      </c>
      <c r="AA1573">
        <v>2020</v>
      </c>
      <c r="AB1573">
        <v>9.3000000000000007</v>
      </c>
      <c r="AC1573">
        <v>8.8000000000000007</v>
      </c>
      <c r="AD1573">
        <v>8.6999999999999993</v>
      </c>
      <c r="AE1573" t="s">
        <v>23</v>
      </c>
      <c r="AF1573" t="s">
        <v>17892</v>
      </c>
      <c r="AG1573" t="s">
        <v>107</v>
      </c>
      <c r="AH1573" t="s">
        <v>17892</v>
      </c>
      <c r="AI1573">
        <v>754733984143</v>
      </c>
      <c r="AJ1573" t="s">
        <v>3</v>
      </c>
      <c r="AK1573" t="s">
        <v>3</v>
      </c>
      <c r="AL1573" t="s">
        <v>3</v>
      </c>
      <c r="AM1573" t="s">
        <v>0</v>
      </c>
      <c r="AN1573" t="s">
        <v>1</v>
      </c>
      <c r="AO1573" t="s">
        <v>102</v>
      </c>
      <c r="AP1573" s="3"/>
    </row>
    <row r="1574" spans="1:42" ht="15" customHeight="1" x14ac:dyDescent="0.25">
      <c r="A1574" t="s">
        <v>17821</v>
      </c>
      <c r="B1574" t="s">
        <v>3</v>
      </c>
      <c r="C1574" t="s">
        <v>102</v>
      </c>
      <c r="D1574">
        <v>79721</v>
      </c>
      <c r="E1574" t="s">
        <v>17816</v>
      </c>
      <c r="F1574">
        <v>918584086754</v>
      </c>
      <c r="G1574" t="s">
        <v>17820</v>
      </c>
      <c r="H1574">
        <v>43592</v>
      </c>
      <c r="I1574">
        <v>0.64374999999999993</v>
      </c>
      <c r="J1574" t="s">
        <v>3</v>
      </c>
      <c r="K1574" t="s">
        <v>17819</v>
      </c>
      <c r="L1574">
        <v>100</v>
      </c>
      <c r="M1574" t="s">
        <v>16</v>
      </c>
      <c r="N1574" t="s">
        <v>15</v>
      </c>
      <c r="O1574" t="s">
        <v>14</v>
      </c>
      <c r="P1574" t="s">
        <v>17818</v>
      </c>
      <c r="Q1574">
        <v>20</v>
      </c>
      <c r="R1574">
        <v>30</v>
      </c>
      <c r="S1574">
        <v>50</v>
      </c>
      <c r="T1574" t="s">
        <v>17817</v>
      </c>
      <c r="U1574" t="s">
        <v>11846</v>
      </c>
      <c r="V1574" t="s">
        <v>17816</v>
      </c>
      <c r="W1574">
        <v>8584086754</v>
      </c>
      <c r="X1574" t="s">
        <v>15172</v>
      </c>
      <c r="Y1574" t="s">
        <v>8</v>
      </c>
      <c r="Z1574" t="s">
        <v>24</v>
      </c>
      <c r="AA1574">
        <v>2020</v>
      </c>
      <c r="AB1574">
        <v>8.84</v>
      </c>
      <c r="AC1574">
        <v>8.58</v>
      </c>
      <c r="AD1574">
        <v>8.67</v>
      </c>
      <c r="AE1574" t="s">
        <v>23</v>
      </c>
      <c r="AF1574" t="s">
        <v>17815</v>
      </c>
      <c r="AG1574" t="s">
        <v>107</v>
      </c>
      <c r="AH1574" t="s">
        <v>17815</v>
      </c>
      <c r="AI1574" t="s">
        <v>17814</v>
      </c>
      <c r="AJ1574" t="s">
        <v>3</v>
      </c>
      <c r="AK1574" t="s">
        <v>3</v>
      </c>
      <c r="AL1574" t="s">
        <v>3</v>
      </c>
      <c r="AM1574" t="s">
        <v>87</v>
      </c>
      <c r="AN1574" t="s">
        <v>1</v>
      </c>
      <c r="AO1574" t="s">
        <v>102</v>
      </c>
      <c r="AP1574" s="3"/>
    </row>
    <row r="1575" spans="1:42" ht="15" customHeight="1" x14ac:dyDescent="0.25">
      <c r="A1575" t="s">
        <v>17762</v>
      </c>
      <c r="B1575" t="s">
        <v>3</v>
      </c>
      <c r="C1575" t="s">
        <v>2401</v>
      </c>
      <c r="D1575">
        <v>43750</v>
      </c>
      <c r="E1575" t="s">
        <v>17756</v>
      </c>
      <c r="F1575">
        <v>918700843724</v>
      </c>
      <c r="G1575" t="s">
        <v>17761</v>
      </c>
      <c r="H1575">
        <v>43592</v>
      </c>
      <c r="I1575">
        <v>0.80486111111111114</v>
      </c>
      <c r="J1575" t="s">
        <v>3</v>
      </c>
      <c r="K1575" t="s">
        <v>17760</v>
      </c>
      <c r="L1575">
        <v>100</v>
      </c>
      <c r="M1575" t="s">
        <v>16</v>
      </c>
      <c r="N1575" t="s">
        <v>15</v>
      </c>
      <c r="O1575" t="s">
        <v>14</v>
      </c>
      <c r="P1575" t="s">
        <v>17759</v>
      </c>
      <c r="Q1575">
        <v>20</v>
      </c>
      <c r="R1575">
        <v>30</v>
      </c>
      <c r="S1575">
        <v>50</v>
      </c>
      <c r="T1575" t="s">
        <v>17758</v>
      </c>
      <c r="U1575" t="s">
        <v>17757</v>
      </c>
      <c r="V1575" t="s">
        <v>17756</v>
      </c>
      <c r="W1575">
        <v>8700843724</v>
      </c>
      <c r="X1575" t="s">
        <v>17755</v>
      </c>
      <c r="Y1575" t="s">
        <v>8</v>
      </c>
      <c r="Z1575" t="s">
        <v>24</v>
      </c>
      <c r="AA1575">
        <v>2020</v>
      </c>
      <c r="AB1575">
        <v>8.2799999999999994</v>
      </c>
      <c r="AC1575">
        <v>7.7</v>
      </c>
      <c r="AD1575">
        <v>10</v>
      </c>
      <c r="AE1575" t="s">
        <v>23</v>
      </c>
      <c r="AF1575" t="s">
        <v>17754</v>
      </c>
      <c r="AG1575" t="s">
        <v>197</v>
      </c>
      <c r="AH1575" t="s">
        <v>17753</v>
      </c>
      <c r="AI1575">
        <v>679464937507</v>
      </c>
      <c r="AJ1575" t="s">
        <v>3</v>
      </c>
      <c r="AK1575" t="s">
        <v>3</v>
      </c>
      <c r="AL1575" t="s">
        <v>3</v>
      </c>
      <c r="AM1575" t="s">
        <v>0</v>
      </c>
      <c r="AN1575" t="s">
        <v>1</v>
      </c>
      <c r="AO1575" t="s">
        <v>102</v>
      </c>
      <c r="AP1575" s="3"/>
    </row>
    <row r="1576" spans="1:42" ht="15" customHeight="1" x14ac:dyDescent="0.25">
      <c r="A1576" t="s">
        <v>17553</v>
      </c>
      <c r="B1576" t="s">
        <v>3</v>
      </c>
      <c r="C1576" t="s">
        <v>102</v>
      </c>
      <c r="D1576">
        <v>10792</v>
      </c>
      <c r="E1576" t="s">
        <v>17548</v>
      </c>
      <c r="F1576">
        <v>918777084295</v>
      </c>
      <c r="G1576" t="s">
        <v>17552</v>
      </c>
      <c r="H1576">
        <v>43592</v>
      </c>
      <c r="I1576">
        <v>0.6743055555555556</v>
      </c>
      <c r="J1576" t="s">
        <v>3</v>
      </c>
      <c r="K1576" t="s">
        <v>17551</v>
      </c>
      <c r="L1576">
        <v>100</v>
      </c>
      <c r="M1576" t="s">
        <v>16</v>
      </c>
      <c r="N1576" t="s">
        <v>15</v>
      </c>
      <c r="O1576" t="s">
        <v>14</v>
      </c>
      <c r="P1576" t="s">
        <v>17550</v>
      </c>
      <c r="Q1576">
        <v>20</v>
      </c>
      <c r="R1576">
        <v>30</v>
      </c>
      <c r="S1576">
        <v>50</v>
      </c>
      <c r="T1576" t="s">
        <v>2165</v>
      </c>
      <c r="U1576" t="s">
        <v>17549</v>
      </c>
      <c r="V1576" t="s">
        <v>17548</v>
      </c>
      <c r="W1576">
        <v>8777084295</v>
      </c>
      <c r="X1576" t="s">
        <v>15172</v>
      </c>
      <c r="Y1576" t="s">
        <v>8</v>
      </c>
      <c r="Z1576" t="s">
        <v>24</v>
      </c>
      <c r="AA1576">
        <v>2020</v>
      </c>
      <c r="AB1576">
        <v>8.34</v>
      </c>
      <c r="AC1576">
        <v>7.2</v>
      </c>
      <c r="AD1576">
        <v>6.4</v>
      </c>
      <c r="AE1576" t="s">
        <v>23</v>
      </c>
      <c r="AF1576" t="s">
        <v>17547</v>
      </c>
      <c r="AG1576" t="s">
        <v>107</v>
      </c>
      <c r="AH1576" t="s">
        <v>17547</v>
      </c>
      <c r="AI1576">
        <v>358511244476</v>
      </c>
      <c r="AJ1576" t="s">
        <v>17546</v>
      </c>
      <c r="AK1576" t="s">
        <v>275</v>
      </c>
      <c r="AL1576" t="s">
        <v>17545</v>
      </c>
      <c r="AM1576" t="s">
        <v>223</v>
      </c>
      <c r="AN1576" t="s">
        <v>1</v>
      </c>
      <c r="AO1576" t="s">
        <v>102</v>
      </c>
      <c r="AP1576" s="3"/>
    </row>
    <row r="1577" spans="1:42" ht="15" customHeight="1" x14ac:dyDescent="0.25">
      <c r="A1577" t="s">
        <v>10243</v>
      </c>
      <c r="B1577" t="s">
        <v>3</v>
      </c>
      <c r="C1577" t="s">
        <v>102</v>
      </c>
      <c r="D1577">
        <v>52287</v>
      </c>
      <c r="E1577" t="s">
        <v>10240</v>
      </c>
      <c r="F1577">
        <v>919163445163</v>
      </c>
      <c r="G1577" t="s">
        <v>17544</v>
      </c>
      <c r="H1577">
        <v>43592</v>
      </c>
      <c r="I1577">
        <v>0.55625000000000002</v>
      </c>
      <c r="J1577" t="s">
        <v>3</v>
      </c>
      <c r="K1577" t="s">
        <v>17543</v>
      </c>
      <c r="L1577">
        <v>100</v>
      </c>
      <c r="M1577" t="s">
        <v>16</v>
      </c>
      <c r="N1577" t="s">
        <v>15</v>
      </c>
      <c r="O1577" t="s">
        <v>14</v>
      </c>
      <c r="P1577" t="s">
        <v>17542</v>
      </c>
      <c r="Q1577">
        <v>20</v>
      </c>
      <c r="R1577">
        <v>30</v>
      </c>
      <c r="S1577">
        <v>50</v>
      </c>
      <c r="T1577" t="s">
        <v>10242</v>
      </c>
      <c r="U1577" t="s">
        <v>10241</v>
      </c>
      <c r="V1577" t="s">
        <v>10240</v>
      </c>
      <c r="W1577">
        <v>9163445163</v>
      </c>
      <c r="X1577" t="s">
        <v>10202</v>
      </c>
      <c r="Y1577" t="s">
        <v>8</v>
      </c>
      <c r="Z1577" t="s">
        <v>262</v>
      </c>
      <c r="AA1577">
        <v>2020</v>
      </c>
      <c r="AB1577">
        <v>8.18</v>
      </c>
      <c r="AC1577">
        <v>9.1999999999999993</v>
      </c>
      <c r="AD1577">
        <v>9</v>
      </c>
      <c r="AE1577" t="s">
        <v>23</v>
      </c>
      <c r="AF1577" t="s">
        <v>17541</v>
      </c>
      <c r="AG1577" t="s">
        <v>107</v>
      </c>
      <c r="AH1577" t="s">
        <v>17541</v>
      </c>
      <c r="AI1577" t="s">
        <v>10239</v>
      </c>
      <c r="AJ1577" t="s">
        <v>17540</v>
      </c>
      <c r="AK1577" t="s">
        <v>17539</v>
      </c>
      <c r="AL1577" t="s">
        <v>3</v>
      </c>
      <c r="AM1577" t="s">
        <v>223</v>
      </c>
      <c r="AN1577" t="s">
        <v>1</v>
      </c>
      <c r="AO1577" t="s">
        <v>102</v>
      </c>
      <c r="AP1577" s="3"/>
    </row>
    <row r="1578" spans="1:42" ht="15" customHeight="1" x14ac:dyDescent="0.25">
      <c r="A1578" t="s">
        <v>17503</v>
      </c>
      <c r="B1578" t="s">
        <v>3</v>
      </c>
      <c r="C1578" t="s">
        <v>963</v>
      </c>
      <c r="D1578">
        <v>63549</v>
      </c>
      <c r="E1578" t="s">
        <v>17498</v>
      </c>
      <c r="F1578">
        <v>919477772677</v>
      </c>
      <c r="G1578" t="s">
        <v>17502</v>
      </c>
      <c r="H1578">
        <v>43592</v>
      </c>
      <c r="I1578">
        <v>0.54236111111111118</v>
      </c>
      <c r="J1578" t="s">
        <v>3</v>
      </c>
      <c r="K1578" t="s">
        <v>17501</v>
      </c>
      <c r="L1578">
        <v>100</v>
      </c>
      <c r="M1578" t="s">
        <v>16</v>
      </c>
      <c r="N1578" t="s">
        <v>15</v>
      </c>
      <c r="O1578" t="s">
        <v>14</v>
      </c>
      <c r="P1578" t="s">
        <v>17500</v>
      </c>
      <c r="Q1578">
        <v>20</v>
      </c>
      <c r="R1578">
        <v>30</v>
      </c>
      <c r="S1578">
        <v>50</v>
      </c>
      <c r="T1578" t="s">
        <v>17499</v>
      </c>
      <c r="U1578" t="s">
        <v>13166</v>
      </c>
      <c r="V1578" t="s">
        <v>17498</v>
      </c>
      <c r="W1578">
        <v>9477772677</v>
      </c>
      <c r="X1578" t="s">
        <v>15015</v>
      </c>
      <c r="Y1578" t="s">
        <v>8</v>
      </c>
      <c r="Z1578" t="s">
        <v>24</v>
      </c>
      <c r="AA1578">
        <v>2020</v>
      </c>
      <c r="AB1578">
        <v>8.1999999999999993</v>
      </c>
      <c r="AC1578">
        <v>8.3000000000000007</v>
      </c>
      <c r="AD1578">
        <v>8.1999999999999993</v>
      </c>
      <c r="AE1578" t="s">
        <v>23</v>
      </c>
      <c r="AF1578" t="s">
        <v>17497</v>
      </c>
      <c r="AG1578" t="s">
        <v>107</v>
      </c>
      <c r="AH1578" t="s">
        <v>17497</v>
      </c>
      <c r="AI1578" t="s">
        <v>17496</v>
      </c>
      <c r="AJ1578" t="s">
        <v>3</v>
      </c>
      <c r="AK1578" t="s">
        <v>3</v>
      </c>
      <c r="AL1578" t="s">
        <v>11766</v>
      </c>
      <c r="AM1578" t="s">
        <v>0</v>
      </c>
      <c r="AN1578" t="s">
        <v>1</v>
      </c>
      <c r="AO1578" t="s">
        <v>102</v>
      </c>
      <c r="AP1578" s="3"/>
    </row>
    <row r="1579" spans="1:42" ht="15" customHeight="1" x14ac:dyDescent="0.25">
      <c r="A1579" t="s">
        <v>17444</v>
      </c>
      <c r="B1579" t="s">
        <v>3</v>
      </c>
      <c r="C1579" t="s">
        <v>17443</v>
      </c>
      <c r="D1579">
        <v>60267</v>
      </c>
      <c r="E1579" t="s">
        <v>17439</v>
      </c>
      <c r="F1579">
        <v>918101482399</v>
      </c>
      <c r="G1579" t="s">
        <v>17442</v>
      </c>
      <c r="H1579">
        <v>43592</v>
      </c>
      <c r="I1579">
        <v>0.45763888888888887</v>
      </c>
      <c r="J1579" t="s">
        <v>3</v>
      </c>
      <c r="K1579" t="s">
        <v>17441</v>
      </c>
      <c r="L1579">
        <v>100</v>
      </c>
      <c r="M1579" t="s">
        <v>16</v>
      </c>
      <c r="N1579" t="s">
        <v>15</v>
      </c>
      <c r="O1579" t="s">
        <v>14</v>
      </c>
      <c r="P1579" t="s">
        <v>17440</v>
      </c>
      <c r="Q1579">
        <v>20</v>
      </c>
      <c r="R1579">
        <v>30</v>
      </c>
      <c r="S1579">
        <v>50</v>
      </c>
      <c r="T1579" t="s">
        <v>4740</v>
      </c>
      <c r="U1579" t="s">
        <v>11509</v>
      </c>
      <c r="V1579" t="s">
        <v>17439</v>
      </c>
      <c r="W1579">
        <v>8101482399</v>
      </c>
      <c r="X1579" t="s">
        <v>17438</v>
      </c>
      <c r="Y1579" t="s">
        <v>8</v>
      </c>
      <c r="Z1579" t="s">
        <v>24</v>
      </c>
      <c r="AA1579">
        <v>2020</v>
      </c>
      <c r="AB1579">
        <v>8.85</v>
      </c>
      <c r="AC1579">
        <v>9.1199999999999992</v>
      </c>
      <c r="AD1579">
        <v>9</v>
      </c>
      <c r="AE1579" t="s">
        <v>23</v>
      </c>
      <c r="AF1579" t="s">
        <v>17437</v>
      </c>
      <c r="AG1579" t="s">
        <v>107</v>
      </c>
      <c r="AH1579" t="s">
        <v>17436</v>
      </c>
      <c r="AI1579">
        <v>844153799619</v>
      </c>
      <c r="AJ1579" t="s">
        <v>17435</v>
      </c>
      <c r="AK1579" t="s">
        <v>3</v>
      </c>
      <c r="AL1579" t="s">
        <v>17434</v>
      </c>
      <c r="AM1579" t="s">
        <v>223</v>
      </c>
      <c r="AN1579" t="s">
        <v>1</v>
      </c>
      <c r="AO1579" t="s">
        <v>102</v>
      </c>
      <c r="AP1579" s="3"/>
    </row>
    <row r="1580" spans="1:42" ht="15" customHeight="1" x14ac:dyDescent="0.25">
      <c r="A1580" t="s">
        <v>17407</v>
      </c>
      <c r="B1580" t="s">
        <v>3</v>
      </c>
      <c r="C1580" t="s">
        <v>16666</v>
      </c>
      <c r="D1580">
        <v>27853</v>
      </c>
      <c r="E1580" t="s">
        <v>17402</v>
      </c>
      <c r="F1580">
        <v>917980258609</v>
      </c>
      <c r="G1580" t="s">
        <v>17406</v>
      </c>
      <c r="H1580">
        <v>43592</v>
      </c>
      <c r="I1580">
        <v>0.68541666666666667</v>
      </c>
      <c r="J1580" t="s">
        <v>3</v>
      </c>
      <c r="K1580" t="s">
        <v>4421</v>
      </c>
      <c r="L1580">
        <v>100</v>
      </c>
      <c r="M1580" t="s">
        <v>16</v>
      </c>
      <c r="N1580" t="s">
        <v>15</v>
      </c>
      <c r="O1580" t="s">
        <v>14</v>
      </c>
      <c r="P1580" t="s">
        <v>17405</v>
      </c>
      <c r="Q1580">
        <v>20</v>
      </c>
      <c r="R1580">
        <v>30</v>
      </c>
      <c r="S1580">
        <v>50</v>
      </c>
      <c r="T1580" t="s">
        <v>17404</v>
      </c>
      <c r="U1580" t="s">
        <v>17403</v>
      </c>
      <c r="V1580" t="s">
        <v>17402</v>
      </c>
      <c r="W1580">
        <v>7980258609</v>
      </c>
      <c r="X1580" t="s">
        <v>17401</v>
      </c>
      <c r="Y1580" t="s">
        <v>8</v>
      </c>
      <c r="Z1580" t="s">
        <v>24</v>
      </c>
      <c r="AA1580">
        <v>2020</v>
      </c>
      <c r="AB1580">
        <v>7.2</v>
      </c>
      <c r="AC1580">
        <v>7</v>
      </c>
      <c r="AD1580">
        <v>9.4</v>
      </c>
      <c r="AE1580" t="s">
        <v>23</v>
      </c>
      <c r="AF1580" t="s">
        <v>17400</v>
      </c>
      <c r="AG1580" t="s">
        <v>290</v>
      </c>
      <c r="AH1580" t="s">
        <v>17399</v>
      </c>
      <c r="AI1580">
        <v>809104483630</v>
      </c>
      <c r="AJ1580" t="s">
        <v>3</v>
      </c>
      <c r="AK1580" t="s">
        <v>3</v>
      </c>
      <c r="AL1580" t="s">
        <v>17398</v>
      </c>
      <c r="AM1580" t="s">
        <v>223</v>
      </c>
      <c r="AN1580" t="s">
        <v>1</v>
      </c>
      <c r="AO1580" t="s">
        <v>102</v>
      </c>
      <c r="AP1580" s="3"/>
    </row>
    <row r="1581" spans="1:42" ht="15" customHeight="1" x14ac:dyDescent="0.25">
      <c r="A1581" t="s">
        <v>17318</v>
      </c>
      <c r="B1581" t="s">
        <v>3</v>
      </c>
      <c r="C1581" t="s">
        <v>17317</v>
      </c>
      <c r="D1581">
        <v>69646</v>
      </c>
      <c r="E1581" t="s">
        <v>17312</v>
      </c>
      <c r="F1581">
        <v>919547702187</v>
      </c>
      <c r="G1581" t="s">
        <v>17316</v>
      </c>
      <c r="H1581">
        <v>43592</v>
      </c>
      <c r="I1581">
        <v>0.67638888888888893</v>
      </c>
      <c r="J1581" t="s">
        <v>3</v>
      </c>
      <c r="K1581" t="s">
        <v>17315</v>
      </c>
      <c r="L1581">
        <v>97</v>
      </c>
      <c r="M1581" t="s">
        <v>16</v>
      </c>
      <c r="N1581" t="s">
        <v>15</v>
      </c>
      <c r="O1581" t="s">
        <v>14</v>
      </c>
      <c r="P1581" t="s">
        <v>17314</v>
      </c>
      <c r="Q1581">
        <v>20</v>
      </c>
      <c r="R1581">
        <v>27</v>
      </c>
      <c r="S1581">
        <v>50</v>
      </c>
      <c r="T1581" t="s">
        <v>16965</v>
      </c>
      <c r="U1581" t="s">
        <v>17313</v>
      </c>
      <c r="V1581" t="s">
        <v>17312</v>
      </c>
      <c r="W1581">
        <v>9547702187</v>
      </c>
      <c r="X1581" t="s">
        <v>17311</v>
      </c>
      <c r="Y1581" t="s">
        <v>8</v>
      </c>
      <c r="Z1581" t="s">
        <v>24</v>
      </c>
      <c r="AA1581">
        <v>2020</v>
      </c>
      <c r="AB1581">
        <v>7.94</v>
      </c>
      <c r="AC1581">
        <v>8</v>
      </c>
      <c r="AD1581">
        <v>8.44</v>
      </c>
      <c r="AE1581" t="s">
        <v>23</v>
      </c>
      <c r="AF1581" t="s">
        <v>17310</v>
      </c>
      <c r="AG1581" t="s">
        <v>107</v>
      </c>
      <c r="AH1581" t="s">
        <v>17309</v>
      </c>
      <c r="AI1581">
        <v>590799095070</v>
      </c>
      <c r="AJ1581" t="s">
        <v>3</v>
      </c>
      <c r="AK1581" t="s">
        <v>3</v>
      </c>
      <c r="AL1581" t="s">
        <v>17308</v>
      </c>
      <c r="AM1581" t="s">
        <v>0</v>
      </c>
      <c r="AN1581" t="s">
        <v>1</v>
      </c>
      <c r="AO1581" t="s">
        <v>102</v>
      </c>
      <c r="AP1581" s="3"/>
    </row>
    <row r="1582" spans="1:42" ht="15" customHeight="1" x14ac:dyDescent="0.25">
      <c r="A1582" t="s">
        <v>17286</v>
      </c>
      <c r="B1582" t="s">
        <v>3</v>
      </c>
      <c r="C1582" t="s">
        <v>102</v>
      </c>
      <c r="D1582">
        <v>10404</v>
      </c>
      <c r="E1582" t="s">
        <v>10915</v>
      </c>
      <c r="F1582">
        <v>917004146535</v>
      </c>
      <c r="G1582" t="s">
        <v>17285</v>
      </c>
      <c r="H1582">
        <v>43592</v>
      </c>
      <c r="I1582">
        <v>0.61875000000000002</v>
      </c>
      <c r="J1582" t="s">
        <v>3</v>
      </c>
      <c r="K1582" t="s">
        <v>17284</v>
      </c>
      <c r="L1582">
        <v>96</v>
      </c>
      <c r="M1582" t="s">
        <v>16</v>
      </c>
      <c r="N1582" t="s">
        <v>15</v>
      </c>
      <c r="O1582" t="s">
        <v>14</v>
      </c>
      <c r="P1582" t="s">
        <v>17283</v>
      </c>
      <c r="Q1582">
        <v>16</v>
      </c>
      <c r="R1582">
        <v>30</v>
      </c>
      <c r="S1582">
        <v>50</v>
      </c>
      <c r="T1582" t="s">
        <v>17282</v>
      </c>
      <c r="U1582" t="s">
        <v>3598</v>
      </c>
      <c r="V1582" t="s">
        <v>10915</v>
      </c>
      <c r="W1582">
        <v>7004146535</v>
      </c>
      <c r="X1582" t="s">
        <v>10634</v>
      </c>
      <c r="Y1582" t="s">
        <v>8</v>
      </c>
      <c r="Z1582" t="s">
        <v>24</v>
      </c>
      <c r="AA1582">
        <v>2020</v>
      </c>
      <c r="AB1582">
        <v>7.92</v>
      </c>
      <c r="AC1582">
        <v>8.3000000000000007</v>
      </c>
      <c r="AD1582">
        <v>7.8</v>
      </c>
      <c r="AE1582" t="s">
        <v>23</v>
      </c>
      <c r="AF1582" t="s">
        <v>17281</v>
      </c>
      <c r="AG1582" t="s">
        <v>197</v>
      </c>
      <c r="AH1582" t="s">
        <v>17280</v>
      </c>
      <c r="AI1582">
        <v>508831958593</v>
      </c>
      <c r="AJ1582" t="s">
        <v>17279</v>
      </c>
      <c r="AK1582" t="s">
        <v>3</v>
      </c>
      <c r="AL1582" t="s">
        <v>17278</v>
      </c>
      <c r="AM1582" t="s">
        <v>223</v>
      </c>
      <c r="AN1582" t="s">
        <v>1</v>
      </c>
      <c r="AO1582" t="s">
        <v>102</v>
      </c>
      <c r="AP1582" s="3"/>
    </row>
    <row r="1583" spans="1:42" ht="15" customHeight="1" x14ac:dyDescent="0.25">
      <c r="A1583" t="s">
        <v>17261</v>
      </c>
      <c r="B1583" t="s">
        <v>3</v>
      </c>
      <c r="C1583" t="s">
        <v>17260</v>
      </c>
      <c r="D1583">
        <v>28206</v>
      </c>
      <c r="E1583" t="s">
        <v>17255</v>
      </c>
      <c r="F1583">
        <v>919775331484</v>
      </c>
      <c r="G1583" t="s">
        <v>17259</v>
      </c>
      <c r="H1583">
        <v>43592</v>
      </c>
      <c r="I1583">
        <v>0.71458333333333324</v>
      </c>
      <c r="J1583" t="s">
        <v>3</v>
      </c>
      <c r="K1583" t="s">
        <v>17258</v>
      </c>
      <c r="L1583">
        <v>95</v>
      </c>
      <c r="M1583" t="s">
        <v>16</v>
      </c>
      <c r="N1583" t="s">
        <v>15</v>
      </c>
      <c r="O1583" t="s">
        <v>14</v>
      </c>
      <c r="P1583" t="s">
        <v>17257</v>
      </c>
      <c r="Q1583">
        <v>20</v>
      </c>
      <c r="R1583">
        <v>25</v>
      </c>
      <c r="S1583">
        <v>50</v>
      </c>
      <c r="T1583" t="s">
        <v>17256</v>
      </c>
      <c r="U1583" t="s">
        <v>12059</v>
      </c>
      <c r="V1583" t="s">
        <v>17255</v>
      </c>
      <c r="W1583">
        <v>9775331484</v>
      </c>
      <c r="X1583" t="s">
        <v>16247</v>
      </c>
      <c r="Y1583" t="s">
        <v>8</v>
      </c>
      <c r="Z1583" t="s">
        <v>262</v>
      </c>
      <c r="AA1583">
        <v>2020</v>
      </c>
      <c r="AB1583">
        <v>8.51</v>
      </c>
      <c r="AC1583">
        <v>8.15</v>
      </c>
      <c r="AD1583">
        <v>9</v>
      </c>
      <c r="AE1583" t="s">
        <v>23</v>
      </c>
      <c r="AF1583" t="s">
        <v>17254</v>
      </c>
      <c r="AG1583" t="s">
        <v>107</v>
      </c>
      <c r="AH1583" t="s">
        <v>17254</v>
      </c>
      <c r="AI1583">
        <v>750804550444</v>
      </c>
      <c r="AJ1583" t="s">
        <v>3</v>
      </c>
      <c r="AK1583" t="s">
        <v>3</v>
      </c>
      <c r="AL1583" t="s">
        <v>17253</v>
      </c>
      <c r="AM1583" t="s">
        <v>2</v>
      </c>
      <c r="AN1583" t="s">
        <v>1</v>
      </c>
      <c r="AO1583" t="s">
        <v>102</v>
      </c>
      <c r="AP1583" s="3"/>
    </row>
    <row r="1584" spans="1:42" ht="15" customHeight="1" x14ac:dyDescent="0.25">
      <c r="A1584" t="s">
        <v>17244</v>
      </c>
      <c r="B1584" t="s">
        <v>3</v>
      </c>
      <c r="C1584" t="s">
        <v>102</v>
      </c>
      <c r="D1584">
        <v>28956</v>
      </c>
      <c r="E1584" t="s">
        <v>17240</v>
      </c>
      <c r="F1584">
        <v>919874765011</v>
      </c>
      <c r="G1584" t="s">
        <v>17243</v>
      </c>
      <c r="H1584">
        <v>43592</v>
      </c>
      <c r="I1584">
        <v>0.70416666666666661</v>
      </c>
      <c r="J1584" t="s">
        <v>3</v>
      </c>
      <c r="K1584" t="s">
        <v>17242</v>
      </c>
      <c r="L1584">
        <v>95</v>
      </c>
      <c r="M1584" t="s">
        <v>16</v>
      </c>
      <c r="N1584" t="s">
        <v>15</v>
      </c>
      <c r="O1584" t="s">
        <v>14</v>
      </c>
      <c r="P1584" t="s">
        <v>17241</v>
      </c>
      <c r="Q1584">
        <v>20</v>
      </c>
      <c r="R1584">
        <v>25</v>
      </c>
      <c r="S1584">
        <v>50</v>
      </c>
      <c r="T1584" t="s">
        <v>11572</v>
      </c>
      <c r="U1584" t="s">
        <v>1004</v>
      </c>
      <c r="V1584" t="s">
        <v>17240</v>
      </c>
      <c r="W1584">
        <v>9874765011</v>
      </c>
      <c r="X1584" t="s">
        <v>17239</v>
      </c>
      <c r="Y1584" t="s">
        <v>8</v>
      </c>
      <c r="Z1584" t="s">
        <v>24</v>
      </c>
      <c r="AA1584">
        <v>2020</v>
      </c>
      <c r="AB1584">
        <v>9.18</v>
      </c>
      <c r="AC1584">
        <v>7.4</v>
      </c>
      <c r="AD1584">
        <v>8.91</v>
      </c>
      <c r="AE1584" t="s">
        <v>23</v>
      </c>
      <c r="AF1584" t="s">
        <v>17238</v>
      </c>
      <c r="AG1584" t="s">
        <v>107</v>
      </c>
      <c r="AH1584" t="s">
        <v>17238</v>
      </c>
      <c r="AI1584">
        <v>499073175298</v>
      </c>
      <c r="AJ1584" t="s">
        <v>3</v>
      </c>
      <c r="AK1584" t="s">
        <v>3</v>
      </c>
      <c r="AL1584" t="s">
        <v>3</v>
      </c>
      <c r="AM1584" t="s">
        <v>87</v>
      </c>
      <c r="AN1584" t="s">
        <v>1</v>
      </c>
      <c r="AO1584" t="s">
        <v>102</v>
      </c>
      <c r="AP1584" s="3"/>
    </row>
    <row r="1585" spans="1:42" ht="15" customHeight="1" x14ac:dyDescent="0.25">
      <c r="A1585" t="s">
        <v>17167</v>
      </c>
      <c r="B1585" t="s">
        <v>3</v>
      </c>
      <c r="C1585" t="s">
        <v>102</v>
      </c>
      <c r="D1585">
        <v>67890</v>
      </c>
      <c r="E1585" t="s">
        <v>17162</v>
      </c>
      <c r="F1585">
        <v>918981328927</v>
      </c>
      <c r="G1585" t="s">
        <v>17166</v>
      </c>
      <c r="H1585">
        <v>43592</v>
      </c>
      <c r="I1585">
        <v>0.63958333333333328</v>
      </c>
      <c r="J1585" t="s">
        <v>3</v>
      </c>
      <c r="K1585" t="s">
        <v>16868</v>
      </c>
      <c r="L1585">
        <v>95</v>
      </c>
      <c r="M1585" t="s">
        <v>16</v>
      </c>
      <c r="N1585" t="s">
        <v>15</v>
      </c>
      <c r="O1585" t="s">
        <v>14</v>
      </c>
      <c r="P1585" t="s">
        <v>17165</v>
      </c>
      <c r="Q1585">
        <v>20</v>
      </c>
      <c r="R1585">
        <v>25</v>
      </c>
      <c r="S1585">
        <v>50</v>
      </c>
      <c r="T1585" t="s">
        <v>17164</v>
      </c>
      <c r="U1585" t="s">
        <v>17163</v>
      </c>
      <c r="V1585" t="s">
        <v>17162</v>
      </c>
      <c r="W1585">
        <v>8981328927</v>
      </c>
      <c r="X1585" t="s">
        <v>15172</v>
      </c>
      <c r="Y1585" t="s">
        <v>8</v>
      </c>
      <c r="Z1585" t="s">
        <v>24</v>
      </c>
      <c r="AA1585">
        <v>2020</v>
      </c>
      <c r="AB1585">
        <v>8.4700000000000006</v>
      </c>
      <c r="AC1585">
        <v>7.7</v>
      </c>
      <c r="AD1585">
        <v>8.3000000000000007</v>
      </c>
      <c r="AE1585" t="s">
        <v>23</v>
      </c>
      <c r="AF1585" t="s">
        <v>17161</v>
      </c>
      <c r="AG1585" t="s">
        <v>107</v>
      </c>
      <c r="AH1585" t="s">
        <v>17161</v>
      </c>
      <c r="AI1585">
        <v>335933403307</v>
      </c>
      <c r="AJ1585" t="s">
        <v>17160</v>
      </c>
      <c r="AK1585" t="s">
        <v>3</v>
      </c>
      <c r="AL1585" t="s">
        <v>17159</v>
      </c>
      <c r="AM1585" t="s">
        <v>223</v>
      </c>
      <c r="AN1585" t="s">
        <v>1</v>
      </c>
      <c r="AO1585" t="s">
        <v>102</v>
      </c>
      <c r="AP1585" s="3"/>
    </row>
    <row r="1586" spans="1:42" ht="15" customHeight="1" x14ac:dyDescent="0.25">
      <c r="A1586" t="s">
        <v>17158</v>
      </c>
      <c r="B1586" t="s">
        <v>3</v>
      </c>
      <c r="C1586" t="s">
        <v>102</v>
      </c>
      <c r="D1586">
        <v>30413</v>
      </c>
      <c r="E1586" t="s">
        <v>17155</v>
      </c>
      <c r="F1586">
        <v>918697549099</v>
      </c>
      <c r="G1586" t="s">
        <v>17157</v>
      </c>
      <c r="H1586">
        <v>43592</v>
      </c>
      <c r="I1586">
        <v>0.68333333333333324</v>
      </c>
      <c r="J1586" t="s">
        <v>3</v>
      </c>
      <c r="K1586" t="s">
        <v>15301</v>
      </c>
      <c r="L1586">
        <v>94</v>
      </c>
      <c r="M1586" t="s">
        <v>16</v>
      </c>
      <c r="N1586" t="s">
        <v>15</v>
      </c>
      <c r="O1586" t="s">
        <v>14</v>
      </c>
      <c r="P1586" t="s">
        <v>17156</v>
      </c>
      <c r="Q1586">
        <v>20</v>
      </c>
      <c r="R1586">
        <v>24</v>
      </c>
      <c r="S1586">
        <v>50</v>
      </c>
      <c r="T1586" t="s">
        <v>4611</v>
      </c>
      <c r="U1586" t="s">
        <v>15123</v>
      </c>
      <c r="V1586" t="s">
        <v>17155</v>
      </c>
      <c r="W1586">
        <v>8697549099</v>
      </c>
      <c r="X1586" t="s">
        <v>16216</v>
      </c>
      <c r="Y1586" t="s">
        <v>8</v>
      </c>
      <c r="Z1586" t="s">
        <v>24</v>
      </c>
      <c r="AA1586">
        <v>2020</v>
      </c>
      <c r="AB1586">
        <v>8.0399999999999991</v>
      </c>
      <c r="AC1586">
        <v>9.42</v>
      </c>
      <c r="AD1586">
        <v>9.25</v>
      </c>
      <c r="AE1586" t="s">
        <v>23</v>
      </c>
      <c r="AF1586" t="s">
        <v>17154</v>
      </c>
      <c r="AG1586" t="s">
        <v>107</v>
      </c>
      <c r="AH1586" t="s">
        <v>17153</v>
      </c>
      <c r="AI1586">
        <v>910252316484</v>
      </c>
      <c r="AJ1586" t="s">
        <v>3</v>
      </c>
      <c r="AK1586" t="s">
        <v>3</v>
      </c>
      <c r="AL1586" t="s">
        <v>3</v>
      </c>
      <c r="AM1586" t="s">
        <v>2</v>
      </c>
      <c r="AN1586" t="s">
        <v>1</v>
      </c>
      <c r="AO1586" t="s">
        <v>102</v>
      </c>
      <c r="AP1586" s="3"/>
    </row>
    <row r="1587" spans="1:42" ht="15" customHeight="1" x14ac:dyDescent="0.25">
      <c r="A1587" t="s">
        <v>17118</v>
      </c>
      <c r="B1587" t="s">
        <v>3</v>
      </c>
      <c r="C1587" t="s">
        <v>2556</v>
      </c>
      <c r="D1587">
        <v>43245</v>
      </c>
      <c r="E1587" t="s">
        <v>17112</v>
      </c>
      <c r="F1587">
        <v>917978510638</v>
      </c>
      <c r="G1587" t="s">
        <v>17117</v>
      </c>
      <c r="H1587">
        <v>43592</v>
      </c>
      <c r="I1587">
        <v>0.60763888888888895</v>
      </c>
      <c r="J1587" t="s">
        <v>3</v>
      </c>
      <c r="K1587" t="s">
        <v>17116</v>
      </c>
      <c r="L1587">
        <v>92</v>
      </c>
      <c r="M1587" t="s">
        <v>16</v>
      </c>
      <c r="N1587" t="s">
        <v>15</v>
      </c>
      <c r="O1587" t="s">
        <v>14</v>
      </c>
      <c r="P1587" t="s">
        <v>17115</v>
      </c>
      <c r="Q1587">
        <v>12</v>
      </c>
      <c r="R1587">
        <v>30</v>
      </c>
      <c r="S1587">
        <v>50</v>
      </c>
      <c r="T1587" t="s">
        <v>17114</v>
      </c>
      <c r="U1587" t="s">
        <v>17113</v>
      </c>
      <c r="V1587" t="s">
        <v>17112</v>
      </c>
      <c r="W1587">
        <v>7978510638</v>
      </c>
      <c r="X1587" t="s">
        <v>17111</v>
      </c>
      <c r="Y1587" t="s">
        <v>8</v>
      </c>
      <c r="Z1587" t="s">
        <v>262</v>
      </c>
      <c r="AA1587">
        <v>2020</v>
      </c>
      <c r="AB1587">
        <v>7.16</v>
      </c>
      <c r="AC1587">
        <v>6.1</v>
      </c>
      <c r="AD1587">
        <v>9.8000000000000007</v>
      </c>
      <c r="AE1587" t="s">
        <v>6</v>
      </c>
      <c r="AF1587" t="s">
        <v>17110</v>
      </c>
      <c r="AG1587" t="s">
        <v>2138</v>
      </c>
      <c r="AH1587" t="s">
        <v>17109</v>
      </c>
      <c r="AI1587">
        <v>710601839195</v>
      </c>
      <c r="AJ1587" t="s">
        <v>3</v>
      </c>
      <c r="AK1587" t="s">
        <v>3</v>
      </c>
      <c r="AL1587" t="s">
        <v>3</v>
      </c>
      <c r="AM1587" t="s">
        <v>2</v>
      </c>
      <c r="AN1587" t="s">
        <v>1</v>
      </c>
      <c r="AO1587" t="s">
        <v>102</v>
      </c>
      <c r="AP1587" s="3"/>
    </row>
    <row r="1588" spans="1:42" ht="15" customHeight="1" x14ac:dyDescent="0.25">
      <c r="A1588" t="s">
        <v>16970</v>
      </c>
      <c r="B1588" t="s">
        <v>3</v>
      </c>
      <c r="C1588" t="s">
        <v>16969</v>
      </c>
      <c r="D1588">
        <v>52733</v>
      </c>
      <c r="E1588" t="s">
        <v>16964</v>
      </c>
      <c r="F1588">
        <v>919804640400</v>
      </c>
      <c r="G1588" t="s">
        <v>16968</v>
      </c>
      <c r="H1588">
        <v>43592</v>
      </c>
      <c r="I1588">
        <v>0.60486111111111118</v>
      </c>
      <c r="J1588" t="s">
        <v>3</v>
      </c>
      <c r="K1588" t="s">
        <v>16967</v>
      </c>
      <c r="L1588">
        <v>85</v>
      </c>
      <c r="M1588" t="s">
        <v>16</v>
      </c>
      <c r="N1588" t="s">
        <v>15</v>
      </c>
      <c r="O1588" t="s">
        <v>14</v>
      </c>
      <c r="P1588" t="s">
        <v>16966</v>
      </c>
      <c r="Q1588">
        <v>20</v>
      </c>
      <c r="R1588">
        <v>15</v>
      </c>
      <c r="S1588">
        <v>50</v>
      </c>
      <c r="T1588" t="s">
        <v>16965</v>
      </c>
      <c r="U1588" t="s">
        <v>1108</v>
      </c>
      <c r="V1588" t="s">
        <v>16964</v>
      </c>
      <c r="W1588">
        <v>9804640400</v>
      </c>
      <c r="X1588">
        <v>2020</v>
      </c>
      <c r="Y1588" t="s">
        <v>8</v>
      </c>
      <c r="Z1588" t="s">
        <v>24</v>
      </c>
      <c r="AA1588">
        <v>2020</v>
      </c>
      <c r="AB1588">
        <v>8.26</v>
      </c>
      <c r="AC1588">
        <v>8.4</v>
      </c>
      <c r="AD1588">
        <v>8.1999999999999993</v>
      </c>
      <c r="AE1588" t="s">
        <v>23</v>
      </c>
      <c r="AF1588" t="s">
        <v>16963</v>
      </c>
      <c r="AG1588" t="s">
        <v>107</v>
      </c>
      <c r="AH1588" t="s">
        <v>16963</v>
      </c>
      <c r="AI1588">
        <v>2020170156086</v>
      </c>
      <c r="AJ1588" t="s">
        <v>3</v>
      </c>
      <c r="AK1588" t="s">
        <v>3</v>
      </c>
      <c r="AL1588" t="s">
        <v>3</v>
      </c>
      <c r="AM1588" t="s">
        <v>0</v>
      </c>
      <c r="AN1588" t="s">
        <v>1</v>
      </c>
      <c r="AO1588" t="s">
        <v>102</v>
      </c>
      <c r="AP1588" s="3"/>
    </row>
    <row r="1589" spans="1:42" ht="15" customHeight="1" x14ac:dyDescent="0.25">
      <c r="A1589" t="s">
        <v>16953</v>
      </c>
      <c r="B1589" t="s">
        <v>3</v>
      </c>
      <c r="C1589" t="s">
        <v>102</v>
      </c>
      <c r="D1589">
        <v>7779</v>
      </c>
      <c r="E1589" t="s">
        <v>16948</v>
      </c>
      <c r="F1589">
        <v>919051549554</v>
      </c>
      <c r="G1589" t="s">
        <v>16952</v>
      </c>
      <c r="H1589">
        <v>43592</v>
      </c>
      <c r="I1589">
        <v>0.67013888888888884</v>
      </c>
      <c r="J1589" t="s">
        <v>3</v>
      </c>
      <c r="K1589" t="s">
        <v>3736</v>
      </c>
      <c r="L1589">
        <v>85</v>
      </c>
      <c r="M1589" t="s">
        <v>16</v>
      </c>
      <c r="N1589" t="s">
        <v>15</v>
      </c>
      <c r="O1589" t="s">
        <v>14</v>
      </c>
      <c r="P1589" t="s">
        <v>16951</v>
      </c>
      <c r="Q1589">
        <v>20</v>
      </c>
      <c r="R1589">
        <v>15</v>
      </c>
      <c r="S1589">
        <v>50</v>
      </c>
      <c r="T1589" t="s">
        <v>16950</v>
      </c>
      <c r="U1589" t="s">
        <v>16949</v>
      </c>
      <c r="V1589" t="s">
        <v>16948</v>
      </c>
      <c r="W1589">
        <v>9051549554</v>
      </c>
      <c r="X1589" t="s">
        <v>16947</v>
      </c>
      <c r="Y1589" t="s">
        <v>8</v>
      </c>
      <c r="Z1589" t="s">
        <v>24</v>
      </c>
      <c r="AA1589">
        <v>2020</v>
      </c>
      <c r="AB1589">
        <v>8.49</v>
      </c>
      <c r="AC1589">
        <v>9.65</v>
      </c>
      <c r="AD1589">
        <v>9.4600000000000009</v>
      </c>
      <c r="AE1589" t="s">
        <v>23</v>
      </c>
      <c r="AF1589" t="s">
        <v>16946</v>
      </c>
      <c r="AG1589" t="s">
        <v>107</v>
      </c>
      <c r="AH1589" t="s">
        <v>16945</v>
      </c>
      <c r="AI1589">
        <v>442346219551</v>
      </c>
      <c r="AJ1589" t="s">
        <v>16944</v>
      </c>
      <c r="AK1589" t="s">
        <v>3</v>
      </c>
      <c r="AL1589" t="s">
        <v>16943</v>
      </c>
      <c r="AM1589" t="s">
        <v>223</v>
      </c>
      <c r="AN1589" t="s">
        <v>1</v>
      </c>
      <c r="AO1589" t="s">
        <v>102</v>
      </c>
      <c r="AP1589" s="3"/>
    </row>
    <row r="1590" spans="1:42" ht="15" customHeight="1" x14ac:dyDescent="0.25">
      <c r="A1590" t="s">
        <v>16772</v>
      </c>
      <c r="B1590" t="s">
        <v>3</v>
      </c>
      <c r="C1590" t="s">
        <v>102</v>
      </c>
      <c r="D1590">
        <v>68507</v>
      </c>
      <c r="E1590" t="s">
        <v>16766</v>
      </c>
      <c r="F1590">
        <v>919609775499</v>
      </c>
      <c r="G1590" t="s">
        <v>16771</v>
      </c>
      <c r="H1590">
        <v>43592</v>
      </c>
      <c r="I1590">
        <v>0.66875000000000007</v>
      </c>
      <c r="J1590" t="s">
        <v>3</v>
      </c>
      <c r="K1590" t="s">
        <v>16770</v>
      </c>
      <c r="L1590">
        <v>80</v>
      </c>
      <c r="M1590" t="s">
        <v>16</v>
      </c>
      <c r="N1590" t="s">
        <v>15</v>
      </c>
      <c r="O1590" t="s">
        <v>14</v>
      </c>
      <c r="P1590" t="s">
        <v>16769</v>
      </c>
      <c r="Q1590">
        <v>0</v>
      </c>
      <c r="R1590">
        <v>30</v>
      </c>
      <c r="S1590">
        <v>50</v>
      </c>
      <c r="T1590" t="s">
        <v>16768</v>
      </c>
      <c r="U1590" t="s">
        <v>16767</v>
      </c>
      <c r="V1590" t="s">
        <v>16766</v>
      </c>
      <c r="W1590">
        <v>9609775499</v>
      </c>
      <c r="X1590" t="s">
        <v>16765</v>
      </c>
      <c r="Y1590" t="s">
        <v>8</v>
      </c>
      <c r="Z1590" t="s">
        <v>24</v>
      </c>
      <c r="AA1590">
        <v>2020</v>
      </c>
      <c r="AB1590">
        <v>8</v>
      </c>
      <c r="AC1590">
        <v>6.68</v>
      </c>
      <c r="AD1590">
        <v>9.4</v>
      </c>
      <c r="AE1590" t="s">
        <v>23</v>
      </c>
      <c r="AF1590" t="s">
        <v>16764</v>
      </c>
      <c r="AG1590" t="s">
        <v>107</v>
      </c>
      <c r="AH1590" t="s">
        <v>16764</v>
      </c>
      <c r="AI1590">
        <v>725002309345</v>
      </c>
      <c r="AJ1590" t="s">
        <v>3</v>
      </c>
      <c r="AK1590" t="s">
        <v>3</v>
      </c>
      <c r="AL1590" t="s">
        <v>3</v>
      </c>
      <c r="AM1590" t="s">
        <v>2</v>
      </c>
      <c r="AN1590" t="s">
        <v>1</v>
      </c>
      <c r="AO1590" t="s">
        <v>102</v>
      </c>
      <c r="AP1590" s="3"/>
    </row>
    <row r="1591" spans="1:42" ht="15" customHeight="1" x14ac:dyDescent="0.25">
      <c r="A1591" t="s">
        <v>16763</v>
      </c>
      <c r="B1591" t="s">
        <v>3</v>
      </c>
      <c r="C1591" t="s">
        <v>102</v>
      </c>
      <c r="D1591">
        <v>52615</v>
      </c>
      <c r="E1591" t="s">
        <v>16758</v>
      </c>
      <c r="F1591">
        <v>919800034123</v>
      </c>
      <c r="G1591" t="s">
        <v>16762</v>
      </c>
      <c r="H1591">
        <v>43592</v>
      </c>
      <c r="I1591">
        <v>0.60486111111111118</v>
      </c>
      <c r="J1591" t="s">
        <v>3</v>
      </c>
      <c r="K1591" t="s">
        <v>16761</v>
      </c>
      <c r="L1591">
        <v>80</v>
      </c>
      <c r="M1591" t="s">
        <v>16</v>
      </c>
      <c r="N1591" t="s">
        <v>15</v>
      </c>
      <c r="O1591" t="s">
        <v>14</v>
      </c>
      <c r="P1591" t="s">
        <v>16760</v>
      </c>
      <c r="Q1591">
        <v>0</v>
      </c>
      <c r="R1591">
        <v>30</v>
      </c>
      <c r="S1591">
        <v>50</v>
      </c>
      <c r="T1591" t="s">
        <v>16759</v>
      </c>
      <c r="U1591" t="s">
        <v>1588</v>
      </c>
      <c r="V1591" t="s">
        <v>16758</v>
      </c>
      <c r="W1591">
        <v>9800034123</v>
      </c>
      <c r="X1591" t="s">
        <v>15172</v>
      </c>
      <c r="Y1591" t="s">
        <v>8</v>
      </c>
      <c r="Z1591" t="s">
        <v>24</v>
      </c>
      <c r="AA1591">
        <v>2020</v>
      </c>
      <c r="AB1591">
        <v>9.2899999999999991</v>
      </c>
      <c r="AC1591">
        <v>8.84</v>
      </c>
      <c r="AD1591">
        <v>9.61</v>
      </c>
      <c r="AE1591" t="s">
        <v>6</v>
      </c>
      <c r="AF1591" t="s">
        <v>16757</v>
      </c>
      <c r="AG1591" t="s">
        <v>107</v>
      </c>
      <c r="AH1591" t="s">
        <v>16757</v>
      </c>
      <c r="AI1591">
        <v>329945905107</v>
      </c>
      <c r="AJ1591" t="s">
        <v>16756</v>
      </c>
      <c r="AK1591" t="s">
        <v>3</v>
      </c>
      <c r="AL1591" t="s">
        <v>16755</v>
      </c>
      <c r="AM1591" t="s">
        <v>2</v>
      </c>
      <c r="AN1591" t="s">
        <v>1</v>
      </c>
      <c r="AO1591" t="s">
        <v>102</v>
      </c>
      <c r="AP1591" s="3"/>
    </row>
    <row r="1592" spans="1:42" ht="15" customHeight="1" x14ac:dyDescent="0.25">
      <c r="A1592" t="s">
        <v>16737</v>
      </c>
      <c r="B1592" t="s">
        <v>3</v>
      </c>
      <c r="C1592" t="s">
        <v>177</v>
      </c>
      <c r="D1592">
        <v>76401</v>
      </c>
      <c r="E1592" t="s">
        <v>16731</v>
      </c>
      <c r="F1592">
        <v>917278315416</v>
      </c>
      <c r="G1592" t="s">
        <v>16736</v>
      </c>
      <c r="H1592">
        <v>43592</v>
      </c>
      <c r="I1592">
        <v>0.63472222222222219</v>
      </c>
      <c r="J1592" t="s">
        <v>3</v>
      </c>
      <c r="K1592" t="s">
        <v>16735</v>
      </c>
      <c r="L1592">
        <v>80</v>
      </c>
      <c r="M1592" t="s">
        <v>16</v>
      </c>
      <c r="N1592" t="s">
        <v>15</v>
      </c>
      <c r="O1592" t="s">
        <v>14</v>
      </c>
      <c r="P1592" t="s">
        <v>16734</v>
      </c>
      <c r="Q1592">
        <v>20</v>
      </c>
      <c r="R1592">
        <v>30</v>
      </c>
      <c r="S1592">
        <v>30</v>
      </c>
      <c r="T1592" t="s">
        <v>16733</v>
      </c>
      <c r="U1592" t="s">
        <v>16732</v>
      </c>
      <c r="V1592" t="s">
        <v>16731</v>
      </c>
      <c r="W1592">
        <v>7278315416</v>
      </c>
      <c r="X1592" t="s">
        <v>16730</v>
      </c>
      <c r="Y1592" t="s">
        <v>8</v>
      </c>
      <c r="Z1592" t="s">
        <v>7</v>
      </c>
      <c r="AA1592">
        <v>2020</v>
      </c>
      <c r="AB1592">
        <v>7.53</v>
      </c>
      <c r="AC1592">
        <v>9.6</v>
      </c>
      <c r="AD1592">
        <v>9</v>
      </c>
      <c r="AE1592" t="s">
        <v>23</v>
      </c>
      <c r="AF1592" t="s">
        <v>16729</v>
      </c>
      <c r="AG1592" t="s">
        <v>107</v>
      </c>
      <c r="AH1592" t="s">
        <v>16729</v>
      </c>
      <c r="AI1592" t="s">
        <v>16728</v>
      </c>
      <c r="AJ1592" t="s">
        <v>16727</v>
      </c>
      <c r="AK1592" t="s">
        <v>16726</v>
      </c>
      <c r="AL1592" t="s">
        <v>16725</v>
      </c>
      <c r="AM1592" t="s">
        <v>223</v>
      </c>
      <c r="AN1592" t="s">
        <v>1</v>
      </c>
      <c r="AO1592" t="s">
        <v>102</v>
      </c>
      <c r="AP1592" s="3"/>
    </row>
    <row r="1593" spans="1:42" ht="15" customHeight="1" x14ac:dyDescent="0.25">
      <c r="A1593" t="s">
        <v>16675</v>
      </c>
      <c r="B1593" t="s">
        <v>3</v>
      </c>
      <c r="C1593" t="s">
        <v>16674</v>
      </c>
      <c r="D1593">
        <v>63991</v>
      </c>
      <c r="E1593" t="s">
        <v>16669</v>
      </c>
      <c r="F1593">
        <v>919007471357</v>
      </c>
      <c r="G1593" t="s">
        <v>16673</v>
      </c>
      <c r="H1593">
        <v>43592</v>
      </c>
      <c r="I1593">
        <v>0.46875</v>
      </c>
      <c r="J1593" t="s">
        <v>3</v>
      </c>
      <c r="K1593" t="s">
        <v>16672</v>
      </c>
      <c r="L1593">
        <v>80</v>
      </c>
      <c r="M1593" t="s">
        <v>16</v>
      </c>
      <c r="N1593" t="s">
        <v>15</v>
      </c>
      <c r="O1593" t="s">
        <v>14</v>
      </c>
      <c r="P1593" t="s">
        <v>16671</v>
      </c>
      <c r="Q1593">
        <v>0</v>
      </c>
      <c r="R1593">
        <v>30</v>
      </c>
      <c r="S1593">
        <v>50</v>
      </c>
      <c r="T1593" t="s">
        <v>14828</v>
      </c>
      <c r="U1593" t="s">
        <v>16670</v>
      </c>
      <c r="V1593" t="s">
        <v>16669</v>
      </c>
      <c r="W1593">
        <v>9007471357</v>
      </c>
      <c r="X1593" t="s">
        <v>15172</v>
      </c>
      <c r="Y1593" t="s">
        <v>8</v>
      </c>
      <c r="Z1593" t="s">
        <v>24</v>
      </c>
      <c r="AA1593">
        <v>2020</v>
      </c>
      <c r="AB1593">
        <v>9.14</v>
      </c>
      <c r="AC1593">
        <v>7.92</v>
      </c>
      <c r="AD1593">
        <v>9.17</v>
      </c>
      <c r="AE1593" t="s">
        <v>23</v>
      </c>
      <c r="AF1593" t="s">
        <v>16668</v>
      </c>
      <c r="AG1593" t="s">
        <v>107</v>
      </c>
      <c r="AH1593" t="s">
        <v>16668</v>
      </c>
      <c r="AI1593">
        <v>506338848856</v>
      </c>
      <c r="AJ1593" t="s">
        <v>3</v>
      </c>
      <c r="AK1593" t="s">
        <v>3</v>
      </c>
      <c r="AL1593" t="s">
        <v>3</v>
      </c>
      <c r="AM1593" t="s">
        <v>223</v>
      </c>
      <c r="AN1593" t="s">
        <v>1</v>
      </c>
      <c r="AO1593" t="s">
        <v>102</v>
      </c>
      <c r="AP1593" s="3"/>
    </row>
    <row r="1594" spans="1:42" ht="15" customHeight="1" x14ac:dyDescent="0.25">
      <c r="A1594" t="s">
        <v>16667</v>
      </c>
      <c r="B1594" t="s">
        <v>3</v>
      </c>
      <c r="C1594" t="s">
        <v>16666</v>
      </c>
      <c r="D1594">
        <v>99761</v>
      </c>
      <c r="E1594" t="s">
        <v>16662</v>
      </c>
      <c r="F1594">
        <v>919002759616</v>
      </c>
      <c r="G1594" t="s">
        <v>16665</v>
      </c>
      <c r="H1594">
        <v>43592</v>
      </c>
      <c r="I1594">
        <v>0.68333333333333324</v>
      </c>
      <c r="J1594" t="s">
        <v>3</v>
      </c>
      <c r="K1594" t="s">
        <v>16664</v>
      </c>
      <c r="L1594">
        <v>80</v>
      </c>
      <c r="M1594" t="s">
        <v>16</v>
      </c>
      <c r="N1594" t="s">
        <v>15</v>
      </c>
      <c r="O1594" t="s">
        <v>14</v>
      </c>
      <c r="P1594" t="s">
        <v>16663</v>
      </c>
      <c r="Q1594">
        <v>20</v>
      </c>
      <c r="R1594">
        <v>30</v>
      </c>
      <c r="S1594">
        <v>30</v>
      </c>
      <c r="T1594" t="s">
        <v>4740</v>
      </c>
      <c r="U1594" t="s">
        <v>12059</v>
      </c>
      <c r="V1594" t="s">
        <v>16662</v>
      </c>
      <c r="W1594">
        <v>9002759616</v>
      </c>
      <c r="X1594" t="s">
        <v>16216</v>
      </c>
      <c r="Y1594" t="s">
        <v>8</v>
      </c>
      <c r="Z1594" t="s">
        <v>7</v>
      </c>
      <c r="AA1594">
        <v>2020</v>
      </c>
      <c r="AB1594">
        <v>8.48</v>
      </c>
      <c r="AC1594">
        <v>9.0399999999999991</v>
      </c>
      <c r="AD1594">
        <v>8.9</v>
      </c>
      <c r="AE1594" t="s">
        <v>23</v>
      </c>
      <c r="AF1594" t="s">
        <v>16661</v>
      </c>
      <c r="AG1594" t="s">
        <v>107</v>
      </c>
      <c r="AH1594" t="s">
        <v>16661</v>
      </c>
      <c r="AI1594">
        <v>507553747524</v>
      </c>
      <c r="AJ1594" t="s">
        <v>3</v>
      </c>
      <c r="AK1594" t="s">
        <v>3</v>
      </c>
      <c r="AL1594" t="s">
        <v>16660</v>
      </c>
      <c r="AM1594" t="s">
        <v>223</v>
      </c>
      <c r="AN1594" t="s">
        <v>1</v>
      </c>
      <c r="AO1594" t="s">
        <v>102</v>
      </c>
      <c r="AP1594" s="3"/>
    </row>
    <row r="1595" spans="1:42" ht="15" customHeight="1" x14ac:dyDescent="0.25">
      <c r="A1595" t="s">
        <v>16659</v>
      </c>
      <c r="B1595" t="s">
        <v>3</v>
      </c>
      <c r="C1595" t="s">
        <v>102</v>
      </c>
      <c r="D1595">
        <v>84659</v>
      </c>
      <c r="E1595" t="s">
        <v>16653</v>
      </c>
      <c r="F1595">
        <v>918582963201</v>
      </c>
      <c r="G1595" t="s">
        <v>16658</v>
      </c>
      <c r="H1595">
        <v>43592</v>
      </c>
      <c r="I1595">
        <v>0.59166666666666667</v>
      </c>
      <c r="J1595" t="s">
        <v>3</v>
      </c>
      <c r="K1595" t="s">
        <v>16657</v>
      </c>
      <c r="L1595">
        <v>80</v>
      </c>
      <c r="M1595" t="s">
        <v>16</v>
      </c>
      <c r="N1595" t="s">
        <v>15</v>
      </c>
      <c r="O1595" t="s">
        <v>14</v>
      </c>
      <c r="P1595" t="s">
        <v>16656</v>
      </c>
      <c r="Q1595">
        <v>0</v>
      </c>
      <c r="R1595">
        <v>30</v>
      </c>
      <c r="S1595">
        <v>50</v>
      </c>
      <c r="T1595" t="s">
        <v>16655</v>
      </c>
      <c r="U1595" t="s">
        <v>16654</v>
      </c>
      <c r="V1595" t="s">
        <v>16653</v>
      </c>
      <c r="W1595">
        <v>8582963201</v>
      </c>
      <c r="X1595" t="s">
        <v>16652</v>
      </c>
      <c r="Y1595" t="s">
        <v>8</v>
      </c>
      <c r="Z1595" t="s">
        <v>24</v>
      </c>
      <c r="AA1595">
        <v>2020</v>
      </c>
      <c r="AB1595">
        <v>8.6</v>
      </c>
      <c r="AC1595">
        <v>8.5</v>
      </c>
      <c r="AD1595">
        <v>8.5</v>
      </c>
      <c r="AE1595" t="s">
        <v>6</v>
      </c>
      <c r="AF1595" t="s">
        <v>16651</v>
      </c>
      <c r="AG1595" t="s">
        <v>107</v>
      </c>
      <c r="AH1595" t="s">
        <v>16651</v>
      </c>
      <c r="AI1595">
        <v>392333596238</v>
      </c>
      <c r="AJ1595" t="s">
        <v>3</v>
      </c>
      <c r="AK1595" t="s">
        <v>3</v>
      </c>
      <c r="AL1595" t="s">
        <v>3</v>
      </c>
      <c r="AM1595" t="s">
        <v>2</v>
      </c>
      <c r="AN1595" t="s">
        <v>1</v>
      </c>
      <c r="AO1595" t="s">
        <v>102</v>
      </c>
      <c r="AP1595" s="3"/>
    </row>
    <row r="1596" spans="1:42" ht="15" customHeight="1" x14ac:dyDescent="0.25">
      <c r="A1596" t="s">
        <v>16543</v>
      </c>
      <c r="B1596" t="s">
        <v>3</v>
      </c>
      <c r="C1596" t="s">
        <v>16542</v>
      </c>
      <c r="D1596">
        <v>7907</v>
      </c>
      <c r="E1596" t="s">
        <v>16536</v>
      </c>
      <c r="F1596">
        <v>918910372984</v>
      </c>
      <c r="G1596" t="s">
        <v>16541</v>
      </c>
      <c r="H1596">
        <v>43592</v>
      </c>
      <c r="I1596">
        <v>0.50416666666666665</v>
      </c>
      <c r="J1596" t="s">
        <v>3</v>
      </c>
      <c r="K1596" t="s">
        <v>16540</v>
      </c>
      <c r="L1596">
        <v>80</v>
      </c>
      <c r="M1596" t="s">
        <v>16</v>
      </c>
      <c r="N1596" t="s">
        <v>15</v>
      </c>
      <c r="O1596" t="s">
        <v>14</v>
      </c>
      <c r="P1596" t="s">
        <v>16539</v>
      </c>
      <c r="Q1596">
        <v>0</v>
      </c>
      <c r="R1596">
        <v>30</v>
      </c>
      <c r="S1596">
        <v>50</v>
      </c>
      <c r="T1596" t="s">
        <v>16538</v>
      </c>
      <c r="U1596" t="s">
        <v>16537</v>
      </c>
      <c r="V1596" t="s">
        <v>16536</v>
      </c>
      <c r="W1596">
        <v>8910372984</v>
      </c>
      <c r="X1596" t="s">
        <v>16535</v>
      </c>
      <c r="Y1596" t="s">
        <v>8</v>
      </c>
      <c r="Z1596" t="s">
        <v>7</v>
      </c>
      <c r="AA1596">
        <v>2020</v>
      </c>
      <c r="AB1596">
        <v>8</v>
      </c>
      <c r="AC1596">
        <v>7.3</v>
      </c>
      <c r="AD1596">
        <v>8.3000000000000007</v>
      </c>
      <c r="AE1596" t="s">
        <v>6</v>
      </c>
      <c r="AF1596" t="s">
        <v>16534</v>
      </c>
      <c r="AG1596" t="s">
        <v>107</v>
      </c>
      <c r="AH1596" t="s">
        <v>16534</v>
      </c>
      <c r="AI1596" t="s">
        <v>16533</v>
      </c>
      <c r="AJ1596" t="s">
        <v>3</v>
      </c>
      <c r="AK1596" t="s">
        <v>3</v>
      </c>
      <c r="AL1596" t="s">
        <v>3</v>
      </c>
      <c r="AM1596" t="s">
        <v>0</v>
      </c>
      <c r="AN1596" t="s">
        <v>1</v>
      </c>
      <c r="AO1596" t="s">
        <v>102</v>
      </c>
      <c r="AP1596" s="3"/>
    </row>
    <row r="1597" spans="1:42" ht="15" customHeight="1" x14ac:dyDescent="0.25">
      <c r="A1597" t="s">
        <v>16476</v>
      </c>
      <c r="B1597" t="s">
        <v>3</v>
      </c>
      <c r="C1597" t="s">
        <v>102</v>
      </c>
      <c r="D1597">
        <v>87141</v>
      </c>
      <c r="E1597" t="s">
        <v>16472</v>
      </c>
      <c r="F1597">
        <v>918820396575</v>
      </c>
      <c r="G1597" t="s">
        <v>16475</v>
      </c>
      <c r="H1597">
        <v>43592</v>
      </c>
      <c r="I1597">
        <v>0.63194444444444442</v>
      </c>
      <c r="J1597" t="s">
        <v>3</v>
      </c>
      <c r="K1597" t="s">
        <v>1176</v>
      </c>
      <c r="L1597">
        <v>76</v>
      </c>
      <c r="M1597" t="s">
        <v>16</v>
      </c>
      <c r="N1597" t="s">
        <v>15</v>
      </c>
      <c r="O1597" t="s">
        <v>14</v>
      </c>
      <c r="P1597" t="s">
        <v>16474</v>
      </c>
      <c r="Q1597">
        <v>20</v>
      </c>
      <c r="R1597">
        <v>6</v>
      </c>
      <c r="S1597">
        <v>50</v>
      </c>
      <c r="T1597" t="s">
        <v>16473</v>
      </c>
      <c r="U1597" t="s">
        <v>911</v>
      </c>
      <c r="V1597" t="s">
        <v>16472</v>
      </c>
      <c r="W1597">
        <v>8820396575</v>
      </c>
      <c r="X1597" t="s">
        <v>16471</v>
      </c>
      <c r="Y1597" t="s">
        <v>8</v>
      </c>
      <c r="Z1597" t="s">
        <v>24</v>
      </c>
      <c r="AA1597">
        <v>2020</v>
      </c>
      <c r="AB1597">
        <v>8.93</v>
      </c>
      <c r="AC1597">
        <v>9.3699999999999992</v>
      </c>
      <c r="AD1597">
        <v>8.9</v>
      </c>
      <c r="AE1597" t="s">
        <v>23</v>
      </c>
      <c r="AF1597" t="s">
        <v>16470</v>
      </c>
      <c r="AG1597" t="s">
        <v>107</v>
      </c>
      <c r="AH1597" t="s">
        <v>16470</v>
      </c>
      <c r="AI1597">
        <v>522323008114</v>
      </c>
      <c r="AJ1597" t="s">
        <v>3</v>
      </c>
      <c r="AK1597" t="s">
        <v>3</v>
      </c>
      <c r="AL1597" t="s">
        <v>3</v>
      </c>
      <c r="AM1597" t="s">
        <v>2</v>
      </c>
      <c r="AN1597" t="s">
        <v>1</v>
      </c>
      <c r="AO1597" t="s">
        <v>102</v>
      </c>
      <c r="AP1597" s="3"/>
    </row>
    <row r="1598" spans="1:42" ht="15" customHeight="1" x14ac:dyDescent="0.25">
      <c r="A1598" t="s">
        <v>16254</v>
      </c>
      <c r="B1598" t="s">
        <v>3</v>
      </c>
      <c r="C1598" t="s">
        <v>16253</v>
      </c>
      <c r="D1598">
        <v>64494</v>
      </c>
      <c r="E1598" t="s">
        <v>16248</v>
      </c>
      <c r="F1598">
        <v>918981153313</v>
      </c>
      <c r="G1598" t="s">
        <v>16252</v>
      </c>
      <c r="H1598">
        <v>43592</v>
      </c>
      <c r="I1598">
        <v>0.70486111111111116</v>
      </c>
      <c r="J1598" t="s">
        <v>3</v>
      </c>
      <c r="K1598" t="s">
        <v>5266</v>
      </c>
      <c r="L1598">
        <v>73</v>
      </c>
      <c r="M1598" t="s">
        <v>16</v>
      </c>
      <c r="N1598" t="s">
        <v>15</v>
      </c>
      <c r="O1598" t="s">
        <v>14</v>
      </c>
      <c r="P1598" t="s">
        <v>16251</v>
      </c>
      <c r="Q1598">
        <v>20</v>
      </c>
      <c r="R1598">
        <v>3</v>
      </c>
      <c r="S1598">
        <v>50</v>
      </c>
      <c r="T1598" t="s">
        <v>16250</v>
      </c>
      <c r="U1598" t="s">
        <v>16249</v>
      </c>
      <c r="V1598" t="s">
        <v>16248</v>
      </c>
      <c r="W1598">
        <v>8981153313</v>
      </c>
      <c r="X1598" t="s">
        <v>16247</v>
      </c>
      <c r="Y1598" t="s">
        <v>8</v>
      </c>
      <c r="Z1598" t="s">
        <v>24</v>
      </c>
      <c r="AA1598">
        <v>2020</v>
      </c>
      <c r="AB1598">
        <v>9.2200000000000006</v>
      </c>
      <c r="AC1598">
        <v>8.4</v>
      </c>
      <c r="AD1598">
        <v>8.6</v>
      </c>
      <c r="AE1598" t="s">
        <v>6</v>
      </c>
      <c r="AF1598" t="s">
        <v>16246</v>
      </c>
      <c r="AG1598" t="s">
        <v>107</v>
      </c>
      <c r="AH1598" t="s">
        <v>16246</v>
      </c>
      <c r="AI1598" t="s">
        <v>16245</v>
      </c>
      <c r="AJ1598" t="s">
        <v>16244</v>
      </c>
      <c r="AK1598" t="s">
        <v>3</v>
      </c>
      <c r="AL1598" t="s">
        <v>16243</v>
      </c>
      <c r="AM1598" t="s">
        <v>2</v>
      </c>
      <c r="AN1598" t="s">
        <v>1</v>
      </c>
      <c r="AO1598" t="s">
        <v>102</v>
      </c>
      <c r="AP1598" s="3"/>
    </row>
    <row r="1599" spans="1:42" ht="15" customHeight="1" x14ac:dyDescent="0.25">
      <c r="A1599" t="s">
        <v>16222</v>
      </c>
      <c r="B1599" t="s">
        <v>3</v>
      </c>
      <c r="C1599" t="s">
        <v>102</v>
      </c>
      <c r="D1599">
        <v>44376</v>
      </c>
      <c r="E1599" t="s">
        <v>16217</v>
      </c>
      <c r="F1599">
        <v>918906579391</v>
      </c>
      <c r="G1599" t="s">
        <v>16221</v>
      </c>
      <c r="H1599">
        <v>43592</v>
      </c>
      <c r="I1599">
        <v>0.6743055555555556</v>
      </c>
      <c r="J1599" t="s">
        <v>3</v>
      </c>
      <c r="K1599" t="s">
        <v>16220</v>
      </c>
      <c r="L1599">
        <v>70</v>
      </c>
      <c r="M1599" t="s">
        <v>16</v>
      </c>
      <c r="N1599" t="s">
        <v>15</v>
      </c>
      <c r="O1599" t="s">
        <v>14</v>
      </c>
      <c r="P1599" t="s">
        <v>16219</v>
      </c>
      <c r="Q1599">
        <v>20</v>
      </c>
      <c r="R1599">
        <v>0</v>
      </c>
      <c r="S1599">
        <v>50</v>
      </c>
      <c r="T1599" t="s">
        <v>10878</v>
      </c>
      <c r="U1599" t="s">
        <v>16218</v>
      </c>
      <c r="V1599" t="s">
        <v>16217</v>
      </c>
      <c r="W1599">
        <v>8906579391</v>
      </c>
      <c r="X1599" t="s">
        <v>16216</v>
      </c>
      <c r="Y1599" t="s">
        <v>8</v>
      </c>
      <c r="Z1599" t="s">
        <v>24</v>
      </c>
      <c r="AA1599">
        <v>2020</v>
      </c>
      <c r="AB1599">
        <v>8.4</v>
      </c>
      <c r="AC1599">
        <v>9.4</v>
      </c>
      <c r="AD1599">
        <v>9.4</v>
      </c>
      <c r="AE1599" t="s">
        <v>23</v>
      </c>
      <c r="AF1599" t="s">
        <v>16215</v>
      </c>
      <c r="AG1599" t="s">
        <v>107</v>
      </c>
      <c r="AH1599" t="s">
        <v>16214</v>
      </c>
      <c r="AI1599">
        <v>532584346462</v>
      </c>
      <c r="AJ1599" t="s">
        <v>3</v>
      </c>
      <c r="AK1599" t="s">
        <v>3</v>
      </c>
      <c r="AL1599" t="s">
        <v>16213</v>
      </c>
      <c r="AM1599" t="s">
        <v>223</v>
      </c>
      <c r="AN1599" t="s">
        <v>1</v>
      </c>
      <c r="AO1599" t="s">
        <v>102</v>
      </c>
      <c r="AP1599" s="3"/>
    </row>
    <row r="1600" spans="1:42" ht="15" customHeight="1" x14ac:dyDescent="0.25">
      <c r="A1600" t="s">
        <v>16155</v>
      </c>
      <c r="B1600" t="s">
        <v>3</v>
      </c>
      <c r="C1600" t="s">
        <v>177</v>
      </c>
      <c r="D1600">
        <v>69226</v>
      </c>
      <c r="E1600" t="s">
        <v>16154</v>
      </c>
      <c r="F1600">
        <v>919748658517</v>
      </c>
      <c r="G1600" t="s">
        <v>16153</v>
      </c>
      <c r="H1600">
        <v>43592</v>
      </c>
      <c r="I1600">
        <v>0.71458333333333324</v>
      </c>
      <c r="J1600" t="s">
        <v>3</v>
      </c>
      <c r="K1600" t="s">
        <v>14818</v>
      </c>
      <c r="L1600">
        <v>70</v>
      </c>
      <c r="M1600" t="s">
        <v>16</v>
      </c>
      <c r="N1600" t="s">
        <v>15</v>
      </c>
      <c r="O1600" t="s">
        <v>14</v>
      </c>
      <c r="P1600" t="s">
        <v>16152</v>
      </c>
      <c r="Q1600">
        <v>20</v>
      </c>
      <c r="R1600">
        <v>0</v>
      </c>
      <c r="S1600">
        <v>50</v>
      </c>
      <c r="T1600" t="s">
        <v>16151</v>
      </c>
      <c r="U1600" t="s">
        <v>3598</v>
      </c>
      <c r="V1600" t="s">
        <v>16150</v>
      </c>
      <c r="W1600">
        <v>9748658517</v>
      </c>
      <c r="X1600" t="s">
        <v>16149</v>
      </c>
      <c r="Y1600" t="s">
        <v>8</v>
      </c>
      <c r="Z1600" t="s">
        <v>7</v>
      </c>
      <c r="AA1600">
        <v>2020</v>
      </c>
      <c r="AB1600">
        <v>7.47</v>
      </c>
      <c r="AC1600">
        <v>7.34</v>
      </c>
      <c r="AD1600">
        <v>7.61</v>
      </c>
      <c r="AE1600" t="s">
        <v>23</v>
      </c>
      <c r="AF1600" t="s">
        <v>16148</v>
      </c>
      <c r="AG1600" t="s">
        <v>290</v>
      </c>
      <c r="AH1600" t="s">
        <v>16148</v>
      </c>
      <c r="AI1600">
        <v>929072620717</v>
      </c>
      <c r="AJ1600" t="s">
        <v>3</v>
      </c>
      <c r="AK1600" t="s">
        <v>3</v>
      </c>
      <c r="AL1600" t="s">
        <v>3</v>
      </c>
      <c r="AM1600" t="s">
        <v>2</v>
      </c>
      <c r="AN1600" t="s">
        <v>1</v>
      </c>
      <c r="AO1600" t="s">
        <v>102</v>
      </c>
      <c r="AP1600" s="3"/>
    </row>
    <row r="1601" spans="1:42" ht="15" customHeight="1" x14ac:dyDescent="0.25">
      <c r="A1601" t="s">
        <v>16136</v>
      </c>
      <c r="B1601" t="s">
        <v>3</v>
      </c>
      <c r="C1601" t="s">
        <v>3717</v>
      </c>
      <c r="D1601">
        <v>10684</v>
      </c>
      <c r="E1601" t="s">
        <v>16131</v>
      </c>
      <c r="F1601">
        <v>917381320600</v>
      </c>
      <c r="G1601" t="s">
        <v>16135</v>
      </c>
      <c r="H1601">
        <v>43592</v>
      </c>
      <c r="I1601">
        <v>0.81736111111111109</v>
      </c>
      <c r="J1601" t="s">
        <v>3</v>
      </c>
      <c r="K1601" t="s">
        <v>16134</v>
      </c>
      <c r="L1601">
        <v>70</v>
      </c>
      <c r="M1601" t="s">
        <v>16</v>
      </c>
      <c r="N1601" t="s">
        <v>15</v>
      </c>
      <c r="O1601" t="s">
        <v>14</v>
      </c>
      <c r="P1601" t="s">
        <v>16133</v>
      </c>
      <c r="Q1601">
        <v>20</v>
      </c>
      <c r="R1601">
        <v>0</v>
      </c>
      <c r="S1601">
        <v>50</v>
      </c>
      <c r="T1601" t="s">
        <v>16132</v>
      </c>
      <c r="U1601" t="s">
        <v>11378</v>
      </c>
      <c r="V1601" t="s">
        <v>16131</v>
      </c>
      <c r="W1601">
        <v>7381320600</v>
      </c>
      <c r="X1601" t="s">
        <v>16130</v>
      </c>
      <c r="Y1601" t="s">
        <v>8</v>
      </c>
      <c r="Z1601" t="s">
        <v>24</v>
      </c>
      <c r="AA1601">
        <v>2020</v>
      </c>
      <c r="AB1601">
        <v>9.84</v>
      </c>
      <c r="AC1601">
        <v>8.94</v>
      </c>
      <c r="AD1601">
        <v>10</v>
      </c>
      <c r="AE1601" t="s">
        <v>6</v>
      </c>
      <c r="AF1601" t="s">
        <v>16129</v>
      </c>
      <c r="AG1601" t="s">
        <v>197</v>
      </c>
      <c r="AH1601" t="s">
        <v>16128</v>
      </c>
      <c r="AI1601">
        <v>476262342595</v>
      </c>
      <c r="AJ1601" t="s">
        <v>3</v>
      </c>
      <c r="AK1601" t="s">
        <v>3</v>
      </c>
      <c r="AL1601" t="s">
        <v>16127</v>
      </c>
      <c r="AM1601" t="s">
        <v>223</v>
      </c>
      <c r="AN1601" t="s">
        <v>1</v>
      </c>
      <c r="AO1601" t="s">
        <v>102</v>
      </c>
      <c r="AP1601" s="3"/>
    </row>
    <row r="1602" spans="1:42" ht="15" customHeight="1" x14ac:dyDescent="0.25">
      <c r="A1602" t="s">
        <v>16088</v>
      </c>
      <c r="B1602" t="s">
        <v>3</v>
      </c>
      <c r="C1602" t="s">
        <v>15054</v>
      </c>
      <c r="D1602">
        <v>76035</v>
      </c>
      <c r="E1602" t="s">
        <v>16085</v>
      </c>
      <c r="F1602">
        <v>917549275441</v>
      </c>
      <c r="G1602" t="s">
        <v>16087</v>
      </c>
      <c r="H1602">
        <v>43592</v>
      </c>
      <c r="I1602">
        <v>0.64097222222222217</v>
      </c>
      <c r="J1602" t="s">
        <v>3</v>
      </c>
      <c r="K1602" t="s">
        <v>6569</v>
      </c>
      <c r="L1602">
        <v>70</v>
      </c>
      <c r="M1602" t="s">
        <v>16</v>
      </c>
      <c r="N1602" t="s">
        <v>15</v>
      </c>
      <c r="O1602" t="s">
        <v>14</v>
      </c>
      <c r="P1602" t="s">
        <v>16086</v>
      </c>
      <c r="Q1602">
        <v>20</v>
      </c>
      <c r="R1602">
        <v>0</v>
      </c>
      <c r="S1602">
        <v>50</v>
      </c>
      <c r="T1602" t="s">
        <v>14650</v>
      </c>
      <c r="U1602" t="s">
        <v>3598</v>
      </c>
      <c r="V1602" t="s">
        <v>16085</v>
      </c>
      <c r="W1602">
        <v>7549275441</v>
      </c>
      <c r="X1602" t="s">
        <v>16084</v>
      </c>
      <c r="Y1602" t="s">
        <v>8</v>
      </c>
      <c r="Z1602" t="s">
        <v>7</v>
      </c>
      <c r="AA1602">
        <v>2020</v>
      </c>
      <c r="AB1602">
        <v>7.82</v>
      </c>
      <c r="AC1602">
        <v>6.9</v>
      </c>
      <c r="AD1602">
        <v>9</v>
      </c>
      <c r="AE1602" t="s">
        <v>23</v>
      </c>
      <c r="AF1602" t="s">
        <v>16083</v>
      </c>
      <c r="AG1602" t="s">
        <v>290</v>
      </c>
      <c r="AH1602" t="s">
        <v>16082</v>
      </c>
      <c r="AI1602">
        <v>377564146492</v>
      </c>
      <c r="AJ1602" t="s">
        <v>16081</v>
      </c>
      <c r="AK1602" t="s">
        <v>16080</v>
      </c>
      <c r="AL1602" t="s">
        <v>16079</v>
      </c>
      <c r="AM1602" t="s">
        <v>223</v>
      </c>
      <c r="AN1602" t="s">
        <v>1</v>
      </c>
      <c r="AO1602" t="s">
        <v>102</v>
      </c>
      <c r="AP1602" s="3"/>
    </row>
    <row r="1603" spans="1:42" ht="15" customHeight="1" x14ac:dyDescent="0.25">
      <c r="A1603" t="s">
        <v>16078</v>
      </c>
      <c r="B1603" t="s">
        <v>3</v>
      </c>
      <c r="C1603" t="s">
        <v>3647</v>
      </c>
      <c r="D1603">
        <v>91331</v>
      </c>
      <c r="E1603" t="s">
        <v>16072</v>
      </c>
      <c r="F1603">
        <v>918881471882</v>
      </c>
      <c r="G1603" t="s">
        <v>16077</v>
      </c>
      <c r="H1603">
        <v>43592</v>
      </c>
      <c r="I1603">
        <v>0.62847222222222221</v>
      </c>
      <c r="J1603" t="s">
        <v>3</v>
      </c>
      <c r="K1603" t="s">
        <v>16076</v>
      </c>
      <c r="L1603">
        <v>70</v>
      </c>
      <c r="M1603" t="s">
        <v>16</v>
      </c>
      <c r="N1603" t="s">
        <v>15</v>
      </c>
      <c r="O1603" t="s">
        <v>14</v>
      </c>
      <c r="P1603" t="s">
        <v>16075</v>
      </c>
      <c r="Q1603">
        <v>20</v>
      </c>
      <c r="R1603">
        <v>0</v>
      </c>
      <c r="S1603">
        <v>50</v>
      </c>
      <c r="T1603" t="s">
        <v>16074</v>
      </c>
      <c r="U1603" t="s">
        <v>16073</v>
      </c>
      <c r="V1603" t="s">
        <v>16072</v>
      </c>
      <c r="W1603">
        <v>8881471882</v>
      </c>
      <c r="X1603" t="s">
        <v>16071</v>
      </c>
      <c r="Y1603" t="s">
        <v>8</v>
      </c>
      <c r="Z1603" t="s">
        <v>7</v>
      </c>
      <c r="AA1603">
        <v>2020</v>
      </c>
      <c r="AB1603">
        <v>8.1999999999999993</v>
      </c>
      <c r="AC1603">
        <v>9.1</v>
      </c>
      <c r="AD1603">
        <v>8.6999999999999993</v>
      </c>
      <c r="AE1603" t="s">
        <v>23</v>
      </c>
      <c r="AF1603" t="s">
        <v>16070</v>
      </c>
      <c r="AG1603" t="s">
        <v>182</v>
      </c>
      <c r="AH1603" t="s">
        <v>16070</v>
      </c>
      <c r="AI1603">
        <v>955380054478</v>
      </c>
      <c r="AJ1603" t="s">
        <v>3</v>
      </c>
      <c r="AK1603" t="s">
        <v>3</v>
      </c>
      <c r="AL1603" t="s">
        <v>16069</v>
      </c>
      <c r="AM1603" t="s">
        <v>0</v>
      </c>
      <c r="AN1603" t="s">
        <v>1</v>
      </c>
      <c r="AO1603" t="s">
        <v>102</v>
      </c>
      <c r="AP1603" s="3"/>
    </row>
    <row r="1604" spans="1:42" ht="15" customHeight="1" x14ac:dyDescent="0.25">
      <c r="A1604" t="s">
        <v>15906</v>
      </c>
      <c r="B1604" t="s">
        <v>3</v>
      </c>
      <c r="C1604" t="s">
        <v>15905</v>
      </c>
      <c r="D1604">
        <v>29103</v>
      </c>
      <c r="E1604" t="s">
        <v>15900</v>
      </c>
      <c r="F1604">
        <v>919874247147</v>
      </c>
      <c r="G1604" t="s">
        <v>15904</v>
      </c>
      <c r="H1604">
        <v>43592</v>
      </c>
      <c r="I1604">
        <v>0.62916666666666665</v>
      </c>
      <c r="J1604" t="s">
        <v>3</v>
      </c>
      <c r="K1604" t="s">
        <v>15903</v>
      </c>
      <c r="L1604">
        <v>70</v>
      </c>
      <c r="M1604" t="s">
        <v>16</v>
      </c>
      <c r="N1604" t="s">
        <v>15</v>
      </c>
      <c r="O1604" t="s">
        <v>14</v>
      </c>
      <c r="P1604" t="s">
        <v>15902</v>
      </c>
      <c r="Q1604">
        <v>20</v>
      </c>
      <c r="R1604">
        <v>0</v>
      </c>
      <c r="S1604">
        <v>50</v>
      </c>
      <c r="T1604" t="s">
        <v>15901</v>
      </c>
      <c r="U1604" t="s">
        <v>10877</v>
      </c>
      <c r="V1604" t="s">
        <v>15900</v>
      </c>
      <c r="W1604">
        <v>9874247147</v>
      </c>
      <c r="X1604" t="s">
        <v>15899</v>
      </c>
      <c r="Y1604" t="s">
        <v>8</v>
      </c>
      <c r="Z1604" t="s">
        <v>24</v>
      </c>
      <c r="AA1604">
        <v>2020</v>
      </c>
      <c r="AB1604">
        <v>9.17</v>
      </c>
      <c r="AC1604">
        <v>8.5399999999999991</v>
      </c>
      <c r="AD1604">
        <v>9.6</v>
      </c>
      <c r="AE1604" t="s">
        <v>23</v>
      </c>
      <c r="AF1604" t="s">
        <v>15898</v>
      </c>
      <c r="AG1604" t="s">
        <v>107</v>
      </c>
      <c r="AH1604" t="s">
        <v>15898</v>
      </c>
      <c r="AI1604" t="s">
        <v>15897</v>
      </c>
      <c r="AJ1604" t="s">
        <v>15896</v>
      </c>
      <c r="AK1604" t="s">
        <v>15895</v>
      </c>
      <c r="AL1604" t="s">
        <v>15894</v>
      </c>
      <c r="AM1604" t="s">
        <v>2</v>
      </c>
      <c r="AN1604" t="s">
        <v>1</v>
      </c>
      <c r="AO1604" t="s">
        <v>102</v>
      </c>
      <c r="AP1604" s="3"/>
    </row>
    <row r="1605" spans="1:42" ht="15" customHeight="1" x14ac:dyDescent="0.25">
      <c r="A1605" t="s">
        <v>15884</v>
      </c>
      <c r="B1605" t="s">
        <v>3</v>
      </c>
      <c r="C1605" t="s">
        <v>2556</v>
      </c>
      <c r="D1605">
        <v>65763</v>
      </c>
      <c r="E1605" t="s">
        <v>15879</v>
      </c>
      <c r="F1605">
        <v>917608840631</v>
      </c>
      <c r="G1605" t="s">
        <v>15883</v>
      </c>
      <c r="H1605">
        <v>43592</v>
      </c>
      <c r="I1605">
        <v>0.53194444444444444</v>
      </c>
      <c r="J1605" t="s">
        <v>3</v>
      </c>
      <c r="K1605" t="s">
        <v>15882</v>
      </c>
      <c r="L1605">
        <v>70</v>
      </c>
      <c r="M1605" t="s">
        <v>16</v>
      </c>
      <c r="N1605" t="s">
        <v>15</v>
      </c>
      <c r="O1605" t="s">
        <v>14</v>
      </c>
      <c r="P1605" t="s">
        <v>15881</v>
      </c>
      <c r="Q1605">
        <v>20</v>
      </c>
      <c r="R1605">
        <v>0</v>
      </c>
      <c r="S1605">
        <v>50</v>
      </c>
      <c r="T1605" t="s">
        <v>9323</v>
      </c>
      <c r="U1605" t="s">
        <v>15880</v>
      </c>
      <c r="V1605" t="s">
        <v>15879</v>
      </c>
      <c r="W1605">
        <v>7608840631</v>
      </c>
      <c r="X1605" t="s">
        <v>15878</v>
      </c>
      <c r="Y1605" t="s">
        <v>8</v>
      </c>
      <c r="Z1605" t="s">
        <v>24</v>
      </c>
      <c r="AA1605">
        <v>2020</v>
      </c>
      <c r="AB1605">
        <v>9.0399999999999991</v>
      </c>
      <c r="AC1605">
        <v>9.6999999999999993</v>
      </c>
      <c r="AD1605">
        <v>10</v>
      </c>
      <c r="AE1605" t="s">
        <v>6</v>
      </c>
      <c r="AF1605" t="s">
        <v>15877</v>
      </c>
      <c r="AG1605" t="s">
        <v>5</v>
      </c>
      <c r="AH1605" t="s">
        <v>15876</v>
      </c>
      <c r="AI1605">
        <v>909984639647</v>
      </c>
      <c r="AJ1605" t="s">
        <v>3</v>
      </c>
      <c r="AK1605" t="s">
        <v>3</v>
      </c>
      <c r="AL1605" t="s">
        <v>3</v>
      </c>
      <c r="AM1605" t="s">
        <v>2</v>
      </c>
      <c r="AN1605" t="s">
        <v>1</v>
      </c>
      <c r="AO1605" t="s">
        <v>102</v>
      </c>
      <c r="AP1605" s="3"/>
    </row>
    <row r="1606" spans="1:42" ht="15" customHeight="1" x14ac:dyDescent="0.25">
      <c r="A1606" t="s">
        <v>15818</v>
      </c>
      <c r="B1606" t="s">
        <v>3</v>
      </c>
      <c r="C1606" t="s">
        <v>177</v>
      </c>
      <c r="D1606">
        <v>73157</v>
      </c>
      <c r="E1606" t="s">
        <v>15813</v>
      </c>
      <c r="F1606">
        <v>918335915770</v>
      </c>
      <c r="G1606" t="s">
        <v>15817</v>
      </c>
      <c r="H1606">
        <v>43592</v>
      </c>
      <c r="I1606">
        <v>0.65833333333333333</v>
      </c>
      <c r="J1606" t="s">
        <v>3</v>
      </c>
      <c r="K1606" t="s">
        <v>15816</v>
      </c>
      <c r="L1606">
        <v>70</v>
      </c>
      <c r="M1606" t="s">
        <v>16</v>
      </c>
      <c r="N1606" t="s">
        <v>15</v>
      </c>
      <c r="O1606" t="s">
        <v>14</v>
      </c>
      <c r="P1606" t="s">
        <v>15815</v>
      </c>
      <c r="Q1606">
        <v>20</v>
      </c>
      <c r="R1606">
        <v>25</v>
      </c>
      <c r="S1606">
        <v>25</v>
      </c>
      <c r="T1606" t="s">
        <v>15814</v>
      </c>
      <c r="U1606" t="s">
        <v>12010</v>
      </c>
      <c r="V1606" t="s">
        <v>15813</v>
      </c>
      <c r="W1606">
        <v>8335915770</v>
      </c>
      <c r="X1606" t="s">
        <v>15172</v>
      </c>
      <c r="Y1606" t="s">
        <v>8</v>
      </c>
      <c r="Z1606" t="s">
        <v>24</v>
      </c>
      <c r="AA1606">
        <v>2020</v>
      </c>
      <c r="AB1606">
        <v>9.4600000000000009</v>
      </c>
      <c r="AC1606">
        <v>9.18</v>
      </c>
      <c r="AD1606">
        <v>9.4</v>
      </c>
      <c r="AE1606" t="s">
        <v>6</v>
      </c>
      <c r="AF1606" t="s">
        <v>15812</v>
      </c>
      <c r="AG1606" t="s">
        <v>107</v>
      </c>
      <c r="AH1606" t="s">
        <v>15812</v>
      </c>
      <c r="AI1606">
        <v>897773930131</v>
      </c>
      <c r="AJ1606" t="s">
        <v>3</v>
      </c>
      <c r="AK1606" t="s">
        <v>3</v>
      </c>
      <c r="AL1606" t="s">
        <v>3</v>
      </c>
      <c r="AM1606" t="s">
        <v>2</v>
      </c>
      <c r="AN1606" t="s">
        <v>1</v>
      </c>
      <c r="AO1606" t="s">
        <v>102</v>
      </c>
      <c r="AP1606" s="3"/>
    </row>
    <row r="1607" spans="1:42" ht="15" customHeight="1" x14ac:dyDescent="0.25">
      <c r="A1607" t="s">
        <v>15723</v>
      </c>
      <c r="B1607" t="s">
        <v>3</v>
      </c>
      <c r="C1607" t="s">
        <v>15722</v>
      </c>
      <c r="D1607">
        <v>20749</v>
      </c>
      <c r="E1607" t="s">
        <v>15718</v>
      </c>
      <c r="F1607">
        <v>919051307309</v>
      </c>
      <c r="G1607" t="s">
        <v>15721</v>
      </c>
      <c r="H1607">
        <v>43592</v>
      </c>
      <c r="I1607">
        <v>0.54097222222222219</v>
      </c>
      <c r="J1607" t="s">
        <v>3</v>
      </c>
      <c r="K1607" t="s">
        <v>1591</v>
      </c>
      <c r="L1607">
        <v>70</v>
      </c>
      <c r="M1607" t="s">
        <v>16</v>
      </c>
      <c r="N1607" t="s">
        <v>15</v>
      </c>
      <c r="O1607" t="s">
        <v>14</v>
      </c>
      <c r="P1607" t="s">
        <v>15720</v>
      </c>
      <c r="Q1607">
        <v>20</v>
      </c>
      <c r="R1607">
        <v>0</v>
      </c>
      <c r="S1607">
        <v>50</v>
      </c>
      <c r="T1607" t="s">
        <v>15719</v>
      </c>
      <c r="U1607" t="s">
        <v>12059</v>
      </c>
      <c r="V1607" t="s">
        <v>15718</v>
      </c>
      <c r="W1607">
        <v>9051307309</v>
      </c>
      <c r="X1607" t="s">
        <v>15172</v>
      </c>
      <c r="Y1607" t="s">
        <v>8</v>
      </c>
      <c r="Z1607" t="s">
        <v>24</v>
      </c>
      <c r="AA1607">
        <v>2020</v>
      </c>
      <c r="AB1607">
        <v>8.68</v>
      </c>
      <c r="AC1607">
        <v>7.9</v>
      </c>
      <c r="AD1607">
        <v>9.6</v>
      </c>
      <c r="AE1607" t="s">
        <v>6</v>
      </c>
      <c r="AF1607" t="s">
        <v>15717</v>
      </c>
      <c r="AG1607" t="s">
        <v>107</v>
      </c>
      <c r="AH1607" t="s">
        <v>15717</v>
      </c>
      <c r="AI1607" t="s">
        <v>15716</v>
      </c>
      <c r="AJ1607" t="s">
        <v>3</v>
      </c>
      <c r="AK1607" t="s">
        <v>3</v>
      </c>
      <c r="AL1607" t="s">
        <v>3</v>
      </c>
      <c r="AM1607" t="s">
        <v>87</v>
      </c>
      <c r="AN1607" t="s">
        <v>1</v>
      </c>
      <c r="AO1607" t="s">
        <v>102</v>
      </c>
      <c r="AP1607" s="3"/>
    </row>
    <row r="1608" spans="1:42" ht="15" customHeight="1" x14ac:dyDescent="0.25">
      <c r="A1608" t="s">
        <v>15704</v>
      </c>
      <c r="B1608" t="s">
        <v>3</v>
      </c>
      <c r="C1608" t="s">
        <v>15703</v>
      </c>
      <c r="D1608">
        <v>51561</v>
      </c>
      <c r="E1608" t="s">
        <v>15698</v>
      </c>
      <c r="F1608">
        <v>919647740235</v>
      </c>
      <c r="G1608" t="s">
        <v>15702</v>
      </c>
      <c r="H1608">
        <v>43592</v>
      </c>
      <c r="I1608">
        <v>0.64722222222222225</v>
      </c>
      <c r="J1608" t="s">
        <v>3</v>
      </c>
      <c r="K1608" t="s">
        <v>6486</v>
      </c>
      <c r="L1608">
        <v>70</v>
      </c>
      <c r="M1608" t="s">
        <v>16</v>
      </c>
      <c r="N1608" t="s">
        <v>15</v>
      </c>
      <c r="O1608" t="s">
        <v>14</v>
      </c>
      <c r="P1608" t="s">
        <v>15701</v>
      </c>
      <c r="Q1608">
        <v>20</v>
      </c>
      <c r="R1608">
        <v>0</v>
      </c>
      <c r="S1608">
        <v>50</v>
      </c>
      <c r="T1608" t="s">
        <v>15700</v>
      </c>
      <c r="U1608" t="s">
        <v>15699</v>
      </c>
      <c r="V1608" t="s">
        <v>15698</v>
      </c>
      <c r="W1608">
        <v>9647740235</v>
      </c>
      <c r="X1608" t="s">
        <v>15697</v>
      </c>
      <c r="Y1608" t="s">
        <v>8</v>
      </c>
      <c r="Z1608" t="s">
        <v>24</v>
      </c>
      <c r="AA1608">
        <v>2020</v>
      </c>
      <c r="AB1608">
        <v>8.4499999999999993</v>
      </c>
      <c r="AC1608">
        <v>9.2200000000000006</v>
      </c>
      <c r="AD1608">
        <v>9.06</v>
      </c>
      <c r="AE1608" t="s">
        <v>23</v>
      </c>
      <c r="AF1608" t="s">
        <v>15696</v>
      </c>
      <c r="AG1608" t="s">
        <v>107</v>
      </c>
      <c r="AH1608" t="s">
        <v>15696</v>
      </c>
      <c r="AI1608">
        <v>569075928621</v>
      </c>
      <c r="AJ1608" t="s">
        <v>3</v>
      </c>
      <c r="AK1608" t="s">
        <v>3</v>
      </c>
      <c r="AL1608" t="s">
        <v>3</v>
      </c>
      <c r="AM1608" t="s">
        <v>2</v>
      </c>
      <c r="AN1608" t="s">
        <v>1</v>
      </c>
      <c r="AO1608" t="s">
        <v>102</v>
      </c>
      <c r="AP1608" s="3"/>
    </row>
    <row r="1609" spans="1:42" ht="15" customHeight="1" x14ac:dyDescent="0.25">
      <c r="A1609" t="s">
        <v>15675</v>
      </c>
      <c r="B1609" t="s">
        <v>3</v>
      </c>
      <c r="C1609" t="s">
        <v>102</v>
      </c>
      <c r="D1609">
        <v>96023</v>
      </c>
      <c r="E1609" t="s">
        <v>15671</v>
      </c>
      <c r="F1609">
        <v>917278381672</v>
      </c>
      <c r="G1609" t="s">
        <v>15674</v>
      </c>
      <c r="H1609">
        <v>43592</v>
      </c>
      <c r="I1609">
        <v>0.62291666666666667</v>
      </c>
      <c r="J1609" t="s">
        <v>3</v>
      </c>
      <c r="K1609" t="s">
        <v>4441</v>
      </c>
      <c r="L1609">
        <v>70</v>
      </c>
      <c r="M1609" t="s">
        <v>16</v>
      </c>
      <c r="N1609" t="s">
        <v>15</v>
      </c>
      <c r="O1609" t="s">
        <v>14</v>
      </c>
      <c r="P1609" t="s">
        <v>15673</v>
      </c>
      <c r="Q1609">
        <v>20</v>
      </c>
      <c r="R1609">
        <v>0</v>
      </c>
      <c r="S1609">
        <v>50</v>
      </c>
      <c r="T1609" t="s">
        <v>15672</v>
      </c>
      <c r="U1609" t="s">
        <v>4808</v>
      </c>
      <c r="V1609" t="s">
        <v>15671</v>
      </c>
      <c r="W1609">
        <v>7278381672</v>
      </c>
      <c r="X1609" t="s">
        <v>15670</v>
      </c>
      <c r="Y1609" t="s">
        <v>8</v>
      </c>
      <c r="Z1609" t="s">
        <v>24</v>
      </c>
      <c r="AA1609">
        <v>2020</v>
      </c>
      <c r="AB1609">
        <v>8.52</v>
      </c>
      <c r="AC1609">
        <v>7.57</v>
      </c>
      <c r="AD1609">
        <v>9.2100000000000009</v>
      </c>
      <c r="AE1609" t="s">
        <v>23</v>
      </c>
      <c r="AF1609" t="s">
        <v>15669</v>
      </c>
      <c r="AG1609" t="s">
        <v>107</v>
      </c>
      <c r="AH1609" t="s">
        <v>15669</v>
      </c>
      <c r="AI1609">
        <v>599661087010</v>
      </c>
      <c r="AJ1609" t="s">
        <v>15668</v>
      </c>
      <c r="AK1609" t="s">
        <v>15667</v>
      </c>
      <c r="AL1609" t="s">
        <v>15666</v>
      </c>
      <c r="AM1609" t="s">
        <v>223</v>
      </c>
      <c r="AN1609" t="s">
        <v>1</v>
      </c>
      <c r="AO1609" t="s">
        <v>102</v>
      </c>
      <c r="AP1609" s="3"/>
    </row>
    <row r="1610" spans="1:42" ht="15" customHeight="1" x14ac:dyDescent="0.25">
      <c r="A1610" t="s">
        <v>15638</v>
      </c>
      <c r="B1610" t="s">
        <v>3</v>
      </c>
      <c r="C1610" t="s">
        <v>102</v>
      </c>
      <c r="D1610">
        <v>73607</v>
      </c>
      <c r="E1610" t="s">
        <v>15634</v>
      </c>
      <c r="F1610">
        <v>919474407977</v>
      </c>
      <c r="G1610" t="s">
        <v>15637</v>
      </c>
      <c r="H1610">
        <v>43592</v>
      </c>
      <c r="I1610">
        <v>0.66527777777777775</v>
      </c>
      <c r="J1610" t="s">
        <v>3</v>
      </c>
      <c r="K1610" t="s">
        <v>15636</v>
      </c>
      <c r="L1610">
        <v>70</v>
      </c>
      <c r="M1610" t="s">
        <v>16</v>
      </c>
      <c r="N1610" t="s">
        <v>15</v>
      </c>
      <c r="O1610" t="s">
        <v>14</v>
      </c>
      <c r="P1610" t="s">
        <v>15635</v>
      </c>
      <c r="Q1610">
        <v>20</v>
      </c>
      <c r="R1610">
        <v>0</v>
      </c>
      <c r="S1610">
        <v>50</v>
      </c>
      <c r="T1610" t="s">
        <v>4916</v>
      </c>
      <c r="U1610" t="s">
        <v>6269</v>
      </c>
      <c r="V1610" t="s">
        <v>15634</v>
      </c>
      <c r="W1610">
        <v>9474407977</v>
      </c>
      <c r="X1610" t="s">
        <v>15172</v>
      </c>
      <c r="Y1610" t="s">
        <v>8</v>
      </c>
      <c r="Z1610" t="s">
        <v>24</v>
      </c>
      <c r="AA1610">
        <v>2020</v>
      </c>
      <c r="AB1610">
        <v>8.7200000000000006</v>
      </c>
      <c r="AC1610">
        <v>7.45</v>
      </c>
      <c r="AD1610">
        <v>8.14</v>
      </c>
      <c r="AE1610" t="s">
        <v>23</v>
      </c>
      <c r="AF1610" t="s">
        <v>15633</v>
      </c>
      <c r="AG1610" t="s">
        <v>107</v>
      </c>
      <c r="AH1610" t="s">
        <v>15632</v>
      </c>
      <c r="AI1610">
        <v>551327376300</v>
      </c>
      <c r="AJ1610" t="s">
        <v>15631</v>
      </c>
      <c r="AK1610" t="s">
        <v>15630</v>
      </c>
      <c r="AL1610" t="s">
        <v>15629</v>
      </c>
      <c r="AM1610" t="s">
        <v>0</v>
      </c>
      <c r="AN1610" t="s">
        <v>1</v>
      </c>
      <c r="AO1610" t="s">
        <v>102</v>
      </c>
      <c r="AP1610" s="3"/>
    </row>
    <row r="1611" spans="1:42" ht="15" customHeight="1" x14ac:dyDescent="0.25">
      <c r="A1611" t="s">
        <v>15558</v>
      </c>
      <c r="B1611" t="s">
        <v>3</v>
      </c>
      <c r="C1611" t="s">
        <v>15557</v>
      </c>
      <c r="D1611">
        <v>87757</v>
      </c>
      <c r="E1611" t="s">
        <v>15552</v>
      </c>
      <c r="F1611">
        <v>918210246271</v>
      </c>
      <c r="G1611" t="s">
        <v>15556</v>
      </c>
      <c r="H1611">
        <v>43592</v>
      </c>
      <c r="I1611">
        <v>0.54861111111111105</v>
      </c>
      <c r="J1611" t="s">
        <v>3</v>
      </c>
      <c r="K1611" t="s">
        <v>15555</v>
      </c>
      <c r="L1611">
        <v>70</v>
      </c>
      <c r="M1611" t="s">
        <v>16</v>
      </c>
      <c r="N1611" t="s">
        <v>15</v>
      </c>
      <c r="O1611" t="s">
        <v>14</v>
      </c>
      <c r="P1611" t="s">
        <v>15554</v>
      </c>
      <c r="Q1611">
        <v>20</v>
      </c>
      <c r="R1611">
        <v>0</v>
      </c>
      <c r="S1611">
        <v>50</v>
      </c>
      <c r="T1611" t="s">
        <v>15553</v>
      </c>
      <c r="U1611" t="s">
        <v>11120</v>
      </c>
      <c r="V1611" t="s">
        <v>15552</v>
      </c>
      <c r="W1611">
        <v>8210246271</v>
      </c>
      <c r="X1611" t="s">
        <v>15551</v>
      </c>
      <c r="Y1611" t="s">
        <v>92</v>
      </c>
      <c r="Z1611" t="s">
        <v>24</v>
      </c>
      <c r="AA1611">
        <v>2020</v>
      </c>
      <c r="AB1611">
        <v>7.9</v>
      </c>
      <c r="AC1611">
        <v>8.5</v>
      </c>
      <c r="AD1611">
        <v>10</v>
      </c>
      <c r="AE1611" t="s">
        <v>23</v>
      </c>
      <c r="AF1611" t="s">
        <v>15550</v>
      </c>
      <c r="AG1611" t="s">
        <v>290</v>
      </c>
      <c r="AH1611" t="s">
        <v>15549</v>
      </c>
      <c r="AI1611">
        <v>724069381672</v>
      </c>
      <c r="AJ1611" t="s">
        <v>15548</v>
      </c>
      <c r="AK1611" t="s">
        <v>3</v>
      </c>
      <c r="AL1611" t="s">
        <v>3</v>
      </c>
      <c r="AM1611" t="s">
        <v>2</v>
      </c>
      <c r="AN1611" t="s">
        <v>1</v>
      </c>
      <c r="AO1611" t="s">
        <v>102</v>
      </c>
      <c r="AP1611" s="3"/>
    </row>
    <row r="1612" spans="1:42" ht="15" customHeight="1" x14ac:dyDescent="0.25">
      <c r="A1612" t="s">
        <v>15303</v>
      </c>
      <c r="B1612" t="s">
        <v>3</v>
      </c>
      <c r="C1612" t="s">
        <v>102</v>
      </c>
      <c r="D1612">
        <v>2472</v>
      </c>
      <c r="E1612" t="s">
        <v>15297</v>
      </c>
      <c r="F1612">
        <v>918017313282</v>
      </c>
      <c r="G1612" t="s">
        <v>15302</v>
      </c>
      <c r="H1612">
        <v>43592</v>
      </c>
      <c r="I1612">
        <v>0.66875000000000007</v>
      </c>
      <c r="J1612" t="s">
        <v>3</v>
      </c>
      <c r="K1612" t="s">
        <v>15301</v>
      </c>
      <c r="L1612">
        <v>66</v>
      </c>
      <c r="M1612" t="s">
        <v>16</v>
      </c>
      <c r="N1612" t="s">
        <v>15</v>
      </c>
      <c r="O1612" t="s">
        <v>14</v>
      </c>
      <c r="P1612" t="s">
        <v>15300</v>
      </c>
      <c r="Q1612">
        <v>20</v>
      </c>
      <c r="R1612">
        <v>30</v>
      </c>
      <c r="S1612">
        <v>16</v>
      </c>
      <c r="T1612" t="s">
        <v>15299</v>
      </c>
      <c r="U1612" t="s">
        <v>15298</v>
      </c>
      <c r="V1612" t="s">
        <v>15297</v>
      </c>
      <c r="W1612">
        <v>8017313282</v>
      </c>
      <c r="X1612" t="s">
        <v>15296</v>
      </c>
      <c r="Y1612" t="s">
        <v>8</v>
      </c>
      <c r="Z1612" t="s">
        <v>24</v>
      </c>
      <c r="AA1612">
        <v>2020</v>
      </c>
      <c r="AB1612">
        <v>9.4</v>
      </c>
      <c r="AC1612">
        <v>9.42</v>
      </c>
      <c r="AD1612">
        <v>9.3000000000000007</v>
      </c>
      <c r="AE1612" t="s">
        <v>23</v>
      </c>
      <c r="AF1612" t="s">
        <v>15295</v>
      </c>
      <c r="AG1612" t="s">
        <v>107</v>
      </c>
      <c r="AH1612" t="s">
        <v>15295</v>
      </c>
      <c r="AI1612">
        <v>974594156583</v>
      </c>
      <c r="AJ1612" t="s">
        <v>15294</v>
      </c>
      <c r="AK1612" t="s">
        <v>15293</v>
      </c>
      <c r="AL1612" t="s">
        <v>15292</v>
      </c>
      <c r="AM1612" t="s">
        <v>2</v>
      </c>
      <c r="AN1612" t="s">
        <v>1</v>
      </c>
      <c r="AO1612" t="s">
        <v>102</v>
      </c>
      <c r="AP1612" s="3"/>
    </row>
    <row r="1613" spans="1:42" ht="15" customHeight="1" x14ac:dyDescent="0.25">
      <c r="A1613" t="s">
        <v>15178</v>
      </c>
      <c r="B1613" t="s">
        <v>3</v>
      </c>
      <c r="C1613" t="s">
        <v>15177</v>
      </c>
      <c r="D1613">
        <v>74848</v>
      </c>
      <c r="E1613" t="s">
        <v>15173</v>
      </c>
      <c r="F1613">
        <v>918768853961</v>
      </c>
      <c r="G1613" t="s">
        <v>15176</v>
      </c>
      <c r="H1613">
        <v>43592</v>
      </c>
      <c r="I1613">
        <v>0.64722222222222225</v>
      </c>
      <c r="J1613" t="s">
        <v>3</v>
      </c>
      <c r="K1613" t="s">
        <v>15175</v>
      </c>
      <c r="L1613">
        <v>65</v>
      </c>
      <c r="M1613" t="s">
        <v>16</v>
      </c>
      <c r="N1613" t="s">
        <v>15</v>
      </c>
      <c r="O1613" t="s">
        <v>14</v>
      </c>
      <c r="P1613" t="s">
        <v>15174</v>
      </c>
      <c r="Q1613">
        <v>20</v>
      </c>
      <c r="R1613">
        <v>30</v>
      </c>
      <c r="S1613">
        <v>15</v>
      </c>
      <c r="T1613" t="s">
        <v>11909</v>
      </c>
      <c r="U1613" t="s">
        <v>12059</v>
      </c>
      <c r="V1613" t="s">
        <v>15173</v>
      </c>
      <c r="W1613">
        <v>8768853961</v>
      </c>
      <c r="X1613" t="s">
        <v>15172</v>
      </c>
      <c r="Y1613" t="s">
        <v>8</v>
      </c>
      <c r="Z1613" t="s">
        <v>24</v>
      </c>
      <c r="AA1613">
        <v>2020</v>
      </c>
      <c r="AB1613">
        <v>8.41</v>
      </c>
      <c r="AC1613">
        <v>7.58</v>
      </c>
      <c r="AD1613">
        <v>10</v>
      </c>
      <c r="AE1613" t="s">
        <v>23</v>
      </c>
      <c r="AF1613" t="s">
        <v>15171</v>
      </c>
      <c r="AG1613" t="s">
        <v>107</v>
      </c>
      <c r="AH1613" t="s">
        <v>15171</v>
      </c>
      <c r="AI1613">
        <v>832779122647</v>
      </c>
      <c r="AJ1613" t="s">
        <v>3</v>
      </c>
      <c r="AK1613" t="s">
        <v>3</v>
      </c>
      <c r="AL1613" t="s">
        <v>3</v>
      </c>
      <c r="AM1613" t="s">
        <v>223</v>
      </c>
      <c r="AN1613" t="s">
        <v>1</v>
      </c>
      <c r="AO1613" t="s">
        <v>102</v>
      </c>
      <c r="AP1613" s="3"/>
    </row>
    <row r="1614" spans="1:42" ht="15" customHeight="1" x14ac:dyDescent="0.25">
      <c r="A1614" t="s">
        <v>15128</v>
      </c>
      <c r="B1614" t="s">
        <v>3</v>
      </c>
      <c r="C1614" t="s">
        <v>102</v>
      </c>
      <c r="D1614">
        <v>37024</v>
      </c>
      <c r="E1614" t="s">
        <v>15122</v>
      </c>
      <c r="F1614">
        <v>919123364681</v>
      </c>
      <c r="G1614" t="s">
        <v>15127</v>
      </c>
      <c r="H1614">
        <v>43592</v>
      </c>
      <c r="I1614">
        <v>0.44166666666666665</v>
      </c>
      <c r="J1614" t="s">
        <v>3</v>
      </c>
      <c r="K1614" t="s">
        <v>15126</v>
      </c>
      <c r="L1614">
        <v>65</v>
      </c>
      <c r="M1614" t="s">
        <v>16</v>
      </c>
      <c r="N1614" t="s">
        <v>15</v>
      </c>
      <c r="O1614" t="s">
        <v>14</v>
      </c>
      <c r="P1614" t="s">
        <v>15125</v>
      </c>
      <c r="Q1614">
        <v>20</v>
      </c>
      <c r="R1614">
        <v>30</v>
      </c>
      <c r="S1614">
        <v>15</v>
      </c>
      <c r="T1614" t="s">
        <v>15124</v>
      </c>
      <c r="U1614" t="s">
        <v>15123</v>
      </c>
      <c r="V1614" t="s">
        <v>15122</v>
      </c>
      <c r="W1614">
        <v>9123364681</v>
      </c>
      <c r="X1614" t="s">
        <v>15121</v>
      </c>
      <c r="Y1614" t="s">
        <v>8</v>
      </c>
      <c r="Z1614" t="s">
        <v>24</v>
      </c>
      <c r="AA1614">
        <v>2020</v>
      </c>
      <c r="AB1614">
        <v>9.3000000000000007</v>
      </c>
      <c r="AC1614">
        <v>8.9</v>
      </c>
      <c r="AD1614">
        <v>8.6999999999999993</v>
      </c>
      <c r="AE1614" t="s">
        <v>23</v>
      </c>
      <c r="AF1614" t="s">
        <v>15120</v>
      </c>
      <c r="AG1614" t="s">
        <v>107</v>
      </c>
      <c r="AH1614" t="s">
        <v>15120</v>
      </c>
      <c r="AI1614">
        <v>754733984143</v>
      </c>
      <c r="AJ1614" t="s">
        <v>15119</v>
      </c>
      <c r="AK1614" t="s">
        <v>3</v>
      </c>
      <c r="AL1614" t="s">
        <v>15118</v>
      </c>
      <c r="AM1614" t="s">
        <v>0</v>
      </c>
      <c r="AN1614" t="s">
        <v>1</v>
      </c>
      <c r="AO1614" t="s">
        <v>102</v>
      </c>
      <c r="AP1614" s="3"/>
    </row>
    <row r="1615" spans="1:42" ht="15" customHeight="1" x14ac:dyDescent="0.25">
      <c r="A1615" t="s">
        <v>15098</v>
      </c>
      <c r="B1615" t="s">
        <v>3</v>
      </c>
      <c r="C1615" t="s">
        <v>15097</v>
      </c>
      <c r="D1615">
        <v>84912</v>
      </c>
      <c r="E1615" t="s">
        <v>15092</v>
      </c>
      <c r="F1615">
        <v>919547051127</v>
      </c>
      <c r="G1615" t="s">
        <v>15096</v>
      </c>
      <c r="H1615">
        <v>43592</v>
      </c>
      <c r="I1615">
        <v>0.61527777777777781</v>
      </c>
      <c r="J1615" t="s">
        <v>3</v>
      </c>
      <c r="K1615" t="s">
        <v>15095</v>
      </c>
      <c r="L1615">
        <v>63</v>
      </c>
      <c r="M1615" t="s">
        <v>16</v>
      </c>
      <c r="N1615" t="s">
        <v>15</v>
      </c>
      <c r="O1615" t="s">
        <v>14</v>
      </c>
      <c r="P1615" t="s">
        <v>15094</v>
      </c>
      <c r="Q1615">
        <v>20</v>
      </c>
      <c r="R1615">
        <v>20</v>
      </c>
      <c r="S1615">
        <v>23</v>
      </c>
      <c r="T1615" t="s">
        <v>6174</v>
      </c>
      <c r="U1615" t="s">
        <v>15093</v>
      </c>
      <c r="V1615" t="s">
        <v>15092</v>
      </c>
      <c r="W1615">
        <v>9547051127</v>
      </c>
      <c r="X1615" t="s">
        <v>15091</v>
      </c>
      <c r="Y1615" t="s">
        <v>8</v>
      </c>
      <c r="Z1615" t="s">
        <v>24</v>
      </c>
      <c r="AA1615">
        <v>2020</v>
      </c>
      <c r="AB1615">
        <v>9.02</v>
      </c>
      <c r="AC1615">
        <v>7.9</v>
      </c>
      <c r="AD1615">
        <v>9.4</v>
      </c>
      <c r="AE1615" t="s">
        <v>23</v>
      </c>
      <c r="AF1615" t="s">
        <v>15090</v>
      </c>
      <c r="AG1615" t="s">
        <v>107</v>
      </c>
      <c r="AH1615" t="s">
        <v>15089</v>
      </c>
      <c r="AI1615">
        <v>209483346907</v>
      </c>
      <c r="AJ1615" t="s">
        <v>15088</v>
      </c>
      <c r="AK1615" t="s">
        <v>3</v>
      </c>
      <c r="AL1615" t="s">
        <v>15087</v>
      </c>
      <c r="AM1615" t="s">
        <v>0</v>
      </c>
      <c r="AN1615" t="s">
        <v>1</v>
      </c>
      <c r="AO1615" t="s">
        <v>102</v>
      </c>
      <c r="AP1615" s="3"/>
    </row>
    <row r="1616" spans="1:42" ht="15" customHeight="1" x14ac:dyDescent="0.25">
      <c r="A1616" t="s">
        <v>15055</v>
      </c>
      <c r="B1616" t="s">
        <v>3</v>
      </c>
      <c r="C1616" t="s">
        <v>15054</v>
      </c>
      <c r="D1616">
        <v>62116</v>
      </c>
      <c r="E1616" t="s">
        <v>15049</v>
      </c>
      <c r="F1616">
        <v>917667928389</v>
      </c>
      <c r="G1616" t="s">
        <v>15053</v>
      </c>
      <c r="H1616">
        <v>43592</v>
      </c>
      <c r="I1616">
        <v>0.6</v>
      </c>
      <c r="J1616" t="s">
        <v>3</v>
      </c>
      <c r="K1616" t="s">
        <v>15052</v>
      </c>
      <c r="L1616">
        <v>62</v>
      </c>
      <c r="M1616" t="s">
        <v>16</v>
      </c>
      <c r="N1616" t="s">
        <v>15</v>
      </c>
      <c r="O1616" t="s">
        <v>14</v>
      </c>
      <c r="P1616" t="s">
        <v>15051</v>
      </c>
      <c r="Q1616">
        <v>20</v>
      </c>
      <c r="R1616">
        <v>25</v>
      </c>
      <c r="S1616">
        <v>17</v>
      </c>
      <c r="T1616" t="s">
        <v>15050</v>
      </c>
      <c r="U1616" t="s">
        <v>3598</v>
      </c>
      <c r="V1616" t="s">
        <v>15049</v>
      </c>
      <c r="W1616">
        <v>7667928389</v>
      </c>
      <c r="X1616" t="s">
        <v>15048</v>
      </c>
      <c r="Y1616" t="s">
        <v>8</v>
      </c>
      <c r="Z1616" t="s">
        <v>7</v>
      </c>
      <c r="AA1616">
        <v>2020</v>
      </c>
      <c r="AB1616">
        <v>7.6</v>
      </c>
      <c r="AC1616">
        <v>7.57</v>
      </c>
      <c r="AD1616">
        <v>7.85</v>
      </c>
      <c r="AE1616" t="s">
        <v>23</v>
      </c>
      <c r="AF1616" t="s">
        <v>15047</v>
      </c>
      <c r="AG1616" t="s">
        <v>107</v>
      </c>
      <c r="AH1616" t="s">
        <v>15046</v>
      </c>
      <c r="AI1616">
        <v>941954987296</v>
      </c>
      <c r="AJ1616" t="s">
        <v>15045</v>
      </c>
      <c r="AK1616" t="s">
        <v>3</v>
      </c>
      <c r="AL1616" t="s">
        <v>15044</v>
      </c>
      <c r="AM1616" t="s">
        <v>223</v>
      </c>
      <c r="AN1616" t="s">
        <v>1</v>
      </c>
      <c r="AO1616" t="s">
        <v>102</v>
      </c>
      <c r="AP1616" s="3"/>
    </row>
    <row r="1617" spans="1:42" ht="15" customHeight="1" x14ac:dyDescent="0.25">
      <c r="A1617" t="s">
        <v>15020</v>
      </c>
      <c r="B1617" t="s">
        <v>3</v>
      </c>
      <c r="C1617" t="s">
        <v>102</v>
      </c>
      <c r="D1617">
        <v>26956</v>
      </c>
      <c r="E1617" t="s">
        <v>15016</v>
      </c>
      <c r="F1617">
        <v>919051789635</v>
      </c>
      <c r="G1617" t="s">
        <v>15019</v>
      </c>
      <c r="H1617">
        <v>43592</v>
      </c>
      <c r="I1617">
        <v>0.7104166666666667</v>
      </c>
      <c r="J1617" t="s">
        <v>3</v>
      </c>
      <c r="K1617" t="s">
        <v>15018</v>
      </c>
      <c r="L1617">
        <v>61</v>
      </c>
      <c r="M1617" t="s">
        <v>16</v>
      </c>
      <c r="N1617" t="s">
        <v>15</v>
      </c>
      <c r="O1617" t="s">
        <v>14</v>
      </c>
      <c r="P1617" t="s">
        <v>15017</v>
      </c>
      <c r="Q1617">
        <v>20</v>
      </c>
      <c r="R1617">
        <v>25</v>
      </c>
      <c r="S1617">
        <v>16</v>
      </c>
      <c r="T1617" t="s">
        <v>6101</v>
      </c>
      <c r="U1617" t="s">
        <v>171</v>
      </c>
      <c r="V1617" t="s">
        <v>15016</v>
      </c>
      <c r="W1617">
        <v>9051789635</v>
      </c>
      <c r="X1617" t="s">
        <v>15015</v>
      </c>
      <c r="Y1617" t="s">
        <v>8</v>
      </c>
      <c r="Z1617" t="s">
        <v>24</v>
      </c>
      <c r="AA1617">
        <v>2020</v>
      </c>
      <c r="AB1617">
        <v>8.94</v>
      </c>
      <c r="AC1617">
        <v>7.96</v>
      </c>
      <c r="AD1617">
        <v>10</v>
      </c>
      <c r="AE1617" t="s">
        <v>23</v>
      </c>
      <c r="AF1617" t="s">
        <v>15014</v>
      </c>
      <c r="AG1617" t="s">
        <v>107</v>
      </c>
      <c r="AH1617" t="s">
        <v>15013</v>
      </c>
      <c r="AI1617">
        <v>938388216532</v>
      </c>
      <c r="AJ1617" t="s">
        <v>3</v>
      </c>
      <c r="AK1617" t="s">
        <v>3</v>
      </c>
      <c r="AL1617" t="s">
        <v>15012</v>
      </c>
      <c r="AM1617" t="s">
        <v>2</v>
      </c>
      <c r="AN1617" t="s">
        <v>1</v>
      </c>
      <c r="AO1617" t="s">
        <v>102</v>
      </c>
      <c r="AP1617" s="3"/>
    </row>
    <row r="1618" spans="1:42" ht="15" customHeight="1" x14ac:dyDescent="0.25">
      <c r="A1618" t="s">
        <v>14951</v>
      </c>
      <c r="B1618" t="s">
        <v>3</v>
      </c>
      <c r="C1618" t="s">
        <v>14950</v>
      </c>
      <c r="D1618">
        <v>6720</v>
      </c>
      <c r="E1618" t="s">
        <v>14946</v>
      </c>
      <c r="F1618">
        <v>919123710314</v>
      </c>
      <c r="G1618" t="s">
        <v>14949</v>
      </c>
      <c r="H1618">
        <v>43592</v>
      </c>
      <c r="I1618">
        <v>0.4381944444444445</v>
      </c>
      <c r="J1618" t="s">
        <v>3</v>
      </c>
      <c r="K1618" t="s">
        <v>14948</v>
      </c>
      <c r="L1618">
        <v>60</v>
      </c>
      <c r="M1618" t="s">
        <v>16</v>
      </c>
      <c r="N1618" t="s">
        <v>15</v>
      </c>
      <c r="O1618" t="s">
        <v>14</v>
      </c>
      <c r="P1618" t="s">
        <v>14947</v>
      </c>
      <c r="Q1618">
        <v>20</v>
      </c>
      <c r="R1618">
        <v>0</v>
      </c>
      <c r="S1618">
        <v>40</v>
      </c>
      <c r="T1618" t="s">
        <v>13606</v>
      </c>
      <c r="U1618" t="s">
        <v>5228</v>
      </c>
      <c r="V1618" t="s">
        <v>14946</v>
      </c>
      <c r="W1618">
        <v>9123710314</v>
      </c>
      <c r="X1618" t="s">
        <v>14945</v>
      </c>
      <c r="Y1618" t="s">
        <v>8</v>
      </c>
      <c r="Z1618" t="s">
        <v>262</v>
      </c>
      <c r="AA1618">
        <v>2020</v>
      </c>
      <c r="AB1618">
        <v>7</v>
      </c>
      <c r="AC1618">
        <v>8.25</v>
      </c>
      <c r="AD1618">
        <v>9.4499999999999993</v>
      </c>
      <c r="AE1618" t="s">
        <v>23</v>
      </c>
      <c r="AF1618" t="s">
        <v>14944</v>
      </c>
      <c r="AG1618" t="s">
        <v>107</v>
      </c>
      <c r="AH1618" t="s">
        <v>14944</v>
      </c>
      <c r="AI1618">
        <v>332923120376</v>
      </c>
      <c r="AJ1618" t="s">
        <v>3</v>
      </c>
      <c r="AK1618" t="s">
        <v>3</v>
      </c>
      <c r="AL1618" t="s">
        <v>14943</v>
      </c>
      <c r="AM1618" t="s">
        <v>87</v>
      </c>
      <c r="AN1618" t="s">
        <v>1</v>
      </c>
      <c r="AO1618" t="s">
        <v>102</v>
      </c>
      <c r="AP1618" s="3"/>
    </row>
    <row r="1619" spans="1:42" ht="15" customHeight="1" x14ac:dyDescent="0.25">
      <c r="A1619" t="s">
        <v>116</v>
      </c>
      <c r="B1619">
        <v>3.6036036036036001</v>
      </c>
      <c r="C1619" t="s">
        <v>102</v>
      </c>
      <c r="D1619" t="s">
        <v>115</v>
      </c>
      <c r="E1619" t="s">
        <v>109</v>
      </c>
      <c r="F1619">
        <v>918240538339</v>
      </c>
      <c r="G1619" t="s">
        <v>114</v>
      </c>
      <c r="H1619">
        <v>43776</v>
      </c>
      <c r="I1619">
        <v>0.46458333333333335</v>
      </c>
      <c r="J1619" t="s">
        <v>3</v>
      </c>
      <c r="K1619" t="s">
        <v>113</v>
      </c>
      <c r="L1619">
        <v>100</v>
      </c>
      <c r="M1619" t="s">
        <v>16</v>
      </c>
      <c r="N1619" t="s">
        <v>15</v>
      </c>
      <c r="O1619" t="s">
        <v>14</v>
      </c>
      <c r="P1619" t="s">
        <v>112</v>
      </c>
      <c r="Q1619">
        <v>20</v>
      </c>
      <c r="R1619">
        <v>30</v>
      </c>
      <c r="S1619">
        <v>50</v>
      </c>
      <c r="T1619" t="s">
        <v>111</v>
      </c>
      <c r="U1619" t="s">
        <v>110</v>
      </c>
      <c r="V1619" t="s">
        <v>109</v>
      </c>
      <c r="W1619">
        <v>8240538339</v>
      </c>
      <c r="X1619" t="s">
        <v>108</v>
      </c>
      <c r="Y1619" t="s">
        <v>8</v>
      </c>
      <c r="Z1619" t="s">
        <v>7</v>
      </c>
      <c r="AA1619">
        <v>2020</v>
      </c>
      <c r="AB1619">
        <v>8.99</v>
      </c>
      <c r="AC1619">
        <v>9.1</v>
      </c>
      <c r="AD1619">
        <v>8.4</v>
      </c>
      <c r="AE1619" t="s">
        <v>23</v>
      </c>
      <c r="AF1619" t="s">
        <v>106</v>
      </c>
      <c r="AG1619" t="s">
        <v>107</v>
      </c>
      <c r="AH1619" t="s">
        <v>106</v>
      </c>
      <c r="AI1619" t="s">
        <v>105</v>
      </c>
      <c r="AJ1619" t="s">
        <v>104</v>
      </c>
      <c r="AK1619" t="s">
        <v>3</v>
      </c>
      <c r="AL1619" t="s">
        <v>103</v>
      </c>
      <c r="AM1619" t="s">
        <v>2</v>
      </c>
      <c r="AN1619" t="s">
        <v>1</v>
      </c>
      <c r="AO1619" t="s">
        <v>102</v>
      </c>
      <c r="AP1619" s="3"/>
    </row>
    <row r="1620" spans="1:42" ht="15" customHeight="1" x14ac:dyDescent="0.25">
      <c r="A1620" t="s">
        <v>941</v>
      </c>
      <c r="B1620">
        <v>2.6666666666666599</v>
      </c>
      <c r="C1620" t="s">
        <v>102</v>
      </c>
      <c r="D1620" t="s">
        <v>940</v>
      </c>
      <c r="E1620" t="s">
        <v>934</v>
      </c>
      <c r="F1620">
        <v>917003214924</v>
      </c>
      <c r="G1620" t="s">
        <v>939</v>
      </c>
      <c r="H1620">
        <v>43776</v>
      </c>
      <c r="I1620">
        <v>0.46527777777777773</v>
      </c>
      <c r="J1620" t="s">
        <v>3</v>
      </c>
      <c r="K1620" t="s">
        <v>938</v>
      </c>
      <c r="L1620">
        <v>81</v>
      </c>
      <c r="M1620" t="s">
        <v>16</v>
      </c>
      <c r="N1620" t="s">
        <v>15</v>
      </c>
      <c r="O1620" t="s">
        <v>14</v>
      </c>
      <c r="P1620" t="s">
        <v>937</v>
      </c>
      <c r="Q1620">
        <v>20</v>
      </c>
      <c r="R1620">
        <v>11</v>
      </c>
      <c r="S1620">
        <v>50</v>
      </c>
      <c r="T1620" t="s">
        <v>936</v>
      </c>
      <c r="U1620" t="s">
        <v>935</v>
      </c>
      <c r="V1620" t="s">
        <v>934</v>
      </c>
      <c r="W1620">
        <v>7003214924</v>
      </c>
      <c r="X1620" t="s">
        <v>169</v>
      </c>
      <c r="Y1620" t="s">
        <v>8</v>
      </c>
      <c r="Z1620" t="s">
        <v>7</v>
      </c>
      <c r="AA1620">
        <v>2020</v>
      </c>
      <c r="AB1620">
        <v>8.5</v>
      </c>
      <c r="AC1620">
        <v>9.35</v>
      </c>
      <c r="AD1620">
        <v>9.3000000000000007</v>
      </c>
      <c r="AE1620" t="s">
        <v>23</v>
      </c>
      <c r="AF1620" t="s">
        <v>933</v>
      </c>
      <c r="AG1620" t="s">
        <v>107</v>
      </c>
      <c r="AH1620" t="s">
        <v>933</v>
      </c>
      <c r="AI1620">
        <v>217587977625</v>
      </c>
      <c r="AJ1620" t="s">
        <v>3</v>
      </c>
      <c r="AK1620" t="s">
        <v>3</v>
      </c>
      <c r="AL1620" t="s">
        <v>932</v>
      </c>
      <c r="AM1620" t="s">
        <v>2</v>
      </c>
      <c r="AN1620" t="s">
        <v>1</v>
      </c>
      <c r="AO1620" t="s">
        <v>102</v>
      </c>
      <c r="AP1620" s="3"/>
    </row>
    <row r="1621" spans="1:42" ht="15" customHeight="1" x14ac:dyDescent="0.25">
      <c r="A1621" t="s">
        <v>178</v>
      </c>
      <c r="B1621">
        <v>1.6</v>
      </c>
      <c r="C1621" t="s">
        <v>177</v>
      </c>
      <c r="D1621" t="s">
        <v>176</v>
      </c>
      <c r="E1621" t="s">
        <v>170</v>
      </c>
      <c r="F1621">
        <v>917003355942</v>
      </c>
      <c r="G1621" t="s">
        <v>175</v>
      </c>
      <c r="H1621">
        <v>43776</v>
      </c>
      <c r="I1621">
        <v>0.46666666666666662</v>
      </c>
      <c r="J1621" t="s">
        <v>3</v>
      </c>
      <c r="K1621" t="s">
        <v>174</v>
      </c>
      <c r="L1621">
        <v>100</v>
      </c>
      <c r="M1621" t="s">
        <v>16</v>
      </c>
      <c r="N1621" t="s">
        <v>15</v>
      </c>
      <c r="O1621" t="s">
        <v>14</v>
      </c>
      <c r="P1621" t="s">
        <v>173</v>
      </c>
      <c r="Q1621">
        <v>20</v>
      </c>
      <c r="R1621">
        <v>30</v>
      </c>
      <c r="S1621">
        <v>50</v>
      </c>
      <c r="T1621" t="s">
        <v>172</v>
      </c>
      <c r="U1621" t="s">
        <v>171</v>
      </c>
      <c r="V1621" t="s">
        <v>170</v>
      </c>
      <c r="W1621">
        <v>7003355942</v>
      </c>
      <c r="X1621" t="s">
        <v>169</v>
      </c>
      <c r="Y1621" t="s">
        <v>8</v>
      </c>
      <c r="Z1621" t="s">
        <v>24</v>
      </c>
      <c r="AA1621">
        <v>2020</v>
      </c>
      <c r="AB1621">
        <v>9.3000000000000007</v>
      </c>
      <c r="AC1621">
        <v>9.1999999999999993</v>
      </c>
      <c r="AD1621">
        <v>9.4</v>
      </c>
      <c r="AE1621" t="s">
        <v>23</v>
      </c>
      <c r="AF1621" t="s">
        <v>168</v>
      </c>
      <c r="AG1621" t="s">
        <v>107</v>
      </c>
      <c r="AH1621" t="s">
        <v>168</v>
      </c>
      <c r="AI1621">
        <v>349341146148</v>
      </c>
      <c r="AJ1621" t="s">
        <v>167</v>
      </c>
      <c r="AK1621" t="s">
        <v>3</v>
      </c>
      <c r="AL1621" t="s">
        <v>166</v>
      </c>
      <c r="AM1621" t="s">
        <v>2</v>
      </c>
      <c r="AN1621" t="s">
        <v>1</v>
      </c>
      <c r="AO1621" t="s">
        <v>102</v>
      </c>
      <c r="AP1621" s="3"/>
    </row>
    <row r="1622" spans="1:42" ht="15" customHeight="1" x14ac:dyDescent="0.25">
      <c r="A1622" t="s">
        <v>1715</v>
      </c>
      <c r="B1622">
        <v>0.57803468208092401</v>
      </c>
      <c r="C1622" t="s">
        <v>102</v>
      </c>
      <c r="D1622" t="s">
        <v>1714</v>
      </c>
      <c r="E1622" t="s">
        <v>1708</v>
      </c>
      <c r="F1622">
        <v>919831855626</v>
      </c>
      <c r="G1622" t="s">
        <v>1713</v>
      </c>
      <c r="H1622">
        <v>43776</v>
      </c>
      <c r="I1622">
        <v>0.46736111111111112</v>
      </c>
      <c r="J1622" t="s">
        <v>3</v>
      </c>
      <c r="K1622" t="s">
        <v>1712</v>
      </c>
      <c r="L1622">
        <v>68</v>
      </c>
      <c r="M1622" t="s">
        <v>16</v>
      </c>
      <c r="N1622" t="s">
        <v>15</v>
      </c>
      <c r="O1622" t="s">
        <v>14</v>
      </c>
      <c r="P1622" t="s">
        <v>1711</v>
      </c>
      <c r="Q1622">
        <v>0</v>
      </c>
      <c r="R1622">
        <v>18</v>
      </c>
      <c r="S1622">
        <v>50</v>
      </c>
      <c r="T1622" t="s">
        <v>1710</v>
      </c>
      <c r="U1622" t="s">
        <v>1709</v>
      </c>
      <c r="V1622" t="s">
        <v>1708</v>
      </c>
      <c r="W1622">
        <v>9831855626</v>
      </c>
      <c r="X1622" t="s">
        <v>108</v>
      </c>
      <c r="Y1622" t="s">
        <v>8</v>
      </c>
      <c r="Z1622" t="s">
        <v>7</v>
      </c>
      <c r="AA1622">
        <v>2020</v>
      </c>
      <c r="AB1622">
        <v>7.86</v>
      </c>
      <c r="AC1622">
        <v>7.76</v>
      </c>
      <c r="AD1622">
        <v>9.24</v>
      </c>
      <c r="AE1622" t="s">
        <v>23</v>
      </c>
      <c r="AF1622" t="s">
        <v>1707</v>
      </c>
      <c r="AG1622" t="s">
        <v>107</v>
      </c>
      <c r="AH1622" t="s">
        <v>1706</v>
      </c>
      <c r="AI1622">
        <v>718696143101</v>
      </c>
      <c r="AJ1622" t="s">
        <v>3</v>
      </c>
      <c r="AK1622" t="s">
        <v>3</v>
      </c>
      <c r="AL1622" t="s">
        <v>3</v>
      </c>
      <c r="AM1622" t="s">
        <v>223</v>
      </c>
      <c r="AN1622" t="s">
        <v>1</v>
      </c>
      <c r="AO1622" t="s">
        <v>102</v>
      </c>
      <c r="AP1622" s="3"/>
    </row>
    <row r="1623" spans="1:42" ht="15" customHeight="1" x14ac:dyDescent="0.25">
      <c r="A1623" t="s">
        <v>1167</v>
      </c>
      <c r="B1623">
        <v>0</v>
      </c>
      <c r="C1623" t="s">
        <v>1166</v>
      </c>
      <c r="D1623" t="s">
        <v>1165</v>
      </c>
      <c r="E1623" t="s">
        <v>1159</v>
      </c>
      <c r="F1623">
        <v>919007653430</v>
      </c>
      <c r="G1623" t="s">
        <v>1164</v>
      </c>
      <c r="H1623">
        <v>43776</v>
      </c>
      <c r="I1623">
        <v>0.46736111111111112</v>
      </c>
      <c r="J1623" t="s">
        <v>3</v>
      </c>
      <c r="K1623" t="s">
        <v>1163</v>
      </c>
      <c r="L1623">
        <v>80</v>
      </c>
      <c r="M1623" t="s">
        <v>16</v>
      </c>
      <c r="N1623" t="s">
        <v>15</v>
      </c>
      <c r="O1623" t="s">
        <v>14</v>
      </c>
      <c r="P1623" t="s">
        <v>1162</v>
      </c>
      <c r="Q1623">
        <v>0</v>
      </c>
      <c r="R1623">
        <v>30</v>
      </c>
      <c r="S1623">
        <v>50</v>
      </c>
      <c r="T1623" t="s">
        <v>1161</v>
      </c>
      <c r="U1623" t="s">
        <v>1160</v>
      </c>
      <c r="V1623" t="s">
        <v>1159</v>
      </c>
      <c r="W1623">
        <v>9007653430</v>
      </c>
      <c r="X1623" t="s">
        <v>108</v>
      </c>
      <c r="Y1623" t="s">
        <v>8</v>
      </c>
      <c r="Z1623" t="s">
        <v>7</v>
      </c>
      <c r="AA1623">
        <v>2020</v>
      </c>
      <c r="AB1623">
        <v>7.08</v>
      </c>
      <c r="AC1623">
        <v>7</v>
      </c>
      <c r="AD1623">
        <v>8.6999999999999993</v>
      </c>
      <c r="AE1623" t="s">
        <v>23</v>
      </c>
      <c r="AF1623" t="s">
        <v>1158</v>
      </c>
      <c r="AG1623" t="s">
        <v>107</v>
      </c>
      <c r="AH1623" t="s">
        <v>1158</v>
      </c>
      <c r="AI1623">
        <v>226838125171</v>
      </c>
      <c r="AJ1623" t="s">
        <v>3</v>
      </c>
      <c r="AK1623" t="s">
        <v>3</v>
      </c>
      <c r="AL1623" t="s">
        <v>3</v>
      </c>
      <c r="AM1623" t="s">
        <v>223</v>
      </c>
      <c r="AN1623" t="s">
        <v>1</v>
      </c>
      <c r="AO1623" t="s">
        <v>102</v>
      </c>
      <c r="AP1623" s="3"/>
    </row>
    <row r="1624" spans="1:42" ht="15" customHeight="1" x14ac:dyDescent="0.25">
      <c r="A1624" t="s">
        <v>814</v>
      </c>
      <c r="B1624">
        <v>0.74626865671641796</v>
      </c>
      <c r="C1624" t="s">
        <v>102</v>
      </c>
      <c r="D1624" t="s">
        <v>813</v>
      </c>
      <c r="E1624" t="s">
        <v>807</v>
      </c>
      <c r="F1624">
        <v>918809597724</v>
      </c>
      <c r="G1624" t="s">
        <v>812</v>
      </c>
      <c r="H1624">
        <v>43776</v>
      </c>
      <c r="I1624">
        <v>0.4680555555555555</v>
      </c>
      <c r="J1624">
        <v>1</v>
      </c>
      <c r="K1624" t="s">
        <v>811</v>
      </c>
      <c r="L1624">
        <v>86</v>
      </c>
      <c r="M1624" t="s">
        <v>16</v>
      </c>
      <c r="N1624" t="s">
        <v>15</v>
      </c>
      <c r="O1624" t="s">
        <v>14</v>
      </c>
      <c r="P1624" t="s">
        <v>810</v>
      </c>
      <c r="Q1624">
        <v>6</v>
      </c>
      <c r="R1624">
        <v>30</v>
      </c>
      <c r="S1624">
        <v>50</v>
      </c>
      <c r="T1624" t="s">
        <v>809</v>
      </c>
      <c r="U1624" t="s">
        <v>808</v>
      </c>
      <c r="V1624" t="s">
        <v>807</v>
      </c>
      <c r="W1624">
        <v>8809597724</v>
      </c>
      <c r="X1624" t="s">
        <v>806</v>
      </c>
      <c r="Y1624" t="s">
        <v>8</v>
      </c>
      <c r="Z1624" t="s">
        <v>7</v>
      </c>
      <c r="AA1624">
        <v>2020</v>
      </c>
      <c r="AB1624">
        <v>8.1</v>
      </c>
      <c r="AC1624">
        <v>7.51</v>
      </c>
      <c r="AD1624">
        <v>8.2799999999999994</v>
      </c>
      <c r="AE1624" t="s">
        <v>23</v>
      </c>
      <c r="AF1624" t="s">
        <v>805</v>
      </c>
      <c r="AG1624" t="s">
        <v>290</v>
      </c>
      <c r="AH1624" t="s">
        <v>804</v>
      </c>
      <c r="AI1624">
        <v>212087881346</v>
      </c>
      <c r="AJ1624" t="s">
        <v>803</v>
      </c>
      <c r="AK1624" t="s">
        <v>802</v>
      </c>
      <c r="AL1624" t="s">
        <v>801</v>
      </c>
      <c r="AM1624" t="s">
        <v>223</v>
      </c>
      <c r="AN1624" t="s">
        <v>1</v>
      </c>
      <c r="AO1624" t="s">
        <v>102</v>
      </c>
      <c r="AP1624" s="3"/>
    </row>
    <row r="1625" spans="1:42" ht="15" customHeight="1" x14ac:dyDescent="0.25">
      <c r="A1625" t="s">
        <v>1736</v>
      </c>
      <c r="B1625">
        <v>0</v>
      </c>
      <c r="C1625" t="s">
        <v>102</v>
      </c>
      <c r="D1625" t="s">
        <v>1735</v>
      </c>
      <c r="E1625" t="s">
        <v>1734</v>
      </c>
      <c r="F1625">
        <v>919163344818</v>
      </c>
      <c r="G1625" t="s">
        <v>1733</v>
      </c>
      <c r="H1625">
        <v>43776</v>
      </c>
      <c r="I1625">
        <v>0.4694444444444445</v>
      </c>
      <c r="J1625" t="s">
        <v>3</v>
      </c>
      <c r="K1625" t="s">
        <v>1732</v>
      </c>
      <c r="L1625">
        <v>67</v>
      </c>
      <c r="M1625" t="s">
        <v>16</v>
      </c>
      <c r="N1625" t="s">
        <v>15</v>
      </c>
      <c r="O1625" t="s">
        <v>14</v>
      </c>
      <c r="P1625" t="s">
        <v>1731</v>
      </c>
      <c r="Q1625">
        <v>6</v>
      </c>
      <c r="R1625">
        <v>30</v>
      </c>
      <c r="S1625">
        <v>31</v>
      </c>
      <c r="T1625" t="s">
        <v>1730</v>
      </c>
      <c r="U1625" t="s">
        <v>1729</v>
      </c>
      <c r="V1625" t="s">
        <v>1728</v>
      </c>
      <c r="W1625">
        <v>9163344818</v>
      </c>
      <c r="X1625" t="s">
        <v>169</v>
      </c>
      <c r="Y1625" t="s">
        <v>8</v>
      </c>
      <c r="Z1625" t="s">
        <v>7</v>
      </c>
      <c r="AA1625">
        <v>2020</v>
      </c>
      <c r="AB1625">
        <v>8.77</v>
      </c>
      <c r="AC1625">
        <v>8.9</v>
      </c>
      <c r="AD1625">
        <v>9.11</v>
      </c>
      <c r="AE1625" t="s">
        <v>6</v>
      </c>
      <c r="AF1625" t="s">
        <v>1727</v>
      </c>
      <c r="AG1625" t="s">
        <v>107</v>
      </c>
      <c r="AH1625" t="s">
        <v>1727</v>
      </c>
      <c r="AI1625" t="s">
        <v>1726</v>
      </c>
      <c r="AJ1625" t="s">
        <v>3</v>
      </c>
      <c r="AK1625" t="s">
        <v>3</v>
      </c>
      <c r="AL1625" t="s">
        <v>3</v>
      </c>
      <c r="AM1625" t="s">
        <v>223</v>
      </c>
      <c r="AN1625" t="s">
        <v>1</v>
      </c>
      <c r="AO1625" t="s">
        <v>102</v>
      </c>
      <c r="AP1625" s="3"/>
    </row>
    <row r="1626" spans="1:42" ht="15" customHeight="1" x14ac:dyDescent="0.25">
      <c r="A1626" t="s">
        <v>872</v>
      </c>
      <c r="B1626">
        <v>0</v>
      </c>
      <c r="C1626" t="s">
        <v>102</v>
      </c>
      <c r="D1626" t="s">
        <v>871</v>
      </c>
      <c r="E1626" t="s">
        <v>865</v>
      </c>
      <c r="F1626">
        <v>916207656156</v>
      </c>
      <c r="G1626" t="s">
        <v>870</v>
      </c>
      <c r="H1626">
        <v>43776</v>
      </c>
      <c r="I1626">
        <v>0.4694444444444445</v>
      </c>
      <c r="J1626">
        <v>1</v>
      </c>
      <c r="K1626" t="s">
        <v>869</v>
      </c>
      <c r="L1626">
        <v>85</v>
      </c>
      <c r="M1626" t="s">
        <v>16</v>
      </c>
      <c r="N1626" t="s">
        <v>15</v>
      </c>
      <c r="O1626" t="s">
        <v>14</v>
      </c>
      <c r="P1626" t="s">
        <v>868</v>
      </c>
      <c r="Q1626">
        <v>20</v>
      </c>
      <c r="R1626">
        <v>15</v>
      </c>
      <c r="S1626">
        <v>50</v>
      </c>
      <c r="T1626" t="s">
        <v>867</v>
      </c>
      <c r="U1626" t="s">
        <v>866</v>
      </c>
      <c r="V1626" t="s">
        <v>865</v>
      </c>
      <c r="W1626">
        <v>6207656156</v>
      </c>
      <c r="X1626" t="s">
        <v>108</v>
      </c>
      <c r="Y1626" t="s">
        <v>8</v>
      </c>
      <c r="Z1626" t="s">
        <v>7</v>
      </c>
      <c r="AA1626">
        <v>2020</v>
      </c>
      <c r="AB1626">
        <v>7.69</v>
      </c>
      <c r="AC1626">
        <v>8.9</v>
      </c>
      <c r="AD1626">
        <v>10</v>
      </c>
      <c r="AE1626" t="s">
        <v>23</v>
      </c>
      <c r="AF1626" t="s">
        <v>864</v>
      </c>
      <c r="AG1626" t="s">
        <v>290</v>
      </c>
      <c r="AH1626" t="s">
        <v>863</v>
      </c>
      <c r="AI1626">
        <v>831142584627</v>
      </c>
      <c r="AJ1626" t="s">
        <v>3</v>
      </c>
      <c r="AK1626" t="s">
        <v>3</v>
      </c>
      <c r="AL1626" t="s">
        <v>3</v>
      </c>
      <c r="AM1626" t="s">
        <v>223</v>
      </c>
      <c r="AN1626" t="s">
        <v>1</v>
      </c>
      <c r="AO1626" t="s">
        <v>102</v>
      </c>
      <c r="AP1626" s="3"/>
    </row>
    <row r="1627" spans="1:42" ht="15" customHeight="1" x14ac:dyDescent="0.25">
      <c r="A1627" t="s">
        <v>964</v>
      </c>
      <c r="B1627">
        <v>0</v>
      </c>
      <c r="C1627" t="s">
        <v>963</v>
      </c>
      <c r="D1627" t="s">
        <v>962</v>
      </c>
      <c r="E1627" t="s">
        <v>956</v>
      </c>
      <c r="F1627">
        <v>917278507708</v>
      </c>
      <c r="G1627" t="s">
        <v>961</v>
      </c>
      <c r="H1627">
        <v>43776</v>
      </c>
      <c r="I1627">
        <v>0.47083333333333338</v>
      </c>
      <c r="J1627" t="s">
        <v>3</v>
      </c>
      <c r="K1627" t="s">
        <v>960</v>
      </c>
      <c r="L1627">
        <v>80</v>
      </c>
      <c r="M1627" t="s">
        <v>16</v>
      </c>
      <c r="N1627" t="s">
        <v>15</v>
      </c>
      <c r="O1627" t="s">
        <v>14</v>
      </c>
      <c r="P1627" t="s">
        <v>959</v>
      </c>
      <c r="Q1627">
        <v>0</v>
      </c>
      <c r="R1627">
        <v>30</v>
      </c>
      <c r="S1627">
        <v>50</v>
      </c>
      <c r="T1627" t="s">
        <v>958</v>
      </c>
      <c r="U1627" t="s">
        <v>957</v>
      </c>
      <c r="V1627" t="s">
        <v>956</v>
      </c>
      <c r="W1627">
        <v>7278507708</v>
      </c>
      <c r="X1627" t="s">
        <v>806</v>
      </c>
      <c r="Y1627" t="s">
        <v>8</v>
      </c>
      <c r="Z1627" t="s">
        <v>24</v>
      </c>
      <c r="AA1627">
        <v>2020</v>
      </c>
      <c r="AB1627">
        <v>8.1</v>
      </c>
      <c r="AC1627">
        <v>8.9</v>
      </c>
      <c r="AD1627">
        <v>8.3000000000000007</v>
      </c>
      <c r="AE1627" t="s">
        <v>23</v>
      </c>
      <c r="AF1627" t="s">
        <v>955</v>
      </c>
      <c r="AG1627" t="s">
        <v>107</v>
      </c>
      <c r="AH1627" t="s">
        <v>955</v>
      </c>
      <c r="AI1627">
        <v>686303947300</v>
      </c>
      <c r="AJ1627" t="s">
        <v>954</v>
      </c>
      <c r="AK1627" t="s">
        <v>3</v>
      </c>
      <c r="AL1627" t="s">
        <v>953</v>
      </c>
      <c r="AM1627" t="s">
        <v>223</v>
      </c>
      <c r="AN1627" t="s">
        <v>1</v>
      </c>
      <c r="AO1627" t="s">
        <v>102</v>
      </c>
      <c r="AP1627" s="3"/>
    </row>
    <row r="1628" spans="1:42" ht="15" customHeight="1" x14ac:dyDescent="0.25">
      <c r="A1628" t="s">
        <v>1114</v>
      </c>
      <c r="B1628">
        <v>1.34228187919463</v>
      </c>
      <c r="C1628" t="s">
        <v>102</v>
      </c>
      <c r="D1628" t="s">
        <v>1113</v>
      </c>
      <c r="E1628" t="s">
        <v>1107</v>
      </c>
      <c r="F1628">
        <v>916290204829</v>
      </c>
      <c r="G1628" t="s">
        <v>1112</v>
      </c>
      <c r="H1628">
        <v>43776</v>
      </c>
      <c r="I1628">
        <v>0.47152777777777777</v>
      </c>
      <c r="J1628" t="s">
        <v>3</v>
      </c>
      <c r="K1628" t="s">
        <v>1111</v>
      </c>
      <c r="L1628">
        <v>80</v>
      </c>
      <c r="M1628" t="s">
        <v>16</v>
      </c>
      <c r="N1628" t="s">
        <v>15</v>
      </c>
      <c r="O1628" t="s">
        <v>14</v>
      </c>
      <c r="P1628" t="s">
        <v>1110</v>
      </c>
      <c r="Q1628">
        <v>0</v>
      </c>
      <c r="R1628">
        <v>30</v>
      </c>
      <c r="S1628">
        <v>50</v>
      </c>
      <c r="T1628" t="s">
        <v>1109</v>
      </c>
      <c r="U1628" t="s">
        <v>1108</v>
      </c>
      <c r="V1628" t="s">
        <v>1107</v>
      </c>
      <c r="W1628">
        <v>6290204829</v>
      </c>
      <c r="X1628" t="s">
        <v>169</v>
      </c>
      <c r="Y1628" t="s">
        <v>8</v>
      </c>
      <c r="Z1628" t="s">
        <v>7</v>
      </c>
      <c r="AA1628">
        <v>2020</v>
      </c>
      <c r="AB1628">
        <v>8.32</v>
      </c>
      <c r="AC1628">
        <v>7.34</v>
      </c>
      <c r="AD1628">
        <v>7.87</v>
      </c>
      <c r="AE1628" t="s">
        <v>23</v>
      </c>
      <c r="AF1628" t="s">
        <v>1106</v>
      </c>
      <c r="AG1628" t="s">
        <v>107</v>
      </c>
      <c r="AH1628" t="s">
        <v>1106</v>
      </c>
      <c r="AI1628" t="s">
        <v>1105</v>
      </c>
      <c r="AJ1628" t="s">
        <v>3</v>
      </c>
      <c r="AK1628" t="s">
        <v>3</v>
      </c>
      <c r="AL1628" t="s">
        <v>3</v>
      </c>
      <c r="AM1628" t="s">
        <v>2</v>
      </c>
      <c r="AN1628" t="s">
        <v>1</v>
      </c>
      <c r="AO1628" t="s">
        <v>102</v>
      </c>
      <c r="AP1628" s="3"/>
    </row>
    <row r="1629" spans="1:42" ht="15" customHeight="1" x14ac:dyDescent="0.25">
      <c r="A1629" t="s">
        <v>1757</v>
      </c>
      <c r="B1629">
        <v>0</v>
      </c>
      <c r="C1629" t="s">
        <v>1166</v>
      </c>
      <c r="D1629" t="s">
        <v>1756</v>
      </c>
      <c r="E1629" t="s">
        <v>1750</v>
      </c>
      <c r="F1629">
        <v>917294187636</v>
      </c>
      <c r="G1629" t="s">
        <v>1755</v>
      </c>
      <c r="H1629">
        <v>43776</v>
      </c>
      <c r="I1629">
        <v>0.47222222222222227</v>
      </c>
      <c r="J1629" t="s">
        <v>3</v>
      </c>
      <c r="K1629" t="s">
        <v>1754</v>
      </c>
      <c r="L1629">
        <v>66</v>
      </c>
      <c r="M1629" t="s">
        <v>16</v>
      </c>
      <c r="N1629" t="s">
        <v>15</v>
      </c>
      <c r="O1629" t="s">
        <v>14</v>
      </c>
      <c r="P1629" t="s">
        <v>1753</v>
      </c>
      <c r="Q1629">
        <v>0</v>
      </c>
      <c r="R1629">
        <v>16</v>
      </c>
      <c r="S1629">
        <v>50</v>
      </c>
      <c r="T1629" t="s">
        <v>1752</v>
      </c>
      <c r="U1629" t="s">
        <v>1751</v>
      </c>
      <c r="V1629" t="s">
        <v>1750</v>
      </c>
      <c r="W1629">
        <v>7294187636</v>
      </c>
      <c r="X1629" t="s">
        <v>169</v>
      </c>
      <c r="Y1629" t="s">
        <v>8</v>
      </c>
      <c r="Z1629" t="s">
        <v>24</v>
      </c>
      <c r="AA1629">
        <v>2020</v>
      </c>
      <c r="AB1629">
        <v>8.9</v>
      </c>
      <c r="AC1629">
        <v>8.9</v>
      </c>
      <c r="AD1629">
        <v>8.9499999999999993</v>
      </c>
      <c r="AE1629" t="s">
        <v>6</v>
      </c>
      <c r="AF1629" t="s">
        <v>1749</v>
      </c>
      <c r="AG1629" t="s">
        <v>290</v>
      </c>
      <c r="AH1629" t="s">
        <v>1748</v>
      </c>
      <c r="AI1629">
        <v>485996130912</v>
      </c>
      <c r="AJ1629" t="s">
        <v>1747</v>
      </c>
      <c r="AK1629" t="s">
        <v>3</v>
      </c>
      <c r="AL1629" t="s">
        <v>3</v>
      </c>
      <c r="AM1629" t="s">
        <v>2</v>
      </c>
      <c r="AN1629" t="s">
        <v>1</v>
      </c>
      <c r="AO1629" t="s">
        <v>102</v>
      </c>
      <c r="AP1629" s="3"/>
    </row>
    <row r="1630" spans="1:42" ht="15" customHeight="1" x14ac:dyDescent="0.25">
      <c r="A1630" t="s">
        <v>1331</v>
      </c>
      <c r="B1630">
        <v>0</v>
      </c>
      <c r="C1630" t="s">
        <v>1330</v>
      </c>
      <c r="D1630" t="s">
        <v>1329</v>
      </c>
      <c r="E1630" t="s">
        <v>1323</v>
      </c>
      <c r="F1630">
        <v>917278501572</v>
      </c>
      <c r="G1630" t="s">
        <v>1328</v>
      </c>
      <c r="H1630">
        <v>43776</v>
      </c>
      <c r="I1630">
        <v>0.47638888888888892</v>
      </c>
      <c r="J1630" t="s">
        <v>3</v>
      </c>
      <c r="K1630" t="s">
        <v>1327</v>
      </c>
      <c r="L1630">
        <v>73</v>
      </c>
      <c r="M1630" t="s">
        <v>16</v>
      </c>
      <c r="N1630" t="s">
        <v>15</v>
      </c>
      <c r="O1630" t="s">
        <v>14</v>
      </c>
      <c r="P1630" t="s">
        <v>1326</v>
      </c>
      <c r="Q1630">
        <v>0</v>
      </c>
      <c r="R1630">
        <v>23</v>
      </c>
      <c r="S1630">
        <v>50</v>
      </c>
      <c r="T1630" t="s">
        <v>1325</v>
      </c>
      <c r="U1630" t="s">
        <v>1324</v>
      </c>
      <c r="V1630" t="s">
        <v>1323</v>
      </c>
      <c r="W1630">
        <v>7278501572</v>
      </c>
      <c r="X1630" t="s">
        <v>169</v>
      </c>
      <c r="Y1630" t="s">
        <v>8</v>
      </c>
      <c r="Z1630" t="s">
        <v>24</v>
      </c>
      <c r="AA1630">
        <v>2020</v>
      </c>
      <c r="AB1630">
        <v>7.76</v>
      </c>
      <c r="AC1630">
        <v>9.31</v>
      </c>
      <c r="AD1630">
        <v>9.1999999999999993</v>
      </c>
      <c r="AE1630" t="s">
        <v>23</v>
      </c>
      <c r="AF1630" t="s">
        <v>1322</v>
      </c>
      <c r="AG1630" t="s">
        <v>107</v>
      </c>
      <c r="AH1630" t="s">
        <v>1322</v>
      </c>
      <c r="AI1630">
        <v>763567773456</v>
      </c>
      <c r="AJ1630" t="s">
        <v>3</v>
      </c>
      <c r="AK1630" t="s">
        <v>3</v>
      </c>
      <c r="AL1630" t="s">
        <v>1321</v>
      </c>
      <c r="AM1630" t="s">
        <v>0</v>
      </c>
      <c r="AN1630" t="s">
        <v>1</v>
      </c>
      <c r="AO1630" t="s">
        <v>102</v>
      </c>
      <c r="AP1630" s="3"/>
    </row>
    <row r="1631" spans="1:42" ht="15" customHeight="1" x14ac:dyDescent="0.25">
      <c r="A1631" t="s">
        <v>513</v>
      </c>
      <c r="B1631">
        <v>0</v>
      </c>
      <c r="C1631" t="s">
        <v>102</v>
      </c>
      <c r="D1631" t="s">
        <v>512</v>
      </c>
      <c r="E1631" t="s">
        <v>506</v>
      </c>
      <c r="F1631">
        <v>918961733239</v>
      </c>
      <c r="G1631" t="s">
        <v>511</v>
      </c>
      <c r="H1631">
        <v>43776</v>
      </c>
      <c r="I1631">
        <v>0.4770833333333333</v>
      </c>
      <c r="J1631" t="s">
        <v>3</v>
      </c>
      <c r="K1631" t="s">
        <v>510</v>
      </c>
      <c r="L1631">
        <v>93</v>
      </c>
      <c r="M1631" t="s">
        <v>16</v>
      </c>
      <c r="N1631" t="s">
        <v>15</v>
      </c>
      <c r="O1631" t="s">
        <v>14</v>
      </c>
      <c r="P1631" t="s">
        <v>509</v>
      </c>
      <c r="Q1631">
        <v>20</v>
      </c>
      <c r="R1631">
        <v>23</v>
      </c>
      <c r="S1631">
        <v>50</v>
      </c>
      <c r="T1631" t="s">
        <v>508</v>
      </c>
      <c r="U1631" t="s">
        <v>507</v>
      </c>
      <c r="V1631" t="s">
        <v>506</v>
      </c>
      <c r="W1631">
        <v>8961733239</v>
      </c>
      <c r="X1631" t="s">
        <v>169</v>
      </c>
      <c r="Y1631" t="s">
        <v>8</v>
      </c>
      <c r="Z1631" t="s">
        <v>7</v>
      </c>
      <c r="AA1631">
        <v>2020</v>
      </c>
      <c r="AB1631">
        <v>7.4</v>
      </c>
      <c r="AC1631">
        <v>6.9</v>
      </c>
      <c r="AD1631">
        <v>8.4</v>
      </c>
      <c r="AE1631" t="s">
        <v>23</v>
      </c>
      <c r="AF1631" t="s">
        <v>505</v>
      </c>
      <c r="AG1631" t="s">
        <v>290</v>
      </c>
      <c r="AH1631" t="s">
        <v>504</v>
      </c>
      <c r="AI1631">
        <v>366953710117</v>
      </c>
      <c r="AJ1631" t="s">
        <v>3</v>
      </c>
      <c r="AK1631" t="s">
        <v>3</v>
      </c>
      <c r="AL1631" t="s">
        <v>3</v>
      </c>
      <c r="AM1631" t="s">
        <v>87</v>
      </c>
      <c r="AN1631" t="s">
        <v>1</v>
      </c>
      <c r="AO1631" t="s">
        <v>102</v>
      </c>
      <c r="AP1631" s="3"/>
    </row>
    <row r="1632" spans="1:42" ht="15" customHeight="1" x14ac:dyDescent="0.25">
      <c r="A1632" t="s">
        <v>1398</v>
      </c>
      <c r="B1632">
        <v>2.7397260273972601</v>
      </c>
      <c r="C1632" t="s">
        <v>1330</v>
      </c>
      <c r="D1632" t="s">
        <v>1397</v>
      </c>
      <c r="E1632" t="s">
        <v>1391</v>
      </c>
      <c r="F1632">
        <v>917003025211</v>
      </c>
      <c r="G1632" t="s">
        <v>1396</v>
      </c>
      <c r="H1632">
        <v>43776</v>
      </c>
      <c r="I1632">
        <v>0.47847222222222219</v>
      </c>
      <c r="J1632" t="s">
        <v>3</v>
      </c>
      <c r="K1632" t="s">
        <v>1395</v>
      </c>
      <c r="L1632">
        <v>72</v>
      </c>
      <c r="M1632" t="s">
        <v>16</v>
      </c>
      <c r="N1632" t="s">
        <v>15</v>
      </c>
      <c r="O1632" t="s">
        <v>14</v>
      </c>
      <c r="P1632" t="s">
        <v>1394</v>
      </c>
      <c r="Q1632">
        <v>20</v>
      </c>
      <c r="R1632">
        <v>30</v>
      </c>
      <c r="S1632">
        <v>22</v>
      </c>
      <c r="T1632" t="s">
        <v>1393</v>
      </c>
      <c r="U1632" t="s">
        <v>1392</v>
      </c>
      <c r="V1632" t="s">
        <v>1391</v>
      </c>
      <c r="W1632">
        <v>7003025211</v>
      </c>
      <c r="X1632" t="s">
        <v>108</v>
      </c>
      <c r="Y1632" t="s">
        <v>8</v>
      </c>
      <c r="Z1632" t="s">
        <v>24</v>
      </c>
      <c r="AA1632">
        <v>2020</v>
      </c>
      <c r="AB1632">
        <v>8.83</v>
      </c>
      <c r="AC1632">
        <v>8.44</v>
      </c>
      <c r="AD1632">
        <v>8.68</v>
      </c>
      <c r="AE1632" t="s">
        <v>23</v>
      </c>
      <c r="AF1632" t="s">
        <v>1390</v>
      </c>
      <c r="AG1632" t="s">
        <v>107</v>
      </c>
      <c r="AH1632" t="s">
        <v>1390</v>
      </c>
      <c r="AI1632">
        <v>802221390948</v>
      </c>
      <c r="AJ1632" t="s">
        <v>1389</v>
      </c>
      <c r="AK1632" t="s">
        <v>3</v>
      </c>
      <c r="AL1632" t="s">
        <v>1388</v>
      </c>
      <c r="AM1632" t="s">
        <v>223</v>
      </c>
      <c r="AN1632" t="s">
        <v>1</v>
      </c>
      <c r="AO1632" t="s">
        <v>102</v>
      </c>
      <c r="AP1632" s="3"/>
    </row>
    <row r="1633" spans="1:42" ht="15" customHeight="1" x14ac:dyDescent="0.25">
      <c r="A1633" t="s">
        <v>1010</v>
      </c>
      <c r="B1633">
        <v>0</v>
      </c>
      <c r="C1633" t="s">
        <v>1002</v>
      </c>
      <c r="D1633" t="s">
        <v>1009</v>
      </c>
      <c r="E1633" t="s">
        <v>1003</v>
      </c>
      <c r="F1633">
        <v>918017495887</v>
      </c>
      <c r="G1633" t="s">
        <v>1008</v>
      </c>
      <c r="H1633">
        <v>43776</v>
      </c>
      <c r="I1633">
        <v>0.48819444444444443</v>
      </c>
      <c r="J1633" t="s">
        <v>3</v>
      </c>
      <c r="K1633" t="s">
        <v>1007</v>
      </c>
      <c r="L1633">
        <v>80</v>
      </c>
      <c r="M1633" t="s">
        <v>16</v>
      </c>
      <c r="N1633" t="s">
        <v>15</v>
      </c>
      <c r="O1633" t="s">
        <v>14</v>
      </c>
      <c r="P1633" t="s">
        <v>1006</v>
      </c>
      <c r="Q1633">
        <v>0</v>
      </c>
      <c r="R1633">
        <v>30</v>
      </c>
      <c r="S1633">
        <v>50</v>
      </c>
      <c r="T1633" t="s">
        <v>1005</v>
      </c>
      <c r="U1633" t="s">
        <v>1004</v>
      </c>
      <c r="V1633" t="s">
        <v>1003</v>
      </c>
      <c r="W1633">
        <v>8017495887</v>
      </c>
      <c r="X1633" t="s">
        <v>169</v>
      </c>
      <c r="Y1633" t="s">
        <v>8</v>
      </c>
      <c r="Z1633" t="s">
        <v>24</v>
      </c>
      <c r="AA1633">
        <v>2020</v>
      </c>
      <c r="AB1633">
        <v>8.1999999999999993</v>
      </c>
      <c r="AC1633">
        <v>8.8000000000000007</v>
      </c>
      <c r="AD1633">
        <v>10</v>
      </c>
      <c r="AE1633" t="s">
        <v>23</v>
      </c>
      <c r="AF1633" t="s">
        <v>1002</v>
      </c>
      <c r="AG1633" t="s">
        <v>107</v>
      </c>
      <c r="AH1633" t="s">
        <v>1002</v>
      </c>
      <c r="AI1633" t="s">
        <v>1001</v>
      </c>
      <c r="AJ1633" t="s">
        <v>1000</v>
      </c>
      <c r="AK1633" t="s">
        <v>14</v>
      </c>
      <c r="AL1633" t="s">
        <v>999</v>
      </c>
      <c r="AM1633" t="s">
        <v>223</v>
      </c>
      <c r="AN1633" t="s">
        <v>1</v>
      </c>
      <c r="AO1633" t="s">
        <v>102</v>
      </c>
      <c r="AP1633" s="3"/>
    </row>
    <row r="1634" spans="1:42" ht="15" customHeight="1" x14ac:dyDescent="0.25">
      <c r="A1634" t="s">
        <v>1594</v>
      </c>
      <c r="B1634">
        <v>0</v>
      </c>
      <c r="C1634" t="s">
        <v>102</v>
      </c>
      <c r="D1634" t="s">
        <v>1593</v>
      </c>
      <c r="E1634" t="s">
        <v>1587</v>
      </c>
      <c r="F1634">
        <v>918797047851</v>
      </c>
      <c r="G1634" t="s">
        <v>1592</v>
      </c>
      <c r="H1634">
        <v>43776</v>
      </c>
      <c r="I1634">
        <v>0.49305555555555558</v>
      </c>
      <c r="J1634" t="s">
        <v>3</v>
      </c>
      <c r="K1634" t="s">
        <v>1591</v>
      </c>
      <c r="L1634">
        <v>69</v>
      </c>
      <c r="M1634" t="s">
        <v>16</v>
      </c>
      <c r="N1634" t="s">
        <v>15</v>
      </c>
      <c r="O1634" t="s">
        <v>14</v>
      </c>
      <c r="P1634" t="s">
        <v>1590</v>
      </c>
      <c r="Q1634">
        <v>20</v>
      </c>
      <c r="R1634">
        <v>30</v>
      </c>
      <c r="S1634">
        <v>19</v>
      </c>
      <c r="T1634" t="s">
        <v>1589</v>
      </c>
      <c r="U1634" t="s">
        <v>1588</v>
      </c>
      <c r="V1634" t="s">
        <v>1587</v>
      </c>
      <c r="W1634">
        <v>8797047851</v>
      </c>
      <c r="X1634" t="s">
        <v>1586</v>
      </c>
      <c r="Y1634" t="s">
        <v>8</v>
      </c>
      <c r="Z1634" t="s">
        <v>24</v>
      </c>
      <c r="AA1634">
        <v>2020</v>
      </c>
      <c r="AB1634">
        <v>8.52</v>
      </c>
      <c r="AC1634">
        <v>9.6199999999999992</v>
      </c>
      <c r="AD1634">
        <v>9.3000000000000007</v>
      </c>
      <c r="AE1634" t="s">
        <v>23</v>
      </c>
      <c r="AF1634" t="s">
        <v>1585</v>
      </c>
      <c r="AG1634" t="s">
        <v>197</v>
      </c>
      <c r="AH1634" t="s">
        <v>1584</v>
      </c>
      <c r="AI1634">
        <v>457365552505</v>
      </c>
      <c r="AJ1634" t="s">
        <v>1583</v>
      </c>
      <c r="AK1634" t="s">
        <v>3</v>
      </c>
      <c r="AL1634" t="s">
        <v>1582</v>
      </c>
      <c r="AM1634" t="s">
        <v>223</v>
      </c>
      <c r="AN1634" t="s">
        <v>1</v>
      </c>
      <c r="AO1634" t="s">
        <v>102</v>
      </c>
      <c r="AP1634" s="3"/>
    </row>
    <row r="1635" spans="1:42" ht="15" customHeight="1" x14ac:dyDescent="0.25">
      <c r="A1635" t="s">
        <v>3973</v>
      </c>
      <c r="B1635">
        <v>0</v>
      </c>
      <c r="C1635" t="s">
        <v>2556</v>
      </c>
      <c r="D1635" t="s">
        <v>3972</v>
      </c>
      <c r="E1635" t="s">
        <v>3967</v>
      </c>
      <c r="F1635">
        <v>917008861930</v>
      </c>
      <c r="G1635" t="s">
        <v>3971</v>
      </c>
      <c r="H1635">
        <v>43776</v>
      </c>
      <c r="I1635">
        <v>0.5708333333333333</v>
      </c>
      <c r="J1635">
        <v>1</v>
      </c>
      <c r="K1635" t="s">
        <v>3970</v>
      </c>
      <c r="L1635">
        <v>80</v>
      </c>
      <c r="M1635" t="s">
        <v>16</v>
      </c>
      <c r="N1635" t="s">
        <v>15</v>
      </c>
      <c r="O1635" t="s">
        <v>14</v>
      </c>
      <c r="P1635" t="s">
        <v>3969</v>
      </c>
      <c r="Q1635">
        <v>0</v>
      </c>
      <c r="R1635">
        <v>30</v>
      </c>
      <c r="S1635">
        <v>50</v>
      </c>
      <c r="T1635" t="s">
        <v>3968</v>
      </c>
      <c r="U1635" t="s">
        <v>935</v>
      </c>
      <c r="V1635" t="s">
        <v>3967</v>
      </c>
      <c r="W1635">
        <v>7008861930</v>
      </c>
      <c r="X1635" t="s">
        <v>2680</v>
      </c>
      <c r="Y1635" t="s">
        <v>8</v>
      </c>
      <c r="Z1635" t="s">
        <v>24</v>
      </c>
      <c r="AA1635">
        <v>2020</v>
      </c>
      <c r="AB1635">
        <v>8</v>
      </c>
      <c r="AC1635">
        <v>6.9</v>
      </c>
      <c r="AD1635">
        <v>8.9600000000000009</v>
      </c>
      <c r="AE1635" t="s">
        <v>6</v>
      </c>
      <c r="AF1635" t="s">
        <v>3966</v>
      </c>
      <c r="AG1635" t="s">
        <v>2138</v>
      </c>
      <c r="AH1635" t="s">
        <v>3965</v>
      </c>
      <c r="AI1635">
        <v>740491505786</v>
      </c>
      <c r="AJ1635" t="s">
        <v>3964</v>
      </c>
      <c r="AK1635" t="s">
        <v>3</v>
      </c>
      <c r="AL1635" t="s">
        <v>3</v>
      </c>
      <c r="AM1635" t="s">
        <v>223</v>
      </c>
      <c r="AN1635" t="s">
        <v>1</v>
      </c>
      <c r="AO1635" t="s">
        <v>102</v>
      </c>
      <c r="AP1635" s="3"/>
    </row>
    <row r="1636" spans="1:42" ht="15" customHeight="1" x14ac:dyDescent="0.25">
      <c r="A1636" t="s">
        <v>5330</v>
      </c>
      <c r="B1636">
        <v>0</v>
      </c>
      <c r="C1636" t="s">
        <v>5329</v>
      </c>
      <c r="D1636" t="s">
        <v>5328</v>
      </c>
      <c r="E1636" t="s">
        <v>5325</v>
      </c>
      <c r="F1636">
        <v>916204951885</v>
      </c>
      <c r="G1636" t="s">
        <v>5327</v>
      </c>
      <c r="H1636">
        <v>43776</v>
      </c>
      <c r="I1636">
        <v>0.57152777777777775</v>
      </c>
      <c r="J1636">
        <v>1</v>
      </c>
      <c r="K1636" t="s">
        <v>2228</v>
      </c>
      <c r="L1636">
        <v>60</v>
      </c>
      <c r="M1636" t="s">
        <v>16</v>
      </c>
      <c r="N1636" t="s">
        <v>15</v>
      </c>
      <c r="O1636" t="s">
        <v>14</v>
      </c>
      <c r="P1636" t="s">
        <v>5326</v>
      </c>
      <c r="Q1636">
        <v>12</v>
      </c>
      <c r="R1636">
        <v>30</v>
      </c>
      <c r="S1636">
        <v>18</v>
      </c>
      <c r="T1636" t="s">
        <v>577</v>
      </c>
      <c r="U1636" t="s">
        <v>27</v>
      </c>
      <c r="V1636" t="s">
        <v>5325</v>
      </c>
      <c r="W1636">
        <v>6204951885</v>
      </c>
      <c r="X1636" t="s">
        <v>3389</v>
      </c>
      <c r="Y1636" t="s">
        <v>8</v>
      </c>
      <c r="Z1636" t="s">
        <v>24</v>
      </c>
      <c r="AA1636">
        <v>2020</v>
      </c>
      <c r="AB1636">
        <v>7.3</v>
      </c>
      <c r="AC1636">
        <v>7.5</v>
      </c>
      <c r="AD1636">
        <v>10</v>
      </c>
      <c r="AE1636" t="s">
        <v>23</v>
      </c>
      <c r="AF1636" t="s">
        <v>5324</v>
      </c>
      <c r="AG1636" t="s">
        <v>290</v>
      </c>
      <c r="AH1636" t="s">
        <v>5323</v>
      </c>
      <c r="AI1636">
        <v>659812541310</v>
      </c>
      <c r="AJ1636" t="s">
        <v>3</v>
      </c>
      <c r="AK1636" t="s">
        <v>3</v>
      </c>
      <c r="AL1636" t="s">
        <v>3</v>
      </c>
      <c r="AM1636" t="s">
        <v>0</v>
      </c>
      <c r="AN1636" t="s">
        <v>1</v>
      </c>
      <c r="AO1636" t="s">
        <v>102</v>
      </c>
      <c r="AP1636" s="3"/>
    </row>
    <row r="1637" spans="1:42" ht="15" customHeight="1" x14ac:dyDescent="0.25">
      <c r="A1637" t="s">
        <v>3386</v>
      </c>
      <c r="B1637">
        <v>0</v>
      </c>
      <c r="C1637" t="s">
        <v>1166</v>
      </c>
      <c r="D1637" t="s">
        <v>3385</v>
      </c>
      <c r="E1637" t="s">
        <v>3379</v>
      </c>
      <c r="F1637">
        <v>918013815273</v>
      </c>
      <c r="G1637" t="s">
        <v>3384</v>
      </c>
      <c r="H1637">
        <v>43776</v>
      </c>
      <c r="I1637">
        <v>0.57152777777777775</v>
      </c>
      <c r="J1637">
        <v>1</v>
      </c>
      <c r="K1637" t="s">
        <v>3383</v>
      </c>
      <c r="L1637">
        <v>90</v>
      </c>
      <c r="M1637" t="s">
        <v>16</v>
      </c>
      <c r="N1637" t="s">
        <v>15</v>
      </c>
      <c r="O1637" t="s">
        <v>14</v>
      </c>
      <c r="P1637" t="s">
        <v>3382</v>
      </c>
      <c r="Q1637">
        <v>10</v>
      </c>
      <c r="R1637">
        <v>30</v>
      </c>
      <c r="S1637">
        <v>50</v>
      </c>
      <c r="T1637" t="s">
        <v>3381</v>
      </c>
      <c r="U1637" t="s">
        <v>3380</v>
      </c>
      <c r="V1637" t="s">
        <v>3379</v>
      </c>
      <c r="W1637">
        <v>8013815273</v>
      </c>
      <c r="X1637" t="s">
        <v>3378</v>
      </c>
      <c r="Y1637" t="s">
        <v>8</v>
      </c>
      <c r="Z1637" t="s">
        <v>24</v>
      </c>
      <c r="AA1637">
        <v>2020</v>
      </c>
      <c r="AB1637">
        <v>8.1</v>
      </c>
      <c r="AC1637">
        <v>7.9</v>
      </c>
      <c r="AD1637">
        <v>8.3000000000000007</v>
      </c>
      <c r="AE1637" t="s">
        <v>23</v>
      </c>
      <c r="AF1637" t="s">
        <v>3377</v>
      </c>
      <c r="AG1637" t="s">
        <v>107</v>
      </c>
      <c r="AH1637" t="s">
        <v>3377</v>
      </c>
      <c r="AI1637">
        <v>501746593057</v>
      </c>
      <c r="AJ1637" t="s">
        <v>3</v>
      </c>
      <c r="AK1637" t="s">
        <v>3</v>
      </c>
      <c r="AL1637" t="s">
        <v>3376</v>
      </c>
      <c r="AM1637" t="s">
        <v>2</v>
      </c>
      <c r="AN1637" t="s">
        <v>1</v>
      </c>
      <c r="AO1637" t="s">
        <v>102</v>
      </c>
      <c r="AP1637" s="3"/>
    </row>
    <row r="1638" spans="1:42" ht="15" customHeight="1" x14ac:dyDescent="0.25">
      <c r="A1638" t="s">
        <v>2491</v>
      </c>
      <c r="B1638">
        <v>0</v>
      </c>
      <c r="C1638" t="s">
        <v>102</v>
      </c>
      <c r="D1638" t="s">
        <v>2490</v>
      </c>
      <c r="E1638" t="s">
        <v>2484</v>
      </c>
      <c r="F1638">
        <v>919007258440</v>
      </c>
      <c r="G1638" t="s">
        <v>2489</v>
      </c>
      <c r="H1638">
        <v>43776</v>
      </c>
      <c r="I1638">
        <v>0.57152777777777775</v>
      </c>
      <c r="J1638">
        <v>1</v>
      </c>
      <c r="K1638" t="s">
        <v>2488</v>
      </c>
      <c r="L1638">
        <v>100</v>
      </c>
      <c r="M1638" t="s">
        <v>16</v>
      </c>
      <c r="N1638" t="s">
        <v>15</v>
      </c>
      <c r="O1638" t="s">
        <v>14</v>
      </c>
      <c r="P1638" t="s">
        <v>2487</v>
      </c>
      <c r="Q1638">
        <v>20</v>
      </c>
      <c r="R1638">
        <v>30</v>
      </c>
      <c r="S1638">
        <v>50</v>
      </c>
      <c r="T1638" t="s">
        <v>2486</v>
      </c>
      <c r="U1638" t="s">
        <v>2485</v>
      </c>
      <c r="V1638" t="s">
        <v>2484</v>
      </c>
      <c r="W1638">
        <v>9007258440</v>
      </c>
      <c r="X1638" t="s">
        <v>2483</v>
      </c>
      <c r="Y1638" t="s">
        <v>8</v>
      </c>
      <c r="Z1638" t="s">
        <v>24</v>
      </c>
      <c r="AA1638">
        <v>2020</v>
      </c>
      <c r="AB1638">
        <v>8.1</v>
      </c>
      <c r="AC1638">
        <v>8.1</v>
      </c>
      <c r="AD1638">
        <v>7.9</v>
      </c>
      <c r="AE1638" t="s">
        <v>23</v>
      </c>
      <c r="AF1638" t="s">
        <v>2482</v>
      </c>
      <c r="AG1638" t="s">
        <v>107</v>
      </c>
      <c r="AH1638" t="s">
        <v>2482</v>
      </c>
      <c r="AI1638">
        <v>493775912290</v>
      </c>
      <c r="AK1638" t="s">
        <v>3</v>
      </c>
      <c r="AL1638" t="s">
        <v>2481</v>
      </c>
      <c r="AM1638" t="s">
        <v>2</v>
      </c>
      <c r="AN1638" t="s">
        <v>1</v>
      </c>
      <c r="AO1638" t="s">
        <v>102</v>
      </c>
      <c r="AP1638" s="3"/>
    </row>
    <row r="1639" spans="1:42" ht="15" customHeight="1" x14ac:dyDescent="0.25">
      <c r="A1639" t="s">
        <v>5340</v>
      </c>
      <c r="B1639">
        <v>0</v>
      </c>
      <c r="C1639" t="s">
        <v>5333</v>
      </c>
      <c r="D1639" t="s">
        <v>5339</v>
      </c>
      <c r="E1639" t="s">
        <v>5334</v>
      </c>
      <c r="F1639">
        <v>919804400423</v>
      </c>
      <c r="G1639" t="s">
        <v>5338</v>
      </c>
      <c r="H1639">
        <v>43776</v>
      </c>
      <c r="I1639">
        <v>0.57222222222222219</v>
      </c>
      <c r="J1639">
        <v>1</v>
      </c>
      <c r="K1639" t="s">
        <v>5337</v>
      </c>
      <c r="L1639">
        <v>60</v>
      </c>
      <c r="M1639" t="s">
        <v>16</v>
      </c>
      <c r="N1639" t="s">
        <v>15</v>
      </c>
      <c r="O1639" t="s">
        <v>14</v>
      </c>
      <c r="P1639" t="s">
        <v>5336</v>
      </c>
      <c r="Q1639">
        <v>0</v>
      </c>
      <c r="R1639">
        <v>23</v>
      </c>
      <c r="S1639">
        <v>37</v>
      </c>
      <c r="T1639" t="s">
        <v>5335</v>
      </c>
      <c r="U1639" t="s">
        <v>1588</v>
      </c>
      <c r="V1639" t="s">
        <v>5334</v>
      </c>
      <c r="W1639">
        <v>9804400423</v>
      </c>
      <c r="X1639" t="s">
        <v>4451</v>
      </c>
      <c r="Y1639" t="s">
        <v>8</v>
      </c>
      <c r="Z1639" t="s">
        <v>24</v>
      </c>
      <c r="AA1639">
        <v>2020</v>
      </c>
      <c r="AB1639">
        <v>7.9</v>
      </c>
      <c r="AC1639">
        <v>8</v>
      </c>
      <c r="AD1639">
        <v>7.5</v>
      </c>
      <c r="AE1639" t="s">
        <v>23</v>
      </c>
      <c r="AF1639" t="s">
        <v>5333</v>
      </c>
      <c r="AG1639" t="s">
        <v>107</v>
      </c>
      <c r="AH1639" t="s">
        <v>5333</v>
      </c>
      <c r="AI1639">
        <v>367650094831</v>
      </c>
      <c r="AJ1639" t="s">
        <v>5332</v>
      </c>
      <c r="AK1639" t="s">
        <v>3</v>
      </c>
      <c r="AL1639" t="s">
        <v>5331</v>
      </c>
      <c r="AM1639" t="s">
        <v>223</v>
      </c>
      <c r="AN1639" t="s">
        <v>1</v>
      </c>
      <c r="AO1639" t="s">
        <v>102</v>
      </c>
      <c r="AP1639" s="3"/>
    </row>
    <row r="1640" spans="1:42" ht="15" customHeight="1" x14ac:dyDescent="0.25">
      <c r="A1640" t="s">
        <v>19937</v>
      </c>
      <c r="B1640">
        <v>6.5693430656934302</v>
      </c>
      <c r="C1640" t="s">
        <v>19938</v>
      </c>
      <c r="D1640" t="s">
        <v>19939</v>
      </c>
      <c r="E1640" t="s">
        <v>19940</v>
      </c>
      <c r="F1640">
        <v>918658182844</v>
      </c>
      <c r="G1640" t="s">
        <v>19941</v>
      </c>
      <c r="H1640">
        <v>43776</v>
      </c>
      <c r="I1640">
        <v>0.74861111111111101</v>
      </c>
      <c r="J1640" t="s">
        <v>3</v>
      </c>
      <c r="K1640" t="s">
        <v>19383</v>
      </c>
      <c r="L1640">
        <v>50</v>
      </c>
      <c r="M1640" t="s">
        <v>16</v>
      </c>
      <c r="N1640" t="s">
        <v>15</v>
      </c>
      <c r="O1640" t="s">
        <v>14</v>
      </c>
      <c r="P1640" t="s">
        <v>19942</v>
      </c>
      <c r="Q1640">
        <v>20</v>
      </c>
      <c r="R1640">
        <v>30</v>
      </c>
      <c r="S1640">
        <v>0</v>
      </c>
      <c r="T1640" t="s">
        <v>19943</v>
      </c>
      <c r="U1640" t="s">
        <v>19944</v>
      </c>
      <c r="V1640" t="s">
        <v>19940</v>
      </c>
      <c r="W1640">
        <v>8658182844</v>
      </c>
      <c r="X1640" t="s">
        <v>19945</v>
      </c>
      <c r="Y1640" t="s">
        <v>8</v>
      </c>
      <c r="Z1640" t="s">
        <v>24</v>
      </c>
      <c r="AA1640">
        <v>2020</v>
      </c>
      <c r="AB1640">
        <v>8.39</v>
      </c>
      <c r="AC1640">
        <v>8.58</v>
      </c>
      <c r="AD1640">
        <v>8.1300000000000008</v>
      </c>
      <c r="AE1640" t="s">
        <v>23</v>
      </c>
      <c r="AF1640" t="s">
        <v>19946</v>
      </c>
      <c r="AG1640" t="s">
        <v>2138</v>
      </c>
      <c r="AH1640" t="s">
        <v>19946</v>
      </c>
      <c r="AI1640">
        <v>8845714548017</v>
      </c>
      <c r="AJ1640" t="s">
        <v>19947</v>
      </c>
      <c r="AK1640" t="s">
        <v>3</v>
      </c>
      <c r="AL1640" t="s">
        <v>19948</v>
      </c>
      <c r="AM1640" t="s">
        <v>87</v>
      </c>
      <c r="AN1640" t="s">
        <v>1</v>
      </c>
      <c r="AO1640" t="s">
        <v>102</v>
      </c>
      <c r="AP1640" s="3"/>
    </row>
    <row r="1641" spans="1:42" ht="15" customHeight="1" x14ac:dyDescent="0.25">
      <c r="A1641" t="s">
        <v>19949</v>
      </c>
      <c r="B1641">
        <v>0</v>
      </c>
      <c r="C1641" t="s">
        <v>19950</v>
      </c>
      <c r="D1641" t="s">
        <v>19951</v>
      </c>
      <c r="E1641" t="s">
        <v>19952</v>
      </c>
      <c r="F1641">
        <v>918339013156</v>
      </c>
      <c r="G1641" t="s">
        <v>19953</v>
      </c>
      <c r="H1641">
        <v>43776</v>
      </c>
      <c r="I1641">
        <v>0.73749999999999993</v>
      </c>
      <c r="J1641">
        <v>1</v>
      </c>
      <c r="K1641" t="s">
        <v>19954</v>
      </c>
      <c r="L1641">
        <v>50</v>
      </c>
      <c r="M1641" t="s">
        <v>16</v>
      </c>
      <c r="N1641" t="s">
        <v>15</v>
      </c>
      <c r="O1641" t="s">
        <v>14</v>
      </c>
      <c r="P1641" t="s">
        <v>19955</v>
      </c>
      <c r="Q1641">
        <v>20</v>
      </c>
      <c r="R1641">
        <v>30</v>
      </c>
      <c r="S1641">
        <v>0</v>
      </c>
      <c r="T1641" t="s">
        <v>19956</v>
      </c>
      <c r="U1641" t="s">
        <v>3090</v>
      </c>
      <c r="V1641" t="s">
        <v>19952</v>
      </c>
      <c r="W1641">
        <v>8339013156</v>
      </c>
      <c r="X1641" t="s">
        <v>19957</v>
      </c>
      <c r="Y1641" t="s">
        <v>8</v>
      </c>
      <c r="Z1641" t="s">
        <v>24</v>
      </c>
      <c r="AA1641">
        <v>2020</v>
      </c>
      <c r="AB1641">
        <v>8.74</v>
      </c>
      <c r="AC1641">
        <v>9.24</v>
      </c>
      <c r="AD1641">
        <v>0</v>
      </c>
      <c r="AE1641" t="s">
        <v>23</v>
      </c>
      <c r="AF1641" t="s">
        <v>19958</v>
      </c>
      <c r="AG1641" t="s">
        <v>2138</v>
      </c>
      <c r="AH1641" t="s">
        <v>19959</v>
      </c>
      <c r="AI1641">
        <v>980941246086</v>
      </c>
      <c r="AJ1641" t="s">
        <v>19960</v>
      </c>
      <c r="AK1641" t="s">
        <v>3</v>
      </c>
      <c r="AL1641" t="s">
        <v>19961</v>
      </c>
      <c r="AM1641" t="s">
        <v>2</v>
      </c>
      <c r="AN1641" t="s">
        <v>1</v>
      </c>
      <c r="AO1641" t="s">
        <v>102</v>
      </c>
      <c r="AP1641" s="3"/>
    </row>
    <row r="1642" spans="1:42" ht="15" customHeight="1" x14ac:dyDescent="0.25">
      <c r="A1642" t="s">
        <v>4445</v>
      </c>
      <c r="B1642">
        <v>0</v>
      </c>
      <c r="C1642" t="s">
        <v>4444</v>
      </c>
      <c r="D1642" t="s">
        <v>4443</v>
      </c>
      <c r="E1642" t="s">
        <v>4439</v>
      </c>
      <c r="F1642">
        <v>917980808826</v>
      </c>
      <c r="G1642" t="s">
        <v>4442</v>
      </c>
      <c r="H1642">
        <v>43776</v>
      </c>
      <c r="I1642">
        <v>0.57430555555555551</v>
      </c>
      <c r="J1642">
        <v>1</v>
      </c>
      <c r="K1642" t="s">
        <v>4441</v>
      </c>
      <c r="L1642">
        <v>73</v>
      </c>
      <c r="M1642" t="s">
        <v>16</v>
      </c>
      <c r="N1642" t="s">
        <v>15</v>
      </c>
      <c r="O1642" t="s">
        <v>14</v>
      </c>
      <c r="P1642" t="s">
        <v>4440</v>
      </c>
      <c r="Q1642">
        <v>0</v>
      </c>
      <c r="R1642">
        <v>23</v>
      </c>
      <c r="S1642">
        <v>50</v>
      </c>
      <c r="T1642" t="s">
        <v>3272</v>
      </c>
      <c r="U1642" t="s">
        <v>911</v>
      </c>
      <c r="V1642" t="s">
        <v>4439</v>
      </c>
      <c r="W1642">
        <v>7980808826</v>
      </c>
      <c r="X1642" t="s">
        <v>4438</v>
      </c>
      <c r="Y1642" t="s">
        <v>8</v>
      </c>
      <c r="Z1642" t="s">
        <v>24</v>
      </c>
      <c r="AA1642">
        <v>2020</v>
      </c>
      <c r="AB1642">
        <v>7.7</v>
      </c>
      <c r="AC1642">
        <v>8.1</v>
      </c>
      <c r="AD1642">
        <v>9</v>
      </c>
      <c r="AE1642" t="s">
        <v>6</v>
      </c>
      <c r="AF1642" t="s">
        <v>4437</v>
      </c>
      <c r="AG1642" t="s">
        <v>107</v>
      </c>
      <c r="AH1642" t="s">
        <v>4437</v>
      </c>
      <c r="AI1642" t="s">
        <v>4436</v>
      </c>
      <c r="AJ1642" t="s">
        <v>4435</v>
      </c>
      <c r="AK1642" t="s">
        <v>4434</v>
      </c>
      <c r="AL1642" t="s">
        <v>4433</v>
      </c>
      <c r="AM1642" t="s">
        <v>87</v>
      </c>
      <c r="AN1642" t="s">
        <v>1</v>
      </c>
      <c r="AO1642" t="s">
        <v>102</v>
      </c>
      <c r="AP1642" s="3"/>
    </row>
    <row r="1643" spans="1:42" ht="15" customHeight="1" x14ac:dyDescent="0.25">
      <c r="A1643" t="s">
        <v>2523</v>
      </c>
      <c r="B1643">
        <v>0</v>
      </c>
      <c r="C1643" t="s">
        <v>2522</v>
      </c>
      <c r="D1643" t="s">
        <v>2521</v>
      </c>
      <c r="E1643" t="s">
        <v>2515</v>
      </c>
      <c r="F1643">
        <v>917688065096</v>
      </c>
      <c r="G1643" t="s">
        <v>2520</v>
      </c>
      <c r="H1643">
        <v>43776</v>
      </c>
      <c r="I1643">
        <v>0.57638888888888895</v>
      </c>
      <c r="J1643">
        <v>1</v>
      </c>
      <c r="K1643" t="s">
        <v>2519</v>
      </c>
      <c r="L1643">
        <v>100</v>
      </c>
      <c r="M1643" t="s">
        <v>16</v>
      </c>
      <c r="N1643" t="s">
        <v>15</v>
      </c>
      <c r="O1643" t="s">
        <v>14</v>
      </c>
      <c r="P1643" t="s">
        <v>2518</v>
      </c>
      <c r="Q1643">
        <v>20</v>
      </c>
      <c r="R1643">
        <v>30</v>
      </c>
      <c r="S1643">
        <v>50</v>
      </c>
      <c r="T1643" t="s">
        <v>2517</v>
      </c>
      <c r="U1643" t="s">
        <v>2516</v>
      </c>
      <c r="V1643" t="s">
        <v>2515</v>
      </c>
      <c r="W1643">
        <v>7688065096</v>
      </c>
      <c r="X1643" t="s">
        <v>2483</v>
      </c>
      <c r="Y1643" t="s">
        <v>8</v>
      </c>
      <c r="Z1643" t="s">
        <v>24</v>
      </c>
      <c r="AA1643">
        <v>2020</v>
      </c>
      <c r="AB1643">
        <v>8.1999999999999993</v>
      </c>
      <c r="AC1643">
        <v>8.6</v>
      </c>
      <c r="AD1643">
        <v>8.9</v>
      </c>
      <c r="AE1643" t="s">
        <v>23</v>
      </c>
      <c r="AF1643" t="s">
        <v>2514</v>
      </c>
      <c r="AG1643" t="s">
        <v>107</v>
      </c>
      <c r="AH1643" t="s">
        <v>2514</v>
      </c>
      <c r="AI1643">
        <v>605459739781</v>
      </c>
      <c r="AJ1643" t="s">
        <v>3</v>
      </c>
      <c r="AK1643" t="s">
        <v>3</v>
      </c>
      <c r="AL1643" t="s">
        <v>3</v>
      </c>
      <c r="AM1643" t="s">
        <v>2</v>
      </c>
      <c r="AN1643" t="s">
        <v>1</v>
      </c>
      <c r="AO1643" t="s">
        <v>102</v>
      </c>
      <c r="AP1643" s="3"/>
    </row>
    <row r="1644" spans="1:42" ht="15" customHeight="1" x14ac:dyDescent="0.25">
      <c r="A1644" t="s">
        <v>3861</v>
      </c>
      <c r="B1644">
        <v>0</v>
      </c>
      <c r="C1644" t="s">
        <v>3397</v>
      </c>
      <c r="D1644" t="s">
        <v>3860</v>
      </c>
      <c r="E1644" t="s">
        <v>3855</v>
      </c>
      <c r="F1644">
        <v>917978951499</v>
      </c>
      <c r="G1644" t="s">
        <v>3859</v>
      </c>
      <c r="H1644">
        <v>43776</v>
      </c>
      <c r="I1644">
        <v>0.57847222222222217</v>
      </c>
      <c r="J1644">
        <v>1</v>
      </c>
      <c r="K1644" t="s">
        <v>3858</v>
      </c>
      <c r="L1644">
        <v>80</v>
      </c>
      <c r="M1644" t="s">
        <v>16</v>
      </c>
      <c r="N1644" t="s">
        <v>15</v>
      </c>
      <c r="O1644" t="s">
        <v>14</v>
      </c>
      <c r="P1644" t="s">
        <v>3857</v>
      </c>
      <c r="Q1644">
        <v>0</v>
      </c>
      <c r="R1644">
        <v>30</v>
      </c>
      <c r="S1644">
        <v>50</v>
      </c>
      <c r="T1644" t="s">
        <v>3856</v>
      </c>
      <c r="U1644" t="s">
        <v>911</v>
      </c>
      <c r="V1644" t="s">
        <v>3855</v>
      </c>
      <c r="W1644">
        <v>7978951499</v>
      </c>
      <c r="X1644" t="s">
        <v>2958</v>
      </c>
      <c r="Y1644" t="s">
        <v>8</v>
      </c>
      <c r="Z1644" t="s">
        <v>24</v>
      </c>
      <c r="AA1644">
        <v>2020</v>
      </c>
      <c r="AB1644">
        <v>8.81</v>
      </c>
      <c r="AC1644">
        <v>8.44</v>
      </c>
      <c r="AD1644">
        <v>9.5</v>
      </c>
      <c r="AE1644" t="s">
        <v>23</v>
      </c>
      <c r="AF1644" t="s">
        <v>3854</v>
      </c>
      <c r="AG1644" t="s">
        <v>2138</v>
      </c>
      <c r="AH1644" t="s">
        <v>3853</v>
      </c>
      <c r="AI1644">
        <v>672689867701</v>
      </c>
      <c r="AJ1644" t="s">
        <v>3</v>
      </c>
      <c r="AK1644" t="s">
        <v>3</v>
      </c>
      <c r="AL1644" t="s">
        <v>3</v>
      </c>
      <c r="AM1644" t="s">
        <v>223</v>
      </c>
      <c r="AN1644" t="s">
        <v>1</v>
      </c>
      <c r="AO1644" t="s">
        <v>102</v>
      </c>
      <c r="AP1644" s="3"/>
    </row>
    <row r="1645" spans="1:42" ht="15" customHeight="1" x14ac:dyDescent="0.25">
      <c r="A1645" t="s">
        <v>4308</v>
      </c>
      <c r="B1645">
        <v>0</v>
      </c>
      <c r="C1645" t="s">
        <v>2556</v>
      </c>
      <c r="D1645" t="s">
        <v>4307</v>
      </c>
      <c r="E1645" t="s">
        <v>4302</v>
      </c>
      <c r="F1645">
        <v>919692369161</v>
      </c>
      <c r="G1645" t="s">
        <v>4306</v>
      </c>
      <c r="H1645">
        <v>43776</v>
      </c>
      <c r="I1645">
        <v>0.5805555555555556</v>
      </c>
      <c r="J1645">
        <v>1</v>
      </c>
      <c r="K1645" t="s">
        <v>4305</v>
      </c>
      <c r="L1645">
        <v>76</v>
      </c>
      <c r="M1645" t="s">
        <v>16</v>
      </c>
      <c r="N1645" t="s">
        <v>15</v>
      </c>
      <c r="O1645" t="s">
        <v>14</v>
      </c>
      <c r="P1645" t="s">
        <v>4304</v>
      </c>
      <c r="Q1645">
        <v>10</v>
      </c>
      <c r="R1645">
        <v>16</v>
      </c>
      <c r="S1645">
        <v>50</v>
      </c>
      <c r="T1645" t="s">
        <v>2386</v>
      </c>
      <c r="U1645" t="s">
        <v>4303</v>
      </c>
      <c r="V1645" t="s">
        <v>4302</v>
      </c>
      <c r="W1645">
        <v>9692369161</v>
      </c>
      <c r="X1645" t="s">
        <v>4301</v>
      </c>
      <c r="Y1645" t="s">
        <v>8</v>
      </c>
      <c r="Z1645" t="s">
        <v>7</v>
      </c>
      <c r="AA1645">
        <v>2020</v>
      </c>
      <c r="AB1645">
        <v>8.6199999999999992</v>
      </c>
      <c r="AC1645">
        <v>8.6</v>
      </c>
      <c r="AD1645">
        <v>8.8000000000000007</v>
      </c>
      <c r="AE1645" t="s">
        <v>6</v>
      </c>
      <c r="AF1645" t="s">
        <v>4300</v>
      </c>
      <c r="AG1645" t="s">
        <v>197</v>
      </c>
      <c r="AH1645" t="s">
        <v>4299</v>
      </c>
      <c r="AI1645">
        <v>887213383924</v>
      </c>
      <c r="AJ1645" t="s">
        <v>3</v>
      </c>
      <c r="AK1645" t="s">
        <v>3</v>
      </c>
      <c r="AL1645" t="s">
        <v>3</v>
      </c>
      <c r="AM1645" t="s">
        <v>0</v>
      </c>
      <c r="AN1645" t="s">
        <v>1</v>
      </c>
      <c r="AO1645" t="s">
        <v>102</v>
      </c>
      <c r="AP1645" s="3"/>
    </row>
    <row r="1646" spans="1:42" ht="15" customHeight="1" x14ac:dyDescent="0.25">
      <c r="A1646" t="s">
        <v>3398</v>
      </c>
      <c r="B1646">
        <v>0</v>
      </c>
      <c r="C1646" t="s">
        <v>3397</v>
      </c>
      <c r="D1646" t="s">
        <v>3396</v>
      </c>
      <c r="E1646" t="s">
        <v>3390</v>
      </c>
      <c r="F1646">
        <v>917320013153</v>
      </c>
      <c r="G1646" t="s">
        <v>3395</v>
      </c>
      <c r="H1646">
        <v>43776</v>
      </c>
      <c r="I1646">
        <v>0.5805555555555556</v>
      </c>
      <c r="J1646">
        <v>1</v>
      </c>
      <c r="K1646" t="s">
        <v>3394</v>
      </c>
      <c r="L1646">
        <v>90</v>
      </c>
      <c r="M1646" t="s">
        <v>16</v>
      </c>
      <c r="N1646" t="s">
        <v>15</v>
      </c>
      <c r="O1646" t="s">
        <v>14</v>
      </c>
      <c r="P1646" t="s">
        <v>3393</v>
      </c>
      <c r="Q1646">
        <v>10</v>
      </c>
      <c r="R1646">
        <v>30</v>
      </c>
      <c r="S1646">
        <v>50</v>
      </c>
      <c r="T1646" t="s">
        <v>3392</v>
      </c>
      <c r="U1646" t="s">
        <v>3391</v>
      </c>
      <c r="V1646" t="s">
        <v>3390</v>
      </c>
      <c r="W1646">
        <v>7320013153</v>
      </c>
      <c r="X1646" t="s">
        <v>3389</v>
      </c>
      <c r="Y1646" t="s">
        <v>8</v>
      </c>
      <c r="Z1646" t="s">
        <v>7</v>
      </c>
      <c r="AA1646">
        <v>2020</v>
      </c>
      <c r="AB1646">
        <v>8.24</v>
      </c>
      <c r="AC1646">
        <v>6.6</v>
      </c>
      <c r="AD1646">
        <v>8.6</v>
      </c>
      <c r="AE1646" t="s">
        <v>6</v>
      </c>
      <c r="AF1646" t="s">
        <v>3388</v>
      </c>
      <c r="AG1646" t="s">
        <v>197</v>
      </c>
      <c r="AH1646" t="s">
        <v>3387</v>
      </c>
      <c r="AI1646">
        <v>674729458591</v>
      </c>
      <c r="AJ1646" t="s">
        <v>3</v>
      </c>
      <c r="AK1646" t="s">
        <v>3</v>
      </c>
      <c r="AL1646" t="s">
        <v>3</v>
      </c>
      <c r="AM1646" t="s">
        <v>0</v>
      </c>
      <c r="AN1646" t="s">
        <v>1</v>
      </c>
      <c r="AO1646" t="s">
        <v>102</v>
      </c>
      <c r="AP1646" s="3"/>
    </row>
    <row r="1647" spans="1:42" ht="15" customHeight="1" x14ac:dyDescent="0.25">
      <c r="A1647" t="s">
        <v>3934</v>
      </c>
      <c r="B1647">
        <v>0</v>
      </c>
      <c r="C1647" t="s">
        <v>3397</v>
      </c>
      <c r="D1647" t="s">
        <v>3933</v>
      </c>
      <c r="E1647" t="s">
        <v>3932</v>
      </c>
      <c r="F1647">
        <v>917978074557</v>
      </c>
      <c r="G1647" t="s">
        <v>3931</v>
      </c>
      <c r="H1647">
        <v>43776</v>
      </c>
      <c r="I1647">
        <v>0.58124999999999993</v>
      </c>
      <c r="J1647" t="s">
        <v>3</v>
      </c>
      <c r="K1647" t="s">
        <v>204</v>
      </c>
      <c r="L1647">
        <v>80</v>
      </c>
      <c r="M1647" t="s">
        <v>16</v>
      </c>
      <c r="N1647" t="s">
        <v>15</v>
      </c>
      <c r="O1647" t="s">
        <v>14</v>
      </c>
      <c r="P1647" t="s">
        <v>3930</v>
      </c>
      <c r="Q1647">
        <v>0</v>
      </c>
      <c r="R1647">
        <v>30</v>
      </c>
      <c r="S1647">
        <v>50</v>
      </c>
      <c r="T1647" t="s">
        <v>3875</v>
      </c>
      <c r="U1647" t="s">
        <v>3929</v>
      </c>
      <c r="V1647" t="s">
        <v>3928</v>
      </c>
      <c r="W1647">
        <v>7978074557</v>
      </c>
      <c r="X1647" t="s">
        <v>3927</v>
      </c>
      <c r="Y1647" t="s">
        <v>8</v>
      </c>
      <c r="Z1647" t="s">
        <v>262</v>
      </c>
      <c r="AA1647">
        <v>2020</v>
      </c>
      <c r="AB1647">
        <v>7.7</v>
      </c>
      <c r="AC1647">
        <v>6.9</v>
      </c>
      <c r="AD1647">
        <v>9.6</v>
      </c>
      <c r="AE1647" t="s">
        <v>23</v>
      </c>
      <c r="AF1647" t="s">
        <v>3926</v>
      </c>
      <c r="AG1647" t="s">
        <v>290</v>
      </c>
      <c r="AH1647" t="s">
        <v>3925</v>
      </c>
      <c r="AI1647" t="s">
        <v>3924</v>
      </c>
      <c r="AJ1647" t="s">
        <v>3</v>
      </c>
      <c r="AK1647" t="s">
        <v>3</v>
      </c>
      <c r="AL1647" t="s">
        <v>3</v>
      </c>
      <c r="AM1647" t="s">
        <v>87</v>
      </c>
      <c r="AN1647" t="s">
        <v>1</v>
      </c>
      <c r="AO1647" t="s">
        <v>102</v>
      </c>
      <c r="AP1647" s="3"/>
    </row>
    <row r="1648" spans="1:42" ht="15" customHeight="1" x14ac:dyDescent="0.25">
      <c r="A1648" t="s">
        <v>2689</v>
      </c>
      <c r="B1648">
        <v>0</v>
      </c>
      <c r="C1648" t="s">
        <v>2688</v>
      </c>
      <c r="D1648" t="s">
        <v>2687</v>
      </c>
      <c r="E1648" t="s">
        <v>2681</v>
      </c>
      <c r="F1648">
        <v>917008313332</v>
      </c>
      <c r="G1648" t="s">
        <v>2686</v>
      </c>
      <c r="H1648">
        <v>43776</v>
      </c>
      <c r="I1648">
        <v>0.58402777777777781</v>
      </c>
      <c r="J1648">
        <v>1</v>
      </c>
      <c r="K1648" t="s">
        <v>2685</v>
      </c>
      <c r="L1648">
        <v>100</v>
      </c>
      <c r="M1648" t="s">
        <v>16</v>
      </c>
      <c r="N1648" t="s">
        <v>15</v>
      </c>
      <c r="O1648" t="s">
        <v>14</v>
      </c>
      <c r="P1648" t="s">
        <v>2684</v>
      </c>
      <c r="Q1648">
        <v>20</v>
      </c>
      <c r="R1648">
        <v>30</v>
      </c>
      <c r="S1648">
        <v>50</v>
      </c>
      <c r="T1648" t="s">
        <v>2683</v>
      </c>
      <c r="U1648" t="s">
        <v>2682</v>
      </c>
      <c r="V1648" t="s">
        <v>2681</v>
      </c>
      <c r="W1648">
        <v>7008313332</v>
      </c>
      <c r="X1648" t="s">
        <v>2680</v>
      </c>
      <c r="Y1648" t="s">
        <v>8</v>
      </c>
      <c r="Z1648" t="s">
        <v>24</v>
      </c>
      <c r="AA1648">
        <v>2020</v>
      </c>
      <c r="AB1648">
        <v>9.1</v>
      </c>
      <c r="AC1648">
        <v>8.6999999999999993</v>
      </c>
      <c r="AD1648">
        <v>8.8000000000000007</v>
      </c>
      <c r="AE1648" t="s">
        <v>23</v>
      </c>
      <c r="AF1648" t="s">
        <v>2679</v>
      </c>
      <c r="AG1648" t="s">
        <v>2138</v>
      </c>
      <c r="AH1648" t="s">
        <v>2679</v>
      </c>
      <c r="AI1648">
        <v>479192597465</v>
      </c>
      <c r="AJ1648" t="s">
        <v>2678</v>
      </c>
      <c r="AK1648" t="s">
        <v>3</v>
      </c>
      <c r="AL1648" t="s">
        <v>2677</v>
      </c>
      <c r="AM1648" t="s">
        <v>2</v>
      </c>
      <c r="AN1648" t="s">
        <v>1</v>
      </c>
      <c r="AO1648" t="s">
        <v>102</v>
      </c>
      <c r="AP1648" s="3"/>
    </row>
    <row r="1649" spans="1:42" ht="15" customHeight="1" x14ac:dyDescent="0.25">
      <c r="A1649" t="s">
        <v>4460</v>
      </c>
      <c r="B1649">
        <v>0</v>
      </c>
      <c r="C1649" t="s">
        <v>4459</v>
      </c>
      <c r="D1649" t="s">
        <v>4458</v>
      </c>
      <c r="E1649" t="s">
        <v>4452</v>
      </c>
      <c r="F1649">
        <v>919830068989</v>
      </c>
      <c r="G1649" t="s">
        <v>4457</v>
      </c>
      <c r="H1649">
        <v>43776</v>
      </c>
      <c r="I1649">
        <v>0.58680555555555558</v>
      </c>
      <c r="J1649">
        <v>1</v>
      </c>
      <c r="K1649" t="s">
        <v>4456</v>
      </c>
      <c r="L1649">
        <v>73</v>
      </c>
      <c r="M1649" t="s">
        <v>16</v>
      </c>
      <c r="N1649" t="s">
        <v>15</v>
      </c>
      <c r="O1649" t="s">
        <v>14</v>
      </c>
      <c r="P1649" t="s">
        <v>4455</v>
      </c>
      <c r="Q1649">
        <v>0</v>
      </c>
      <c r="R1649">
        <v>23</v>
      </c>
      <c r="S1649">
        <v>50</v>
      </c>
      <c r="T1649" t="s">
        <v>4454</v>
      </c>
      <c r="U1649" t="s">
        <v>4453</v>
      </c>
      <c r="V1649" t="s">
        <v>4452</v>
      </c>
      <c r="W1649">
        <v>9830068989</v>
      </c>
      <c r="X1649" t="s">
        <v>4451</v>
      </c>
      <c r="Y1649" t="s">
        <v>8</v>
      </c>
      <c r="Z1649" t="s">
        <v>24</v>
      </c>
      <c r="AA1649">
        <v>2020</v>
      </c>
      <c r="AB1649">
        <v>7.5</v>
      </c>
      <c r="AC1649">
        <v>8.0299999999999994</v>
      </c>
      <c r="AD1649">
        <v>8.18</v>
      </c>
      <c r="AE1649" t="s">
        <v>6</v>
      </c>
      <c r="AF1649" t="s">
        <v>4450</v>
      </c>
      <c r="AG1649" t="s">
        <v>107</v>
      </c>
      <c r="AH1649" t="s">
        <v>4450</v>
      </c>
      <c r="AI1649" t="s">
        <v>4449</v>
      </c>
      <c r="AJ1649" t="s">
        <v>4448</v>
      </c>
      <c r="AK1649" t="s">
        <v>4447</v>
      </c>
      <c r="AL1649" t="s">
        <v>4446</v>
      </c>
      <c r="AM1649" t="s">
        <v>87</v>
      </c>
      <c r="AN1649" t="s">
        <v>1</v>
      </c>
      <c r="AO1649" t="s">
        <v>102</v>
      </c>
      <c r="AP1649" s="3"/>
    </row>
    <row r="1650" spans="1:42" ht="15" customHeight="1" x14ac:dyDescent="0.25">
      <c r="A1650" t="s">
        <v>2643</v>
      </c>
      <c r="B1650">
        <v>0</v>
      </c>
      <c r="C1650" t="s">
        <v>2642</v>
      </c>
      <c r="D1650" t="s">
        <v>2641</v>
      </c>
      <c r="E1650" t="s">
        <v>2636</v>
      </c>
      <c r="F1650">
        <v>918709242606</v>
      </c>
      <c r="G1650" t="s">
        <v>2640</v>
      </c>
      <c r="H1650">
        <v>43776</v>
      </c>
      <c r="I1650">
        <v>0.59097222222222223</v>
      </c>
      <c r="J1650">
        <v>1</v>
      </c>
      <c r="K1650" t="s">
        <v>2639</v>
      </c>
      <c r="L1650">
        <v>100</v>
      </c>
      <c r="M1650" t="s">
        <v>16</v>
      </c>
      <c r="N1650" t="s">
        <v>15</v>
      </c>
      <c r="O1650" t="s">
        <v>14</v>
      </c>
      <c r="P1650" t="s">
        <v>2638</v>
      </c>
      <c r="Q1650">
        <v>20</v>
      </c>
      <c r="R1650">
        <v>30</v>
      </c>
      <c r="S1650">
        <v>50</v>
      </c>
      <c r="T1650" t="s">
        <v>2637</v>
      </c>
      <c r="U1650" t="s">
        <v>27</v>
      </c>
      <c r="V1650" t="s">
        <v>2636</v>
      </c>
      <c r="W1650">
        <v>8709242606</v>
      </c>
      <c r="X1650" t="s">
        <v>2635</v>
      </c>
      <c r="Y1650" t="s">
        <v>8</v>
      </c>
      <c r="Z1650" t="s">
        <v>24</v>
      </c>
      <c r="AA1650">
        <v>2020</v>
      </c>
      <c r="AB1650">
        <v>9.01</v>
      </c>
      <c r="AC1650">
        <v>9.1</v>
      </c>
      <c r="AD1650">
        <v>9.8000000000000007</v>
      </c>
      <c r="AE1650" t="s">
        <v>23</v>
      </c>
      <c r="AF1650" t="s">
        <v>2634</v>
      </c>
      <c r="AG1650" t="s">
        <v>197</v>
      </c>
      <c r="AH1650" t="s">
        <v>2633</v>
      </c>
      <c r="AI1650">
        <v>234670675289</v>
      </c>
      <c r="AJ1650" t="s">
        <v>3</v>
      </c>
      <c r="AK1650" t="s">
        <v>3</v>
      </c>
      <c r="AL1650" t="s">
        <v>3</v>
      </c>
      <c r="AM1650" t="s">
        <v>2</v>
      </c>
      <c r="AN1650" t="s">
        <v>1</v>
      </c>
      <c r="AO1650" t="s">
        <v>102</v>
      </c>
      <c r="AP1650" s="3"/>
    </row>
    <row r="1651" spans="1:42" ht="15" customHeight="1" x14ac:dyDescent="0.25">
      <c r="A1651" t="s">
        <v>3096</v>
      </c>
      <c r="B1651">
        <v>0</v>
      </c>
      <c r="C1651" t="s">
        <v>2556</v>
      </c>
      <c r="D1651" t="s">
        <v>3095</v>
      </c>
      <c r="E1651" t="s">
        <v>3089</v>
      </c>
      <c r="F1651">
        <v>918249081174</v>
      </c>
      <c r="G1651" t="s">
        <v>3094</v>
      </c>
      <c r="H1651">
        <v>43776</v>
      </c>
      <c r="I1651">
        <v>0.59166666666666667</v>
      </c>
      <c r="J1651">
        <v>1</v>
      </c>
      <c r="K1651" t="s">
        <v>3093</v>
      </c>
      <c r="L1651">
        <v>93</v>
      </c>
      <c r="M1651" t="s">
        <v>16</v>
      </c>
      <c r="N1651" t="s">
        <v>15</v>
      </c>
      <c r="O1651" t="s">
        <v>14</v>
      </c>
      <c r="P1651" t="s">
        <v>3092</v>
      </c>
      <c r="Q1651">
        <v>20</v>
      </c>
      <c r="R1651">
        <v>23</v>
      </c>
      <c r="S1651">
        <v>50</v>
      </c>
      <c r="T1651" t="s">
        <v>3091</v>
      </c>
      <c r="U1651" t="s">
        <v>3090</v>
      </c>
      <c r="V1651" t="s">
        <v>3089</v>
      </c>
      <c r="W1651">
        <v>8249081174</v>
      </c>
      <c r="X1651" t="s">
        <v>3088</v>
      </c>
      <c r="Y1651" t="s">
        <v>8</v>
      </c>
      <c r="Z1651" t="s">
        <v>24</v>
      </c>
      <c r="AA1651">
        <v>2020</v>
      </c>
      <c r="AB1651">
        <v>8.4499999999999993</v>
      </c>
      <c r="AC1651">
        <v>8.6</v>
      </c>
      <c r="AD1651">
        <v>8.4</v>
      </c>
      <c r="AE1651" t="s">
        <v>6</v>
      </c>
      <c r="AF1651" t="s">
        <v>3087</v>
      </c>
      <c r="AG1651" t="s">
        <v>2138</v>
      </c>
      <c r="AH1651" t="s">
        <v>3086</v>
      </c>
      <c r="AI1651">
        <v>458034695082</v>
      </c>
      <c r="AJ1651" t="s">
        <v>3085</v>
      </c>
      <c r="AK1651" t="s">
        <v>3</v>
      </c>
      <c r="AL1651" t="s">
        <v>3</v>
      </c>
      <c r="AM1651" t="s">
        <v>223</v>
      </c>
      <c r="AN1651" t="s">
        <v>1</v>
      </c>
      <c r="AO1651" t="s">
        <v>102</v>
      </c>
      <c r="AP1651" s="3"/>
    </row>
    <row r="1652" spans="1:42" ht="15" customHeight="1" x14ac:dyDescent="0.25">
      <c r="A1652" t="s">
        <v>4618</v>
      </c>
      <c r="B1652">
        <v>0</v>
      </c>
      <c r="C1652" t="s">
        <v>2556</v>
      </c>
      <c r="D1652" t="s">
        <v>4617</v>
      </c>
      <c r="E1652" t="s">
        <v>4616</v>
      </c>
      <c r="F1652">
        <v>917377104134</v>
      </c>
      <c r="G1652" t="s">
        <v>4615</v>
      </c>
      <c r="H1652">
        <v>43776</v>
      </c>
      <c r="I1652">
        <v>0.59444444444444444</v>
      </c>
      <c r="J1652">
        <v>1</v>
      </c>
      <c r="K1652" t="s">
        <v>4614</v>
      </c>
      <c r="L1652">
        <v>70</v>
      </c>
      <c r="M1652" t="s">
        <v>16</v>
      </c>
      <c r="N1652" t="s">
        <v>15</v>
      </c>
      <c r="O1652" t="s">
        <v>14</v>
      </c>
      <c r="P1652" t="s">
        <v>4613</v>
      </c>
      <c r="Q1652">
        <v>20</v>
      </c>
      <c r="R1652">
        <v>30</v>
      </c>
      <c r="S1652">
        <v>20</v>
      </c>
      <c r="T1652" t="s">
        <v>4612</v>
      </c>
      <c r="U1652" t="s">
        <v>4611</v>
      </c>
      <c r="V1652" t="s">
        <v>4610</v>
      </c>
      <c r="W1652">
        <v>7377104134</v>
      </c>
      <c r="X1652" t="s">
        <v>4609</v>
      </c>
      <c r="Y1652" t="s">
        <v>8</v>
      </c>
      <c r="Z1652" t="s">
        <v>24</v>
      </c>
      <c r="AA1652">
        <v>2020</v>
      </c>
      <c r="AB1652">
        <v>9.35</v>
      </c>
      <c r="AC1652">
        <v>9.06</v>
      </c>
      <c r="AD1652">
        <v>10</v>
      </c>
      <c r="AE1652" t="s">
        <v>6</v>
      </c>
      <c r="AF1652" t="s">
        <v>4608</v>
      </c>
      <c r="AG1652" t="s">
        <v>290</v>
      </c>
      <c r="AH1652" t="s">
        <v>4607</v>
      </c>
      <c r="AI1652">
        <v>926888137698</v>
      </c>
      <c r="AJ1652" t="s">
        <v>4606</v>
      </c>
      <c r="AK1652" t="s">
        <v>3</v>
      </c>
      <c r="AL1652" t="s">
        <v>3</v>
      </c>
      <c r="AM1652" t="s">
        <v>2</v>
      </c>
      <c r="AN1652" t="s">
        <v>1</v>
      </c>
      <c r="AO1652" t="s">
        <v>102</v>
      </c>
      <c r="AP1652" s="3"/>
    </row>
    <row r="1653" spans="1:42" ht="15" customHeight="1" x14ac:dyDescent="0.25">
      <c r="A1653" t="s">
        <v>5233</v>
      </c>
      <c r="B1653">
        <v>0</v>
      </c>
      <c r="C1653" t="s">
        <v>2556</v>
      </c>
      <c r="D1653" t="s">
        <v>5232</v>
      </c>
      <c r="E1653" t="s">
        <v>5227</v>
      </c>
      <c r="F1653">
        <v>919771503400</v>
      </c>
      <c r="G1653" t="s">
        <v>5231</v>
      </c>
      <c r="H1653">
        <v>43776</v>
      </c>
      <c r="I1653">
        <v>0.6</v>
      </c>
      <c r="J1653">
        <v>1</v>
      </c>
      <c r="K1653" t="s">
        <v>5230</v>
      </c>
      <c r="L1653">
        <v>61</v>
      </c>
      <c r="M1653" t="s">
        <v>16</v>
      </c>
      <c r="N1653" t="s">
        <v>15</v>
      </c>
      <c r="O1653" t="s">
        <v>14</v>
      </c>
      <c r="P1653" t="s">
        <v>5229</v>
      </c>
      <c r="Q1653">
        <v>20</v>
      </c>
      <c r="R1653">
        <v>23</v>
      </c>
      <c r="S1653">
        <v>18</v>
      </c>
      <c r="T1653" t="s">
        <v>4917</v>
      </c>
      <c r="U1653" t="s">
        <v>5228</v>
      </c>
      <c r="V1653" t="s">
        <v>5227</v>
      </c>
      <c r="W1653">
        <v>9771503400</v>
      </c>
      <c r="X1653" t="s">
        <v>5226</v>
      </c>
      <c r="Y1653" t="s">
        <v>8</v>
      </c>
      <c r="Z1653" t="s">
        <v>24</v>
      </c>
      <c r="AA1653">
        <v>2020</v>
      </c>
      <c r="AB1653">
        <v>8.23</v>
      </c>
      <c r="AC1653">
        <v>9.1999999999999993</v>
      </c>
      <c r="AD1653">
        <v>10</v>
      </c>
      <c r="AE1653" t="s">
        <v>6</v>
      </c>
      <c r="AF1653" t="s">
        <v>5225</v>
      </c>
      <c r="AG1653" t="s">
        <v>2138</v>
      </c>
      <c r="AH1653" t="s">
        <v>5224</v>
      </c>
      <c r="AI1653">
        <v>978047751528</v>
      </c>
      <c r="AJ1653" t="s">
        <v>3</v>
      </c>
      <c r="AK1653" t="s">
        <v>3</v>
      </c>
      <c r="AL1653" t="s">
        <v>5223</v>
      </c>
      <c r="AM1653" t="s">
        <v>0</v>
      </c>
      <c r="AN1653" t="s">
        <v>1</v>
      </c>
      <c r="AO1653" t="s">
        <v>102</v>
      </c>
      <c r="AP1653" s="3"/>
    </row>
    <row r="1654" spans="1:42" ht="15" customHeight="1" x14ac:dyDescent="0.25">
      <c r="A1654" t="s">
        <v>2966</v>
      </c>
      <c r="B1654">
        <v>0</v>
      </c>
      <c r="C1654" t="s">
        <v>2642</v>
      </c>
      <c r="D1654" t="s">
        <v>2965</v>
      </c>
      <c r="E1654" t="s">
        <v>2959</v>
      </c>
      <c r="F1654">
        <v>919931337709</v>
      </c>
      <c r="G1654" t="s">
        <v>2964</v>
      </c>
      <c r="H1654">
        <v>43776</v>
      </c>
      <c r="I1654">
        <v>0.6</v>
      </c>
      <c r="J1654">
        <v>1</v>
      </c>
      <c r="K1654" t="s">
        <v>2963</v>
      </c>
      <c r="L1654">
        <v>100</v>
      </c>
      <c r="M1654" t="s">
        <v>16</v>
      </c>
      <c r="N1654" t="s">
        <v>15</v>
      </c>
      <c r="O1654" t="s">
        <v>14</v>
      </c>
      <c r="P1654" t="s">
        <v>2962</v>
      </c>
      <c r="Q1654">
        <v>20</v>
      </c>
      <c r="R1654">
        <v>30</v>
      </c>
      <c r="S1654">
        <v>50</v>
      </c>
      <c r="T1654" t="s">
        <v>2961</v>
      </c>
      <c r="U1654" t="s">
        <v>2960</v>
      </c>
      <c r="V1654" t="s">
        <v>2959</v>
      </c>
      <c r="W1654">
        <v>9931337709</v>
      </c>
      <c r="X1654" t="s">
        <v>2958</v>
      </c>
      <c r="Y1654" t="s">
        <v>8</v>
      </c>
      <c r="Z1654" t="s">
        <v>24</v>
      </c>
      <c r="AA1654">
        <v>2020</v>
      </c>
      <c r="AB1654">
        <v>8.1999999999999993</v>
      </c>
      <c r="AC1654">
        <v>8.3000000000000007</v>
      </c>
      <c r="AD1654">
        <v>8.8000000000000007</v>
      </c>
      <c r="AE1654" t="s">
        <v>6</v>
      </c>
      <c r="AF1654" t="s">
        <v>2957</v>
      </c>
      <c r="AG1654" t="s">
        <v>290</v>
      </c>
      <c r="AH1654" t="s">
        <v>2556</v>
      </c>
      <c r="AI1654">
        <v>879898572355</v>
      </c>
      <c r="AJ1654" t="s">
        <v>3</v>
      </c>
      <c r="AK1654" t="s">
        <v>3</v>
      </c>
      <c r="AL1654" t="s">
        <v>3</v>
      </c>
      <c r="AM1654" t="s">
        <v>0</v>
      </c>
      <c r="AN1654" t="s">
        <v>1</v>
      </c>
      <c r="AO1654" t="s">
        <v>102</v>
      </c>
      <c r="AP1654" s="3"/>
    </row>
    <row r="1655" spans="1:42" ht="15" customHeight="1" x14ac:dyDescent="0.25">
      <c r="A1655" t="s">
        <v>5116</v>
      </c>
      <c r="B1655">
        <v>0</v>
      </c>
      <c r="C1655" t="s">
        <v>2556</v>
      </c>
      <c r="D1655" t="s">
        <v>5115</v>
      </c>
      <c r="E1655" t="s">
        <v>5109</v>
      </c>
      <c r="F1655">
        <v>917631630875</v>
      </c>
      <c r="G1655" t="s">
        <v>5114</v>
      </c>
      <c r="H1655">
        <v>43776</v>
      </c>
      <c r="I1655">
        <v>0.60138888888888886</v>
      </c>
      <c r="J1655">
        <v>1</v>
      </c>
      <c r="K1655" t="s">
        <v>5113</v>
      </c>
      <c r="L1655">
        <v>63</v>
      </c>
      <c r="M1655" t="s">
        <v>16</v>
      </c>
      <c r="N1655" t="s">
        <v>15</v>
      </c>
      <c r="O1655" t="s">
        <v>14</v>
      </c>
      <c r="P1655" t="s">
        <v>5112</v>
      </c>
      <c r="Q1655">
        <v>20</v>
      </c>
      <c r="R1655">
        <v>23</v>
      </c>
      <c r="S1655">
        <v>20</v>
      </c>
      <c r="T1655" t="s">
        <v>5111</v>
      </c>
      <c r="U1655" t="s">
        <v>5110</v>
      </c>
      <c r="V1655" t="s">
        <v>5109</v>
      </c>
      <c r="W1655">
        <v>7631630875</v>
      </c>
      <c r="X1655" t="s">
        <v>5108</v>
      </c>
      <c r="Y1655" t="s">
        <v>8</v>
      </c>
      <c r="Z1655" t="s">
        <v>7</v>
      </c>
      <c r="AA1655">
        <v>2020</v>
      </c>
      <c r="AB1655">
        <v>8.6</v>
      </c>
      <c r="AC1655">
        <v>7.9</v>
      </c>
      <c r="AD1655">
        <v>8.4</v>
      </c>
      <c r="AE1655" t="s">
        <v>23</v>
      </c>
      <c r="AF1655" t="s">
        <v>5107</v>
      </c>
      <c r="AG1655" t="s">
        <v>290</v>
      </c>
      <c r="AH1655" t="s">
        <v>5106</v>
      </c>
      <c r="AI1655">
        <v>620296716055</v>
      </c>
      <c r="AJ1655" t="s">
        <v>5105</v>
      </c>
      <c r="AK1655" t="s">
        <v>5104</v>
      </c>
      <c r="AL1655" t="s">
        <v>5103</v>
      </c>
      <c r="AM1655" t="s">
        <v>223</v>
      </c>
      <c r="AN1655" t="s">
        <v>1</v>
      </c>
      <c r="AO1655" t="s">
        <v>102</v>
      </c>
      <c r="AP1655" s="3"/>
    </row>
    <row r="1656" spans="1:42" ht="15" customHeight="1" x14ac:dyDescent="0.25">
      <c r="A1656" t="s">
        <v>4814</v>
      </c>
      <c r="B1656">
        <v>0</v>
      </c>
      <c r="C1656" t="s">
        <v>3397</v>
      </c>
      <c r="D1656" t="s">
        <v>4813</v>
      </c>
      <c r="E1656" t="s">
        <v>4807</v>
      </c>
      <c r="F1656">
        <v>918540911918</v>
      </c>
      <c r="G1656" t="s">
        <v>4812</v>
      </c>
      <c r="H1656">
        <v>43776</v>
      </c>
      <c r="I1656">
        <v>0.60138888888888886</v>
      </c>
      <c r="J1656">
        <v>2</v>
      </c>
      <c r="K1656" t="s">
        <v>4811</v>
      </c>
      <c r="L1656">
        <v>70</v>
      </c>
      <c r="M1656" t="s">
        <v>16</v>
      </c>
      <c r="N1656" t="s">
        <v>15</v>
      </c>
      <c r="O1656" t="s">
        <v>14</v>
      </c>
      <c r="P1656" t="s">
        <v>4810</v>
      </c>
      <c r="Q1656">
        <v>10</v>
      </c>
      <c r="R1656">
        <v>23</v>
      </c>
      <c r="S1656">
        <v>37</v>
      </c>
      <c r="T1656" t="s">
        <v>4809</v>
      </c>
      <c r="U1656" t="s">
        <v>4808</v>
      </c>
      <c r="V1656" t="s">
        <v>4807</v>
      </c>
      <c r="W1656">
        <v>8540911918</v>
      </c>
      <c r="X1656" t="s">
        <v>4806</v>
      </c>
      <c r="Y1656" t="s">
        <v>8</v>
      </c>
      <c r="Z1656" t="s">
        <v>24</v>
      </c>
      <c r="AA1656">
        <v>2020</v>
      </c>
      <c r="AB1656">
        <v>8.6300000000000008</v>
      </c>
      <c r="AC1656">
        <v>7.84</v>
      </c>
      <c r="AD1656">
        <v>8.1199999999999992</v>
      </c>
      <c r="AE1656" t="s">
        <v>23</v>
      </c>
      <c r="AF1656" t="s">
        <v>4805</v>
      </c>
      <c r="AG1656" t="s">
        <v>197</v>
      </c>
      <c r="AH1656" t="s">
        <v>4804</v>
      </c>
      <c r="AI1656" t="s">
        <v>4803</v>
      </c>
      <c r="AJ1656" t="s">
        <v>4802</v>
      </c>
      <c r="AK1656" t="s">
        <v>3</v>
      </c>
      <c r="AL1656" t="s">
        <v>4801</v>
      </c>
      <c r="AM1656" t="s">
        <v>2</v>
      </c>
      <c r="AN1656" t="s">
        <v>1</v>
      </c>
      <c r="AO1656" t="s">
        <v>102</v>
      </c>
      <c r="AP1656" s="3"/>
    </row>
    <row r="1657" spans="1:42" ht="15" customHeight="1" x14ac:dyDescent="0.25">
      <c r="A1657" t="s">
        <v>5057</v>
      </c>
      <c r="B1657">
        <v>0</v>
      </c>
      <c r="C1657" t="s">
        <v>2642</v>
      </c>
      <c r="D1657" t="s">
        <v>5056</v>
      </c>
      <c r="E1657" t="s">
        <v>5052</v>
      </c>
      <c r="F1657">
        <v>917978866297</v>
      </c>
      <c r="G1657" t="s">
        <v>5055</v>
      </c>
      <c r="H1657">
        <v>43776</v>
      </c>
      <c r="I1657">
        <v>0.60486111111111118</v>
      </c>
      <c r="J1657">
        <v>1</v>
      </c>
      <c r="K1657" t="s">
        <v>5054</v>
      </c>
      <c r="L1657">
        <v>65</v>
      </c>
      <c r="M1657" t="s">
        <v>16</v>
      </c>
      <c r="N1657" t="s">
        <v>15</v>
      </c>
      <c r="O1657" t="s">
        <v>14</v>
      </c>
      <c r="P1657" t="s">
        <v>5053</v>
      </c>
      <c r="Q1657">
        <v>0</v>
      </c>
      <c r="R1657">
        <v>15</v>
      </c>
      <c r="S1657">
        <v>50</v>
      </c>
      <c r="T1657" t="s">
        <v>1426</v>
      </c>
      <c r="U1657" t="s">
        <v>3391</v>
      </c>
      <c r="V1657" t="s">
        <v>5052</v>
      </c>
      <c r="W1657">
        <v>7978866297</v>
      </c>
      <c r="X1657" t="s">
        <v>5051</v>
      </c>
      <c r="Y1657" t="s">
        <v>8</v>
      </c>
      <c r="Z1657" t="s">
        <v>262</v>
      </c>
      <c r="AA1657">
        <v>2020</v>
      </c>
      <c r="AB1657">
        <v>7.9</v>
      </c>
      <c r="AC1657">
        <v>7.1</v>
      </c>
      <c r="AD1657">
        <v>8.6</v>
      </c>
      <c r="AE1657" t="s">
        <v>6</v>
      </c>
      <c r="AF1657" t="s">
        <v>5050</v>
      </c>
      <c r="AG1657" t="s">
        <v>197</v>
      </c>
      <c r="AH1657" t="s">
        <v>5049</v>
      </c>
      <c r="AI1657" t="s">
        <v>5048</v>
      </c>
      <c r="AJ1657" t="s">
        <v>5047</v>
      </c>
      <c r="AK1657" t="s">
        <v>5046</v>
      </c>
      <c r="AL1657" t="s">
        <v>1311</v>
      </c>
      <c r="AM1657" t="s">
        <v>87</v>
      </c>
      <c r="AN1657" t="s">
        <v>1</v>
      </c>
      <c r="AO1657" t="s">
        <v>102</v>
      </c>
      <c r="AP1657" s="3"/>
    </row>
    <row r="1658" spans="1:42" ht="15" customHeight="1" x14ac:dyDescent="0.25">
      <c r="A1658" t="s">
        <v>4414</v>
      </c>
      <c r="B1658">
        <v>0</v>
      </c>
      <c r="C1658" t="s">
        <v>2556</v>
      </c>
      <c r="D1658" t="s">
        <v>4413</v>
      </c>
      <c r="E1658" t="s">
        <v>4409</v>
      </c>
      <c r="F1658">
        <v>918051960503</v>
      </c>
      <c r="G1658" t="s">
        <v>4412</v>
      </c>
      <c r="H1658">
        <v>43776</v>
      </c>
      <c r="I1658">
        <v>0.60555555555555551</v>
      </c>
      <c r="J1658">
        <v>1</v>
      </c>
      <c r="K1658" t="s">
        <v>4411</v>
      </c>
      <c r="L1658">
        <v>73</v>
      </c>
      <c r="M1658" t="s">
        <v>16</v>
      </c>
      <c r="N1658" t="s">
        <v>15</v>
      </c>
      <c r="O1658" t="s">
        <v>14</v>
      </c>
      <c r="P1658" t="s">
        <v>4410</v>
      </c>
      <c r="Q1658">
        <v>20</v>
      </c>
      <c r="R1658">
        <v>16</v>
      </c>
      <c r="S1658">
        <v>37</v>
      </c>
      <c r="T1658" t="s">
        <v>2386</v>
      </c>
      <c r="U1658" t="s">
        <v>866</v>
      </c>
      <c r="V1658" t="s">
        <v>4409</v>
      </c>
      <c r="W1658">
        <v>8051960503</v>
      </c>
      <c r="X1658" t="s">
        <v>4408</v>
      </c>
      <c r="Y1658" t="s">
        <v>8</v>
      </c>
      <c r="Z1658" t="s">
        <v>24</v>
      </c>
      <c r="AA1658">
        <v>2020</v>
      </c>
      <c r="AB1658">
        <v>9.1300000000000008</v>
      </c>
      <c r="AC1658">
        <v>9.26</v>
      </c>
      <c r="AD1658">
        <v>9.4</v>
      </c>
      <c r="AE1658" t="s">
        <v>6</v>
      </c>
      <c r="AF1658" t="s">
        <v>4407</v>
      </c>
      <c r="AG1658" t="s">
        <v>197</v>
      </c>
      <c r="AH1658" t="s">
        <v>4406</v>
      </c>
      <c r="AI1658">
        <v>389622924183</v>
      </c>
      <c r="AJ1658" t="s">
        <v>3</v>
      </c>
      <c r="AK1658" t="s">
        <v>3</v>
      </c>
      <c r="AL1658" t="s">
        <v>3</v>
      </c>
      <c r="AM1658" t="s">
        <v>223</v>
      </c>
      <c r="AN1658" t="s">
        <v>1</v>
      </c>
      <c r="AO1658" t="s">
        <v>102</v>
      </c>
      <c r="AP1658" s="3"/>
    </row>
    <row r="1659" spans="1:42" ht="15" customHeight="1" x14ac:dyDescent="0.25">
      <c r="A1659" t="s">
        <v>4932</v>
      </c>
      <c r="B1659">
        <v>0</v>
      </c>
      <c r="C1659" t="s">
        <v>2556</v>
      </c>
      <c r="D1659" t="s">
        <v>4931</v>
      </c>
      <c r="E1659" t="s">
        <v>4926</v>
      </c>
      <c r="F1659">
        <v>917978648936</v>
      </c>
      <c r="G1659" t="s">
        <v>4930</v>
      </c>
      <c r="H1659">
        <v>43776</v>
      </c>
      <c r="I1659">
        <v>0.60625000000000007</v>
      </c>
      <c r="J1659">
        <v>1</v>
      </c>
      <c r="K1659" t="s">
        <v>4929</v>
      </c>
      <c r="L1659">
        <v>68</v>
      </c>
      <c r="M1659" t="s">
        <v>16</v>
      </c>
      <c r="N1659" t="s">
        <v>15</v>
      </c>
      <c r="O1659" t="s">
        <v>14</v>
      </c>
      <c r="P1659" t="s">
        <v>4928</v>
      </c>
      <c r="Q1659">
        <v>20</v>
      </c>
      <c r="R1659">
        <v>30</v>
      </c>
      <c r="S1659">
        <v>18</v>
      </c>
      <c r="T1659" t="s">
        <v>4927</v>
      </c>
      <c r="U1659" t="s">
        <v>911</v>
      </c>
      <c r="V1659" t="s">
        <v>4926</v>
      </c>
      <c r="W1659">
        <v>7978648936</v>
      </c>
      <c r="X1659" t="s">
        <v>4925</v>
      </c>
      <c r="Y1659" t="s">
        <v>8</v>
      </c>
      <c r="Z1659" t="s">
        <v>262</v>
      </c>
      <c r="AA1659">
        <v>2020</v>
      </c>
      <c r="AB1659">
        <v>7.87</v>
      </c>
      <c r="AC1659">
        <v>7.56</v>
      </c>
      <c r="AD1659">
        <v>9.8000000000000007</v>
      </c>
      <c r="AE1659" t="s">
        <v>23</v>
      </c>
      <c r="AF1659" t="s">
        <v>4924</v>
      </c>
      <c r="AG1659" t="s">
        <v>197</v>
      </c>
      <c r="AH1659" t="s">
        <v>4923</v>
      </c>
      <c r="AI1659">
        <v>517464962320</v>
      </c>
      <c r="AJ1659" t="s">
        <v>3</v>
      </c>
      <c r="AK1659" t="s">
        <v>3</v>
      </c>
      <c r="AL1659" t="s">
        <v>3</v>
      </c>
      <c r="AM1659" t="s">
        <v>0</v>
      </c>
      <c r="AN1659" t="s">
        <v>1</v>
      </c>
      <c r="AO1659" t="s">
        <v>102</v>
      </c>
      <c r="AP1659" s="3"/>
    </row>
    <row r="1660" spans="1:42" ht="15" customHeight="1" x14ac:dyDescent="0.25">
      <c r="A1660" t="s">
        <v>4922</v>
      </c>
      <c r="B1660">
        <v>0</v>
      </c>
      <c r="C1660" t="s">
        <v>2556</v>
      </c>
      <c r="D1660" t="s">
        <v>4921</v>
      </c>
      <c r="E1660" t="s">
        <v>4915</v>
      </c>
      <c r="F1660">
        <v>918895762139</v>
      </c>
      <c r="G1660" t="s">
        <v>4920</v>
      </c>
      <c r="H1660">
        <v>43776</v>
      </c>
      <c r="I1660">
        <v>0.6069444444444444</v>
      </c>
      <c r="J1660">
        <v>1</v>
      </c>
      <c r="K1660" t="s">
        <v>4919</v>
      </c>
      <c r="L1660">
        <v>68</v>
      </c>
      <c r="M1660" t="s">
        <v>16</v>
      </c>
      <c r="N1660" t="s">
        <v>15</v>
      </c>
      <c r="O1660" t="s">
        <v>14</v>
      </c>
      <c r="P1660" t="s">
        <v>4918</v>
      </c>
      <c r="Q1660">
        <v>20</v>
      </c>
      <c r="R1660">
        <v>30</v>
      </c>
      <c r="S1660">
        <v>18</v>
      </c>
      <c r="T1660" t="s">
        <v>4917</v>
      </c>
      <c r="U1660" t="s">
        <v>4916</v>
      </c>
      <c r="V1660" t="s">
        <v>4915</v>
      </c>
      <c r="W1660">
        <v>8895762139</v>
      </c>
      <c r="X1660" t="s">
        <v>3709</v>
      </c>
      <c r="Y1660" t="s">
        <v>8</v>
      </c>
      <c r="Z1660" t="s">
        <v>24</v>
      </c>
      <c r="AA1660">
        <v>2020</v>
      </c>
      <c r="AB1660">
        <v>8.99</v>
      </c>
      <c r="AC1660">
        <v>8.82</v>
      </c>
      <c r="AD1660">
        <v>10</v>
      </c>
      <c r="AE1660" t="s">
        <v>6</v>
      </c>
      <c r="AF1660" t="s">
        <v>4914</v>
      </c>
      <c r="AG1660" t="s">
        <v>2138</v>
      </c>
      <c r="AH1660" t="s">
        <v>4913</v>
      </c>
      <c r="AI1660">
        <v>487825165567</v>
      </c>
      <c r="AJ1660" t="s">
        <v>3</v>
      </c>
      <c r="AK1660" t="s">
        <v>3</v>
      </c>
      <c r="AL1660" t="s">
        <v>3</v>
      </c>
      <c r="AM1660" t="s">
        <v>2</v>
      </c>
      <c r="AN1660" t="s">
        <v>1</v>
      </c>
      <c r="AO1660" t="s">
        <v>102</v>
      </c>
      <c r="AP1660" s="3"/>
    </row>
    <row r="1661" spans="1:42" ht="15" customHeight="1" x14ac:dyDescent="0.25">
      <c r="A1661" t="s">
        <v>4776</v>
      </c>
      <c r="B1661">
        <v>0</v>
      </c>
      <c r="C1661" t="s">
        <v>2556</v>
      </c>
      <c r="D1661" t="s">
        <v>4780</v>
      </c>
      <c r="E1661" t="s">
        <v>4775</v>
      </c>
      <c r="F1661">
        <v>918340379461</v>
      </c>
      <c r="G1661" t="s">
        <v>4779</v>
      </c>
      <c r="H1661">
        <v>43776</v>
      </c>
      <c r="I1661">
        <v>0.6069444444444444</v>
      </c>
      <c r="J1661">
        <v>1</v>
      </c>
      <c r="K1661" t="s">
        <v>4778</v>
      </c>
      <c r="L1661">
        <v>70</v>
      </c>
      <c r="M1661" t="s">
        <v>16</v>
      </c>
      <c r="N1661" t="s">
        <v>15</v>
      </c>
      <c r="O1661" t="s">
        <v>14</v>
      </c>
      <c r="P1661" t="s">
        <v>4777</v>
      </c>
      <c r="Q1661">
        <v>20</v>
      </c>
      <c r="R1661">
        <v>30</v>
      </c>
      <c r="S1661">
        <v>20</v>
      </c>
      <c r="T1661" t="s">
        <v>4776</v>
      </c>
      <c r="U1661" t="s">
        <v>3534</v>
      </c>
      <c r="V1661" t="s">
        <v>4775</v>
      </c>
      <c r="W1661">
        <v>8340379461</v>
      </c>
      <c r="X1661" t="s">
        <v>2680</v>
      </c>
      <c r="Y1661" t="s">
        <v>8</v>
      </c>
      <c r="Z1661" t="s">
        <v>262</v>
      </c>
      <c r="AA1661">
        <v>2020</v>
      </c>
      <c r="AB1661">
        <v>8.4</v>
      </c>
      <c r="AC1661">
        <v>8.5</v>
      </c>
      <c r="AD1661">
        <v>10</v>
      </c>
      <c r="AE1661" t="s">
        <v>6</v>
      </c>
      <c r="AF1661" t="s">
        <v>4774</v>
      </c>
      <c r="AG1661" t="s">
        <v>197</v>
      </c>
      <c r="AH1661" t="s">
        <v>4773</v>
      </c>
      <c r="AI1661">
        <v>453240822791</v>
      </c>
      <c r="AJ1661" t="s">
        <v>3</v>
      </c>
      <c r="AK1661" t="s">
        <v>3</v>
      </c>
      <c r="AL1661" t="s">
        <v>3</v>
      </c>
      <c r="AM1661" t="s">
        <v>0</v>
      </c>
      <c r="AN1661" t="s">
        <v>1</v>
      </c>
      <c r="AO1661" t="s">
        <v>102</v>
      </c>
      <c r="AP1661" s="3"/>
    </row>
    <row r="1662" spans="1:42" ht="15" customHeight="1" x14ac:dyDescent="0.25">
      <c r="A1662" t="s">
        <v>4347</v>
      </c>
      <c r="B1662">
        <v>0</v>
      </c>
      <c r="C1662" t="s">
        <v>2556</v>
      </c>
      <c r="D1662" t="s">
        <v>4346</v>
      </c>
      <c r="E1662" t="s">
        <v>4342</v>
      </c>
      <c r="F1662">
        <v>917978640370</v>
      </c>
      <c r="G1662" t="s">
        <v>4345</v>
      </c>
      <c r="H1662">
        <v>43776</v>
      </c>
      <c r="I1662">
        <v>0.6069444444444444</v>
      </c>
      <c r="J1662">
        <v>1</v>
      </c>
      <c r="K1662" t="s">
        <v>4344</v>
      </c>
      <c r="L1662">
        <v>75</v>
      </c>
      <c r="M1662" t="s">
        <v>16</v>
      </c>
      <c r="N1662" t="s">
        <v>15</v>
      </c>
      <c r="O1662" t="s">
        <v>14</v>
      </c>
      <c r="P1662" t="s">
        <v>4343</v>
      </c>
      <c r="Q1662">
        <v>20</v>
      </c>
      <c r="R1662">
        <v>5</v>
      </c>
      <c r="S1662">
        <v>50</v>
      </c>
      <c r="T1662" t="s">
        <v>2178</v>
      </c>
      <c r="U1662" t="s">
        <v>2516</v>
      </c>
      <c r="V1662" t="s">
        <v>4342</v>
      </c>
      <c r="W1662">
        <v>7978640370</v>
      </c>
      <c r="X1662" t="s">
        <v>4341</v>
      </c>
      <c r="Y1662" t="s">
        <v>8</v>
      </c>
      <c r="Z1662" t="s">
        <v>262</v>
      </c>
      <c r="AA1662">
        <v>2020</v>
      </c>
      <c r="AB1662">
        <v>7.81</v>
      </c>
      <c r="AC1662">
        <v>8.56</v>
      </c>
      <c r="AD1662">
        <v>10</v>
      </c>
      <c r="AE1662" t="s">
        <v>23</v>
      </c>
      <c r="AF1662" t="s">
        <v>4340</v>
      </c>
      <c r="AG1662" t="s">
        <v>197</v>
      </c>
      <c r="AH1662" t="s">
        <v>4339</v>
      </c>
      <c r="AI1662">
        <v>609017056809</v>
      </c>
      <c r="AJ1662" t="s">
        <v>3</v>
      </c>
      <c r="AK1662" t="s">
        <v>3</v>
      </c>
      <c r="AL1662" t="s">
        <v>3</v>
      </c>
      <c r="AM1662" t="s">
        <v>87</v>
      </c>
      <c r="AN1662" t="s">
        <v>1</v>
      </c>
      <c r="AO1662" t="s">
        <v>102</v>
      </c>
      <c r="AP1662" s="3"/>
    </row>
    <row r="1663" spans="1:42" ht="15" customHeight="1" x14ac:dyDescent="0.25">
      <c r="A1663" t="s">
        <v>4736</v>
      </c>
      <c r="B1663">
        <v>0</v>
      </c>
      <c r="C1663" t="s">
        <v>2556</v>
      </c>
      <c r="D1663" t="s">
        <v>4735</v>
      </c>
      <c r="E1663" t="s">
        <v>4730</v>
      </c>
      <c r="F1663">
        <v>919658683438</v>
      </c>
      <c r="G1663" t="s">
        <v>4734</v>
      </c>
      <c r="H1663">
        <v>43776</v>
      </c>
      <c r="I1663">
        <v>0.61875000000000002</v>
      </c>
      <c r="J1663">
        <v>1</v>
      </c>
      <c r="K1663" t="s">
        <v>4733</v>
      </c>
      <c r="L1663">
        <v>70</v>
      </c>
      <c r="M1663" t="s">
        <v>16</v>
      </c>
      <c r="N1663" t="s">
        <v>15</v>
      </c>
      <c r="O1663" t="s">
        <v>14</v>
      </c>
      <c r="P1663" t="s">
        <v>4732</v>
      </c>
      <c r="Q1663">
        <v>20</v>
      </c>
      <c r="R1663">
        <v>0</v>
      </c>
      <c r="S1663">
        <v>50</v>
      </c>
      <c r="T1663" t="s">
        <v>4731</v>
      </c>
      <c r="U1663" t="s">
        <v>3391</v>
      </c>
      <c r="V1663" t="s">
        <v>4730</v>
      </c>
      <c r="W1663">
        <v>9658683438</v>
      </c>
      <c r="X1663" t="s">
        <v>4729</v>
      </c>
      <c r="Y1663" t="s">
        <v>8</v>
      </c>
      <c r="Z1663" t="s">
        <v>7</v>
      </c>
      <c r="AA1663">
        <v>2020</v>
      </c>
      <c r="AB1663">
        <v>8.77</v>
      </c>
      <c r="AC1663">
        <v>8.7200000000000006</v>
      </c>
      <c r="AD1663">
        <v>9.8000000000000007</v>
      </c>
      <c r="AE1663" t="s">
        <v>6</v>
      </c>
      <c r="AF1663" t="s">
        <v>4728</v>
      </c>
      <c r="AG1663" t="s">
        <v>197</v>
      </c>
      <c r="AH1663" t="s">
        <v>4727</v>
      </c>
      <c r="AI1663">
        <v>842176765470</v>
      </c>
      <c r="AJ1663" t="s">
        <v>3</v>
      </c>
      <c r="AK1663" t="s">
        <v>3</v>
      </c>
      <c r="AL1663" t="s">
        <v>3</v>
      </c>
      <c r="AM1663" t="s">
        <v>87</v>
      </c>
      <c r="AN1663" t="s">
        <v>1</v>
      </c>
      <c r="AO1663" t="s">
        <v>102</v>
      </c>
      <c r="AP1663" s="3"/>
    </row>
    <row r="1664" spans="1:42" ht="15" customHeight="1" x14ac:dyDescent="0.25">
      <c r="A1664" t="s">
        <v>3648</v>
      </c>
      <c r="B1664">
        <v>0</v>
      </c>
      <c r="C1664" t="s">
        <v>3647</v>
      </c>
      <c r="D1664" t="s">
        <v>3646</v>
      </c>
      <c r="E1664" t="s">
        <v>3640</v>
      </c>
      <c r="F1664">
        <v>917860736630</v>
      </c>
      <c r="G1664" t="s">
        <v>3645</v>
      </c>
      <c r="H1664">
        <v>43776</v>
      </c>
      <c r="I1664">
        <v>0.62916666666666665</v>
      </c>
      <c r="J1664" t="s">
        <v>3</v>
      </c>
      <c r="K1664" t="s">
        <v>3644</v>
      </c>
      <c r="L1664">
        <v>85</v>
      </c>
      <c r="M1664" t="s">
        <v>16</v>
      </c>
      <c r="N1664" t="s">
        <v>15</v>
      </c>
      <c r="O1664" t="s">
        <v>14</v>
      </c>
      <c r="P1664" t="s">
        <v>3643</v>
      </c>
      <c r="Q1664">
        <v>20</v>
      </c>
      <c r="R1664">
        <v>15</v>
      </c>
      <c r="S1664">
        <v>50</v>
      </c>
      <c r="T1664" t="s">
        <v>3642</v>
      </c>
      <c r="U1664" t="s">
        <v>3641</v>
      </c>
      <c r="V1664" t="s">
        <v>3640</v>
      </c>
      <c r="W1664">
        <v>7860736630</v>
      </c>
      <c r="X1664" t="s">
        <v>3639</v>
      </c>
      <c r="Y1664" t="s">
        <v>8</v>
      </c>
      <c r="Z1664" t="s">
        <v>24</v>
      </c>
      <c r="AA1664">
        <v>2020</v>
      </c>
      <c r="AB1664">
        <v>7.2</v>
      </c>
      <c r="AC1664">
        <v>7.4</v>
      </c>
      <c r="AD1664">
        <v>7.5</v>
      </c>
      <c r="AE1664" t="s">
        <v>23</v>
      </c>
      <c r="AF1664" t="s">
        <v>3638</v>
      </c>
      <c r="AG1664" t="s">
        <v>182</v>
      </c>
      <c r="AH1664" t="s">
        <v>3638</v>
      </c>
      <c r="AI1664">
        <v>839115894956</v>
      </c>
      <c r="AJ1664" t="s">
        <v>3637</v>
      </c>
      <c r="AK1664" t="s">
        <v>3636</v>
      </c>
      <c r="AL1664" t="s">
        <v>3635</v>
      </c>
      <c r="AM1664" t="s">
        <v>2</v>
      </c>
      <c r="AN1664" t="s">
        <v>1</v>
      </c>
      <c r="AO1664" t="s">
        <v>102</v>
      </c>
      <c r="AP1664" s="3"/>
    </row>
    <row r="1665" spans="1:42" ht="15" customHeight="1" x14ac:dyDescent="0.25">
      <c r="A1665" t="s">
        <v>3535</v>
      </c>
      <c r="B1665">
        <v>0</v>
      </c>
      <c r="C1665" t="s">
        <v>3</v>
      </c>
      <c r="D1665" t="s">
        <v>3539</v>
      </c>
      <c r="E1665" t="s">
        <v>3533</v>
      </c>
      <c r="F1665">
        <v>917488150589</v>
      </c>
      <c r="G1665" t="s">
        <v>3538</v>
      </c>
      <c r="H1665">
        <v>43776</v>
      </c>
      <c r="I1665">
        <v>0.63541666666666663</v>
      </c>
      <c r="J1665">
        <v>1</v>
      </c>
      <c r="K1665" t="s">
        <v>3537</v>
      </c>
      <c r="L1665">
        <v>86</v>
      </c>
      <c r="M1665" t="s">
        <v>16</v>
      </c>
      <c r="N1665" t="s">
        <v>15</v>
      </c>
      <c r="O1665" t="s">
        <v>14</v>
      </c>
      <c r="P1665" t="s">
        <v>3536</v>
      </c>
      <c r="Q1665">
        <v>20</v>
      </c>
      <c r="R1665">
        <v>16</v>
      </c>
      <c r="S1665">
        <v>50</v>
      </c>
      <c r="T1665" t="s">
        <v>3535</v>
      </c>
      <c r="U1665" t="s">
        <v>3534</v>
      </c>
      <c r="V1665" t="s">
        <v>3533</v>
      </c>
      <c r="W1665">
        <v>7488150589</v>
      </c>
      <c r="X1665" t="s">
        <v>3355</v>
      </c>
      <c r="Y1665" t="s">
        <v>8</v>
      </c>
      <c r="Z1665" t="s">
        <v>24</v>
      </c>
      <c r="AA1665">
        <v>2020</v>
      </c>
      <c r="AB1665">
        <v>8.9</v>
      </c>
      <c r="AC1665">
        <v>9.1999999999999993</v>
      </c>
      <c r="AD1665">
        <v>10</v>
      </c>
      <c r="AE1665" t="s">
        <v>6</v>
      </c>
      <c r="AF1665" t="s">
        <v>3532</v>
      </c>
      <c r="AG1665" t="s">
        <v>197</v>
      </c>
      <c r="AH1665" t="s">
        <v>3531</v>
      </c>
      <c r="AI1665">
        <v>922401600862</v>
      </c>
      <c r="AJ1665" t="s">
        <v>3</v>
      </c>
      <c r="AK1665" t="s">
        <v>3</v>
      </c>
      <c r="AL1665" t="s">
        <v>3</v>
      </c>
      <c r="AM1665" t="s">
        <v>87</v>
      </c>
      <c r="AN1665" t="s">
        <v>1</v>
      </c>
      <c r="AO1665" t="s">
        <v>102</v>
      </c>
      <c r="AP1665" s="3"/>
    </row>
    <row r="1666" spans="1:42" ht="15" customHeight="1" x14ac:dyDescent="0.25">
      <c r="A1666" t="s">
        <v>12228</v>
      </c>
      <c r="B1666">
        <v>60.431654676258901</v>
      </c>
      <c r="C1666" t="s">
        <v>1166</v>
      </c>
      <c r="D1666" t="s">
        <v>12227</v>
      </c>
      <c r="E1666" t="s">
        <v>12221</v>
      </c>
      <c r="F1666">
        <v>917908653345</v>
      </c>
      <c r="G1666" t="s">
        <v>12226</v>
      </c>
      <c r="H1666">
        <v>43715</v>
      </c>
      <c r="I1666">
        <v>0.71319444444444446</v>
      </c>
      <c r="J1666">
        <v>1</v>
      </c>
      <c r="K1666" t="s">
        <v>12225</v>
      </c>
      <c r="L1666">
        <v>61</v>
      </c>
      <c r="M1666" t="s">
        <v>16</v>
      </c>
      <c r="N1666" t="s">
        <v>15</v>
      </c>
      <c r="O1666" t="s">
        <v>14</v>
      </c>
      <c r="P1666" t="s">
        <v>12224</v>
      </c>
      <c r="Q1666">
        <v>20</v>
      </c>
      <c r="R1666">
        <v>25</v>
      </c>
      <c r="S1666">
        <v>16</v>
      </c>
      <c r="T1666" t="s">
        <v>12223</v>
      </c>
      <c r="U1666" t="s">
        <v>12222</v>
      </c>
      <c r="V1666" t="s">
        <v>12221</v>
      </c>
      <c r="W1666">
        <v>7908653345</v>
      </c>
      <c r="X1666" t="s">
        <v>12220</v>
      </c>
      <c r="Y1666" t="s">
        <v>8</v>
      </c>
      <c r="Z1666" t="s">
        <v>7</v>
      </c>
      <c r="AA1666">
        <v>2020</v>
      </c>
      <c r="AB1666">
        <v>8.4700000000000006</v>
      </c>
      <c r="AC1666">
        <v>9.02</v>
      </c>
      <c r="AD1666">
        <v>9.26</v>
      </c>
      <c r="AE1666" t="s">
        <v>23</v>
      </c>
      <c r="AF1666" t="s">
        <v>12219</v>
      </c>
      <c r="AG1666" t="s">
        <v>107</v>
      </c>
      <c r="AH1666" t="s">
        <v>12218</v>
      </c>
      <c r="AI1666">
        <v>721504895898</v>
      </c>
      <c r="AJ1666" t="s">
        <v>3</v>
      </c>
      <c r="AK1666" t="s">
        <v>3</v>
      </c>
      <c r="AL1666" t="s">
        <v>12217</v>
      </c>
      <c r="AM1666" t="s">
        <v>223</v>
      </c>
      <c r="AN1666" t="s">
        <v>1</v>
      </c>
      <c r="AO1666" t="s">
        <v>102</v>
      </c>
      <c r="AP1666" s="3"/>
    </row>
    <row r="1667" spans="1:42" ht="15" customHeight="1" x14ac:dyDescent="0.25">
      <c r="A1667" t="s">
        <v>12207</v>
      </c>
      <c r="B1667">
        <v>96.153846153846104</v>
      </c>
      <c r="C1667" t="s">
        <v>12206</v>
      </c>
      <c r="D1667" t="s">
        <v>12205</v>
      </c>
      <c r="E1667" t="s">
        <v>12200</v>
      </c>
      <c r="F1667">
        <v>917272929272</v>
      </c>
      <c r="G1667" t="s">
        <v>12204</v>
      </c>
      <c r="H1667">
        <v>43715</v>
      </c>
      <c r="I1667">
        <v>0.74444444444444446</v>
      </c>
      <c r="J1667">
        <v>1</v>
      </c>
      <c r="K1667" t="s">
        <v>12203</v>
      </c>
      <c r="L1667">
        <v>63</v>
      </c>
      <c r="M1667" t="s">
        <v>16</v>
      </c>
      <c r="N1667" t="s">
        <v>15</v>
      </c>
      <c r="O1667" t="s">
        <v>14</v>
      </c>
      <c r="P1667" t="s">
        <v>12202</v>
      </c>
      <c r="Q1667">
        <v>18</v>
      </c>
      <c r="R1667">
        <v>30</v>
      </c>
      <c r="S1667">
        <v>15</v>
      </c>
      <c r="T1667" t="s">
        <v>12201</v>
      </c>
      <c r="U1667" t="s">
        <v>3929</v>
      </c>
      <c r="V1667" t="s">
        <v>12200</v>
      </c>
      <c r="W1667">
        <v>7004009563</v>
      </c>
      <c r="X1667" t="s">
        <v>11083</v>
      </c>
      <c r="Y1667" t="s">
        <v>8</v>
      </c>
      <c r="Z1667" t="s">
        <v>7</v>
      </c>
      <c r="AA1667">
        <v>2020</v>
      </c>
      <c r="AB1667">
        <v>7.39</v>
      </c>
      <c r="AC1667">
        <v>7.36</v>
      </c>
      <c r="AD1667">
        <v>8.1999999999999993</v>
      </c>
      <c r="AE1667" t="s">
        <v>23</v>
      </c>
      <c r="AF1667" t="s">
        <v>12199</v>
      </c>
      <c r="AG1667" t="s">
        <v>290</v>
      </c>
      <c r="AH1667" t="s">
        <v>12198</v>
      </c>
      <c r="AI1667">
        <v>463450759229</v>
      </c>
      <c r="AJ1667" t="s">
        <v>3</v>
      </c>
      <c r="AK1667" t="s">
        <v>3</v>
      </c>
      <c r="AL1667" t="s">
        <v>3</v>
      </c>
      <c r="AM1667" t="s">
        <v>2</v>
      </c>
      <c r="AN1667" t="s">
        <v>1</v>
      </c>
      <c r="AO1667" t="s">
        <v>102</v>
      </c>
      <c r="AP1667" s="3"/>
    </row>
    <row r="1668" spans="1:42" ht="15" customHeight="1" x14ac:dyDescent="0.25">
      <c r="A1668" t="s">
        <v>12175</v>
      </c>
      <c r="B1668">
        <v>78.461538461538396</v>
      </c>
      <c r="C1668" t="s">
        <v>102</v>
      </c>
      <c r="D1668" t="s">
        <v>12174</v>
      </c>
      <c r="E1668" t="s">
        <v>12169</v>
      </c>
      <c r="F1668">
        <v>919123107083</v>
      </c>
      <c r="G1668" t="s">
        <v>12173</v>
      </c>
      <c r="H1668">
        <v>43715</v>
      </c>
      <c r="I1668">
        <v>0.71527777777777779</v>
      </c>
      <c r="J1668">
        <v>1</v>
      </c>
      <c r="K1668" t="s">
        <v>12172</v>
      </c>
      <c r="L1668">
        <v>64</v>
      </c>
      <c r="M1668" t="s">
        <v>16</v>
      </c>
      <c r="N1668" t="s">
        <v>15</v>
      </c>
      <c r="O1668" t="s">
        <v>14</v>
      </c>
      <c r="P1668" t="s">
        <v>12171</v>
      </c>
      <c r="Q1668">
        <v>0</v>
      </c>
      <c r="R1668">
        <v>14</v>
      </c>
      <c r="S1668">
        <v>50</v>
      </c>
      <c r="T1668" t="s">
        <v>12170</v>
      </c>
      <c r="U1668" t="s">
        <v>1576</v>
      </c>
      <c r="V1668" t="s">
        <v>12169</v>
      </c>
      <c r="W1668">
        <v>9123107083</v>
      </c>
      <c r="X1668" t="s">
        <v>10634</v>
      </c>
      <c r="Y1668" t="s">
        <v>8</v>
      </c>
      <c r="Z1668" t="s">
        <v>24</v>
      </c>
      <c r="AA1668">
        <v>2020</v>
      </c>
      <c r="AB1668">
        <v>7.1</v>
      </c>
      <c r="AC1668">
        <v>8.9</v>
      </c>
      <c r="AD1668">
        <v>10</v>
      </c>
      <c r="AE1668" t="s">
        <v>23</v>
      </c>
      <c r="AF1668" t="s">
        <v>12168</v>
      </c>
      <c r="AG1668" t="s">
        <v>197</v>
      </c>
      <c r="AH1668" t="s">
        <v>12167</v>
      </c>
      <c r="AI1668" t="s">
        <v>12166</v>
      </c>
      <c r="AJ1668" t="s">
        <v>12165</v>
      </c>
      <c r="AK1668" t="s">
        <v>12164</v>
      </c>
      <c r="AL1668" t="s">
        <v>3</v>
      </c>
      <c r="AM1668" t="s">
        <v>223</v>
      </c>
      <c r="AN1668" t="s">
        <v>1</v>
      </c>
      <c r="AO1668" t="s">
        <v>102</v>
      </c>
      <c r="AP1668" s="3"/>
    </row>
    <row r="1669" spans="1:42" ht="15" customHeight="1" x14ac:dyDescent="0.25">
      <c r="A1669" t="s">
        <v>12163</v>
      </c>
      <c r="B1669">
        <v>91.919191919191903</v>
      </c>
      <c r="C1669" t="s">
        <v>11642</v>
      </c>
      <c r="D1669" t="s">
        <v>12162</v>
      </c>
      <c r="E1669" t="s">
        <v>12157</v>
      </c>
      <c r="F1669">
        <v>917864908753</v>
      </c>
      <c r="G1669" t="s">
        <v>12161</v>
      </c>
      <c r="H1669">
        <v>43715</v>
      </c>
      <c r="I1669">
        <v>0.69305555555555554</v>
      </c>
      <c r="J1669" t="s">
        <v>3</v>
      </c>
      <c r="K1669" t="s">
        <v>12160</v>
      </c>
      <c r="L1669">
        <v>64</v>
      </c>
      <c r="M1669" t="s">
        <v>16</v>
      </c>
      <c r="N1669" t="s">
        <v>15</v>
      </c>
      <c r="O1669" t="s">
        <v>14</v>
      </c>
      <c r="P1669" t="s">
        <v>12159</v>
      </c>
      <c r="Q1669">
        <v>18</v>
      </c>
      <c r="R1669">
        <v>30</v>
      </c>
      <c r="S1669">
        <v>16</v>
      </c>
      <c r="T1669" t="s">
        <v>12158</v>
      </c>
      <c r="U1669" t="s">
        <v>957</v>
      </c>
      <c r="V1669" t="s">
        <v>12157</v>
      </c>
      <c r="W1669">
        <v>7864908753</v>
      </c>
      <c r="X1669" t="s">
        <v>10965</v>
      </c>
      <c r="Y1669" t="s">
        <v>8</v>
      </c>
      <c r="Z1669" t="s">
        <v>24</v>
      </c>
      <c r="AA1669">
        <v>2020</v>
      </c>
      <c r="AB1669">
        <v>7.53</v>
      </c>
      <c r="AC1669">
        <v>8.1199999999999992</v>
      </c>
      <c r="AD1669">
        <v>8.9</v>
      </c>
      <c r="AE1669" t="s">
        <v>23</v>
      </c>
      <c r="AF1669" t="s">
        <v>12156</v>
      </c>
      <c r="AG1669" t="s">
        <v>107</v>
      </c>
      <c r="AH1669" t="s">
        <v>12155</v>
      </c>
      <c r="AI1669">
        <v>249644624628</v>
      </c>
      <c r="AJ1669" t="s">
        <v>12154</v>
      </c>
      <c r="AK1669" t="s">
        <v>3</v>
      </c>
      <c r="AL1669" t="s">
        <v>12153</v>
      </c>
      <c r="AM1669" t="s">
        <v>2</v>
      </c>
      <c r="AN1669" t="s">
        <v>1</v>
      </c>
      <c r="AO1669" t="s">
        <v>102</v>
      </c>
      <c r="AP1669" s="3"/>
    </row>
    <row r="1670" spans="1:42" ht="15" customHeight="1" x14ac:dyDescent="0.25">
      <c r="A1670" t="s">
        <v>12152</v>
      </c>
      <c r="B1670">
        <v>24.4274809160305</v>
      </c>
      <c r="C1670" t="s">
        <v>177</v>
      </c>
      <c r="D1670" t="s">
        <v>12151</v>
      </c>
      <c r="E1670" t="s">
        <v>12146</v>
      </c>
      <c r="F1670">
        <v>919874072837</v>
      </c>
      <c r="G1670" t="s">
        <v>12150</v>
      </c>
      <c r="H1670">
        <v>43715</v>
      </c>
      <c r="I1670">
        <v>0.71388888888888891</v>
      </c>
      <c r="J1670" t="s">
        <v>3</v>
      </c>
      <c r="K1670" t="s">
        <v>12149</v>
      </c>
      <c r="L1670">
        <v>65</v>
      </c>
      <c r="M1670" t="s">
        <v>16</v>
      </c>
      <c r="N1670" t="s">
        <v>15</v>
      </c>
      <c r="O1670" t="s">
        <v>14</v>
      </c>
      <c r="P1670" t="s">
        <v>12148</v>
      </c>
      <c r="Q1670">
        <v>20</v>
      </c>
      <c r="R1670">
        <v>30</v>
      </c>
      <c r="S1670">
        <v>15</v>
      </c>
      <c r="T1670" t="s">
        <v>12147</v>
      </c>
      <c r="U1670" t="s">
        <v>3598</v>
      </c>
      <c r="V1670" t="s">
        <v>12146</v>
      </c>
      <c r="W1670">
        <v>9874072837</v>
      </c>
      <c r="X1670" t="s">
        <v>12145</v>
      </c>
      <c r="Y1670" t="s">
        <v>8</v>
      </c>
      <c r="Z1670" t="s">
        <v>24</v>
      </c>
      <c r="AA1670">
        <v>2020</v>
      </c>
      <c r="AB1670">
        <v>7.2</v>
      </c>
      <c r="AC1670">
        <v>7.86</v>
      </c>
      <c r="AD1670">
        <v>8.8000000000000007</v>
      </c>
      <c r="AE1670" t="s">
        <v>23</v>
      </c>
      <c r="AF1670" t="s">
        <v>12144</v>
      </c>
      <c r="AG1670" t="s">
        <v>290</v>
      </c>
      <c r="AH1670" t="s">
        <v>12143</v>
      </c>
      <c r="AI1670">
        <v>680122665014</v>
      </c>
      <c r="AJ1670" t="s">
        <v>3</v>
      </c>
      <c r="AK1670" t="s">
        <v>3</v>
      </c>
      <c r="AL1670" t="s">
        <v>3</v>
      </c>
      <c r="AM1670" t="s">
        <v>2</v>
      </c>
      <c r="AN1670" t="s">
        <v>1</v>
      </c>
      <c r="AO1670" t="s">
        <v>102</v>
      </c>
      <c r="AP1670" s="3"/>
    </row>
    <row r="1671" spans="1:42" ht="15" customHeight="1" x14ac:dyDescent="0.25">
      <c r="A1671" t="s">
        <v>12142</v>
      </c>
      <c r="B1671">
        <v>53.125</v>
      </c>
      <c r="C1671" t="s">
        <v>1166</v>
      </c>
      <c r="D1671" t="s">
        <v>12141</v>
      </c>
      <c r="E1671" t="s">
        <v>12136</v>
      </c>
      <c r="F1671">
        <v>918961844280</v>
      </c>
      <c r="G1671" t="s">
        <v>12140</v>
      </c>
      <c r="H1671">
        <v>43715</v>
      </c>
      <c r="I1671">
        <v>0.73888888888888893</v>
      </c>
      <c r="J1671">
        <v>1</v>
      </c>
      <c r="K1671" t="s">
        <v>12139</v>
      </c>
      <c r="L1671">
        <v>65</v>
      </c>
      <c r="M1671" t="s">
        <v>16</v>
      </c>
      <c r="N1671" t="s">
        <v>15</v>
      </c>
      <c r="O1671" t="s">
        <v>14</v>
      </c>
      <c r="P1671" t="s">
        <v>12138</v>
      </c>
      <c r="Q1671">
        <v>20</v>
      </c>
      <c r="R1671">
        <v>30</v>
      </c>
      <c r="S1671">
        <v>15</v>
      </c>
      <c r="T1671" t="s">
        <v>12137</v>
      </c>
      <c r="U1671" t="s">
        <v>10934</v>
      </c>
      <c r="V1671" t="s">
        <v>12136</v>
      </c>
      <c r="W1671">
        <v>8961844280</v>
      </c>
      <c r="X1671" t="s">
        <v>11083</v>
      </c>
      <c r="Y1671" t="s">
        <v>8</v>
      </c>
      <c r="Z1671" t="s">
        <v>7</v>
      </c>
      <c r="AA1671">
        <v>2020</v>
      </c>
      <c r="AB1671">
        <v>9.16</v>
      </c>
      <c r="AC1671">
        <v>9.15</v>
      </c>
      <c r="AD1671">
        <v>9.14</v>
      </c>
      <c r="AE1671" t="s">
        <v>6</v>
      </c>
      <c r="AF1671" t="s">
        <v>12135</v>
      </c>
      <c r="AG1671" t="s">
        <v>107</v>
      </c>
      <c r="AH1671" t="s">
        <v>12134</v>
      </c>
      <c r="AI1671">
        <v>909720367988</v>
      </c>
      <c r="AJ1671" t="s">
        <v>3</v>
      </c>
      <c r="AK1671" t="s">
        <v>3</v>
      </c>
      <c r="AL1671" t="s">
        <v>3</v>
      </c>
      <c r="AM1671" t="s">
        <v>2</v>
      </c>
      <c r="AN1671" t="s">
        <v>1</v>
      </c>
      <c r="AO1671" t="s">
        <v>102</v>
      </c>
      <c r="AP1671" s="3"/>
    </row>
    <row r="1672" spans="1:42" ht="15" customHeight="1" x14ac:dyDescent="0.25">
      <c r="A1672" t="s">
        <v>12124</v>
      </c>
      <c r="B1672">
        <v>30.487804878048699</v>
      </c>
      <c r="C1672" t="s">
        <v>1166</v>
      </c>
      <c r="D1672" t="s">
        <v>12123</v>
      </c>
      <c r="E1672" t="s">
        <v>12118</v>
      </c>
      <c r="F1672">
        <v>917470114426</v>
      </c>
      <c r="G1672" t="s">
        <v>12122</v>
      </c>
      <c r="H1672">
        <v>43715</v>
      </c>
      <c r="I1672">
        <v>0.71180555555555547</v>
      </c>
      <c r="J1672">
        <v>1</v>
      </c>
      <c r="K1672" t="s">
        <v>11741</v>
      </c>
      <c r="L1672">
        <v>66</v>
      </c>
      <c r="M1672" t="s">
        <v>16</v>
      </c>
      <c r="N1672" t="s">
        <v>15</v>
      </c>
      <c r="O1672" t="s">
        <v>14</v>
      </c>
      <c r="P1672" t="s">
        <v>12121</v>
      </c>
      <c r="Q1672">
        <v>20</v>
      </c>
      <c r="R1672">
        <v>30</v>
      </c>
      <c r="S1672">
        <v>16</v>
      </c>
      <c r="T1672" t="s">
        <v>12120</v>
      </c>
      <c r="U1672" t="s">
        <v>12119</v>
      </c>
      <c r="V1672" t="s">
        <v>12118</v>
      </c>
      <c r="W1672">
        <v>7470114426</v>
      </c>
      <c r="X1672" t="s">
        <v>12117</v>
      </c>
      <c r="Y1672" t="s">
        <v>8</v>
      </c>
      <c r="Z1672" t="s">
        <v>24</v>
      </c>
      <c r="AA1672">
        <v>2020</v>
      </c>
      <c r="AB1672">
        <v>7.9</v>
      </c>
      <c r="AC1672">
        <v>9.1</v>
      </c>
      <c r="AD1672">
        <v>8.4</v>
      </c>
      <c r="AE1672" t="s">
        <v>23</v>
      </c>
      <c r="AF1672" t="s">
        <v>12116</v>
      </c>
      <c r="AG1672" t="s">
        <v>107</v>
      </c>
      <c r="AH1672" t="s">
        <v>12115</v>
      </c>
      <c r="AI1672">
        <v>570708443273</v>
      </c>
      <c r="AJ1672" t="s">
        <v>12114</v>
      </c>
      <c r="AK1672" t="s">
        <v>3</v>
      </c>
      <c r="AL1672" t="s">
        <v>12113</v>
      </c>
      <c r="AM1672" t="s">
        <v>223</v>
      </c>
      <c r="AN1672" t="s">
        <v>1</v>
      </c>
      <c r="AO1672" t="s">
        <v>102</v>
      </c>
      <c r="AP1672" s="3"/>
    </row>
    <row r="1673" spans="1:42" ht="15" customHeight="1" x14ac:dyDescent="0.25">
      <c r="A1673" t="s">
        <v>12088</v>
      </c>
      <c r="B1673">
        <v>16.883116883116799</v>
      </c>
      <c r="C1673" t="s">
        <v>102</v>
      </c>
      <c r="D1673" t="s">
        <v>12087</v>
      </c>
      <c r="E1673" t="s">
        <v>12082</v>
      </c>
      <c r="F1673">
        <v>918250921618</v>
      </c>
      <c r="G1673" t="s">
        <v>12086</v>
      </c>
      <c r="H1673">
        <v>43715</v>
      </c>
      <c r="I1673">
        <v>0.71180555555555547</v>
      </c>
      <c r="J1673" t="s">
        <v>3</v>
      </c>
      <c r="K1673" t="s">
        <v>5989</v>
      </c>
      <c r="L1673">
        <v>66</v>
      </c>
      <c r="M1673" t="s">
        <v>16</v>
      </c>
      <c r="N1673" t="s">
        <v>15</v>
      </c>
      <c r="O1673" t="s">
        <v>14</v>
      </c>
      <c r="P1673" t="s">
        <v>12085</v>
      </c>
      <c r="Q1673">
        <v>20</v>
      </c>
      <c r="R1673">
        <v>30</v>
      </c>
      <c r="S1673">
        <v>16</v>
      </c>
      <c r="T1673" t="s">
        <v>12084</v>
      </c>
      <c r="U1673" t="s">
        <v>12083</v>
      </c>
      <c r="V1673" t="s">
        <v>12082</v>
      </c>
      <c r="W1673">
        <v>918250921618</v>
      </c>
      <c r="X1673" t="s">
        <v>10965</v>
      </c>
      <c r="Y1673" t="s">
        <v>8</v>
      </c>
      <c r="Z1673" t="s">
        <v>24</v>
      </c>
      <c r="AA1673">
        <v>2020</v>
      </c>
      <c r="AB1673">
        <v>8.3699999999999992</v>
      </c>
      <c r="AC1673">
        <v>8.6</v>
      </c>
      <c r="AD1673">
        <v>9.01</v>
      </c>
      <c r="AE1673" t="s">
        <v>23</v>
      </c>
      <c r="AF1673" t="s">
        <v>12081</v>
      </c>
      <c r="AG1673" t="s">
        <v>107</v>
      </c>
      <c r="AH1673" t="s">
        <v>12080</v>
      </c>
      <c r="AI1673" t="s">
        <v>12079</v>
      </c>
      <c r="AJ1673" t="s">
        <v>12078</v>
      </c>
      <c r="AK1673" t="s">
        <v>3</v>
      </c>
      <c r="AL1673" t="s">
        <v>12077</v>
      </c>
      <c r="AM1673" t="s">
        <v>223</v>
      </c>
      <c r="AN1673" t="s">
        <v>1</v>
      </c>
      <c r="AO1673" t="s">
        <v>102</v>
      </c>
      <c r="AP1673" s="3"/>
    </row>
    <row r="1674" spans="1:42" ht="15" customHeight="1" x14ac:dyDescent="0.25">
      <c r="A1674" t="s">
        <v>12076</v>
      </c>
      <c r="B1674">
        <v>99.342105263157805</v>
      </c>
      <c r="C1674" t="s">
        <v>102</v>
      </c>
      <c r="D1674" t="s">
        <v>12075</v>
      </c>
      <c r="E1674" t="s">
        <v>12070</v>
      </c>
      <c r="F1674">
        <v>917003039848</v>
      </c>
      <c r="G1674" t="s">
        <v>12074</v>
      </c>
      <c r="H1674">
        <v>43715</v>
      </c>
      <c r="I1674">
        <v>0.70833333333333337</v>
      </c>
      <c r="J1674">
        <v>1</v>
      </c>
      <c r="K1674" t="s">
        <v>12073</v>
      </c>
      <c r="L1674">
        <v>66</v>
      </c>
      <c r="M1674" t="s">
        <v>16</v>
      </c>
      <c r="N1674" t="s">
        <v>15</v>
      </c>
      <c r="O1674" t="s">
        <v>14</v>
      </c>
      <c r="P1674" t="s">
        <v>12072</v>
      </c>
      <c r="Q1674">
        <v>20</v>
      </c>
      <c r="R1674">
        <v>30</v>
      </c>
      <c r="S1674">
        <v>16</v>
      </c>
      <c r="T1674" t="s">
        <v>12071</v>
      </c>
      <c r="U1674" t="s">
        <v>957</v>
      </c>
      <c r="V1674" t="s">
        <v>12070</v>
      </c>
      <c r="W1674">
        <v>7003039848</v>
      </c>
      <c r="X1674" t="s">
        <v>10634</v>
      </c>
      <c r="Y1674" t="s">
        <v>8</v>
      </c>
      <c r="Z1674" t="s">
        <v>24</v>
      </c>
      <c r="AA1674">
        <v>2020</v>
      </c>
      <c r="AB1674">
        <v>9.16</v>
      </c>
      <c r="AC1674">
        <v>9.3000000000000007</v>
      </c>
      <c r="AD1674">
        <v>9.5</v>
      </c>
      <c r="AE1674" t="s">
        <v>6</v>
      </c>
      <c r="AF1674" t="s">
        <v>12069</v>
      </c>
      <c r="AG1674" t="s">
        <v>107</v>
      </c>
      <c r="AH1674" t="s">
        <v>12069</v>
      </c>
      <c r="AI1674">
        <v>736147700306</v>
      </c>
      <c r="AJ1674" t="s">
        <v>12068</v>
      </c>
      <c r="AK1674" t="s">
        <v>12067</v>
      </c>
      <c r="AL1674" t="s">
        <v>12066</v>
      </c>
      <c r="AM1674" t="s">
        <v>223</v>
      </c>
      <c r="AN1674" t="s">
        <v>1</v>
      </c>
      <c r="AO1674" t="s">
        <v>102</v>
      </c>
      <c r="AP1674" s="3"/>
    </row>
    <row r="1675" spans="1:42" ht="15" customHeight="1" x14ac:dyDescent="0.25">
      <c r="A1675" t="s">
        <v>12065</v>
      </c>
      <c r="B1675">
        <v>0</v>
      </c>
      <c r="C1675" t="s">
        <v>102</v>
      </c>
      <c r="D1675" t="s">
        <v>12064</v>
      </c>
      <c r="E1675" t="s">
        <v>12063</v>
      </c>
      <c r="F1675">
        <v>917980671001</v>
      </c>
      <c r="G1675" t="s">
        <v>12062</v>
      </c>
      <c r="H1675">
        <v>43715</v>
      </c>
      <c r="I1675">
        <v>0.72152777777777777</v>
      </c>
      <c r="J1675">
        <v>1</v>
      </c>
      <c r="K1675" t="s">
        <v>12061</v>
      </c>
      <c r="L1675">
        <v>66</v>
      </c>
      <c r="M1675" t="s">
        <v>16</v>
      </c>
      <c r="N1675" t="s">
        <v>15</v>
      </c>
      <c r="O1675" t="s">
        <v>14</v>
      </c>
      <c r="P1675" t="s">
        <v>12060</v>
      </c>
      <c r="Q1675">
        <v>20</v>
      </c>
      <c r="R1675">
        <v>30</v>
      </c>
      <c r="S1675">
        <v>16</v>
      </c>
      <c r="T1675" t="s">
        <v>11572</v>
      </c>
      <c r="U1675" t="s">
        <v>12059</v>
      </c>
      <c r="V1675" t="s">
        <v>12057</v>
      </c>
      <c r="W1675">
        <v>7980671001</v>
      </c>
      <c r="X1675" t="s">
        <v>12058</v>
      </c>
      <c r="Y1675" t="s">
        <v>8</v>
      </c>
      <c r="Z1675" t="s">
        <v>24</v>
      </c>
      <c r="AA1675">
        <v>2020</v>
      </c>
      <c r="AB1675">
        <v>7.97</v>
      </c>
      <c r="AC1675">
        <v>8.5500000000000007</v>
      </c>
      <c r="AD1675">
        <v>9.1999999999999993</v>
      </c>
      <c r="AE1675" t="s">
        <v>23</v>
      </c>
      <c r="AF1675" t="s">
        <v>12057</v>
      </c>
      <c r="AG1675" t="s">
        <v>107</v>
      </c>
      <c r="AH1675" t="s">
        <v>12057</v>
      </c>
      <c r="AI1675" t="s">
        <v>12056</v>
      </c>
      <c r="AJ1675" t="s">
        <v>3</v>
      </c>
      <c r="AK1675" t="s">
        <v>3</v>
      </c>
      <c r="AL1675" t="s">
        <v>3</v>
      </c>
      <c r="AM1675" t="s">
        <v>223</v>
      </c>
      <c r="AN1675" t="s">
        <v>1</v>
      </c>
      <c r="AO1675" t="s">
        <v>102</v>
      </c>
      <c r="AP1675" s="3"/>
    </row>
    <row r="1676" spans="1:42" ht="15" customHeight="1" x14ac:dyDescent="0.25">
      <c r="A1676" t="s">
        <v>12055</v>
      </c>
      <c r="B1676">
        <v>97.887323943661897</v>
      </c>
      <c r="C1676" t="s">
        <v>102</v>
      </c>
      <c r="D1676" t="s">
        <v>12054</v>
      </c>
      <c r="E1676" t="s">
        <v>12048</v>
      </c>
      <c r="F1676">
        <v>918100517912</v>
      </c>
      <c r="G1676" t="s">
        <v>12053</v>
      </c>
      <c r="H1676">
        <v>43715</v>
      </c>
      <c r="I1676">
        <v>0.70208333333333339</v>
      </c>
      <c r="J1676">
        <v>1</v>
      </c>
      <c r="K1676" t="s">
        <v>12052</v>
      </c>
      <c r="L1676">
        <v>66</v>
      </c>
      <c r="M1676" t="s">
        <v>16</v>
      </c>
      <c r="N1676" t="s">
        <v>15</v>
      </c>
      <c r="O1676" t="s">
        <v>14</v>
      </c>
      <c r="P1676" t="s">
        <v>12051</v>
      </c>
      <c r="Q1676">
        <v>20</v>
      </c>
      <c r="R1676">
        <v>30</v>
      </c>
      <c r="S1676">
        <v>16</v>
      </c>
      <c r="T1676" t="s">
        <v>12050</v>
      </c>
      <c r="U1676" t="s">
        <v>12049</v>
      </c>
      <c r="V1676" t="s">
        <v>12048</v>
      </c>
      <c r="W1676">
        <v>8100517912</v>
      </c>
      <c r="X1676" t="s">
        <v>11972</v>
      </c>
      <c r="Y1676" t="s">
        <v>8</v>
      </c>
      <c r="Z1676" t="s">
        <v>262</v>
      </c>
      <c r="AA1676">
        <v>2020</v>
      </c>
      <c r="AB1676">
        <v>7.53</v>
      </c>
      <c r="AC1676">
        <v>7.24</v>
      </c>
      <c r="AD1676">
        <v>8.4</v>
      </c>
      <c r="AE1676" t="s">
        <v>23</v>
      </c>
      <c r="AF1676" t="s">
        <v>12047</v>
      </c>
      <c r="AG1676" t="s">
        <v>107</v>
      </c>
      <c r="AH1676" t="s">
        <v>12047</v>
      </c>
      <c r="AI1676">
        <v>908400335660</v>
      </c>
      <c r="AJ1676" t="s">
        <v>3</v>
      </c>
      <c r="AK1676" t="s">
        <v>3</v>
      </c>
      <c r="AL1676" t="s">
        <v>3</v>
      </c>
      <c r="AM1676" t="s">
        <v>0</v>
      </c>
      <c r="AN1676" t="s">
        <v>1</v>
      </c>
      <c r="AO1676" t="s">
        <v>102</v>
      </c>
      <c r="AP1676" s="3"/>
    </row>
    <row r="1677" spans="1:42" ht="15" customHeight="1" x14ac:dyDescent="0.25">
      <c r="A1677" t="s">
        <v>12046</v>
      </c>
      <c r="B1677">
        <v>100</v>
      </c>
      <c r="C1677" t="s">
        <v>11642</v>
      </c>
      <c r="D1677" t="s">
        <v>12045</v>
      </c>
      <c r="E1677" t="s">
        <v>12040</v>
      </c>
      <c r="F1677">
        <v>917908519950</v>
      </c>
      <c r="G1677" t="s">
        <v>12044</v>
      </c>
      <c r="H1677">
        <v>43715</v>
      </c>
      <c r="I1677">
        <v>0.70833333333333337</v>
      </c>
      <c r="J1677">
        <v>1</v>
      </c>
      <c r="K1677" t="s">
        <v>12043</v>
      </c>
      <c r="L1677">
        <v>66</v>
      </c>
      <c r="M1677" t="s">
        <v>16</v>
      </c>
      <c r="N1677" t="s">
        <v>15</v>
      </c>
      <c r="O1677" t="s">
        <v>14</v>
      </c>
      <c r="P1677" t="s">
        <v>12042</v>
      </c>
      <c r="Q1677">
        <v>20</v>
      </c>
      <c r="R1677">
        <v>30</v>
      </c>
      <c r="S1677">
        <v>16</v>
      </c>
      <c r="T1677" t="s">
        <v>12041</v>
      </c>
      <c r="U1677" t="s">
        <v>8371</v>
      </c>
      <c r="V1677" t="s">
        <v>12040</v>
      </c>
      <c r="W1677">
        <v>7908519950</v>
      </c>
      <c r="X1677" t="s">
        <v>10551</v>
      </c>
      <c r="Y1677" t="s">
        <v>8</v>
      </c>
      <c r="Z1677" t="s">
        <v>7</v>
      </c>
      <c r="AA1677">
        <v>2020</v>
      </c>
      <c r="AB1677">
        <v>8.65</v>
      </c>
      <c r="AC1677">
        <v>8.15</v>
      </c>
      <c r="AD1677">
        <v>8.58</v>
      </c>
      <c r="AE1677" t="s">
        <v>6</v>
      </c>
      <c r="AF1677" t="s">
        <v>12039</v>
      </c>
      <c r="AG1677" t="s">
        <v>107</v>
      </c>
      <c r="AH1677" t="s">
        <v>12039</v>
      </c>
      <c r="AI1677">
        <v>909900972141</v>
      </c>
      <c r="AJ1677" t="s">
        <v>3</v>
      </c>
      <c r="AK1677" t="s">
        <v>3</v>
      </c>
      <c r="AL1677" t="s">
        <v>3</v>
      </c>
      <c r="AM1677" t="s">
        <v>87</v>
      </c>
      <c r="AN1677" t="s">
        <v>1</v>
      </c>
      <c r="AO1677" t="s">
        <v>102</v>
      </c>
      <c r="AP1677" s="3"/>
    </row>
    <row r="1678" spans="1:42" ht="15" customHeight="1" x14ac:dyDescent="0.25">
      <c r="A1678" t="s">
        <v>12038</v>
      </c>
      <c r="B1678">
        <v>98.387096774193495</v>
      </c>
      <c r="C1678" t="s">
        <v>1166</v>
      </c>
      <c r="D1678" t="s">
        <v>12037</v>
      </c>
      <c r="E1678" t="s">
        <v>12032</v>
      </c>
      <c r="F1678">
        <v>918697502745</v>
      </c>
      <c r="G1678" t="s">
        <v>12036</v>
      </c>
      <c r="H1678">
        <v>43715</v>
      </c>
      <c r="I1678">
        <v>0.69374999999999998</v>
      </c>
      <c r="J1678">
        <v>1</v>
      </c>
      <c r="K1678" t="s">
        <v>8700</v>
      </c>
      <c r="L1678">
        <v>66</v>
      </c>
      <c r="M1678" t="s">
        <v>16</v>
      </c>
      <c r="N1678" t="s">
        <v>15</v>
      </c>
      <c r="O1678" t="s">
        <v>14</v>
      </c>
      <c r="P1678" t="s">
        <v>12035</v>
      </c>
      <c r="Q1678">
        <v>20</v>
      </c>
      <c r="R1678">
        <v>30</v>
      </c>
      <c r="S1678">
        <v>16</v>
      </c>
      <c r="T1678" t="s">
        <v>12034</v>
      </c>
      <c r="U1678" t="s">
        <v>12033</v>
      </c>
      <c r="V1678" t="s">
        <v>12032</v>
      </c>
      <c r="W1678">
        <v>8697502745</v>
      </c>
      <c r="X1678" t="s">
        <v>10746</v>
      </c>
      <c r="Y1678" t="s">
        <v>8</v>
      </c>
      <c r="Z1678" t="s">
        <v>7</v>
      </c>
      <c r="AA1678">
        <v>2020</v>
      </c>
      <c r="AB1678">
        <v>8.14</v>
      </c>
      <c r="AC1678">
        <v>8.1999999999999993</v>
      </c>
      <c r="AD1678">
        <v>8.1999999999999993</v>
      </c>
      <c r="AE1678" t="s">
        <v>23</v>
      </c>
      <c r="AF1678" t="s">
        <v>12031</v>
      </c>
      <c r="AG1678" t="s">
        <v>107</v>
      </c>
      <c r="AH1678" t="s">
        <v>12031</v>
      </c>
      <c r="AI1678">
        <v>243057661773</v>
      </c>
      <c r="AJ1678" t="s">
        <v>3</v>
      </c>
      <c r="AK1678" t="s">
        <v>3</v>
      </c>
      <c r="AL1678" t="s">
        <v>3</v>
      </c>
      <c r="AM1678" t="s">
        <v>0</v>
      </c>
      <c r="AN1678" t="s">
        <v>1</v>
      </c>
      <c r="AO1678" t="s">
        <v>102</v>
      </c>
      <c r="AP1678" s="3"/>
    </row>
    <row r="1679" spans="1:42" ht="15" customHeight="1" x14ac:dyDescent="0.25">
      <c r="A1679" t="s">
        <v>12030</v>
      </c>
      <c r="B1679">
        <v>48.175182481751797</v>
      </c>
      <c r="C1679" t="s">
        <v>12029</v>
      </c>
      <c r="D1679" t="s">
        <v>12028</v>
      </c>
      <c r="E1679" t="s">
        <v>12022</v>
      </c>
      <c r="F1679">
        <v>917031355615</v>
      </c>
      <c r="G1679" t="s">
        <v>12027</v>
      </c>
      <c r="H1679">
        <v>43715</v>
      </c>
      <c r="I1679">
        <v>0.72430555555555554</v>
      </c>
      <c r="J1679">
        <v>2</v>
      </c>
      <c r="K1679" t="s">
        <v>12026</v>
      </c>
      <c r="L1679">
        <v>66</v>
      </c>
      <c r="M1679" t="s">
        <v>16</v>
      </c>
      <c r="N1679" t="s">
        <v>15</v>
      </c>
      <c r="O1679" t="s">
        <v>14</v>
      </c>
      <c r="P1679" t="s">
        <v>12025</v>
      </c>
      <c r="Q1679">
        <v>20</v>
      </c>
      <c r="R1679">
        <v>30</v>
      </c>
      <c r="S1679">
        <v>16</v>
      </c>
      <c r="T1679" t="s">
        <v>12024</v>
      </c>
      <c r="U1679" t="s">
        <v>12023</v>
      </c>
      <c r="V1679" t="s">
        <v>12022</v>
      </c>
      <c r="W1679">
        <v>7031355615</v>
      </c>
      <c r="X1679" t="s">
        <v>12021</v>
      </c>
      <c r="Y1679" t="s">
        <v>8</v>
      </c>
      <c r="Z1679" t="s">
        <v>262</v>
      </c>
      <c r="AA1679">
        <v>2020</v>
      </c>
      <c r="AB1679">
        <v>7.63</v>
      </c>
      <c r="AC1679">
        <v>8.48</v>
      </c>
      <c r="AD1679">
        <v>9.4</v>
      </c>
      <c r="AE1679" t="s">
        <v>23</v>
      </c>
      <c r="AF1679" t="s">
        <v>12020</v>
      </c>
      <c r="AG1679" t="s">
        <v>107</v>
      </c>
      <c r="AH1679" t="s">
        <v>12019</v>
      </c>
      <c r="AI1679">
        <v>214519832798</v>
      </c>
      <c r="AJ1679" t="s">
        <v>12018</v>
      </c>
      <c r="AK1679" t="s">
        <v>12017</v>
      </c>
      <c r="AL1679" t="s">
        <v>12016</v>
      </c>
      <c r="AM1679" t="s">
        <v>87</v>
      </c>
      <c r="AN1679" t="s">
        <v>1</v>
      </c>
      <c r="AO1679" t="s">
        <v>102</v>
      </c>
      <c r="AP1679" s="3"/>
    </row>
    <row r="1680" spans="1:42" ht="15" customHeight="1" x14ac:dyDescent="0.25">
      <c r="A1680" t="s">
        <v>12015</v>
      </c>
      <c r="B1680">
        <v>71.323529411764696</v>
      </c>
      <c r="C1680" t="s">
        <v>102</v>
      </c>
      <c r="D1680" t="s">
        <v>12014</v>
      </c>
      <c r="E1680" t="s">
        <v>12009</v>
      </c>
      <c r="F1680">
        <v>917003717052</v>
      </c>
      <c r="G1680" t="s">
        <v>12013</v>
      </c>
      <c r="H1680">
        <v>43715</v>
      </c>
      <c r="I1680">
        <v>0.71944444444444444</v>
      </c>
      <c r="J1680">
        <v>1</v>
      </c>
      <c r="K1680" t="s">
        <v>12012</v>
      </c>
      <c r="L1680">
        <v>66</v>
      </c>
      <c r="M1680" t="s">
        <v>16</v>
      </c>
      <c r="N1680" t="s">
        <v>15</v>
      </c>
      <c r="O1680" t="s">
        <v>14</v>
      </c>
      <c r="P1680" t="s">
        <v>12011</v>
      </c>
      <c r="Q1680">
        <v>20</v>
      </c>
      <c r="R1680">
        <v>30</v>
      </c>
      <c r="S1680">
        <v>16</v>
      </c>
      <c r="T1680" t="s">
        <v>5504</v>
      </c>
      <c r="U1680" t="s">
        <v>12010</v>
      </c>
      <c r="V1680" t="s">
        <v>12009</v>
      </c>
      <c r="W1680">
        <v>7003717052</v>
      </c>
      <c r="X1680" t="s">
        <v>10364</v>
      </c>
      <c r="Y1680" t="s">
        <v>8</v>
      </c>
      <c r="Z1680" t="s">
        <v>7</v>
      </c>
      <c r="AA1680">
        <v>2020</v>
      </c>
      <c r="AB1680">
        <v>7.5</v>
      </c>
      <c r="AC1680">
        <v>7.66</v>
      </c>
      <c r="AD1680">
        <v>6.72</v>
      </c>
      <c r="AE1680" t="s">
        <v>23</v>
      </c>
      <c r="AF1680" t="s">
        <v>12008</v>
      </c>
      <c r="AG1680" t="s">
        <v>107</v>
      </c>
      <c r="AH1680" t="s">
        <v>12007</v>
      </c>
      <c r="AI1680">
        <v>985535373691</v>
      </c>
      <c r="AJ1680" t="s">
        <v>3</v>
      </c>
      <c r="AK1680" t="s">
        <v>3</v>
      </c>
      <c r="AL1680" t="s">
        <v>3</v>
      </c>
      <c r="AM1680" t="s">
        <v>2</v>
      </c>
      <c r="AN1680" t="s">
        <v>1</v>
      </c>
      <c r="AO1680" t="s">
        <v>102</v>
      </c>
      <c r="AP1680" s="3"/>
    </row>
    <row r="1681" spans="1:42" ht="15" customHeight="1" x14ac:dyDescent="0.25">
      <c r="A1681" t="s">
        <v>11978</v>
      </c>
      <c r="B1681">
        <v>90</v>
      </c>
      <c r="C1681" t="s">
        <v>102</v>
      </c>
      <c r="D1681" t="s">
        <v>11977</v>
      </c>
      <c r="E1681" t="s">
        <v>11973</v>
      </c>
      <c r="F1681">
        <v>919062155005</v>
      </c>
      <c r="G1681" t="s">
        <v>11976</v>
      </c>
      <c r="H1681">
        <v>43715</v>
      </c>
      <c r="I1681">
        <v>0.69930555555555562</v>
      </c>
      <c r="J1681">
        <v>1</v>
      </c>
      <c r="K1681" t="s">
        <v>11975</v>
      </c>
      <c r="L1681">
        <v>66</v>
      </c>
      <c r="M1681" t="s">
        <v>16</v>
      </c>
      <c r="N1681" t="s">
        <v>15</v>
      </c>
      <c r="O1681" t="s">
        <v>14</v>
      </c>
      <c r="P1681" t="s">
        <v>11974</v>
      </c>
      <c r="Q1681">
        <v>20</v>
      </c>
      <c r="R1681">
        <v>30</v>
      </c>
      <c r="S1681">
        <v>16</v>
      </c>
      <c r="T1681" t="s">
        <v>2845</v>
      </c>
      <c r="U1681" t="s">
        <v>935</v>
      </c>
      <c r="V1681" t="s">
        <v>11973</v>
      </c>
      <c r="W1681">
        <v>9062155005</v>
      </c>
      <c r="X1681" t="s">
        <v>11972</v>
      </c>
      <c r="Y1681" t="s">
        <v>8</v>
      </c>
      <c r="Z1681" t="s">
        <v>262</v>
      </c>
      <c r="AA1681">
        <v>2020</v>
      </c>
      <c r="AB1681">
        <v>8.27</v>
      </c>
      <c r="AC1681">
        <v>8.7799999999999994</v>
      </c>
      <c r="AD1681">
        <v>8.1999999999999993</v>
      </c>
      <c r="AE1681" t="s">
        <v>6</v>
      </c>
      <c r="AF1681" t="s">
        <v>11971</v>
      </c>
      <c r="AG1681" t="s">
        <v>107</v>
      </c>
      <c r="AH1681" t="s">
        <v>11971</v>
      </c>
      <c r="AI1681">
        <v>557216264066</v>
      </c>
      <c r="AJ1681" t="s">
        <v>3</v>
      </c>
      <c r="AK1681" t="s">
        <v>3</v>
      </c>
      <c r="AL1681" t="s">
        <v>11970</v>
      </c>
      <c r="AM1681" t="s">
        <v>2</v>
      </c>
      <c r="AN1681" t="s">
        <v>1</v>
      </c>
      <c r="AO1681" t="s">
        <v>102</v>
      </c>
      <c r="AP1681" s="3"/>
    </row>
    <row r="1682" spans="1:42" ht="15" customHeight="1" x14ac:dyDescent="0.25">
      <c r="A1682" t="s">
        <v>11969</v>
      </c>
      <c r="B1682">
        <v>100</v>
      </c>
      <c r="C1682" t="s">
        <v>102</v>
      </c>
      <c r="D1682" t="s">
        <v>11968</v>
      </c>
      <c r="E1682" t="s">
        <v>11962</v>
      </c>
      <c r="F1682">
        <v>918910366381</v>
      </c>
      <c r="G1682" t="s">
        <v>11967</v>
      </c>
      <c r="H1682">
        <v>43715</v>
      </c>
      <c r="I1682">
        <v>0.71111111111111114</v>
      </c>
      <c r="J1682">
        <v>1</v>
      </c>
      <c r="K1682" t="s">
        <v>11966</v>
      </c>
      <c r="L1682">
        <v>66</v>
      </c>
      <c r="M1682" t="s">
        <v>16</v>
      </c>
      <c r="N1682" t="s">
        <v>15</v>
      </c>
      <c r="O1682" t="s">
        <v>14</v>
      </c>
      <c r="P1682" t="s">
        <v>11965</v>
      </c>
      <c r="Q1682">
        <v>20</v>
      </c>
      <c r="R1682">
        <v>30</v>
      </c>
      <c r="S1682">
        <v>16</v>
      </c>
      <c r="T1682" t="s">
        <v>11964</v>
      </c>
      <c r="U1682" t="s">
        <v>11963</v>
      </c>
      <c r="V1682" t="s">
        <v>11962</v>
      </c>
      <c r="W1682">
        <v>8910366381</v>
      </c>
      <c r="X1682" t="s">
        <v>11961</v>
      </c>
      <c r="Y1682" t="s">
        <v>8</v>
      </c>
      <c r="Z1682" t="s">
        <v>24</v>
      </c>
      <c r="AA1682">
        <v>2020</v>
      </c>
      <c r="AB1682">
        <v>6.85</v>
      </c>
      <c r="AC1682">
        <v>7.1</v>
      </c>
      <c r="AD1682">
        <v>8.5</v>
      </c>
      <c r="AE1682" t="s">
        <v>23</v>
      </c>
      <c r="AF1682" t="s">
        <v>11960</v>
      </c>
      <c r="AG1682" t="s">
        <v>107</v>
      </c>
      <c r="AH1682" t="s">
        <v>11959</v>
      </c>
      <c r="AI1682">
        <v>691657406342</v>
      </c>
      <c r="AK1682" t="s">
        <v>3</v>
      </c>
      <c r="AL1682" t="s">
        <v>11958</v>
      </c>
      <c r="AM1682" t="s">
        <v>223</v>
      </c>
      <c r="AN1682" t="s">
        <v>1</v>
      </c>
      <c r="AO1682" t="s">
        <v>102</v>
      </c>
      <c r="AP1682" s="3"/>
    </row>
    <row r="1683" spans="1:42" ht="15" customHeight="1" x14ac:dyDescent="0.25">
      <c r="A1683" t="s">
        <v>11949</v>
      </c>
      <c r="B1683">
        <v>96.6666666666666</v>
      </c>
      <c r="C1683" t="s">
        <v>102</v>
      </c>
      <c r="D1683" t="s">
        <v>11948</v>
      </c>
      <c r="E1683" t="s">
        <v>11943</v>
      </c>
      <c r="F1683">
        <v>917278639514</v>
      </c>
      <c r="G1683" t="s">
        <v>11947</v>
      </c>
      <c r="H1683">
        <v>43715</v>
      </c>
      <c r="I1683">
        <v>0.71736111111111101</v>
      </c>
      <c r="J1683">
        <v>1</v>
      </c>
      <c r="K1683" t="s">
        <v>11946</v>
      </c>
      <c r="L1683">
        <v>66</v>
      </c>
      <c r="M1683" t="s">
        <v>16</v>
      </c>
      <c r="N1683" t="s">
        <v>15</v>
      </c>
      <c r="O1683" t="s">
        <v>14</v>
      </c>
      <c r="P1683" t="s">
        <v>11945</v>
      </c>
      <c r="Q1683">
        <v>20</v>
      </c>
      <c r="R1683">
        <v>30</v>
      </c>
      <c r="S1683">
        <v>16</v>
      </c>
      <c r="T1683" t="s">
        <v>6139</v>
      </c>
      <c r="U1683" t="s">
        <v>11944</v>
      </c>
      <c r="V1683" t="s">
        <v>11943</v>
      </c>
      <c r="W1683">
        <v>7278639514</v>
      </c>
      <c r="X1683" t="s">
        <v>10364</v>
      </c>
      <c r="Y1683" t="s">
        <v>8</v>
      </c>
      <c r="Z1683" t="s">
        <v>7</v>
      </c>
      <c r="AA1683">
        <v>2020</v>
      </c>
      <c r="AB1683">
        <v>8.1300000000000008</v>
      </c>
      <c r="AC1683">
        <v>9.4499999999999993</v>
      </c>
      <c r="AD1683">
        <v>8.8800000000000008</v>
      </c>
      <c r="AE1683" t="s">
        <v>23</v>
      </c>
      <c r="AF1683" t="s">
        <v>11942</v>
      </c>
      <c r="AG1683" t="s">
        <v>107</v>
      </c>
      <c r="AH1683" t="s">
        <v>11942</v>
      </c>
      <c r="AI1683">
        <v>375148692560</v>
      </c>
      <c r="AJ1683" t="s">
        <v>3</v>
      </c>
      <c r="AK1683" t="s">
        <v>3</v>
      </c>
      <c r="AL1683" t="s">
        <v>3</v>
      </c>
      <c r="AM1683" t="s">
        <v>223</v>
      </c>
      <c r="AN1683" t="s">
        <v>1</v>
      </c>
      <c r="AO1683" t="s">
        <v>102</v>
      </c>
      <c r="AP1683" s="3"/>
    </row>
    <row r="1684" spans="1:42" ht="15" customHeight="1" x14ac:dyDescent="0.25">
      <c r="A1684" t="s">
        <v>11941</v>
      </c>
      <c r="B1684">
        <v>99.159663865546193</v>
      </c>
      <c r="C1684" t="s">
        <v>11642</v>
      </c>
      <c r="D1684" t="s">
        <v>11940</v>
      </c>
      <c r="E1684" t="s">
        <v>11935</v>
      </c>
      <c r="F1684">
        <v>918250101515</v>
      </c>
      <c r="G1684" t="s">
        <v>11939</v>
      </c>
      <c r="H1684">
        <v>43715</v>
      </c>
      <c r="I1684">
        <v>0.69444444444444453</v>
      </c>
      <c r="J1684">
        <v>1</v>
      </c>
      <c r="K1684" t="s">
        <v>11938</v>
      </c>
      <c r="L1684">
        <v>66</v>
      </c>
      <c r="M1684" t="s">
        <v>16</v>
      </c>
      <c r="N1684" t="s">
        <v>15</v>
      </c>
      <c r="O1684" t="s">
        <v>14</v>
      </c>
      <c r="P1684" t="s">
        <v>11937</v>
      </c>
      <c r="Q1684">
        <v>20</v>
      </c>
      <c r="R1684">
        <v>30</v>
      </c>
      <c r="S1684">
        <v>16</v>
      </c>
      <c r="T1684" t="s">
        <v>11936</v>
      </c>
      <c r="U1684" t="s">
        <v>911</v>
      </c>
      <c r="V1684" t="s">
        <v>11935</v>
      </c>
      <c r="W1684">
        <v>8250101515</v>
      </c>
      <c r="X1684" t="s">
        <v>10551</v>
      </c>
      <c r="Y1684" t="s">
        <v>8</v>
      </c>
      <c r="Z1684" t="s">
        <v>7</v>
      </c>
      <c r="AA1684">
        <v>2020</v>
      </c>
      <c r="AB1684">
        <v>8.7899999999999991</v>
      </c>
      <c r="AC1684">
        <v>7.6</v>
      </c>
      <c r="AD1684">
        <v>8.4</v>
      </c>
      <c r="AE1684" t="s">
        <v>23</v>
      </c>
      <c r="AF1684" t="s">
        <v>11934</v>
      </c>
      <c r="AG1684" t="s">
        <v>107</v>
      </c>
      <c r="AH1684" t="s">
        <v>11934</v>
      </c>
      <c r="AI1684">
        <v>733653170907</v>
      </c>
      <c r="AJ1684" t="s">
        <v>3</v>
      </c>
      <c r="AK1684" t="s">
        <v>3</v>
      </c>
      <c r="AL1684" t="s">
        <v>3</v>
      </c>
      <c r="AM1684" t="s">
        <v>2</v>
      </c>
      <c r="AN1684" t="s">
        <v>1</v>
      </c>
      <c r="AO1684" t="s">
        <v>102</v>
      </c>
      <c r="AP1684" s="3"/>
    </row>
    <row r="1685" spans="1:42" ht="15" customHeight="1" x14ac:dyDescent="0.25">
      <c r="A1685" t="s">
        <v>11914</v>
      </c>
      <c r="B1685">
        <v>62.068965517241303</v>
      </c>
      <c r="C1685" t="s">
        <v>102</v>
      </c>
      <c r="D1685" t="s">
        <v>11913</v>
      </c>
      <c r="E1685" t="s">
        <v>11908</v>
      </c>
      <c r="F1685">
        <v>918420566435</v>
      </c>
      <c r="G1685" t="s">
        <v>11912</v>
      </c>
      <c r="H1685">
        <v>43715</v>
      </c>
      <c r="I1685">
        <v>0.7270833333333333</v>
      </c>
      <c r="J1685">
        <v>1</v>
      </c>
      <c r="K1685" t="s">
        <v>11911</v>
      </c>
      <c r="L1685">
        <v>66</v>
      </c>
      <c r="M1685" t="s">
        <v>16</v>
      </c>
      <c r="N1685" t="s">
        <v>15</v>
      </c>
      <c r="O1685" t="s">
        <v>14</v>
      </c>
      <c r="P1685" t="s">
        <v>11910</v>
      </c>
      <c r="Q1685">
        <v>20</v>
      </c>
      <c r="R1685">
        <v>30</v>
      </c>
      <c r="S1685">
        <v>16</v>
      </c>
      <c r="T1685" t="s">
        <v>11909</v>
      </c>
      <c r="U1685" t="s">
        <v>2516</v>
      </c>
      <c r="V1685" t="s">
        <v>11908</v>
      </c>
      <c r="W1685">
        <v>8420566435</v>
      </c>
      <c r="X1685" t="s">
        <v>11907</v>
      </c>
      <c r="Y1685" t="s">
        <v>8</v>
      </c>
      <c r="Z1685" t="s">
        <v>24</v>
      </c>
      <c r="AA1685">
        <v>2020</v>
      </c>
      <c r="AB1685">
        <v>8.67</v>
      </c>
      <c r="AC1685">
        <v>9.9</v>
      </c>
      <c r="AD1685">
        <v>9.8000000000000007</v>
      </c>
      <c r="AE1685" t="s">
        <v>23</v>
      </c>
      <c r="AF1685" t="s">
        <v>11906</v>
      </c>
      <c r="AG1685" t="s">
        <v>107</v>
      </c>
      <c r="AH1685" t="s">
        <v>11906</v>
      </c>
      <c r="AI1685">
        <v>950345111420</v>
      </c>
      <c r="AJ1685" t="s">
        <v>3</v>
      </c>
      <c r="AK1685" t="s">
        <v>3</v>
      </c>
      <c r="AL1685" t="s">
        <v>11905</v>
      </c>
      <c r="AM1685" t="s">
        <v>2</v>
      </c>
      <c r="AN1685" t="s">
        <v>1</v>
      </c>
      <c r="AO1685" t="s">
        <v>102</v>
      </c>
      <c r="AP1685" s="3"/>
    </row>
    <row r="1686" spans="1:42" ht="15" customHeight="1" x14ac:dyDescent="0.25">
      <c r="A1686" t="s">
        <v>11894</v>
      </c>
      <c r="B1686">
        <v>56.140350877192901</v>
      </c>
      <c r="C1686" t="s">
        <v>11893</v>
      </c>
      <c r="D1686" t="s">
        <v>11892</v>
      </c>
      <c r="E1686" t="s">
        <v>11887</v>
      </c>
      <c r="F1686">
        <v>919051930596</v>
      </c>
      <c r="G1686" t="s">
        <v>11891</v>
      </c>
      <c r="H1686">
        <v>43715</v>
      </c>
      <c r="I1686">
        <v>0.72152777777777777</v>
      </c>
      <c r="J1686">
        <v>1</v>
      </c>
      <c r="K1686" t="s">
        <v>11890</v>
      </c>
      <c r="L1686">
        <v>66</v>
      </c>
      <c r="M1686" t="s">
        <v>16</v>
      </c>
      <c r="N1686" t="s">
        <v>15</v>
      </c>
      <c r="O1686" t="s">
        <v>14</v>
      </c>
      <c r="P1686" t="s">
        <v>11889</v>
      </c>
      <c r="Q1686">
        <v>20</v>
      </c>
      <c r="R1686">
        <v>30</v>
      </c>
      <c r="S1686">
        <v>16</v>
      </c>
      <c r="T1686" t="s">
        <v>11888</v>
      </c>
      <c r="U1686" t="s">
        <v>10934</v>
      </c>
      <c r="V1686" t="s">
        <v>11887</v>
      </c>
      <c r="W1686">
        <v>9051930596</v>
      </c>
      <c r="X1686" t="s">
        <v>11452</v>
      </c>
      <c r="Y1686" t="s">
        <v>8</v>
      </c>
      <c r="Z1686" t="s">
        <v>262</v>
      </c>
      <c r="AA1686">
        <v>2020</v>
      </c>
      <c r="AB1686">
        <v>9.4600000000000009</v>
      </c>
      <c r="AC1686">
        <v>9.36</v>
      </c>
      <c r="AD1686">
        <v>9.36</v>
      </c>
      <c r="AE1686" t="s">
        <v>23</v>
      </c>
      <c r="AF1686" t="s">
        <v>11886</v>
      </c>
      <c r="AG1686" t="s">
        <v>107</v>
      </c>
      <c r="AH1686" t="s">
        <v>11886</v>
      </c>
      <c r="AI1686" t="s">
        <v>11885</v>
      </c>
      <c r="AJ1686" t="s">
        <v>3</v>
      </c>
      <c r="AK1686" t="s">
        <v>3</v>
      </c>
      <c r="AL1686" t="s">
        <v>3</v>
      </c>
      <c r="AM1686" t="s">
        <v>223</v>
      </c>
      <c r="AN1686" t="s">
        <v>1</v>
      </c>
      <c r="AO1686" t="s">
        <v>102</v>
      </c>
      <c r="AP1686" s="3"/>
    </row>
    <row r="1687" spans="1:42" ht="15" customHeight="1" x14ac:dyDescent="0.25">
      <c r="A1687" t="s">
        <v>11872</v>
      </c>
      <c r="B1687">
        <v>100</v>
      </c>
      <c r="C1687" t="s">
        <v>102</v>
      </c>
      <c r="D1687" t="s">
        <v>11871</v>
      </c>
      <c r="E1687" t="s">
        <v>11866</v>
      </c>
      <c r="F1687">
        <v>918961003206</v>
      </c>
      <c r="G1687" t="s">
        <v>11870</v>
      </c>
      <c r="H1687">
        <v>43715</v>
      </c>
      <c r="I1687">
        <v>0.73888888888888893</v>
      </c>
      <c r="J1687">
        <v>1</v>
      </c>
      <c r="K1687" t="s">
        <v>11869</v>
      </c>
      <c r="L1687">
        <v>66</v>
      </c>
      <c r="M1687" t="s">
        <v>16</v>
      </c>
      <c r="N1687" t="s">
        <v>15</v>
      </c>
      <c r="O1687" t="s">
        <v>14</v>
      </c>
      <c r="P1687" t="s">
        <v>11868</v>
      </c>
      <c r="Q1687">
        <v>20</v>
      </c>
      <c r="R1687">
        <v>30</v>
      </c>
      <c r="S1687">
        <v>16</v>
      </c>
      <c r="T1687" t="s">
        <v>11867</v>
      </c>
      <c r="U1687" t="s">
        <v>171</v>
      </c>
      <c r="V1687" t="s">
        <v>11866</v>
      </c>
      <c r="W1687">
        <v>8961003206</v>
      </c>
      <c r="X1687" t="s">
        <v>10202</v>
      </c>
      <c r="Y1687" t="s">
        <v>8</v>
      </c>
      <c r="Z1687" t="s">
        <v>24</v>
      </c>
      <c r="AA1687">
        <v>2020</v>
      </c>
      <c r="AB1687">
        <v>8.5399999999999991</v>
      </c>
      <c r="AC1687">
        <v>9.2799999999999994</v>
      </c>
      <c r="AD1687">
        <v>9.08</v>
      </c>
      <c r="AE1687" t="s">
        <v>23</v>
      </c>
      <c r="AF1687" t="s">
        <v>11865</v>
      </c>
      <c r="AG1687" t="s">
        <v>107</v>
      </c>
      <c r="AH1687" t="s">
        <v>11865</v>
      </c>
      <c r="AI1687">
        <v>653537215538</v>
      </c>
      <c r="AJ1687" t="s">
        <v>3</v>
      </c>
      <c r="AK1687" t="s">
        <v>3</v>
      </c>
      <c r="AL1687" t="s">
        <v>11864</v>
      </c>
      <c r="AM1687" t="s">
        <v>0</v>
      </c>
      <c r="AN1687" t="s">
        <v>1</v>
      </c>
      <c r="AO1687" t="s">
        <v>102</v>
      </c>
      <c r="AP1687" s="3"/>
    </row>
    <row r="1688" spans="1:42" ht="15" customHeight="1" x14ac:dyDescent="0.25">
      <c r="A1688" t="s">
        <v>11852</v>
      </c>
      <c r="B1688">
        <v>70.370370370370296</v>
      </c>
      <c r="C1688" t="s">
        <v>102</v>
      </c>
      <c r="D1688" t="s">
        <v>11851</v>
      </c>
      <c r="E1688" t="s">
        <v>11845</v>
      </c>
      <c r="F1688">
        <v>919007455565</v>
      </c>
      <c r="G1688" t="s">
        <v>11850</v>
      </c>
      <c r="H1688">
        <v>43715</v>
      </c>
      <c r="I1688">
        <v>0.72499999999999998</v>
      </c>
      <c r="J1688">
        <v>1</v>
      </c>
      <c r="K1688" t="s">
        <v>11849</v>
      </c>
      <c r="L1688">
        <v>66</v>
      </c>
      <c r="M1688" t="s">
        <v>16</v>
      </c>
      <c r="N1688" t="s">
        <v>15</v>
      </c>
      <c r="O1688" t="s">
        <v>14</v>
      </c>
      <c r="P1688" t="s">
        <v>11848</v>
      </c>
      <c r="Q1688">
        <v>20</v>
      </c>
      <c r="R1688">
        <v>30</v>
      </c>
      <c r="S1688">
        <v>16</v>
      </c>
      <c r="T1688" t="s">
        <v>11847</v>
      </c>
      <c r="U1688" t="s">
        <v>11846</v>
      </c>
      <c r="V1688" t="s">
        <v>11845</v>
      </c>
      <c r="W1688">
        <v>9007455565</v>
      </c>
      <c r="X1688" t="s">
        <v>10364</v>
      </c>
      <c r="Y1688" t="s">
        <v>8</v>
      </c>
      <c r="Z1688" t="s">
        <v>262</v>
      </c>
      <c r="AA1688">
        <v>2020</v>
      </c>
      <c r="AB1688">
        <v>8.02</v>
      </c>
      <c r="AC1688">
        <v>8.1999999999999993</v>
      </c>
      <c r="AD1688">
        <v>9.1</v>
      </c>
      <c r="AE1688" t="s">
        <v>23</v>
      </c>
      <c r="AF1688" t="s">
        <v>11844</v>
      </c>
      <c r="AG1688" t="s">
        <v>107</v>
      </c>
      <c r="AH1688" t="s">
        <v>11844</v>
      </c>
      <c r="AI1688">
        <v>942433664619</v>
      </c>
      <c r="AJ1688" t="s">
        <v>3</v>
      </c>
      <c r="AK1688" t="s">
        <v>3</v>
      </c>
      <c r="AL1688" t="s">
        <v>11843</v>
      </c>
      <c r="AM1688" t="s">
        <v>0</v>
      </c>
      <c r="AN1688" t="s">
        <v>1</v>
      </c>
      <c r="AO1688" t="s">
        <v>102</v>
      </c>
      <c r="AP1688" s="3"/>
    </row>
    <row r="1689" spans="1:42" ht="15" customHeight="1" x14ac:dyDescent="0.25">
      <c r="A1689" t="s">
        <v>11842</v>
      </c>
      <c r="B1689">
        <v>98.095238095238102</v>
      </c>
      <c r="C1689" t="s">
        <v>11642</v>
      </c>
      <c r="D1689" t="s">
        <v>11841</v>
      </c>
      <c r="E1689" t="s">
        <v>11835</v>
      </c>
      <c r="F1689">
        <v>916200683316</v>
      </c>
      <c r="G1689" t="s">
        <v>11840</v>
      </c>
      <c r="H1689">
        <v>43715</v>
      </c>
      <c r="I1689">
        <v>0.72916666666666663</v>
      </c>
      <c r="J1689">
        <v>1</v>
      </c>
      <c r="K1689" t="s">
        <v>11839</v>
      </c>
      <c r="L1689">
        <v>66</v>
      </c>
      <c r="M1689" t="s">
        <v>16</v>
      </c>
      <c r="N1689" t="s">
        <v>15</v>
      </c>
      <c r="O1689" t="s">
        <v>14</v>
      </c>
      <c r="P1689" t="s">
        <v>11838</v>
      </c>
      <c r="Q1689">
        <v>20</v>
      </c>
      <c r="R1689">
        <v>30</v>
      </c>
      <c r="S1689">
        <v>16</v>
      </c>
      <c r="T1689" t="s">
        <v>11837</v>
      </c>
      <c r="U1689" t="s">
        <v>11836</v>
      </c>
      <c r="V1689" t="s">
        <v>11835</v>
      </c>
      <c r="W1689">
        <v>6200683316</v>
      </c>
      <c r="X1689" t="s">
        <v>10551</v>
      </c>
      <c r="Y1689" t="s">
        <v>8</v>
      </c>
      <c r="Z1689" t="s">
        <v>7</v>
      </c>
      <c r="AA1689">
        <v>2020</v>
      </c>
      <c r="AB1689">
        <v>7.92</v>
      </c>
      <c r="AC1689">
        <v>7.52</v>
      </c>
      <c r="AD1689">
        <v>8.24</v>
      </c>
      <c r="AE1689" t="s">
        <v>23</v>
      </c>
      <c r="AF1689" t="s">
        <v>11834</v>
      </c>
      <c r="AG1689" t="s">
        <v>290</v>
      </c>
      <c r="AH1689" t="s">
        <v>11833</v>
      </c>
      <c r="AI1689">
        <v>224728370698</v>
      </c>
      <c r="AJ1689" t="s">
        <v>3</v>
      </c>
      <c r="AK1689" t="s">
        <v>3</v>
      </c>
      <c r="AL1689" t="s">
        <v>3</v>
      </c>
      <c r="AM1689" t="s">
        <v>223</v>
      </c>
      <c r="AN1689" t="s">
        <v>1</v>
      </c>
      <c r="AO1689" t="s">
        <v>102</v>
      </c>
      <c r="AP1689" s="3"/>
    </row>
    <row r="1690" spans="1:42" ht="15" customHeight="1" x14ac:dyDescent="0.25">
      <c r="A1690" t="s">
        <v>11814</v>
      </c>
      <c r="B1690">
        <v>97.5</v>
      </c>
      <c r="C1690" t="s">
        <v>102</v>
      </c>
      <c r="D1690" t="s">
        <v>11813</v>
      </c>
      <c r="E1690" t="s">
        <v>11808</v>
      </c>
      <c r="F1690">
        <v>919875567305</v>
      </c>
      <c r="G1690" t="s">
        <v>11812</v>
      </c>
      <c r="H1690">
        <v>43715</v>
      </c>
      <c r="I1690">
        <v>0.7319444444444444</v>
      </c>
      <c r="J1690">
        <v>1</v>
      </c>
      <c r="K1690" t="s">
        <v>11811</v>
      </c>
      <c r="L1690">
        <v>66</v>
      </c>
      <c r="M1690" t="s">
        <v>16</v>
      </c>
      <c r="N1690" t="s">
        <v>15</v>
      </c>
      <c r="O1690" t="s">
        <v>14</v>
      </c>
      <c r="P1690" t="s">
        <v>11810</v>
      </c>
      <c r="Q1690">
        <v>20</v>
      </c>
      <c r="R1690">
        <v>30</v>
      </c>
      <c r="S1690">
        <v>16</v>
      </c>
      <c r="T1690" t="s">
        <v>577</v>
      </c>
      <c r="U1690" t="s">
        <v>11809</v>
      </c>
      <c r="V1690" t="s">
        <v>11808</v>
      </c>
      <c r="W1690">
        <v>9875567305</v>
      </c>
      <c r="X1690" t="s">
        <v>10131</v>
      </c>
      <c r="Y1690" t="s">
        <v>8</v>
      </c>
      <c r="Z1690" t="s">
        <v>24</v>
      </c>
      <c r="AA1690">
        <v>2020</v>
      </c>
      <c r="AB1690">
        <v>7.76</v>
      </c>
      <c r="AC1690">
        <v>8.6199999999999992</v>
      </c>
      <c r="AD1690">
        <v>10</v>
      </c>
      <c r="AE1690" t="s">
        <v>23</v>
      </c>
      <c r="AF1690" t="s">
        <v>11807</v>
      </c>
      <c r="AG1690" t="s">
        <v>107</v>
      </c>
      <c r="AH1690" t="s">
        <v>11807</v>
      </c>
      <c r="AI1690">
        <v>964926385122</v>
      </c>
      <c r="AJ1690" t="s">
        <v>11806</v>
      </c>
      <c r="AK1690" t="s">
        <v>11805</v>
      </c>
      <c r="AL1690" t="s">
        <v>11804</v>
      </c>
      <c r="AM1690" t="s">
        <v>2</v>
      </c>
      <c r="AN1690" t="s">
        <v>1</v>
      </c>
      <c r="AO1690" t="s">
        <v>102</v>
      </c>
      <c r="AP1690" s="3"/>
    </row>
    <row r="1691" spans="1:42" ht="15" customHeight="1" x14ac:dyDescent="0.25">
      <c r="A1691" t="s">
        <v>11803</v>
      </c>
      <c r="B1691">
        <v>87.671232876712295</v>
      </c>
      <c r="C1691" t="s">
        <v>102</v>
      </c>
      <c r="D1691" t="s">
        <v>11802</v>
      </c>
      <c r="E1691" t="s">
        <v>11797</v>
      </c>
      <c r="F1691">
        <v>919038557757</v>
      </c>
      <c r="G1691" t="s">
        <v>11801</v>
      </c>
      <c r="H1691">
        <v>43715</v>
      </c>
      <c r="I1691">
        <v>0.77638888888888891</v>
      </c>
      <c r="J1691">
        <v>1</v>
      </c>
      <c r="K1691" t="s">
        <v>11800</v>
      </c>
      <c r="L1691">
        <v>66</v>
      </c>
      <c r="M1691" t="s">
        <v>16</v>
      </c>
      <c r="N1691" t="s">
        <v>15</v>
      </c>
      <c r="O1691" t="s">
        <v>14</v>
      </c>
      <c r="P1691" t="s">
        <v>11799</v>
      </c>
      <c r="Q1691">
        <v>20</v>
      </c>
      <c r="R1691">
        <v>30</v>
      </c>
      <c r="S1691">
        <v>16</v>
      </c>
      <c r="T1691" t="s">
        <v>11798</v>
      </c>
      <c r="U1691" t="s">
        <v>11770</v>
      </c>
      <c r="V1691" t="s">
        <v>11797</v>
      </c>
      <c r="W1691">
        <v>9038557757</v>
      </c>
      <c r="X1691" t="s">
        <v>10634</v>
      </c>
      <c r="Y1691" t="s">
        <v>8</v>
      </c>
      <c r="Z1691" t="s">
        <v>24</v>
      </c>
      <c r="AA1691">
        <v>2020</v>
      </c>
      <c r="AB1691">
        <v>8.7200000000000006</v>
      </c>
      <c r="AC1691">
        <v>8.15</v>
      </c>
      <c r="AD1691">
        <v>8.4</v>
      </c>
      <c r="AE1691" t="s">
        <v>6</v>
      </c>
      <c r="AF1691" t="s">
        <v>11796</v>
      </c>
      <c r="AG1691" t="s">
        <v>107</v>
      </c>
      <c r="AH1691" t="s">
        <v>11796</v>
      </c>
      <c r="AI1691">
        <v>290299018684</v>
      </c>
      <c r="AJ1691" t="s">
        <v>3</v>
      </c>
      <c r="AK1691" t="s">
        <v>3</v>
      </c>
      <c r="AL1691" t="s">
        <v>3</v>
      </c>
      <c r="AM1691" t="s">
        <v>2</v>
      </c>
      <c r="AN1691" t="s">
        <v>1</v>
      </c>
      <c r="AO1691" t="s">
        <v>102</v>
      </c>
      <c r="AP1691" s="3"/>
    </row>
    <row r="1692" spans="1:42" ht="15" customHeight="1" x14ac:dyDescent="0.25">
      <c r="A1692" t="s">
        <v>11795</v>
      </c>
      <c r="B1692">
        <v>92.592592592592595</v>
      </c>
      <c r="C1692" t="s">
        <v>102</v>
      </c>
      <c r="D1692" t="s">
        <v>11794</v>
      </c>
      <c r="E1692" t="s">
        <v>11789</v>
      </c>
      <c r="F1692">
        <v>918987593526</v>
      </c>
      <c r="G1692" t="s">
        <v>11793</v>
      </c>
      <c r="H1692">
        <v>43715</v>
      </c>
      <c r="I1692">
        <v>0.73333333333333339</v>
      </c>
      <c r="J1692">
        <v>1</v>
      </c>
      <c r="K1692" t="s">
        <v>11792</v>
      </c>
      <c r="L1692">
        <v>66</v>
      </c>
      <c r="M1692" t="s">
        <v>16</v>
      </c>
      <c r="N1692" t="s">
        <v>15</v>
      </c>
      <c r="O1692" t="s">
        <v>14</v>
      </c>
      <c r="P1692" t="s">
        <v>11791</v>
      </c>
      <c r="Q1692">
        <v>20</v>
      </c>
      <c r="R1692">
        <v>30</v>
      </c>
      <c r="S1692">
        <v>16</v>
      </c>
      <c r="T1692" t="s">
        <v>11790</v>
      </c>
      <c r="U1692" t="s">
        <v>1576</v>
      </c>
      <c r="V1692" t="s">
        <v>11789</v>
      </c>
      <c r="W1692">
        <v>8987593526</v>
      </c>
      <c r="X1692" t="s">
        <v>11757</v>
      </c>
      <c r="Y1692" t="s">
        <v>8</v>
      </c>
      <c r="Z1692" t="s">
        <v>7</v>
      </c>
      <c r="AA1692">
        <v>2020</v>
      </c>
      <c r="AB1692">
        <v>7.91</v>
      </c>
      <c r="AC1692">
        <v>8.74</v>
      </c>
      <c r="AD1692">
        <v>8.83</v>
      </c>
      <c r="AE1692" t="s">
        <v>23</v>
      </c>
      <c r="AF1692" t="s">
        <v>11788</v>
      </c>
      <c r="AG1692" t="s">
        <v>197</v>
      </c>
      <c r="AH1692" t="s">
        <v>11787</v>
      </c>
      <c r="AI1692">
        <v>674055522986</v>
      </c>
      <c r="AJ1692" t="s">
        <v>3</v>
      </c>
      <c r="AK1692" t="s">
        <v>3</v>
      </c>
      <c r="AL1692" t="s">
        <v>11786</v>
      </c>
      <c r="AM1692" t="s">
        <v>2</v>
      </c>
      <c r="AN1692" t="s">
        <v>1</v>
      </c>
      <c r="AO1692" t="s">
        <v>102</v>
      </c>
      <c r="AP1692" s="3"/>
    </row>
    <row r="1693" spans="1:42" ht="15" customHeight="1" x14ac:dyDescent="0.25">
      <c r="A1693" t="s">
        <v>11765</v>
      </c>
      <c r="B1693">
        <v>92.655367231638394</v>
      </c>
      <c r="C1693" t="s">
        <v>102</v>
      </c>
      <c r="D1693" t="s">
        <v>11764</v>
      </c>
      <c r="E1693" t="s">
        <v>11758</v>
      </c>
      <c r="F1693">
        <v>919836355994</v>
      </c>
      <c r="G1693" t="s">
        <v>11763</v>
      </c>
      <c r="H1693">
        <v>43715</v>
      </c>
      <c r="I1693">
        <v>0.72569444444444453</v>
      </c>
      <c r="J1693">
        <v>2</v>
      </c>
      <c r="K1693" t="s">
        <v>11762</v>
      </c>
      <c r="L1693">
        <v>68</v>
      </c>
      <c r="M1693" t="s">
        <v>16</v>
      </c>
      <c r="N1693" t="s">
        <v>15</v>
      </c>
      <c r="O1693" t="s">
        <v>14</v>
      </c>
      <c r="P1693" t="s">
        <v>11761</v>
      </c>
      <c r="Q1693">
        <v>18</v>
      </c>
      <c r="R1693">
        <v>0</v>
      </c>
      <c r="S1693">
        <v>50</v>
      </c>
      <c r="T1693" t="s">
        <v>11760</v>
      </c>
      <c r="U1693" t="s">
        <v>11759</v>
      </c>
      <c r="V1693" t="s">
        <v>11758</v>
      </c>
      <c r="W1693">
        <v>9836355994</v>
      </c>
      <c r="X1693" t="s">
        <v>11757</v>
      </c>
      <c r="Y1693" t="s">
        <v>8</v>
      </c>
      <c r="Z1693" t="s">
        <v>24</v>
      </c>
      <c r="AA1693">
        <v>2020</v>
      </c>
      <c r="AB1693">
        <v>8.73</v>
      </c>
      <c r="AC1693">
        <v>9.0399999999999991</v>
      </c>
      <c r="AD1693">
        <v>10</v>
      </c>
      <c r="AE1693" t="s">
        <v>6</v>
      </c>
      <c r="AF1693" t="s">
        <v>11756</v>
      </c>
      <c r="AG1693" t="s">
        <v>107</v>
      </c>
      <c r="AH1693" t="s">
        <v>11756</v>
      </c>
      <c r="AI1693">
        <v>613464900309</v>
      </c>
      <c r="AJ1693" t="s">
        <v>11755</v>
      </c>
      <c r="AK1693" t="s">
        <v>3</v>
      </c>
      <c r="AL1693" t="s">
        <v>11754</v>
      </c>
      <c r="AM1693" t="s">
        <v>223</v>
      </c>
      <c r="AN1693" t="s">
        <v>1</v>
      </c>
      <c r="AO1693" t="s">
        <v>102</v>
      </c>
      <c r="AP1693" s="3"/>
    </row>
    <row r="1694" spans="1:42" ht="15" customHeight="1" x14ac:dyDescent="0.25">
      <c r="A1694" t="s">
        <v>11745</v>
      </c>
      <c r="B1694">
        <v>93.3333333333333</v>
      </c>
      <c r="C1694" t="s">
        <v>177</v>
      </c>
      <c r="D1694" t="s">
        <v>11744</v>
      </c>
      <c r="E1694" t="s">
        <v>11743</v>
      </c>
      <c r="F1694">
        <v>918918818619</v>
      </c>
      <c r="G1694" t="s">
        <v>11742</v>
      </c>
      <c r="H1694">
        <v>43715</v>
      </c>
      <c r="I1694">
        <v>0.72152777777777777</v>
      </c>
      <c r="J1694">
        <v>1</v>
      </c>
      <c r="K1694" t="s">
        <v>11741</v>
      </c>
      <c r="L1694">
        <v>70</v>
      </c>
      <c r="M1694" t="s">
        <v>16</v>
      </c>
      <c r="N1694" t="s">
        <v>15</v>
      </c>
      <c r="O1694" t="s">
        <v>14</v>
      </c>
      <c r="P1694" t="s">
        <v>11740</v>
      </c>
      <c r="Q1694">
        <v>20</v>
      </c>
      <c r="R1694">
        <v>0</v>
      </c>
      <c r="S1694">
        <v>50</v>
      </c>
      <c r="T1694" t="s">
        <v>11572</v>
      </c>
      <c r="U1694" t="s">
        <v>11739</v>
      </c>
      <c r="V1694" t="s">
        <v>11738</v>
      </c>
      <c r="W1694">
        <v>8918818619</v>
      </c>
      <c r="X1694" t="s">
        <v>11737</v>
      </c>
      <c r="Y1694" t="s">
        <v>8</v>
      </c>
      <c r="Z1694" t="s">
        <v>7</v>
      </c>
      <c r="AA1694">
        <v>2020</v>
      </c>
      <c r="AB1694">
        <v>6.99</v>
      </c>
      <c r="AC1694">
        <v>7.82</v>
      </c>
      <c r="AD1694">
        <v>8.6999999999999993</v>
      </c>
      <c r="AE1694" t="s">
        <v>23</v>
      </c>
      <c r="AF1694" t="s">
        <v>11736</v>
      </c>
      <c r="AG1694" t="s">
        <v>107</v>
      </c>
      <c r="AH1694" t="s">
        <v>11736</v>
      </c>
      <c r="AI1694" t="s">
        <v>11735</v>
      </c>
      <c r="AJ1694" t="s">
        <v>3</v>
      </c>
      <c r="AK1694" t="s">
        <v>3</v>
      </c>
      <c r="AL1694" t="s">
        <v>11734</v>
      </c>
      <c r="AM1694" t="s">
        <v>2</v>
      </c>
      <c r="AN1694" t="s">
        <v>1</v>
      </c>
      <c r="AO1694" t="s">
        <v>102</v>
      </c>
      <c r="AP1694" s="3"/>
    </row>
    <row r="1695" spans="1:42" ht="15" customHeight="1" x14ac:dyDescent="0.25">
      <c r="A1695" t="s">
        <v>11733</v>
      </c>
      <c r="B1695">
        <v>76.6233766233766</v>
      </c>
      <c r="C1695" t="s">
        <v>102</v>
      </c>
      <c r="D1695" t="s">
        <v>11732</v>
      </c>
      <c r="E1695" t="s">
        <v>11727</v>
      </c>
      <c r="F1695">
        <v>918972809202</v>
      </c>
      <c r="G1695" t="s">
        <v>11731</v>
      </c>
      <c r="H1695">
        <v>43715</v>
      </c>
      <c r="I1695">
        <v>0.72361111111111109</v>
      </c>
      <c r="J1695">
        <v>1</v>
      </c>
      <c r="K1695" t="s">
        <v>11730</v>
      </c>
      <c r="L1695">
        <v>70</v>
      </c>
      <c r="M1695" t="s">
        <v>16</v>
      </c>
      <c r="N1695" t="s">
        <v>15</v>
      </c>
      <c r="O1695" t="s">
        <v>14</v>
      </c>
      <c r="P1695" t="s">
        <v>11729</v>
      </c>
      <c r="Q1695">
        <v>20</v>
      </c>
      <c r="R1695">
        <v>0</v>
      </c>
      <c r="S1695">
        <v>50</v>
      </c>
      <c r="T1695" t="s">
        <v>11728</v>
      </c>
      <c r="U1695" t="s">
        <v>1709</v>
      </c>
      <c r="V1695" t="s">
        <v>11727</v>
      </c>
      <c r="W1695">
        <v>8972809202</v>
      </c>
      <c r="X1695" t="s">
        <v>11726</v>
      </c>
      <c r="Y1695" t="s">
        <v>8</v>
      </c>
      <c r="Z1695" t="s">
        <v>24</v>
      </c>
      <c r="AA1695">
        <v>2020</v>
      </c>
      <c r="AB1695">
        <v>7.82</v>
      </c>
      <c r="AC1695">
        <v>8.24</v>
      </c>
      <c r="AD1695">
        <v>8.48</v>
      </c>
      <c r="AE1695" t="s">
        <v>23</v>
      </c>
      <c r="AF1695" t="s">
        <v>11725</v>
      </c>
      <c r="AG1695" t="s">
        <v>107</v>
      </c>
      <c r="AH1695" t="s">
        <v>11724</v>
      </c>
      <c r="AI1695">
        <v>501890287500</v>
      </c>
      <c r="AJ1695" t="s">
        <v>11723</v>
      </c>
      <c r="AK1695" t="s">
        <v>11722</v>
      </c>
      <c r="AL1695" t="s">
        <v>11721</v>
      </c>
      <c r="AM1695" t="s">
        <v>87</v>
      </c>
      <c r="AN1695" t="s">
        <v>1</v>
      </c>
      <c r="AO1695" t="s">
        <v>102</v>
      </c>
      <c r="AP1695" s="3"/>
    </row>
    <row r="1696" spans="1:42" ht="15" customHeight="1" x14ac:dyDescent="0.25">
      <c r="A1696" t="s">
        <v>11720</v>
      </c>
      <c r="B1696">
        <v>89.610389610389603</v>
      </c>
      <c r="C1696" t="s">
        <v>11719</v>
      </c>
      <c r="D1696" t="s">
        <v>11718</v>
      </c>
      <c r="E1696" t="s">
        <v>11712</v>
      </c>
      <c r="F1696">
        <v>919775243373</v>
      </c>
      <c r="G1696" t="s">
        <v>11717</v>
      </c>
      <c r="H1696">
        <v>43715</v>
      </c>
      <c r="I1696">
        <v>0.71875</v>
      </c>
      <c r="J1696">
        <v>1</v>
      </c>
      <c r="K1696" t="s">
        <v>11716</v>
      </c>
      <c r="L1696">
        <v>70</v>
      </c>
      <c r="M1696" t="s">
        <v>16</v>
      </c>
      <c r="N1696" t="s">
        <v>15</v>
      </c>
      <c r="O1696" t="s">
        <v>14</v>
      </c>
      <c r="P1696" t="s">
        <v>11715</v>
      </c>
      <c r="Q1696">
        <v>20</v>
      </c>
      <c r="R1696">
        <v>0</v>
      </c>
      <c r="S1696">
        <v>50</v>
      </c>
      <c r="T1696" t="s">
        <v>11714</v>
      </c>
      <c r="U1696" t="s">
        <v>11713</v>
      </c>
      <c r="V1696" t="s">
        <v>11712</v>
      </c>
      <c r="W1696">
        <v>9775243373</v>
      </c>
      <c r="X1696" t="s">
        <v>11711</v>
      </c>
      <c r="Y1696" t="s">
        <v>8</v>
      </c>
      <c r="Z1696" t="s">
        <v>24</v>
      </c>
      <c r="AA1696">
        <v>2020</v>
      </c>
      <c r="AB1696">
        <v>7.38</v>
      </c>
      <c r="AC1696">
        <v>7.78</v>
      </c>
      <c r="AD1696">
        <v>8.1999999999999993</v>
      </c>
      <c r="AE1696" t="s">
        <v>23</v>
      </c>
      <c r="AF1696" t="s">
        <v>11710</v>
      </c>
      <c r="AG1696" t="s">
        <v>107</v>
      </c>
      <c r="AH1696" t="s">
        <v>11710</v>
      </c>
      <c r="AI1696">
        <v>962370499220</v>
      </c>
      <c r="AJ1696" t="s">
        <v>11709</v>
      </c>
      <c r="AK1696" t="s">
        <v>3</v>
      </c>
      <c r="AL1696" t="s">
        <v>3</v>
      </c>
      <c r="AM1696" t="s">
        <v>87</v>
      </c>
      <c r="AN1696" t="s">
        <v>1</v>
      </c>
      <c r="AO1696" t="s">
        <v>102</v>
      </c>
      <c r="AP1696" s="3"/>
    </row>
    <row r="1697" spans="1:42" ht="15" customHeight="1" x14ac:dyDescent="0.25">
      <c r="A1697" t="s">
        <v>11691</v>
      </c>
      <c r="B1697">
        <v>0</v>
      </c>
      <c r="C1697" t="s">
        <v>102</v>
      </c>
      <c r="D1697" t="s">
        <v>11690</v>
      </c>
      <c r="E1697" t="s">
        <v>11685</v>
      </c>
      <c r="F1697">
        <v>919775676225</v>
      </c>
      <c r="G1697" t="s">
        <v>11689</v>
      </c>
      <c r="H1697">
        <v>43715</v>
      </c>
      <c r="I1697">
        <v>0.71319444444444446</v>
      </c>
      <c r="J1697" t="s">
        <v>3</v>
      </c>
      <c r="K1697" t="s">
        <v>11688</v>
      </c>
      <c r="L1697">
        <v>70</v>
      </c>
      <c r="M1697" t="s">
        <v>16</v>
      </c>
      <c r="N1697" t="s">
        <v>15</v>
      </c>
      <c r="O1697" t="s">
        <v>14</v>
      </c>
      <c r="P1697" t="s">
        <v>11687</v>
      </c>
      <c r="Q1697">
        <v>20</v>
      </c>
      <c r="R1697">
        <v>0</v>
      </c>
      <c r="S1697">
        <v>50</v>
      </c>
      <c r="T1697" t="s">
        <v>11686</v>
      </c>
      <c r="U1697" t="s">
        <v>10825</v>
      </c>
      <c r="V1697" t="s">
        <v>11685</v>
      </c>
      <c r="W1697">
        <v>9775676225</v>
      </c>
      <c r="X1697" t="s">
        <v>10875</v>
      </c>
      <c r="Y1697" t="s">
        <v>8</v>
      </c>
      <c r="Z1697" t="s">
        <v>24</v>
      </c>
      <c r="AA1697">
        <v>2020</v>
      </c>
      <c r="AB1697">
        <v>6.83</v>
      </c>
      <c r="AC1697">
        <v>6.86</v>
      </c>
      <c r="AD1697">
        <v>7.78</v>
      </c>
      <c r="AE1697" t="s">
        <v>6</v>
      </c>
      <c r="AF1697" t="s">
        <v>11684</v>
      </c>
      <c r="AG1697" t="s">
        <v>107</v>
      </c>
      <c r="AH1697" t="s">
        <v>11684</v>
      </c>
      <c r="AI1697">
        <v>334438216883</v>
      </c>
      <c r="AJ1697" t="s">
        <v>3</v>
      </c>
      <c r="AK1697" t="s">
        <v>3</v>
      </c>
      <c r="AL1697" t="s">
        <v>3</v>
      </c>
      <c r="AM1697" t="s">
        <v>2</v>
      </c>
      <c r="AN1697" t="s">
        <v>1</v>
      </c>
      <c r="AO1697" t="s">
        <v>102</v>
      </c>
      <c r="AP1697" s="3"/>
    </row>
    <row r="1698" spans="1:42" ht="15" customHeight="1" x14ac:dyDescent="0.25">
      <c r="A1698" t="s">
        <v>11683</v>
      </c>
      <c r="B1698">
        <v>94.326241134751697</v>
      </c>
      <c r="C1698" t="s">
        <v>1166</v>
      </c>
      <c r="D1698" t="s">
        <v>11682</v>
      </c>
      <c r="E1698" t="s">
        <v>11677</v>
      </c>
      <c r="F1698">
        <v>918002568579</v>
      </c>
      <c r="G1698" t="s">
        <v>11681</v>
      </c>
      <c r="H1698">
        <v>43715</v>
      </c>
      <c r="I1698">
        <v>0.71805555555555556</v>
      </c>
      <c r="J1698">
        <v>1</v>
      </c>
      <c r="K1698" t="s">
        <v>11680</v>
      </c>
      <c r="L1698">
        <v>70</v>
      </c>
      <c r="M1698" t="s">
        <v>16</v>
      </c>
      <c r="N1698" t="s">
        <v>15</v>
      </c>
      <c r="O1698" t="s">
        <v>14</v>
      </c>
      <c r="P1698" t="s">
        <v>11679</v>
      </c>
      <c r="Q1698">
        <v>20</v>
      </c>
      <c r="R1698">
        <v>0</v>
      </c>
      <c r="S1698">
        <v>50</v>
      </c>
      <c r="T1698" t="s">
        <v>11678</v>
      </c>
      <c r="U1698" t="s">
        <v>1643</v>
      </c>
      <c r="V1698" t="s">
        <v>11677</v>
      </c>
      <c r="W1698">
        <v>8002568579</v>
      </c>
      <c r="X1698" t="s">
        <v>11376</v>
      </c>
      <c r="Y1698" t="s">
        <v>8</v>
      </c>
      <c r="Z1698" t="s">
        <v>24</v>
      </c>
      <c r="AA1698">
        <v>2020</v>
      </c>
      <c r="AB1698">
        <v>8.6</v>
      </c>
      <c r="AC1698">
        <v>8.7200000000000006</v>
      </c>
      <c r="AD1698">
        <v>10</v>
      </c>
      <c r="AE1698" t="s">
        <v>23</v>
      </c>
      <c r="AF1698" t="s">
        <v>11676</v>
      </c>
      <c r="AG1698" t="s">
        <v>197</v>
      </c>
      <c r="AH1698" t="s">
        <v>11675</v>
      </c>
      <c r="AI1698">
        <v>902307659999</v>
      </c>
      <c r="AJ1698" t="s">
        <v>11674</v>
      </c>
      <c r="AK1698" t="s">
        <v>3</v>
      </c>
      <c r="AL1698" t="s">
        <v>3</v>
      </c>
      <c r="AM1698" t="s">
        <v>2</v>
      </c>
      <c r="AN1698" t="s">
        <v>1</v>
      </c>
      <c r="AO1698" t="s">
        <v>102</v>
      </c>
      <c r="AP1698" s="3"/>
    </row>
    <row r="1699" spans="1:42" ht="15" customHeight="1" x14ac:dyDescent="0.25">
      <c r="A1699" t="s">
        <v>11643</v>
      </c>
      <c r="B1699">
        <v>36.029411764705799</v>
      </c>
      <c r="C1699" t="s">
        <v>11642</v>
      </c>
      <c r="D1699" t="s">
        <v>11641</v>
      </c>
      <c r="E1699" t="s">
        <v>11635</v>
      </c>
      <c r="F1699">
        <v>917992203938</v>
      </c>
      <c r="G1699" t="s">
        <v>11640</v>
      </c>
      <c r="H1699">
        <v>43715</v>
      </c>
      <c r="I1699">
        <v>0.74652777777777779</v>
      </c>
      <c r="J1699">
        <v>1</v>
      </c>
      <c r="K1699" t="s">
        <v>11639</v>
      </c>
      <c r="L1699">
        <v>70</v>
      </c>
      <c r="M1699" t="s">
        <v>16</v>
      </c>
      <c r="N1699" t="s">
        <v>15</v>
      </c>
      <c r="O1699" t="s">
        <v>14</v>
      </c>
      <c r="P1699" t="s">
        <v>11638</v>
      </c>
      <c r="Q1699">
        <v>20</v>
      </c>
      <c r="R1699">
        <v>0</v>
      </c>
      <c r="S1699">
        <v>50</v>
      </c>
      <c r="T1699" t="s">
        <v>11637</v>
      </c>
      <c r="U1699" t="s">
        <v>11636</v>
      </c>
      <c r="V1699" t="s">
        <v>11635</v>
      </c>
      <c r="W1699">
        <v>7992203938</v>
      </c>
      <c r="X1699" t="s">
        <v>10551</v>
      </c>
      <c r="Y1699" t="s">
        <v>8</v>
      </c>
      <c r="Z1699" t="s">
        <v>24</v>
      </c>
      <c r="AA1699">
        <v>2020</v>
      </c>
      <c r="AB1699">
        <v>7.18</v>
      </c>
      <c r="AC1699">
        <v>6.36</v>
      </c>
      <c r="AD1699">
        <v>8.6</v>
      </c>
      <c r="AE1699" t="s">
        <v>23</v>
      </c>
      <c r="AF1699" t="s">
        <v>11634</v>
      </c>
      <c r="AG1699" t="s">
        <v>290</v>
      </c>
      <c r="AH1699" t="s">
        <v>11633</v>
      </c>
      <c r="AI1699">
        <v>912835593910</v>
      </c>
      <c r="AJ1699" t="s">
        <v>3</v>
      </c>
      <c r="AK1699" t="s">
        <v>3</v>
      </c>
      <c r="AL1699" t="s">
        <v>3</v>
      </c>
      <c r="AM1699" t="s">
        <v>2</v>
      </c>
      <c r="AN1699" t="s">
        <v>1</v>
      </c>
      <c r="AO1699" t="s">
        <v>102</v>
      </c>
      <c r="AP1699" s="3"/>
    </row>
    <row r="1700" spans="1:42" ht="15" customHeight="1" x14ac:dyDescent="0.25">
      <c r="A1700" t="s">
        <v>11621</v>
      </c>
      <c r="B1700">
        <v>98.5507246376811</v>
      </c>
      <c r="C1700" t="s">
        <v>11620</v>
      </c>
      <c r="D1700" t="s">
        <v>11619</v>
      </c>
      <c r="E1700" t="s">
        <v>11614</v>
      </c>
      <c r="F1700">
        <v>918231919682</v>
      </c>
      <c r="G1700" t="s">
        <v>11618</v>
      </c>
      <c r="H1700">
        <v>43715</v>
      </c>
      <c r="I1700">
        <v>0.73888888888888893</v>
      </c>
      <c r="J1700">
        <v>1</v>
      </c>
      <c r="K1700" t="s">
        <v>11617</v>
      </c>
      <c r="L1700">
        <v>70</v>
      </c>
      <c r="M1700" t="s">
        <v>16</v>
      </c>
      <c r="N1700" t="s">
        <v>15</v>
      </c>
      <c r="O1700" t="s">
        <v>14</v>
      </c>
      <c r="P1700" t="s">
        <v>11616</v>
      </c>
      <c r="Q1700">
        <v>20</v>
      </c>
      <c r="R1700">
        <v>0</v>
      </c>
      <c r="S1700">
        <v>50</v>
      </c>
      <c r="T1700" t="s">
        <v>11615</v>
      </c>
      <c r="U1700" t="s">
        <v>3598</v>
      </c>
      <c r="V1700" t="s">
        <v>11614</v>
      </c>
      <c r="W1700">
        <v>8231919682</v>
      </c>
      <c r="X1700" t="s">
        <v>11613</v>
      </c>
      <c r="Y1700" t="s">
        <v>8</v>
      </c>
      <c r="Z1700" t="s">
        <v>24</v>
      </c>
      <c r="AA1700">
        <v>2020</v>
      </c>
      <c r="AB1700">
        <v>6.83</v>
      </c>
      <c r="AC1700">
        <v>7.16</v>
      </c>
      <c r="AD1700">
        <v>6.76</v>
      </c>
      <c r="AE1700" t="s">
        <v>23</v>
      </c>
      <c r="AF1700" t="s">
        <v>11612</v>
      </c>
      <c r="AG1700" t="s">
        <v>290</v>
      </c>
      <c r="AH1700" t="s">
        <v>11611</v>
      </c>
      <c r="AI1700">
        <v>339266709312</v>
      </c>
      <c r="AJ1700" t="s">
        <v>3</v>
      </c>
      <c r="AK1700" t="s">
        <v>3</v>
      </c>
      <c r="AL1700" t="s">
        <v>3</v>
      </c>
      <c r="AM1700" t="s">
        <v>87</v>
      </c>
      <c r="AN1700" t="s">
        <v>1</v>
      </c>
      <c r="AO1700" t="s">
        <v>102</v>
      </c>
      <c r="AP1700" s="3"/>
    </row>
    <row r="1701" spans="1:42" ht="15" customHeight="1" x14ac:dyDescent="0.25">
      <c r="A1701" t="s">
        <v>11610</v>
      </c>
      <c r="B1701">
        <v>94.964028776978395</v>
      </c>
      <c r="C1701" t="s">
        <v>1166</v>
      </c>
      <c r="D1701" t="s">
        <v>11609</v>
      </c>
      <c r="E1701" t="s">
        <v>11604</v>
      </c>
      <c r="F1701">
        <v>917488383898</v>
      </c>
      <c r="G1701" t="s">
        <v>11608</v>
      </c>
      <c r="H1701">
        <v>43715</v>
      </c>
      <c r="I1701">
        <v>0.71944444444444444</v>
      </c>
      <c r="J1701" t="s">
        <v>3</v>
      </c>
      <c r="K1701" t="s">
        <v>11607</v>
      </c>
      <c r="L1701">
        <v>70</v>
      </c>
      <c r="M1701" t="s">
        <v>16</v>
      </c>
      <c r="N1701" t="s">
        <v>15</v>
      </c>
      <c r="O1701" t="s">
        <v>14</v>
      </c>
      <c r="P1701" t="s">
        <v>11606</v>
      </c>
      <c r="Q1701">
        <v>20</v>
      </c>
      <c r="R1701">
        <v>0</v>
      </c>
      <c r="S1701">
        <v>50</v>
      </c>
      <c r="T1701" t="s">
        <v>11605</v>
      </c>
      <c r="U1701" t="s">
        <v>3598</v>
      </c>
      <c r="V1701" t="s">
        <v>11604</v>
      </c>
      <c r="W1701">
        <v>7488383898</v>
      </c>
      <c r="X1701" t="s">
        <v>11083</v>
      </c>
      <c r="Y1701" t="s">
        <v>8</v>
      </c>
      <c r="Z1701" t="s">
        <v>7</v>
      </c>
      <c r="AA1701">
        <v>2020</v>
      </c>
      <c r="AB1701">
        <v>7.36</v>
      </c>
      <c r="AC1701">
        <v>8.64</v>
      </c>
      <c r="AD1701">
        <v>9.4</v>
      </c>
      <c r="AE1701" t="s">
        <v>23</v>
      </c>
      <c r="AF1701" t="s">
        <v>11603</v>
      </c>
      <c r="AG1701" t="s">
        <v>197</v>
      </c>
      <c r="AH1701" t="s">
        <v>11602</v>
      </c>
      <c r="AI1701">
        <v>443687771416</v>
      </c>
      <c r="AJ1701" t="s">
        <v>3</v>
      </c>
      <c r="AK1701" t="s">
        <v>3</v>
      </c>
      <c r="AM1701" t="s">
        <v>87</v>
      </c>
      <c r="AN1701" t="s">
        <v>1</v>
      </c>
      <c r="AO1701" t="s">
        <v>102</v>
      </c>
      <c r="AP1701" s="3"/>
    </row>
    <row r="1702" spans="1:42" ht="15" customHeight="1" x14ac:dyDescent="0.25">
      <c r="A1702" t="s">
        <v>11601</v>
      </c>
      <c r="B1702">
        <v>42.647058823529399</v>
      </c>
      <c r="C1702" t="s">
        <v>11600</v>
      </c>
      <c r="D1702" t="s">
        <v>11599</v>
      </c>
      <c r="E1702" t="s">
        <v>11593</v>
      </c>
      <c r="F1702">
        <v>919836156687</v>
      </c>
      <c r="G1702" t="s">
        <v>11598</v>
      </c>
      <c r="H1702">
        <v>43715</v>
      </c>
      <c r="I1702">
        <v>0.71388888888888891</v>
      </c>
      <c r="J1702">
        <v>1</v>
      </c>
      <c r="K1702" t="s">
        <v>11597</v>
      </c>
      <c r="L1702">
        <v>70</v>
      </c>
      <c r="M1702" t="s">
        <v>16</v>
      </c>
      <c r="N1702" t="s">
        <v>15</v>
      </c>
      <c r="O1702" t="s">
        <v>14</v>
      </c>
      <c r="P1702" t="s">
        <v>11596</v>
      </c>
      <c r="Q1702">
        <v>20</v>
      </c>
      <c r="R1702">
        <v>0</v>
      </c>
      <c r="S1702">
        <v>50</v>
      </c>
      <c r="T1702" t="s">
        <v>11595</v>
      </c>
      <c r="U1702" t="s">
        <v>11594</v>
      </c>
      <c r="V1702" t="s">
        <v>11593</v>
      </c>
      <c r="W1702">
        <v>9836156687</v>
      </c>
      <c r="X1702" t="s">
        <v>11592</v>
      </c>
      <c r="Y1702" t="s">
        <v>8</v>
      </c>
      <c r="Z1702" t="s">
        <v>24</v>
      </c>
      <c r="AA1702">
        <v>2020</v>
      </c>
      <c r="AB1702">
        <v>8.4600000000000009</v>
      </c>
      <c r="AC1702">
        <v>7.72</v>
      </c>
      <c r="AD1702">
        <v>9.6</v>
      </c>
      <c r="AE1702" t="s">
        <v>23</v>
      </c>
      <c r="AF1702" t="s">
        <v>11591</v>
      </c>
      <c r="AG1702" t="s">
        <v>197</v>
      </c>
      <c r="AH1702" t="s">
        <v>11590</v>
      </c>
      <c r="AI1702">
        <v>575293996828</v>
      </c>
      <c r="AJ1702" t="s">
        <v>11589</v>
      </c>
      <c r="AK1702" t="s">
        <v>3</v>
      </c>
      <c r="AL1702" t="s">
        <v>11588</v>
      </c>
      <c r="AM1702" t="s">
        <v>2</v>
      </c>
      <c r="AN1702" t="s">
        <v>1</v>
      </c>
      <c r="AO1702" t="s">
        <v>102</v>
      </c>
      <c r="AP1702" s="3"/>
    </row>
    <row r="1703" spans="1:42" ht="15" customHeight="1" x14ac:dyDescent="0.25">
      <c r="A1703" t="s">
        <v>11577</v>
      </c>
      <c r="B1703">
        <v>88.148148148148096</v>
      </c>
      <c r="C1703" t="s">
        <v>102</v>
      </c>
      <c r="D1703" t="s">
        <v>11576</v>
      </c>
      <c r="E1703" t="s">
        <v>11571</v>
      </c>
      <c r="F1703">
        <v>919875413190</v>
      </c>
      <c r="G1703" t="s">
        <v>11575</v>
      </c>
      <c r="H1703">
        <v>43715</v>
      </c>
      <c r="I1703">
        <v>0.73819444444444438</v>
      </c>
      <c r="J1703">
        <v>1</v>
      </c>
      <c r="K1703" t="s">
        <v>11574</v>
      </c>
      <c r="L1703">
        <v>70</v>
      </c>
      <c r="M1703" t="s">
        <v>16</v>
      </c>
      <c r="N1703" t="s">
        <v>15</v>
      </c>
      <c r="O1703" t="s">
        <v>14</v>
      </c>
      <c r="P1703" t="s">
        <v>11573</v>
      </c>
      <c r="Q1703">
        <v>20</v>
      </c>
      <c r="R1703">
        <v>0</v>
      </c>
      <c r="S1703">
        <v>50</v>
      </c>
      <c r="T1703" t="s">
        <v>11572</v>
      </c>
      <c r="U1703" t="s">
        <v>10845</v>
      </c>
      <c r="V1703" t="s">
        <v>11571</v>
      </c>
      <c r="W1703">
        <v>9875413190</v>
      </c>
      <c r="X1703" t="s">
        <v>11570</v>
      </c>
      <c r="Y1703" t="s">
        <v>8</v>
      </c>
      <c r="Z1703" t="s">
        <v>262</v>
      </c>
      <c r="AA1703">
        <v>2020</v>
      </c>
      <c r="AB1703">
        <v>8.33</v>
      </c>
      <c r="AC1703">
        <v>8.7200000000000006</v>
      </c>
      <c r="AD1703">
        <v>10</v>
      </c>
      <c r="AE1703" t="s">
        <v>23</v>
      </c>
      <c r="AF1703" t="s">
        <v>11569</v>
      </c>
      <c r="AG1703" t="s">
        <v>107</v>
      </c>
      <c r="AH1703" t="s">
        <v>11568</v>
      </c>
      <c r="AI1703">
        <v>308252935817</v>
      </c>
      <c r="AJ1703" t="s">
        <v>11567</v>
      </c>
      <c r="AK1703" t="s">
        <v>3</v>
      </c>
      <c r="AL1703" t="s">
        <v>11566</v>
      </c>
      <c r="AM1703" t="s">
        <v>2</v>
      </c>
      <c r="AN1703" t="s">
        <v>1</v>
      </c>
      <c r="AO1703" t="s">
        <v>102</v>
      </c>
      <c r="AP1703" s="3"/>
    </row>
    <row r="1704" spans="1:42" ht="15" customHeight="1" x14ac:dyDescent="0.25">
      <c r="A1704" t="s">
        <v>11565</v>
      </c>
      <c r="B1704">
        <v>63.703703703703702</v>
      </c>
      <c r="C1704" t="s">
        <v>102</v>
      </c>
      <c r="D1704" t="s">
        <v>11564</v>
      </c>
      <c r="E1704" t="s">
        <v>11558</v>
      </c>
      <c r="F1704">
        <v>917991181990</v>
      </c>
      <c r="G1704" t="s">
        <v>11563</v>
      </c>
      <c r="H1704">
        <v>43715</v>
      </c>
      <c r="I1704">
        <v>0.73402777777777783</v>
      </c>
      <c r="J1704">
        <v>1</v>
      </c>
      <c r="K1704" t="s">
        <v>11562</v>
      </c>
      <c r="L1704">
        <v>70</v>
      </c>
      <c r="M1704" t="s">
        <v>16</v>
      </c>
      <c r="N1704" t="s">
        <v>15</v>
      </c>
      <c r="O1704" t="s">
        <v>14</v>
      </c>
      <c r="P1704" t="s">
        <v>11561</v>
      </c>
      <c r="Q1704">
        <v>20</v>
      </c>
      <c r="R1704">
        <v>0</v>
      </c>
      <c r="S1704">
        <v>50</v>
      </c>
      <c r="T1704" t="s">
        <v>11560</v>
      </c>
      <c r="U1704" t="s">
        <v>11559</v>
      </c>
      <c r="V1704" t="s">
        <v>11558</v>
      </c>
      <c r="W1704">
        <v>7991181990</v>
      </c>
      <c r="X1704" t="s">
        <v>11376</v>
      </c>
      <c r="Y1704" t="s">
        <v>8</v>
      </c>
      <c r="Z1704" t="s">
        <v>7</v>
      </c>
      <c r="AA1704">
        <v>2020</v>
      </c>
      <c r="AB1704">
        <v>8.16</v>
      </c>
      <c r="AC1704">
        <v>7.52</v>
      </c>
      <c r="AD1704">
        <v>10</v>
      </c>
      <c r="AE1704" t="s">
        <v>23</v>
      </c>
      <c r="AF1704" t="s">
        <v>11557</v>
      </c>
      <c r="AG1704" t="s">
        <v>107</v>
      </c>
      <c r="AH1704" t="s">
        <v>11556</v>
      </c>
      <c r="AI1704">
        <v>338988395975</v>
      </c>
      <c r="AJ1704" t="s">
        <v>11555</v>
      </c>
      <c r="AK1704" t="s">
        <v>3</v>
      </c>
      <c r="AL1704" t="s">
        <v>11554</v>
      </c>
      <c r="AM1704" t="s">
        <v>2</v>
      </c>
      <c r="AN1704" t="s">
        <v>1</v>
      </c>
      <c r="AO1704" t="s">
        <v>102</v>
      </c>
      <c r="AP1704" s="3"/>
    </row>
    <row r="1705" spans="1:42" ht="15" customHeight="1" x14ac:dyDescent="0.25">
      <c r="A1705" t="s">
        <v>11543</v>
      </c>
      <c r="B1705">
        <v>86.567164179104395</v>
      </c>
      <c r="C1705" t="s">
        <v>102</v>
      </c>
      <c r="D1705" t="s">
        <v>11542</v>
      </c>
      <c r="E1705" t="s">
        <v>11537</v>
      </c>
      <c r="F1705">
        <v>917003079101</v>
      </c>
      <c r="G1705" t="s">
        <v>11541</v>
      </c>
      <c r="H1705">
        <v>43715</v>
      </c>
      <c r="I1705">
        <v>0.7319444444444444</v>
      </c>
      <c r="J1705" t="s">
        <v>3</v>
      </c>
      <c r="K1705" t="s">
        <v>11540</v>
      </c>
      <c r="L1705">
        <v>70</v>
      </c>
      <c r="M1705" t="s">
        <v>16</v>
      </c>
      <c r="N1705" t="s">
        <v>15</v>
      </c>
      <c r="O1705" t="s">
        <v>14</v>
      </c>
      <c r="P1705" t="s">
        <v>11539</v>
      </c>
      <c r="Q1705">
        <v>20</v>
      </c>
      <c r="R1705">
        <v>0</v>
      </c>
      <c r="S1705">
        <v>50</v>
      </c>
      <c r="T1705" t="s">
        <v>11538</v>
      </c>
      <c r="U1705" t="s">
        <v>5110</v>
      </c>
      <c r="V1705" t="s">
        <v>11537</v>
      </c>
      <c r="W1705">
        <v>703079101</v>
      </c>
      <c r="X1705" t="s">
        <v>11248</v>
      </c>
      <c r="Y1705" t="s">
        <v>8</v>
      </c>
      <c r="Z1705" t="s">
        <v>24</v>
      </c>
      <c r="AA1705">
        <v>2020</v>
      </c>
      <c r="AB1705">
        <v>7.17</v>
      </c>
      <c r="AC1705">
        <v>8.7200000000000006</v>
      </c>
      <c r="AD1705">
        <v>9.6</v>
      </c>
      <c r="AE1705" t="s">
        <v>23</v>
      </c>
      <c r="AF1705" t="s">
        <v>11536</v>
      </c>
      <c r="AG1705" t="s">
        <v>107</v>
      </c>
      <c r="AH1705" t="s">
        <v>11535</v>
      </c>
      <c r="AI1705" t="s">
        <v>11534</v>
      </c>
      <c r="AJ1705" t="s">
        <v>3</v>
      </c>
      <c r="AK1705" t="s">
        <v>3</v>
      </c>
      <c r="AL1705" t="s">
        <v>3</v>
      </c>
      <c r="AM1705" t="s">
        <v>223</v>
      </c>
      <c r="AN1705" t="s">
        <v>1</v>
      </c>
      <c r="AO1705" t="s">
        <v>102</v>
      </c>
      <c r="AP1705" s="3"/>
    </row>
    <row r="1706" spans="1:42" ht="15" customHeight="1" x14ac:dyDescent="0.25">
      <c r="A1706" t="s">
        <v>11523</v>
      </c>
      <c r="B1706">
        <v>68.217054263565799</v>
      </c>
      <c r="C1706" t="s">
        <v>11113</v>
      </c>
      <c r="D1706" t="s">
        <v>11522</v>
      </c>
      <c r="E1706" t="s">
        <v>11517</v>
      </c>
      <c r="F1706">
        <v>919547660448</v>
      </c>
      <c r="G1706" t="s">
        <v>11521</v>
      </c>
      <c r="H1706">
        <v>43715</v>
      </c>
      <c r="I1706">
        <v>0.71250000000000002</v>
      </c>
      <c r="J1706">
        <v>1</v>
      </c>
      <c r="K1706" t="s">
        <v>11520</v>
      </c>
      <c r="L1706">
        <v>70</v>
      </c>
      <c r="M1706" t="s">
        <v>16</v>
      </c>
      <c r="N1706" t="s">
        <v>15</v>
      </c>
      <c r="O1706" t="s">
        <v>14</v>
      </c>
      <c r="P1706" t="s">
        <v>11519</v>
      </c>
      <c r="Q1706">
        <v>20</v>
      </c>
      <c r="R1706">
        <v>0</v>
      </c>
      <c r="S1706">
        <v>50</v>
      </c>
      <c r="T1706" t="s">
        <v>10213</v>
      </c>
      <c r="U1706" t="s">
        <v>11518</v>
      </c>
      <c r="V1706" t="s">
        <v>11517</v>
      </c>
      <c r="W1706">
        <v>9547660448</v>
      </c>
      <c r="X1706" t="s">
        <v>11106</v>
      </c>
      <c r="Y1706" t="s">
        <v>8</v>
      </c>
      <c r="Z1706" t="s">
        <v>7</v>
      </c>
      <c r="AA1706">
        <v>2020</v>
      </c>
      <c r="AB1706">
        <v>7.64</v>
      </c>
      <c r="AC1706">
        <v>7.55</v>
      </c>
      <c r="AD1706">
        <v>9.1999999999999993</v>
      </c>
      <c r="AE1706" t="s">
        <v>23</v>
      </c>
      <c r="AF1706" t="s">
        <v>11516</v>
      </c>
      <c r="AG1706" t="s">
        <v>107</v>
      </c>
      <c r="AH1706" t="s">
        <v>11516</v>
      </c>
      <c r="AI1706">
        <v>334045841117</v>
      </c>
      <c r="AJ1706" t="s">
        <v>3</v>
      </c>
      <c r="AK1706" t="s">
        <v>3</v>
      </c>
      <c r="AL1706" t="s">
        <v>3</v>
      </c>
      <c r="AM1706" t="s">
        <v>87</v>
      </c>
      <c r="AN1706" t="s">
        <v>1</v>
      </c>
      <c r="AO1706" t="s">
        <v>102</v>
      </c>
      <c r="AP1706" s="3"/>
    </row>
    <row r="1707" spans="1:42" ht="15" customHeight="1" x14ac:dyDescent="0.25">
      <c r="A1707" t="s">
        <v>11515</v>
      </c>
      <c r="B1707">
        <v>26.612903225806399</v>
      </c>
      <c r="C1707" t="s">
        <v>102</v>
      </c>
      <c r="D1707" t="s">
        <v>11514</v>
      </c>
      <c r="E1707" t="s">
        <v>11508</v>
      </c>
      <c r="F1707">
        <v>918620844160</v>
      </c>
      <c r="G1707" t="s">
        <v>11513</v>
      </c>
      <c r="H1707">
        <v>43715</v>
      </c>
      <c r="I1707">
        <v>0.72152777777777777</v>
      </c>
      <c r="J1707">
        <v>1</v>
      </c>
      <c r="K1707" t="s">
        <v>11512</v>
      </c>
      <c r="L1707">
        <v>70</v>
      </c>
      <c r="M1707" t="s">
        <v>16</v>
      </c>
      <c r="N1707" t="s">
        <v>15</v>
      </c>
      <c r="O1707" t="s">
        <v>14</v>
      </c>
      <c r="P1707" t="s">
        <v>11511</v>
      </c>
      <c r="Q1707">
        <v>20</v>
      </c>
      <c r="R1707">
        <v>30</v>
      </c>
      <c r="S1707">
        <v>20</v>
      </c>
      <c r="T1707" t="s">
        <v>11510</v>
      </c>
      <c r="U1707" t="s">
        <v>11509</v>
      </c>
      <c r="V1707" t="s">
        <v>11508</v>
      </c>
      <c r="W1707">
        <v>8620844160</v>
      </c>
      <c r="X1707" t="s">
        <v>11331</v>
      </c>
      <c r="Y1707" t="s">
        <v>8</v>
      </c>
      <c r="Z1707" t="s">
        <v>24</v>
      </c>
      <c r="AA1707">
        <v>2020</v>
      </c>
      <c r="AB1707">
        <v>8.14</v>
      </c>
      <c r="AC1707">
        <v>7.94</v>
      </c>
      <c r="AD1707">
        <v>9.6</v>
      </c>
      <c r="AE1707" t="s">
        <v>23</v>
      </c>
      <c r="AF1707" t="s">
        <v>11507</v>
      </c>
      <c r="AG1707" t="s">
        <v>107</v>
      </c>
      <c r="AH1707" t="s">
        <v>11506</v>
      </c>
      <c r="AI1707">
        <v>365514777892</v>
      </c>
      <c r="AJ1707" t="s">
        <v>11505</v>
      </c>
      <c r="AK1707">
        <v>0.54</v>
      </c>
      <c r="AL1707" t="s">
        <v>11504</v>
      </c>
      <c r="AM1707" t="s">
        <v>223</v>
      </c>
      <c r="AN1707" t="s">
        <v>1</v>
      </c>
      <c r="AO1707" t="s">
        <v>102</v>
      </c>
      <c r="AP1707" s="3"/>
    </row>
    <row r="1708" spans="1:42" ht="15" customHeight="1" x14ac:dyDescent="0.25">
      <c r="A1708" t="s">
        <v>11471</v>
      </c>
      <c r="B1708">
        <v>67.7685950413223</v>
      </c>
      <c r="C1708" t="s">
        <v>102</v>
      </c>
      <c r="D1708" t="s">
        <v>11470</v>
      </c>
      <c r="E1708" t="s">
        <v>11464</v>
      </c>
      <c r="F1708">
        <v>917023399257</v>
      </c>
      <c r="G1708" t="s">
        <v>11469</v>
      </c>
      <c r="H1708">
        <v>43715</v>
      </c>
      <c r="I1708">
        <v>0.72083333333333333</v>
      </c>
      <c r="J1708" t="s">
        <v>3</v>
      </c>
      <c r="K1708" t="s">
        <v>11468</v>
      </c>
      <c r="L1708">
        <v>70</v>
      </c>
      <c r="M1708" t="s">
        <v>16</v>
      </c>
      <c r="N1708" t="s">
        <v>15</v>
      </c>
      <c r="O1708" t="s">
        <v>14</v>
      </c>
      <c r="P1708" t="s">
        <v>11467</v>
      </c>
      <c r="Q1708">
        <v>20</v>
      </c>
      <c r="R1708">
        <v>0</v>
      </c>
      <c r="S1708">
        <v>50</v>
      </c>
      <c r="T1708" t="s">
        <v>11466</v>
      </c>
      <c r="U1708" t="s">
        <v>11465</v>
      </c>
      <c r="V1708" t="s">
        <v>11464</v>
      </c>
      <c r="W1708">
        <v>7023399257</v>
      </c>
      <c r="X1708" t="s">
        <v>10855</v>
      </c>
      <c r="Y1708" t="s">
        <v>8</v>
      </c>
      <c r="Z1708" t="s">
        <v>7</v>
      </c>
      <c r="AA1708">
        <v>2020</v>
      </c>
      <c r="AB1708">
        <v>8.5399999999999991</v>
      </c>
      <c r="AC1708">
        <v>8.6</v>
      </c>
      <c r="AD1708">
        <v>8.75</v>
      </c>
      <c r="AE1708" t="s">
        <v>6</v>
      </c>
      <c r="AF1708" t="s">
        <v>11463</v>
      </c>
      <c r="AG1708" t="s">
        <v>107</v>
      </c>
      <c r="AH1708" t="s">
        <v>11462</v>
      </c>
      <c r="AI1708">
        <v>312927699458</v>
      </c>
      <c r="AJ1708" t="s">
        <v>11461</v>
      </c>
      <c r="AK1708" t="s">
        <v>3</v>
      </c>
      <c r="AL1708" t="s">
        <v>11460</v>
      </c>
      <c r="AM1708" t="s">
        <v>223</v>
      </c>
      <c r="AN1708" t="s">
        <v>1</v>
      </c>
      <c r="AO1708" t="s">
        <v>102</v>
      </c>
      <c r="AP1708" s="3"/>
    </row>
    <row r="1709" spans="1:42" ht="15" customHeight="1" x14ac:dyDescent="0.25">
      <c r="A1709" t="s">
        <v>11459</v>
      </c>
      <c r="B1709">
        <v>29.059829059828999</v>
      </c>
      <c r="C1709" t="s">
        <v>1166</v>
      </c>
      <c r="D1709" t="s">
        <v>11458</v>
      </c>
      <c r="E1709" t="s">
        <v>11453</v>
      </c>
      <c r="F1709">
        <v>917908105952</v>
      </c>
      <c r="G1709" t="s">
        <v>11457</v>
      </c>
      <c r="H1709">
        <v>43715</v>
      </c>
      <c r="I1709">
        <v>0.74097222222222225</v>
      </c>
      <c r="J1709" t="s">
        <v>3</v>
      </c>
      <c r="K1709" t="s">
        <v>11456</v>
      </c>
      <c r="L1709">
        <v>70</v>
      </c>
      <c r="M1709" t="s">
        <v>16</v>
      </c>
      <c r="N1709" t="s">
        <v>15</v>
      </c>
      <c r="O1709" t="s">
        <v>14</v>
      </c>
      <c r="P1709" t="s">
        <v>11455</v>
      </c>
      <c r="Q1709">
        <v>20</v>
      </c>
      <c r="R1709">
        <v>0</v>
      </c>
      <c r="S1709">
        <v>50</v>
      </c>
      <c r="T1709" t="s">
        <v>11454</v>
      </c>
      <c r="U1709" t="s">
        <v>1071</v>
      </c>
      <c r="V1709" t="s">
        <v>11453</v>
      </c>
      <c r="W1709">
        <v>7908105952</v>
      </c>
      <c r="X1709" t="s">
        <v>11452</v>
      </c>
      <c r="Y1709" t="s">
        <v>8</v>
      </c>
      <c r="Z1709" t="s">
        <v>7</v>
      </c>
      <c r="AA1709">
        <v>2020</v>
      </c>
      <c r="AB1709">
        <v>7.59</v>
      </c>
      <c r="AC1709">
        <v>8.6999999999999993</v>
      </c>
      <c r="AD1709">
        <v>9.1999999999999993</v>
      </c>
      <c r="AE1709" t="s">
        <v>23</v>
      </c>
      <c r="AF1709" t="s">
        <v>11451</v>
      </c>
      <c r="AG1709" t="s">
        <v>107</v>
      </c>
      <c r="AH1709" t="s">
        <v>11450</v>
      </c>
      <c r="AI1709">
        <v>953629913772</v>
      </c>
      <c r="AJ1709" t="s">
        <v>3</v>
      </c>
      <c r="AK1709" t="s">
        <v>3</v>
      </c>
      <c r="AL1709" t="s">
        <v>11449</v>
      </c>
      <c r="AM1709" t="s">
        <v>87</v>
      </c>
      <c r="AN1709" t="s">
        <v>1</v>
      </c>
      <c r="AO1709" t="s">
        <v>102</v>
      </c>
      <c r="AP1709" s="3"/>
    </row>
    <row r="1710" spans="1:42" ht="15" customHeight="1" x14ac:dyDescent="0.25">
      <c r="A1710" t="s">
        <v>11436</v>
      </c>
      <c r="B1710">
        <v>52.941176470588204</v>
      </c>
      <c r="C1710" t="s">
        <v>102</v>
      </c>
      <c r="D1710" t="s">
        <v>11435</v>
      </c>
      <c r="E1710" t="s">
        <v>11430</v>
      </c>
      <c r="F1710">
        <v>918697226410</v>
      </c>
      <c r="G1710" t="s">
        <v>11434</v>
      </c>
      <c r="H1710">
        <v>43715</v>
      </c>
      <c r="I1710">
        <v>0.70972222222222225</v>
      </c>
      <c r="J1710" t="s">
        <v>3</v>
      </c>
      <c r="K1710" t="s">
        <v>11433</v>
      </c>
      <c r="L1710">
        <v>70</v>
      </c>
      <c r="M1710" t="s">
        <v>16</v>
      </c>
      <c r="N1710" t="s">
        <v>15</v>
      </c>
      <c r="O1710" t="s">
        <v>14</v>
      </c>
      <c r="P1710" t="s">
        <v>11432</v>
      </c>
      <c r="Q1710">
        <v>20</v>
      </c>
      <c r="R1710">
        <v>0</v>
      </c>
      <c r="S1710">
        <v>50</v>
      </c>
      <c r="T1710" t="s">
        <v>11431</v>
      </c>
      <c r="U1710" t="s">
        <v>171</v>
      </c>
      <c r="V1710" t="s">
        <v>11430</v>
      </c>
      <c r="W1710">
        <v>8697226410</v>
      </c>
      <c r="X1710" t="s">
        <v>11429</v>
      </c>
      <c r="Y1710" t="s">
        <v>8</v>
      </c>
      <c r="Z1710" t="s">
        <v>262</v>
      </c>
      <c r="AA1710">
        <v>2020</v>
      </c>
      <c r="AB1710">
        <v>8.2899999999999991</v>
      </c>
      <c r="AC1710">
        <v>8.02</v>
      </c>
      <c r="AD1710">
        <v>8.7200000000000006</v>
      </c>
      <c r="AE1710" t="s">
        <v>6</v>
      </c>
      <c r="AF1710" t="s">
        <v>11428</v>
      </c>
      <c r="AG1710" t="s">
        <v>107</v>
      </c>
      <c r="AH1710" t="s">
        <v>11428</v>
      </c>
      <c r="AI1710">
        <v>528321958121</v>
      </c>
      <c r="AJ1710" t="s">
        <v>4762</v>
      </c>
      <c r="AK1710" t="s">
        <v>11427</v>
      </c>
      <c r="AL1710" t="s">
        <v>3</v>
      </c>
      <c r="AM1710" t="s">
        <v>2</v>
      </c>
      <c r="AN1710" t="s">
        <v>1</v>
      </c>
      <c r="AO1710" t="s">
        <v>102</v>
      </c>
      <c r="AP1710" s="3"/>
    </row>
    <row r="1711" spans="1:42" ht="15" customHeight="1" x14ac:dyDescent="0.25">
      <c r="A1711" t="s">
        <v>11405</v>
      </c>
      <c r="B1711">
        <v>33.0275229357798</v>
      </c>
      <c r="C1711" t="s">
        <v>102</v>
      </c>
      <c r="D1711" t="s">
        <v>11404</v>
      </c>
      <c r="E1711" t="s">
        <v>11399</v>
      </c>
      <c r="F1711">
        <v>917431897660</v>
      </c>
      <c r="G1711" t="s">
        <v>11403</v>
      </c>
      <c r="H1711">
        <v>43715</v>
      </c>
      <c r="I1711">
        <v>0.70972222222222225</v>
      </c>
      <c r="J1711" t="s">
        <v>3</v>
      </c>
      <c r="K1711" t="s">
        <v>11402</v>
      </c>
      <c r="L1711">
        <v>70</v>
      </c>
      <c r="M1711" t="s">
        <v>16</v>
      </c>
      <c r="N1711" t="s">
        <v>15</v>
      </c>
      <c r="O1711" t="s">
        <v>14</v>
      </c>
      <c r="P1711" t="s">
        <v>11401</v>
      </c>
      <c r="Q1711">
        <v>20</v>
      </c>
      <c r="R1711">
        <v>0</v>
      </c>
      <c r="S1711">
        <v>50</v>
      </c>
      <c r="T1711" t="s">
        <v>10553</v>
      </c>
      <c r="U1711" t="s">
        <v>11400</v>
      </c>
      <c r="V1711" t="s">
        <v>11399</v>
      </c>
      <c r="W1711">
        <v>7431897660</v>
      </c>
      <c r="X1711" t="s">
        <v>11398</v>
      </c>
      <c r="Y1711" t="s">
        <v>8</v>
      </c>
      <c r="Z1711" t="s">
        <v>262</v>
      </c>
      <c r="AA1711">
        <v>2020</v>
      </c>
      <c r="AB1711">
        <v>7.71</v>
      </c>
      <c r="AC1711">
        <v>6.13</v>
      </c>
      <c r="AD1711">
        <v>8.9600000000000009</v>
      </c>
      <c r="AE1711" t="s">
        <v>23</v>
      </c>
      <c r="AF1711" t="s">
        <v>11397</v>
      </c>
      <c r="AG1711" t="s">
        <v>107</v>
      </c>
      <c r="AH1711" t="s">
        <v>11396</v>
      </c>
      <c r="AI1711">
        <v>818556229556</v>
      </c>
      <c r="AJ1711" t="s">
        <v>118</v>
      </c>
      <c r="AK1711" t="s">
        <v>11395</v>
      </c>
      <c r="AL1711" t="s">
        <v>3</v>
      </c>
      <c r="AM1711" t="s">
        <v>2</v>
      </c>
      <c r="AN1711" t="s">
        <v>1</v>
      </c>
      <c r="AO1711" t="s">
        <v>102</v>
      </c>
      <c r="AP1711" s="3"/>
    </row>
    <row r="1712" spans="1:42" ht="15" customHeight="1" x14ac:dyDescent="0.25">
      <c r="A1712" t="s">
        <v>11384</v>
      </c>
      <c r="B1712">
        <v>10.344827586206801</v>
      </c>
      <c r="C1712" t="s">
        <v>1166</v>
      </c>
      <c r="D1712" t="s">
        <v>11383</v>
      </c>
      <c r="E1712" t="s">
        <v>11377</v>
      </c>
      <c r="F1712">
        <v>917003913014</v>
      </c>
      <c r="G1712" t="s">
        <v>11382</v>
      </c>
      <c r="H1712">
        <v>43715</v>
      </c>
      <c r="I1712">
        <v>0.70208333333333339</v>
      </c>
      <c r="J1712">
        <v>1</v>
      </c>
      <c r="K1712" t="s">
        <v>11381</v>
      </c>
      <c r="L1712">
        <v>70</v>
      </c>
      <c r="M1712" t="s">
        <v>16</v>
      </c>
      <c r="N1712" t="s">
        <v>15</v>
      </c>
      <c r="O1712" t="s">
        <v>14</v>
      </c>
      <c r="P1712" t="s">
        <v>11380</v>
      </c>
      <c r="Q1712">
        <v>20</v>
      </c>
      <c r="R1712">
        <v>0</v>
      </c>
      <c r="S1712">
        <v>50</v>
      </c>
      <c r="T1712" t="s">
        <v>11379</v>
      </c>
      <c r="U1712" t="s">
        <v>11378</v>
      </c>
      <c r="V1712" t="s">
        <v>11377</v>
      </c>
      <c r="W1712">
        <v>7003913014</v>
      </c>
      <c r="X1712" t="s">
        <v>11376</v>
      </c>
      <c r="Y1712" t="s">
        <v>8</v>
      </c>
      <c r="Z1712" t="s">
        <v>262</v>
      </c>
      <c r="AA1712">
        <v>2020</v>
      </c>
      <c r="AB1712">
        <v>8.68</v>
      </c>
      <c r="AC1712">
        <v>8.6999999999999993</v>
      </c>
      <c r="AD1712">
        <v>9.1</v>
      </c>
      <c r="AE1712" t="s">
        <v>23</v>
      </c>
      <c r="AF1712" t="s">
        <v>11375</v>
      </c>
      <c r="AG1712" t="s">
        <v>107</v>
      </c>
      <c r="AH1712" t="s">
        <v>11375</v>
      </c>
      <c r="AI1712">
        <v>773764669097</v>
      </c>
      <c r="AJ1712" t="s">
        <v>3</v>
      </c>
      <c r="AK1712" t="s">
        <v>3</v>
      </c>
      <c r="AL1712" t="s">
        <v>3</v>
      </c>
      <c r="AM1712" t="s">
        <v>2</v>
      </c>
      <c r="AN1712" t="s">
        <v>1</v>
      </c>
      <c r="AO1712" t="s">
        <v>102</v>
      </c>
      <c r="AP1712" s="3"/>
    </row>
    <row r="1713" spans="1:42" ht="15" customHeight="1" x14ac:dyDescent="0.25">
      <c r="A1713" t="s">
        <v>11349</v>
      </c>
      <c r="B1713">
        <v>55.752212389380503</v>
      </c>
      <c r="C1713" t="s">
        <v>102</v>
      </c>
      <c r="D1713" t="s">
        <v>11348</v>
      </c>
      <c r="E1713" t="s">
        <v>11342</v>
      </c>
      <c r="F1713">
        <v>919874076097</v>
      </c>
      <c r="G1713" t="s">
        <v>11347</v>
      </c>
      <c r="H1713">
        <v>43715</v>
      </c>
      <c r="I1713">
        <v>0.76250000000000007</v>
      </c>
      <c r="J1713">
        <v>1</v>
      </c>
      <c r="K1713" t="s">
        <v>11346</v>
      </c>
      <c r="L1713">
        <v>70</v>
      </c>
      <c r="M1713" t="s">
        <v>16</v>
      </c>
      <c r="N1713" t="s">
        <v>15</v>
      </c>
      <c r="O1713" t="s">
        <v>14</v>
      </c>
      <c r="P1713" t="s">
        <v>11345</v>
      </c>
      <c r="Q1713">
        <v>20</v>
      </c>
      <c r="R1713">
        <v>0</v>
      </c>
      <c r="S1713">
        <v>50</v>
      </c>
      <c r="T1713" t="s">
        <v>11344</v>
      </c>
      <c r="U1713" t="s">
        <v>11343</v>
      </c>
      <c r="V1713" t="s">
        <v>11342</v>
      </c>
      <c r="W1713">
        <v>9874076097</v>
      </c>
      <c r="X1713" t="s">
        <v>11341</v>
      </c>
      <c r="Y1713" t="s">
        <v>8</v>
      </c>
      <c r="Z1713" t="s">
        <v>24</v>
      </c>
      <c r="AA1713">
        <v>2020</v>
      </c>
      <c r="AB1713">
        <v>7.76</v>
      </c>
      <c r="AC1713">
        <v>8.92</v>
      </c>
      <c r="AD1713">
        <v>8.4</v>
      </c>
      <c r="AE1713" t="s">
        <v>23</v>
      </c>
      <c r="AF1713" t="s">
        <v>11340</v>
      </c>
      <c r="AG1713" t="s">
        <v>182</v>
      </c>
      <c r="AH1713" t="s">
        <v>11339</v>
      </c>
      <c r="AI1713">
        <v>678905212918</v>
      </c>
      <c r="AJ1713" t="s">
        <v>3</v>
      </c>
      <c r="AK1713" t="s">
        <v>3</v>
      </c>
      <c r="AL1713" t="s">
        <v>3</v>
      </c>
      <c r="AM1713" t="s">
        <v>2</v>
      </c>
      <c r="AN1713" t="s">
        <v>1</v>
      </c>
      <c r="AO1713" t="s">
        <v>102</v>
      </c>
      <c r="AP1713" s="3"/>
    </row>
    <row r="1714" spans="1:42" ht="15" customHeight="1" x14ac:dyDescent="0.25">
      <c r="A1714" t="s">
        <v>11338</v>
      </c>
      <c r="B1714">
        <v>100</v>
      </c>
      <c r="C1714" t="s">
        <v>3</v>
      </c>
      <c r="D1714" t="s">
        <v>11337</v>
      </c>
      <c r="E1714" t="s">
        <v>11332</v>
      </c>
      <c r="F1714">
        <v>919804719935</v>
      </c>
      <c r="G1714" t="s">
        <v>11336</v>
      </c>
      <c r="H1714">
        <v>43715</v>
      </c>
      <c r="I1714">
        <v>0.75624999999999998</v>
      </c>
      <c r="J1714" t="s">
        <v>3</v>
      </c>
      <c r="K1714" t="s">
        <v>113</v>
      </c>
      <c r="L1714">
        <v>70</v>
      </c>
      <c r="M1714" t="s">
        <v>16</v>
      </c>
      <c r="N1714" t="s">
        <v>15</v>
      </c>
      <c r="O1714" t="s">
        <v>14</v>
      </c>
      <c r="P1714" t="s">
        <v>11335</v>
      </c>
      <c r="Q1714">
        <v>20</v>
      </c>
      <c r="R1714">
        <v>0</v>
      </c>
      <c r="S1714">
        <v>50</v>
      </c>
      <c r="T1714" t="s">
        <v>11334</v>
      </c>
      <c r="U1714" t="s">
        <v>11333</v>
      </c>
      <c r="V1714" t="s">
        <v>11332</v>
      </c>
      <c r="W1714">
        <v>9804719935</v>
      </c>
      <c r="X1714" t="s">
        <v>11331</v>
      </c>
      <c r="Y1714" t="s">
        <v>8</v>
      </c>
      <c r="Z1714" t="s">
        <v>24</v>
      </c>
      <c r="AA1714">
        <v>2020</v>
      </c>
      <c r="AB1714">
        <v>8.2899999999999991</v>
      </c>
      <c r="AC1714">
        <v>8.4499999999999993</v>
      </c>
      <c r="AD1714">
        <v>8.25</v>
      </c>
      <c r="AE1714" t="s">
        <v>23</v>
      </c>
      <c r="AF1714" t="s">
        <v>11330</v>
      </c>
      <c r="AG1714" t="s">
        <v>107</v>
      </c>
      <c r="AH1714" t="s">
        <v>11330</v>
      </c>
      <c r="AI1714">
        <v>956440117971</v>
      </c>
      <c r="AJ1714" t="s">
        <v>11329</v>
      </c>
      <c r="AK1714" t="s">
        <v>3</v>
      </c>
      <c r="AL1714" t="s">
        <v>3</v>
      </c>
      <c r="AM1714" t="s">
        <v>223</v>
      </c>
      <c r="AN1714" t="s">
        <v>1</v>
      </c>
      <c r="AO1714" t="s">
        <v>102</v>
      </c>
      <c r="AP1714" s="3"/>
    </row>
    <row r="1715" spans="1:42" ht="15" customHeight="1" x14ac:dyDescent="0.25">
      <c r="A1715" t="s">
        <v>11253</v>
      </c>
      <c r="B1715">
        <v>57.2815533980582</v>
      </c>
      <c r="C1715" t="s">
        <v>102</v>
      </c>
      <c r="D1715" t="s">
        <v>11252</v>
      </c>
      <c r="E1715" t="s">
        <v>11249</v>
      </c>
      <c r="F1715">
        <v>917992348965</v>
      </c>
      <c r="G1715" t="s">
        <v>11251</v>
      </c>
      <c r="H1715">
        <v>43715</v>
      </c>
      <c r="I1715">
        <v>0.69374999999999998</v>
      </c>
      <c r="J1715" t="s">
        <v>3</v>
      </c>
      <c r="K1715" t="s">
        <v>5888</v>
      </c>
      <c r="L1715">
        <v>70</v>
      </c>
      <c r="M1715" t="s">
        <v>16</v>
      </c>
      <c r="N1715" t="s">
        <v>15</v>
      </c>
      <c r="O1715" t="s">
        <v>14</v>
      </c>
      <c r="P1715" t="s">
        <v>11250</v>
      </c>
      <c r="Q1715">
        <v>20</v>
      </c>
      <c r="R1715">
        <v>0</v>
      </c>
      <c r="S1715">
        <v>50</v>
      </c>
      <c r="T1715" t="s">
        <v>5151</v>
      </c>
      <c r="U1715" t="s">
        <v>473</v>
      </c>
      <c r="V1715" t="s">
        <v>11249</v>
      </c>
      <c r="W1715">
        <v>7992348965</v>
      </c>
      <c r="X1715" t="s">
        <v>11248</v>
      </c>
      <c r="Y1715" t="s">
        <v>8</v>
      </c>
      <c r="Z1715" t="s">
        <v>262</v>
      </c>
      <c r="AA1715">
        <v>2020</v>
      </c>
      <c r="AB1715">
        <v>7.41</v>
      </c>
      <c r="AC1715">
        <v>9.3800000000000008</v>
      </c>
      <c r="AD1715">
        <v>10</v>
      </c>
      <c r="AE1715" t="s">
        <v>23</v>
      </c>
      <c r="AF1715" t="s">
        <v>11247</v>
      </c>
      <c r="AG1715" t="s">
        <v>197</v>
      </c>
      <c r="AH1715" t="s">
        <v>11246</v>
      </c>
      <c r="AI1715">
        <v>224177995010</v>
      </c>
      <c r="AJ1715" t="s">
        <v>3</v>
      </c>
      <c r="AK1715" t="s">
        <v>3</v>
      </c>
      <c r="AL1715" t="s">
        <v>3</v>
      </c>
      <c r="AM1715" t="s">
        <v>87</v>
      </c>
      <c r="AN1715" t="s">
        <v>1</v>
      </c>
      <c r="AO1715" t="s">
        <v>102</v>
      </c>
      <c r="AP1715" s="3"/>
    </row>
    <row r="1716" spans="1:42" ht="15" customHeight="1" x14ac:dyDescent="0.25">
      <c r="A1716" t="s">
        <v>11245</v>
      </c>
      <c r="B1716">
        <v>54.901960784313701</v>
      </c>
      <c r="C1716" t="s">
        <v>102</v>
      </c>
      <c r="D1716" t="s">
        <v>11244</v>
      </c>
      <c r="E1716" t="s">
        <v>11238</v>
      </c>
      <c r="F1716">
        <v>918334042154</v>
      </c>
      <c r="G1716" t="s">
        <v>11243</v>
      </c>
      <c r="H1716">
        <v>43715</v>
      </c>
      <c r="I1716">
        <v>0.69652777777777775</v>
      </c>
      <c r="J1716">
        <v>1</v>
      </c>
      <c r="K1716" t="s">
        <v>11242</v>
      </c>
      <c r="L1716">
        <v>70</v>
      </c>
      <c r="M1716" t="s">
        <v>16</v>
      </c>
      <c r="N1716" t="s">
        <v>15</v>
      </c>
      <c r="O1716" t="s">
        <v>14</v>
      </c>
      <c r="P1716" t="s">
        <v>11241</v>
      </c>
      <c r="Q1716">
        <v>20</v>
      </c>
      <c r="R1716">
        <v>0</v>
      </c>
      <c r="S1716">
        <v>50</v>
      </c>
      <c r="T1716" t="s">
        <v>11240</v>
      </c>
      <c r="U1716" t="s">
        <v>11239</v>
      </c>
      <c r="V1716" t="s">
        <v>11238</v>
      </c>
      <c r="W1716">
        <v>8334042154</v>
      </c>
      <c r="X1716" t="s">
        <v>10634</v>
      </c>
      <c r="Y1716" t="s">
        <v>8</v>
      </c>
      <c r="Z1716" t="s">
        <v>7</v>
      </c>
      <c r="AA1716">
        <v>2020</v>
      </c>
      <c r="AB1716">
        <v>8.08</v>
      </c>
      <c r="AC1716">
        <v>7.56</v>
      </c>
      <c r="AD1716">
        <v>7.91</v>
      </c>
      <c r="AE1716" t="s">
        <v>23</v>
      </c>
      <c r="AF1716" t="s">
        <v>11237</v>
      </c>
      <c r="AG1716" t="s">
        <v>107</v>
      </c>
      <c r="AH1716" t="s">
        <v>11237</v>
      </c>
      <c r="AI1716">
        <v>996338940706</v>
      </c>
      <c r="AK1716" t="s">
        <v>3</v>
      </c>
      <c r="AL1716" t="s">
        <v>11236</v>
      </c>
      <c r="AM1716" t="s">
        <v>223</v>
      </c>
      <c r="AN1716" t="s">
        <v>1</v>
      </c>
      <c r="AO1716" t="s">
        <v>102</v>
      </c>
      <c r="AP1716" s="3"/>
    </row>
    <row r="1717" spans="1:42" ht="15" customHeight="1" x14ac:dyDescent="0.25">
      <c r="A1717" t="s">
        <v>11179</v>
      </c>
      <c r="B1717">
        <v>56.565656565656496</v>
      </c>
      <c r="C1717" t="s">
        <v>177</v>
      </c>
      <c r="D1717" t="s">
        <v>11178</v>
      </c>
      <c r="E1717" t="s">
        <v>11173</v>
      </c>
      <c r="F1717">
        <v>918597586252</v>
      </c>
      <c r="G1717" t="s">
        <v>11177</v>
      </c>
      <c r="H1717">
        <v>43715</v>
      </c>
      <c r="I1717">
        <v>0.71736111111111101</v>
      </c>
      <c r="J1717">
        <v>1</v>
      </c>
      <c r="K1717" t="s">
        <v>11176</v>
      </c>
      <c r="L1717">
        <v>70</v>
      </c>
      <c r="M1717" t="s">
        <v>16</v>
      </c>
      <c r="N1717" t="s">
        <v>15</v>
      </c>
      <c r="O1717" t="s">
        <v>14</v>
      </c>
      <c r="P1717" t="s">
        <v>11175</v>
      </c>
      <c r="Q1717">
        <v>20</v>
      </c>
      <c r="R1717">
        <v>0</v>
      </c>
      <c r="S1717">
        <v>50</v>
      </c>
      <c r="T1717" t="s">
        <v>11174</v>
      </c>
      <c r="U1717" t="s">
        <v>27</v>
      </c>
      <c r="V1717" t="s">
        <v>11173</v>
      </c>
      <c r="W1717">
        <v>8597586252</v>
      </c>
      <c r="X1717" t="s">
        <v>11172</v>
      </c>
      <c r="Y1717" t="s">
        <v>8</v>
      </c>
      <c r="Z1717" t="s">
        <v>7</v>
      </c>
      <c r="AA1717">
        <v>2020</v>
      </c>
      <c r="AB1717">
        <v>7.3</v>
      </c>
      <c r="AC1717">
        <v>8.1999999999999993</v>
      </c>
      <c r="AD1717">
        <v>9.4</v>
      </c>
      <c r="AE1717" t="s">
        <v>23</v>
      </c>
      <c r="AF1717" t="s">
        <v>11171</v>
      </c>
      <c r="AG1717" t="s">
        <v>107</v>
      </c>
      <c r="AH1717" t="s">
        <v>11171</v>
      </c>
      <c r="AI1717">
        <v>333475189871</v>
      </c>
      <c r="AJ1717" t="s">
        <v>3</v>
      </c>
      <c r="AK1717" t="s">
        <v>3</v>
      </c>
      <c r="AL1717" t="s">
        <v>3</v>
      </c>
      <c r="AM1717" t="s">
        <v>2</v>
      </c>
      <c r="AN1717" t="s">
        <v>1</v>
      </c>
      <c r="AO1717" t="s">
        <v>102</v>
      </c>
      <c r="AP1717" s="3"/>
    </row>
    <row r="1718" spans="1:42" ht="15" customHeight="1" x14ac:dyDescent="0.25">
      <c r="A1718" t="s">
        <v>11135</v>
      </c>
      <c r="B1718">
        <v>0</v>
      </c>
      <c r="C1718" t="s">
        <v>3</v>
      </c>
      <c r="D1718" t="s">
        <v>11134</v>
      </c>
      <c r="E1718" t="s">
        <v>11128</v>
      </c>
      <c r="F1718">
        <v>919831427449</v>
      </c>
      <c r="G1718" t="s">
        <v>11133</v>
      </c>
      <c r="H1718">
        <v>43715</v>
      </c>
      <c r="I1718">
        <v>0.74305555555555547</v>
      </c>
      <c r="J1718">
        <v>1</v>
      </c>
      <c r="K1718" t="s">
        <v>11132</v>
      </c>
      <c r="L1718">
        <v>70</v>
      </c>
      <c r="M1718" t="s">
        <v>16</v>
      </c>
      <c r="N1718" t="s">
        <v>15</v>
      </c>
      <c r="O1718" t="s">
        <v>14</v>
      </c>
      <c r="P1718" t="s">
        <v>11131</v>
      </c>
      <c r="Q1718">
        <v>20</v>
      </c>
      <c r="R1718">
        <v>0</v>
      </c>
      <c r="S1718">
        <v>50</v>
      </c>
      <c r="T1718" t="s">
        <v>11130</v>
      </c>
      <c r="U1718" t="s">
        <v>11129</v>
      </c>
      <c r="V1718" t="s">
        <v>11128</v>
      </c>
      <c r="W1718">
        <v>9831427449</v>
      </c>
      <c r="X1718" t="s">
        <v>11127</v>
      </c>
      <c r="Y1718" t="s">
        <v>8</v>
      </c>
      <c r="Z1718" t="s">
        <v>262</v>
      </c>
      <c r="AA1718">
        <v>2020</v>
      </c>
      <c r="AB1718">
        <v>8.36</v>
      </c>
      <c r="AC1718">
        <v>8.26</v>
      </c>
      <c r="AD1718">
        <v>8.35</v>
      </c>
      <c r="AE1718" t="s">
        <v>23</v>
      </c>
      <c r="AF1718" t="s">
        <v>11126</v>
      </c>
      <c r="AG1718" t="s">
        <v>107</v>
      </c>
      <c r="AH1718" t="s">
        <v>11126</v>
      </c>
      <c r="AI1718">
        <v>519147269931</v>
      </c>
      <c r="AJ1718" t="s">
        <v>3</v>
      </c>
      <c r="AK1718" t="s">
        <v>3</v>
      </c>
      <c r="AL1718" t="s">
        <v>3</v>
      </c>
      <c r="AM1718" t="s">
        <v>2</v>
      </c>
      <c r="AN1718" t="s">
        <v>1</v>
      </c>
      <c r="AO1718" t="s">
        <v>102</v>
      </c>
      <c r="AP1718" s="3"/>
    </row>
    <row r="1719" spans="1:42" ht="15" customHeight="1" x14ac:dyDescent="0.25">
      <c r="A1719" t="s">
        <v>11114</v>
      </c>
      <c r="B1719">
        <v>42.553191489361701</v>
      </c>
      <c r="C1719" t="s">
        <v>11113</v>
      </c>
      <c r="D1719" t="s">
        <v>11112</v>
      </c>
      <c r="E1719" t="s">
        <v>11107</v>
      </c>
      <c r="F1719">
        <v>919334360294</v>
      </c>
      <c r="G1719" t="s">
        <v>11111</v>
      </c>
      <c r="H1719">
        <v>43715</v>
      </c>
      <c r="I1719">
        <v>0.70833333333333337</v>
      </c>
      <c r="J1719">
        <v>1</v>
      </c>
      <c r="K1719" t="s">
        <v>11110</v>
      </c>
      <c r="L1719">
        <v>70</v>
      </c>
      <c r="M1719" t="s">
        <v>16</v>
      </c>
      <c r="N1719" t="s">
        <v>15</v>
      </c>
      <c r="O1719" t="s">
        <v>14</v>
      </c>
      <c r="P1719" t="s">
        <v>11109</v>
      </c>
      <c r="Q1719">
        <v>20</v>
      </c>
      <c r="R1719">
        <v>0</v>
      </c>
      <c r="S1719">
        <v>50</v>
      </c>
      <c r="T1719" t="s">
        <v>11108</v>
      </c>
      <c r="U1719" t="s">
        <v>3598</v>
      </c>
      <c r="V1719" t="s">
        <v>11107</v>
      </c>
      <c r="W1719">
        <v>9334360294</v>
      </c>
      <c r="X1719" t="s">
        <v>11106</v>
      </c>
      <c r="Y1719" t="s">
        <v>8</v>
      </c>
      <c r="Z1719" t="s">
        <v>7</v>
      </c>
      <c r="AA1719">
        <v>2020</v>
      </c>
      <c r="AB1719">
        <v>7.94</v>
      </c>
      <c r="AC1719">
        <v>6.6</v>
      </c>
      <c r="AD1719">
        <v>9</v>
      </c>
      <c r="AE1719" t="s">
        <v>23</v>
      </c>
      <c r="AF1719" t="s">
        <v>11105</v>
      </c>
      <c r="AG1719" t="s">
        <v>290</v>
      </c>
      <c r="AH1719" t="s">
        <v>11104</v>
      </c>
      <c r="AI1719">
        <v>651757017179</v>
      </c>
      <c r="AJ1719" t="s">
        <v>3</v>
      </c>
      <c r="AK1719" t="s">
        <v>3</v>
      </c>
      <c r="AL1719" t="s">
        <v>3</v>
      </c>
      <c r="AM1719" t="s">
        <v>87</v>
      </c>
      <c r="AN1719" t="s">
        <v>1</v>
      </c>
      <c r="AO1719" t="s">
        <v>102</v>
      </c>
      <c r="AP1719" s="3"/>
    </row>
    <row r="1720" spans="1:42" ht="15" customHeight="1" x14ac:dyDescent="0.25">
      <c r="A1720" t="s">
        <v>11090</v>
      </c>
      <c r="B1720">
        <v>55.434782608695599</v>
      </c>
      <c r="C1720" t="s">
        <v>1166</v>
      </c>
      <c r="D1720" t="s">
        <v>11089</v>
      </c>
      <c r="E1720" t="s">
        <v>11084</v>
      </c>
      <c r="F1720">
        <v>916205090880</v>
      </c>
      <c r="G1720" t="s">
        <v>11088</v>
      </c>
      <c r="H1720">
        <v>43715</v>
      </c>
      <c r="I1720">
        <v>0.72291666666666676</v>
      </c>
      <c r="J1720" t="s">
        <v>3</v>
      </c>
      <c r="K1720" t="s">
        <v>11087</v>
      </c>
      <c r="L1720">
        <v>70</v>
      </c>
      <c r="M1720" t="s">
        <v>16</v>
      </c>
      <c r="N1720" t="s">
        <v>15</v>
      </c>
      <c r="O1720" t="s">
        <v>14</v>
      </c>
      <c r="P1720" t="s">
        <v>11086</v>
      </c>
      <c r="Q1720">
        <v>20</v>
      </c>
      <c r="R1720">
        <v>0</v>
      </c>
      <c r="S1720">
        <v>50</v>
      </c>
      <c r="T1720" t="s">
        <v>11085</v>
      </c>
      <c r="U1720" t="s">
        <v>3598</v>
      </c>
      <c r="V1720" t="s">
        <v>11084</v>
      </c>
      <c r="W1720">
        <v>6205090880</v>
      </c>
      <c r="X1720" t="s">
        <v>11083</v>
      </c>
      <c r="Y1720" t="s">
        <v>8</v>
      </c>
      <c r="Z1720" t="s">
        <v>24</v>
      </c>
      <c r="AA1720">
        <v>2020</v>
      </c>
      <c r="AB1720">
        <v>6.81</v>
      </c>
      <c r="AC1720">
        <v>8</v>
      </c>
      <c r="AD1720">
        <v>10</v>
      </c>
      <c r="AE1720" t="s">
        <v>23</v>
      </c>
      <c r="AF1720" t="s">
        <v>11082</v>
      </c>
      <c r="AG1720" t="s">
        <v>290</v>
      </c>
      <c r="AH1720" t="s">
        <v>11081</v>
      </c>
      <c r="AI1720">
        <v>989466897765</v>
      </c>
      <c r="AJ1720" t="s">
        <v>987</v>
      </c>
      <c r="AK1720" t="s">
        <v>987</v>
      </c>
      <c r="AL1720" t="s">
        <v>987</v>
      </c>
      <c r="AM1720" t="s">
        <v>2</v>
      </c>
      <c r="AN1720" t="s">
        <v>1</v>
      </c>
      <c r="AO1720" t="s">
        <v>102</v>
      </c>
      <c r="AP1720" s="3"/>
    </row>
    <row r="1721" spans="1:42" ht="15" customHeight="1" x14ac:dyDescent="0.25">
      <c r="A1721" t="s">
        <v>11060</v>
      </c>
      <c r="B1721">
        <v>100</v>
      </c>
      <c r="C1721" t="s">
        <v>11059</v>
      </c>
      <c r="D1721" t="s">
        <v>11058</v>
      </c>
      <c r="E1721" t="s">
        <v>11052</v>
      </c>
      <c r="F1721">
        <v>917908265511</v>
      </c>
      <c r="G1721" t="s">
        <v>11057</v>
      </c>
      <c r="H1721">
        <v>43715</v>
      </c>
      <c r="I1721">
        <v>0.71805555555555556</v>
      </c>
      <c r="J1721">
        <v>1</v>
      </c>
      <c r="K1721" t="s">
        <v>11056</v>
      </c>
      <c r="L1721">
        <v>70</v>
      </c>
      <c r="M1721" t="s">
        <v>16</v>
      </c>
      <c r="N1721" t="s">
        <v>15</v>
      </c>
      <c r="O1721" t="s">
        <v>14</v>
      </c>
      <c r="P1721" t="s">
        <v>11055</v>
      </c>
      <c r="Q1721">
        <v>20</v>
      </c>
      <c r="R1721">
        <v>0</v>
      </c>
      <c r="S1721">
        <v>50</v>
      </c>
      <c r="T1721" t="s">
        <v>11054</v>
      </c>
      <c r="U1721" t="s">
        <v>11053</v>
      </c>
      <c r="V1721" t="s">
        <v>11052</v>
      </c>
      <c r="W1721">
        <v>7908265511</v>
      </c>
      <c r="X1721" t="s">
        <v>10131</v>
      </c>
      <c r="Y1721" t="s">
        <v>8</v>
      </c>
      <c r="Z1721" t="s">
        <v>7</v>
      </c>
      <c r="AA1721">
        <v>2020</v>
      </c>
      <c r="AB1721">
        <v>7.3</v>
      </c>
      <c r="AC1721">
        <v>8.1999999999999993</v>
      </c>
      <c r="AD1721">
        <v>8.4</v>
      </c>
      <c r="AE1721" t="s">
        <v>6</v>
      </c>
      <c r="AF1721" t="s">
        <v>11051</v>
      </c>
      <c r="AG1721" t="s">
        <v>107</v>
      </c>
      <c r="AH1721" t="s">
        <v>11050</v>
      </c>
      <c r="AI1721">
        <v>469904279848</v>
      </c>
      <c r="AJ1721" t="s">
        <v>11049</v>
      </c>
      <c r="AK1721" t="s">
        <v>3</v>
      </c>
      <c r="AL1721" t="s">
        <v>3</v>
      </c>
      <c r="AM1721" t="s">
        <v>223</v>
      </c>
      <c r="AN1721" t="s">
        <v>1</v>
      </c>
      <c r="AO1721" t="s">
        <v>102</v>
      </c>
      <c r="AP1721" s="3"/>
    </row>
    <row r="1722" spans="1:42" ht="15" customHeight="1" x14ac:dyDescent="0.25">
      <c r="A1722" t="s">
        <v>11007</v>
      </c>
      <c r="B1722">
        <v>95.061728395061706</v>
      </c>
      <c r="C1722" t="s">
        <v>10999</v>
      </c>
      <c r="D1722" t="s">
        <v>11006</v>
      </c>
      <c r="E1722" t="s">
        <v>11000</v>
      </c>
      <c r="F1722">
        <v>916290907379</v>
      </c>
      <c r="G1722" t="s">
        <v>11005</v>
      </c>
      <c r="H1722">
        <v>43715</v>
      </c>
      <c r="I1722">
        <v>0.72152777777777777</v>
      </c>
      <c r="J1722">
        <v>1</v>
      </c>
      <c r="K1722" t="s">
        <v>11004</v>
      </c>
      <c r="L1722">
        <v>70</v>
      </c>
      <c r="M1722" t="s">
        <v>16</v>
      </c>
      <c r="N1722" t="s">
        <v>15</v>
      </c>
      <c r="O1722" t="s">
        <v>14</v>
      </c>
      <c r="P1722" t="s">
        <v>11003</v>
      </c>
      <c r="Q1722">
        <v>20</v>
      </c>
      <c r="R1722">
        <v>0</v>
      </c>
      <c r="S1722">
        <v>50</v>
      </c>
      <c r="T1722" t="s">
        <v>11002</v>
      </c>
      <c r="U1722" t="s">
        <v>11001</v>
      </c>
      <c r="V1722" t="s">
        <v>11000</v>
      </c>
      <c r="W1722">
        <v>6290907379</v>
      </c>
      <c r="X1722" t="s">
        <v>10965</v>
      </c>
      <c r="Y1722" t="s">
        <v>8</v>
      </c>
      <c r="Z1722" t="s">
        <v>24</v>
      </c>
      <c r="AA1722">
        <v>2020</v>
      </c>
      <c r="AB1722">
        <v>8.0399999999999991</v>
      </c>
      <c r="AC1722">
        <v>8.1999999999999993</v>
      </c>
      <c r="AD1722">
        <v>8.6</v>
      </c>
      <c r="AE1722" t="s">
        <v>23</v>
      </c>
      <c r="AF1722" t="s">
        <v>10999</v>
      </c>
      <c r="AG1722" t="s">
        <v>107</v>
      </c>
      <c r="AH1722" t="s">
        <v>10999</v>
      </c>
      <c r="AI1722" t="s">
        <v>10998</v>
      </c>
      <c r="AJ1722" t="s">
        <v>3</v>
      </c>
      <c r="AK1722" t="s">
        <v>3</v>
      </c>
      <c r="AL1722" t="s">
        <v>10997</v>
      </c>
      <c r="AM1722" t="s">
        <v>223</v>
      </c>
      <c r="AN1722" t="s">
        <v>1</v>
      </c>
      <c r="AO1722" t="s">
        <v>102</v>
      </c>
      <c r="AP1722" s="3"/>
    </row>
    <row r="1723" spans="1:42" ht="15" customHeight="1" x14ac:dyDescent="0.25">
      <c r="A1723" t="s">
        <v>10973</v>
      </c>
      <c r="B1723">
        <v>60.714285714285701</v>
      </c>
      <c r="C1723" t="s">
        <v>963</v>
      </c>
      <c r="D1723" t="s">
        <v>10972</v>
      </c>
      <c r="E1723" t="s">
        <v>10966</v>
      </c>
      <c r="F1723">
        <v>918759390410</v>
      </c>
      <c r="G1723" t="s">
        <v>10971</v>
      </c>
      <c r="H1723">
        <v>43715</v>
      </c>
      <c r="I1723">
        <v>0.69930555555555562</v>
      </c>
      <c r="J1723">
        <v>1</v>
      </c>
      <c r="K1723" t="s">
        <v>10970</v>
      </c>
      <c r="L1723">
        <v>70</v>
      </c>
      <c r="M1723" t="s">
        <v>16</v>
      </c>
      <c r="N1723" t="s">
        <v>15</v>
      </c>
      <c r="O1723" t="s">
        <v>14</v>
      </c>
      <c r="P1723" t="s">
        <v>10969</v>
      </c>
      <c r="Q1723">
        <v>20</v>
      </c>
      <c r="R1723">
        <v>0</v>
      </c>
      <c r="S1723">
        <v>50</v>
      </c>
      <c r="T1723" t="s">
        <v>10968</v>
      </c>
      <c r="U1723" t="s">
        <v>10967</v>
      </c>
      <c r="V1723" t="s">
        <v>10966</v>
      </c>
      <c r="W1723">
        <v>8759390410</v>
      </c>
      <c r="X1723" t="s">
        <v>10965</v>
      </c>
      <c r="Y1723" t="s">
        <v>8</v>
      </c>
      <c r="Z1723" t="s">
        <v>7</v>
      </c>
      <c r="AA1723">
        <v>2020</v>
      </c>
      <c r="AB1723">
        <v>7.5</v>
      </c>
      <c r="AC1723">
        <v>6</v>
      </c>
      <c r="AD1723">
        <v>7.41</v>
      </c>
      <c r="AE1723" t="s">
        <v>23</v>
      </c>
      <c r="AF1723" t="s">
        <v>10964</v>
      </c>
      <c r="AG1723" t="s">
        <v>107</v>
      </c>
      <c r="AH1723" t="s">
        <v>10963</v>
      </c>
      <c r="AI1723" t="s">
        <v>10962</v>
      </c>
      <c r="AJ1723" t="s">
        <v>3</v>
      </c>
      <c r="AK1723" t="s">
        <v>3</v>
      </c>
      <c r="AL1723" t="s">
        <v>10961</v>
      </c>
      <c r="AM1723" t="s">
        <v>87</v>
      </c>
      <c r="AN1723" t="s">
        <v>1</v>
      </c>
      <c r="AO1723" t="s">
        <v>102</v>
      </c>
      <c r="AP1723" s="3"/>
    </row>
    <row r="1724" spans="1:42" ht="15" customHeight="1" x14ac:dyDescent="0.25">
      <c r="A1724" t="s">
        <v>10940</v>
      </c>
      <c r="B1724">
        <v>14.093959731543601</v>
      </c>
      <c r="C1724" t="s">
        <v>1166</v>
      </c>
      <c r="D1724" t="s">
        <v>10939</v>
      </c>
      <c r="E1724" t="s">
        <v>10933</v>
      </c>
      <c r="F1724">
        <v>917001821628</v>
      </c>
      <c r="G1724" t="s">
        <v>10938</v>
      </c>
      <c r="H1724">
        <v>43715</v>
      </c>
      <c r="I1724">
        <v>0.73333333333333339</v>
      </c>
      <c r="J1724">
        <v>1</v>
      </c>
      <c r="K1724" t="s">
        <v>10937</v>
      </c>
      <c r="L1724">
        <v>71</v>
      </c>
      <c r="M1724" t="s">
        <v>16</v>
      </c>
      <c r="N1724" t="s">
        <v>15</v>
      </c>
      <c r="O1724" t="s">
        <v>14</v>
      </c>
      <c r="P1724" t="s">
        <v>10936</v>
      </c>
      <c r="Q1724">
        <v>20</v>
      </c>
      <c r="R1724">
        <v>1</v>
      </c>
      <c r="S1724">
        <v>50</v>
      </c>
      <c r="T1724" t="s">
        <v>10935</v>
      </c>
      <c r="U1724" t="s">
        <v>10934</v>
      </c>
      <c r="V1724" t="s">
        <v>10933</v>
      </c>
      <c r="W1724">
        <v>7001821628</v>
      </c>
      <c r="X1724" t="s">
        <v>10634</v>
      </c>
      <c r="Y1724" t="s">
        <v>8</v>
      </c>
      <c r="Z1724" t="s">
        <v>7</v>
      </c>
      <c r="AA1724">
        <v>2020</v>
      </c>
      <c r="AB1724">
        <v>7.29</v>
      </c>
      <c r="AC1724">
        <v>8.26</v>
      </c>
      <c r="AD1724">
        <v>8.24</v>
      </c>
      <c r="AE1724" t="s">
        <v>23</v>
      </c>
      <c r="AF1724" t="s">
        <v>10932</v>
      </c>
      <c r="AG1724" t="s">
        <v>107</v>
      </c>
      <c r="AH1724" t="s">
        <v>10931</v>
      </c>
      <c r="AI1724">
        <v>859735762733</v>
      </c>
      <c r="AJ1724" t="s">
        <v>10930</v>
      </c>
      <c r="AK1724" t="s">
        <v>3</v>
      </c>
      <c r="AL1724" t="s">
        <v>10929</v>
      </c>
      <c r="AM1724" t="s">
        <v>2</v>
      </c>
      <c r="AN1724" t="s">
        <v>1</v>
      </c>
      <c r="AO1724" t="s">
        <v>102</v>
      </c>
      <c r="AP1724" s="3"/>
    </row>
    <row r="1725" spans="1:42" ht="15" customHeight="1" x14ac:dyDescent="0.25">
      <c r="A1725" t="s">
        <v>10928</v>
      </c>
      <c r="B1725">
        <v>99.324324324324294</v>
      </c>
      <c r="C1725" t="s">
        <v>10927</v>
      </c>
      <c r="D1725" t="s">
        <v>10926</v>
      </c>
      <c r="E1725" t="s">
        <v>10920</v>
      </c>
      <c r="F1725">
        <v>917700868621</v>
      </c>
      <c r="G1725" t="s">
        <v>10925</v>
      </c>
      <c r="H1725">
        <v>43715</v>
      </c>
      <c r="I1725">
        <v>0.71736111111111101</v>
      </c>
      <c r="J1725">
        <v>1</v>
      </c>
      <c r="K1725" t="s">
        <v>10924</v>
      </c>
      <c r="L1725">
        <v>71</v>
      </c>
      <c r="M1725" t="s">
        <v>16</v>
      </c>
      <c r="N1725" t="s">
        <v>15</v>
      </c>
      <c r="O1725" t="s">
        <v>14</v>
      </c>
      <c r="P1725" t="s">
        <v>10923</v>
      </c>
      <c r="Q1725">
        <v>20</v>
      </c>
      <c r="R1725">
        <v>1</v>
      </c>
      <c r="S1725">
        <v>50</v>
      </c>
      <c r="T1725" t="s">
        <v>10922</v>
      </c>
      <c r="U1725" t="s">
        <v>10921</v>
      </c>
      <c r="V1725" t="s">
        <v>10920</v>
      </c>
      <c r="W1725">
        <v>7700868621</v>
      </c>
      <c r="X1725" t="s">
        <v>10919</v>
      </c>
      <c r="Y1725" t="s">
        <v>8</v>
      </c>
      <c r="Z1725" t="s">
        <v>7</v>
      </c>
      <c r="AA1725">
        <v>2020</v>
      </c>
      <c r="AB1725">
        <v>7.87</v>
      </c>
      <c r="AC1725">
        <v>7.32</v>
      </c>
      <c r="AD1725">
        <v>7.44</v>
      </c>
      <c r="AE1725" t="s">
        <v>23</v>
      </c>
      <c r="AF1725" t="s">
        <v>10918</v>
      </c>
      <c r="AG1725" t="s">
        <v>290</v>
      </c>
      <c r="AH1725" t="s">
        <v>10917</v>
      </c>
      <c r="AI1725">
        <v>730844698217</v>
      </c>
      <c r="AJ1725" t="s">
        <v>3</v>
      </c>
      <c r="AK1725" t="s">
        <v>3</v>
      </c>
      <c r="AL1725" t="s">
        <v>3</v>
      </c>
      <c r="AM1725" t="s">
        <v>0</v>
      </c>
      <c r="AN1725" t="s">
        <v>1</v>
      </c>
      <c r="AO1725" t="s">
        <v>102</v>
      </c>
      <c r="AP1725" s="3"/>
    </row>
    <row r="1726" spans="1:42" ht="15" customHeight="1" x14ac:dyDescent="0.25">
      <c r="A1726" t="s">
        <v>10905</v>
      </c>
      <c r="B1726">
        <v>98.461538461538396</v>
      </c>
      <c r="C1726" t="s">
        <v>102</v>
      </c>
      <c r="D1726" t="s">
        <v>10904</v>
      </c>
      <c r="E1726" t="s">
        <v>10898</v>
      </c>
      <c r="F1726">
        <v>919903160842</v>
      </c>
      <c r="G1726" t="s">
        <v>10903</v>
      </c>
      <c r="H1726">
        <v>43715</v>
      </c>
      <c r="I1726">
        <v>0.72222222222222221</v>
      </c>
      <c r="J1726" t="s">
        <v>3</v>
      </c>
      <c r="K1726" t="s">
        <v>10902</v>
      </c>
      <c r="L1726">
        <v>71</v>
      </c>
      <c r="M1726" t="s">
        <v>16</v>
      </c>
      <c r="N1726" t="s">
        <v>15</v>
      </c>
      <c r="O1726" t="s">
        <v>14</v>
      </c>
      <c r="P1726" t="s">
        <v>10901</v>
      </c>
      <c r="Q1726">
        <v>20</v>
      </c>
      <c r="R1726">
        <v>1</v>
      </c>
      <c r="S1726">
        <v>50</v>
      </c>
      <c r="T1726" t="s">
        <v>10900</v>
      </c>
      <c r="U1726" t="s">
        <v>10899</v>
      </c>
      <c r="V1726" t="s">
        <v>10898</v>
      </c>
      <c r="W1726">
        <v>9903160842</v>
      </c>
      <c r="X1726" t="s">
        <v>10897</v>
      </c>
      <c r="Y1726" t="s">
        <v>8</v>
      </c>
      <c r="Z1726" t="s">
        <v>24</v>
      </c>
      <c r="AA1726">
        <v>2020</v>
      </c>
      <c r="AB1726">
        <v>8.84</v>
      </c>
      <c r="AC1726">
        <v>8.42</v>
      </c>
      <c r="AD1726">
        <v>8.7100000000000009</v>
      </c>
      <c r="AE1726" t="s">
        <v>23</v>
      </c>
      <c r="AF1726" t="s">
        <v>10896</v>
      </c>
      <c r="AG1726" t="s">
        <v>107</v>
      </c>
      <c r="AH1726" t="s">
        <v>10896</v>
      </c>
      <c r="AI1726">
        <v>568145794958</v>
      </c>
      <c r="AJ1726" t="s">
        <v>10895</v>
      </c>
      <c r="AK1726" t="s">
        <v>3</v>
      </c>
      <c r="AL1726" t="s">
        <v>10894</v>
      </c>
      <c r="AM1726" t="s">
        <v>223</v>
      </c>
      <c r="AN1726" t="s">
        <v>1</v>
      </c>
      <c r="AO1726" t="s">
        <v>102</v>
      </c>
      <c r="AP1726" s="3"/>
    </row>
    <row r="1727" spans="1:42" ht="15" customHeight="1" x14ac:dyDescent="0.25">
      <c r="A1727" t="s">
        <v>10883</v>
      </c>
      <c r="B1727">
        <v>84.313725490196006</v>
      </c>
      <c r="C1727" t="s">
        <v>102</v>
      </c>
      <c r="D1727" t="s">
        <v>10882</v>
      </c>
      <c r="E1727" t="s">
        <v>10876</v>
      </c>
      <c r="F1727">
        <v>919830062335</v>
      </c>
      <c r="G1727" t="s">
        <v>10881</v>
      </c>
      <c r="H1727">
        <v>43715</v>
      </c>
      <c r="I1727">
        <v>0.73402777777777783</v>
      </c>
      <c r="J1727">
        <v>1</v>
      </c>
      <c r="K1727" t="s">
        <v>10880</v>
      </c>
      <c r="L1727">
        <v>71</v>
      </c>
      <c r="M1727" t="s">
        <v>16</v>
      </c>
      <c r="N1727" t="s">
        <v>15</v>
      </c>
      <c r="O1727" t="s">
        <v>14</v>
      </c>
      <c r="P1727" t="s">
        <v>10879</v>
      </c>
      <c r="Q1727">
        <v>20</v>
      </c>
      <c r="R1727">
        <v>1</v>
      </c>
      <c r="S1727">
        <v>50</v>
      </c>
      <c r="T1727" t="s">
        <v>10878</v>
      </c>
      <c r="U1727" t="s">
        <v>10877</v>
      </c>
      <c r="V1727" t="s">
        <v>10876</v>
      </c>
      <c r="W1727">
        <v>9830062335</v>
      </c>
      <c r="X1727" t="s">
        <v>10875</v>
      </c>
      <c r="Y1727" t="s">
        <v>8</v>
      </c>
      <c r="Z1727" t="s">
        <v>24</v>
      </c>
      <c r="AA1727">
        <v>2020</v>
      </c>
      <c r="AB1727">
        <v>7.2</v>
      </c>
      <c r="AC1727">
        <v>6.8</v>
      </c>
      <c r="AD1727">
        <v>6.8</v>
      </c>
      <c r="AE1727" t="s">
        <v>23</v>
      </c>
      <c r="AF1727" t="s">
        <v>10874</v>
      </c>
      <c r="AG1727" t="s">
        <v>107</v>
      </c>
      <c r="AH1727" t="s">
        <v>10874</v>
      </c>
      <c r="AI1727" t="s">
        <v>10873</v>
      </c>
      <c r="AJ1727" t="s">
        <v>3</v>
      </c>
      <c r="AK1727" t="s">
        <v>3</v>
      </c>
      <c r="AL1727" t="s">
        <v>10872</v>
      </c>
      <c r="AM1727" t="s">
        <v>223</v>
      </c>
      <c r="AN1727" t="s">
        <v>1</v>
      </c>
      <c r="AO1727" t="s">
        <v>102</v>
      </c>
      <c r="AP1727" s="3"/>
    </row>
    <row r="1728" spans="1:42" ht="15" customHeight="1" x14ac:dyDescent="0.25">
      <c r="A1728" t="s">
        <v>10862</v>
      </c>
      <c r="B1728">
        <v>98.484848484848399</v>
      </c>
      <c r="C1728" t="s">
        <v>177</v>
      </c>
      <c r="D1728" t="s">
        <v>10861</v>
      </c>
      <c r="E1728" t="s">
        <v>10856</v>
      </c>
      <c r="F1728">
        <v>918910688312</v>
      </c>
      <c r="G1728" t="s">
        <v>10860</v>
      </c>
      <c r="H1728">
        <v>43715</v>
      </c>
      <c r="I1728">
        <v>0.69097222222222221</v>
      </c>
      <c r="J1728" t="s">
        <v>3</v>
      </c>
      <c r="K1728" t="s">
        <v>10859</v>
      </c>
      <c r="L1728">
        <v>71</v>
      </c>
      <c r="M1728" t="s">
        <v>16</v>
      </c>
      <c r="N1728" t="s">
        <v>15</v>
      </c>
      <c r="O1728" t="s">
        <v>14</v>
      </c>
      <c r="P1728" t="s">
        <v>10858</v>
      </c>
      <c r="Q1728">
        <v>20</v>
      </c>
      <c r="R1728">
        <v>1</v>
      </c>
      <c r="S1728">
        <v>50</v>
      </c>
      <c r="T1728" t="s">
        <v>10857</v>
      </c>
      <c r="U1728" t="s">
        <v>5612</v>
      </c>
      <c r="V1728" t="s">
        <v>10856</v>
      </c>
      <c r="W1728">
        <v>8910688312</v>
      </c>
      <c r="X1728" t="s">
        <v>10855</v>
      </c>
      <c r="Y1728" t="s">
        <v>8</v>
      </c>
      <c r="Z1728" t="s">
        <v>7</v>
      </c>
      <c r="AA1728">
        <v>2020</v>
      </c>
      <c r="AB1728">
        <v>7.55</v>
      </c>
      <c r="AC1728">
        <v>7.68</v>
      </c>
      <c r="AD1728">
        <v>9.31</v>
      </c>
      <c r="AE1728" t="s">
        <v>23</v>
      </c>
      <c r="AF1728" t="s">
        <v>10854</v>
      </c>
      <c r="AG1728" t="s">
        <v>107</v>
      </c>
      <c r="AH1728" t="s">
        <v>10854</v>
      </c>
      <c r="AI1728" t="s">
        <v>10853</v>
      </c>
      <c r="AJ1728" t="s">
        <v>10852</v>
      </c>
      <c r="AL1728" t="s">
        <v>3</v>
      </c>
      <c r="AM1728" t="s">
        <v>0</v>
      </c>
      <c r="AN1728" t="s">
        <v>1</v>
      </c>
      <c r="AO1728" t="s">
        <v>102</v>
      </c>
      <c r="AP1728" s="3"/>
    </row>
    <row r="1729" spans="1:42" ht="15" customHeight="1" x14ac:dyDescent="0.25">
      <c r="A1729" t="s">
        <v>10851</v>
      </c>
      <c r="B1729">
        <v>78.75</v>
      </c>
      <c r="C1729" t="s">
        <v>102</v>
      </c>
      <c r="D1729" t="s">
        <v>10850</v>
      </c>
      <c r="E1729" t="s">
        <v>10844</v>
      </c>
      <c r="F1729">
        <v>917980124905</v>
      </c>
      <c r="G1729" t="s">
        <v>10849</v>
      </c>
      <c r="H1729">
        <v>43715</v>
      </c>
      <c r="I1729">
        <v>0.72013888888888899</v>
      </c>
      <c r="J1729">
        <v>1</v>
      </c>
      <c r="K1729" t="s">
        <v>10848</v>
      </c>
      <c r="L1729">
        <v>74</v>
      </c>
      <c r="M1729" t="s">
        <v>16</v>
      </c>
      <c r="N1729" t="s">
        <v>15</v>
      </c>
      <c r="O1729" t="s">
        <v>14</v>
      </c>
      <c r="P1729" t="s">
        <v>10847</v>
      </c>
      <c r="Q1729">
        <v>0</v>
      </c>
      <c r="R1729">
        <v>30</v>
      </c>
      <c r="S1729">
        <v>44</v>
      </c>
      <c r="T1729" t="s">
        <v>10846</v>
      </c>
      <c r="U1729" t="s">
        <v>10845</v>
      </c>
      <c r="V1729" t="s">
        <v>10844</v>
      </c>
      <c r="W1729">
        <v>7980124905</v>
      </c>
      <c r="X1729" t="s">
        <v>10364</v>
      </c>
      <c r="Y1729" t="s">
        <v>8</v>
      </c>
      <c r="Z1729" t="s">
        <v>262</v>
      </c>
      <c r="AA1729">
        <v>2020</v>
      </c>
      <c r="AB1729">
        <v>7.96</v>
      </c>
      <c r="AC1729">
        <v>7.73</v>
      </c>
      <c r="AD1729">
        <v>7.83</v>
      </c>
      <c r="AE1729" t="s">
        <v>23</v>
      </c>
      <c r="AF1729" t="s">
        <v>10843</v>
      </c>
      <c r="AG1729" t="s">
        <v>107</v>
      </c>
      <c r="AH1729" t="s">
        <v>10843</v>
      </c>
      <c r="AI1729" t="s">
        <v>10842</v>
      </c>
      <c r="AJ1729" t="s">
        <v>3</v>
      </c>
      <c r="AK1729" t="s">
        <v>3</v>
      </c>
      <c r="AL1729" t="s">
        <v>3</v>
      </c>
      <c r="AM1729" t="s">
        <v>2</v>
      </c>
      <c r="AN1729" t="s">
        <v>1</v>
      </c>
      <c r="AO1729" t="s">
        <v>102</v>
      </c>
      <c r="AP1729" s="3"/>
    </row>
    <row r="1730" spans="1:42" ht="15" customHeight="1" x14ac:dyDescent="0.25">
      <c r="A1730" t="s">
        <v>10841</v>
      </c>
      <c r="B1730">
        <v>27.702702702702702</v>
      </c>
      <c r="C1730" t="s">
        <v>102</v>
      </c>
      <c r="D1730" t="s">
        <v>10840</v>
      </c>
      <c r="E1730" t="s">
        <v>10835</v>
      </c>
      <c r="F1730">
        <v>919062294021</v>
      </c>
      <c r="G1730" t="s">
        <v>10839</v>
      </c>
      <c r="H1730">
        <v>43715</v>
      </c>
      <c r="I1730">
        <v>0.73333333333333339</v>
      </c>
      <c r="J1730">
        <v>1</v>
      </c>
      <c r="K1730" t="s">
        <v>10838</v>
      </c>
      <c r="L1730">
        <v>74</v>
      </c>
      <c r="M1730" t="s">
        <v>16</v>
      </c>
      <c r="N1730" t="s">
        <v>15</v>
      </c>
      <c r="O1730" t="s">
        <v>14</v>
      </c>
      <c r="P1730" t="s">
        <v>10837</v>
      </c>
      <c r="Q1730">
        <v>20</v>
      </c>
      <c r="R1730">
        <v>4</v>
      </c>
      <c r="S1730">
        <v>50</v>
      </c>
      <c r="T1730" t="s">
        <v>10836</v>
      </c>
      <c r="U1730" t="s">
        <v>10825</v>
      </c>
      <c r="V1730" t="s">
        <v>10835</v>
      </c>
      <c r="W1730">
        <v>9062294021</v>
      </c>
      <c r="X1730" t="s">
        <v>10634</v>
      </c>
      <c r="Y1730" t="s">
        <v>8</v>
      </c>
      <c r="Z1730" t="s">
        <v>24</v>
      </c>
      <c r="AA1730">
        <v>2020</v>
      </c>
      <c r="AB1730">
        <v>8.36</v>
      </c>
      <c r="AC1730">
        <v>7.38</v>
      </c>
      <c r="AD1730">
        <v>9.6</v>
      </c>
      <c r="AE1730" t="s">
        <v>23</v>
      </c>
      <c r="AF1730" t="s">
        <v>10834</v>
      </c>
      <c r="AG1730" t="s">
        <v>107</v>
      </c>
      <c r="AH1730" t="s">
        <v>10834</v>
      </c>
      <c r="AI1730">
        <v>598846413421</v>
      </c>
      <c r="AJ1730" t="s">
        <v>10833</v>
      </c>
      <c r="AK1730" t="s">
        <v>3</v>
      </c>
      <c r="AL1730" t="s">
        <v>10832</v>
      </c>
      <c r="AM1730" t="s">
        <v>2</v>
      </c>
      <c r="AN1730" t="s">
        <v>1</v>
      </c>
      <c r="AO1730" t="s">
        <v>102</v>
      </c>
      <c r="AP1730" s="3"/>
    </row>
    <row r="1731" spans="1:42" ht="15" customHeight="1" x14ac:dyDescent="0.25">
      <c r="A1731" t="s">
        <v>10831</v>
      </c>
      <c r="B1731">
        <v>78.4722222222222</v>
      </c>
      <c r="C1731" t="s">
        <v>102</v>
      </c>
      <c r="D1731" t="s">
        <v>10830</v>
      </c>
      <c r="E1731" t="s">
        <v>10824</v>
      </c>
      <c r="F1731">
        <v>917278338559</v>
      </c>
      <c r="G1731" t="s">
        <v>10829</v>
      </c>
      <c r="H1731">
        <v>43715</v>
      </c>
      <c r="I1731">
        <v>0.73333333333333339</v>
      </c>
      <c r="J1731" t="s">
        <v>3</v>
      </c>
      <c r="K1731" t="s">
        <v>10828</v>
      </c>
      <c r="L1731">
        <v>74</v>
      </c>
      <c r="M1731" t="s">
        <v>16</v>
      </c>
      <c r="N1731" t="s">
        <v>15</v>
      </c>
      <c r="O1731" t="s">
        <v>14</v>
      </c>
      <c r="P1731" t="s">
        <v>10827</v>
      </c>
      <c r="Q1731">
        <v>20</v>
      </c>
      <c r="R1731">
        <v>4</v>
      </c>
      <c r="S1731">
        <v>50</v>
      </c>
      <c r="T1731" t="s">
        <v>10826</v>
      </c>
      <c r="U1731" t="s">
        <v>10825</v>
      </c>
      <c r="V1731" t="s">
        <v>10824</v>
      </c>
      <c r="W1731">
        <v>7278338559</v>
      </c>
      <c r="X1731" t="s">
        <v>10202</v>
      </c>
      <c r="Y1731" t="s">
        <v>8</v>
      </c>
      <c r="Z1731" t="s">
        <v>7</v>
      </c>
      <c r="AA1731">
        <v>2020</v>
      </c>
      <c r="AB1731">
        <v>8.33</v>
      </c>
      <c r="AC1731">
        <v>9.14</v>
      </c>
      <c r="AD1731">
        <v>9.6</v>
      </c>
      <c r="AE1731" t="s">
        <v>23</v>
      </c>
      <c r="AF1731" t="s">
        <v>10823</v>
      </c>
      <c r="AG1731" t="s">
        <v>107</v>
      </c>
      <c r="AH1731" t="s">
        <v>10823</v>
      </c>
      <c r="AI1731">
        <v>395930453678</v>
      </c>
      <c r="AJ1731" t="s">
        <v>10822</v>
      </c>
      <c r="AK1731" t="s">
        <v>3</v>
      </c>
      <c r="AL1731" t="s">
        <v>10821</v>
      </c>
      <c r="AM1731" t="s">
        <v>2</v>
      </c>
      <c r="AN1731" t="s">
        <v>1</v>
      </c>
      <c r="AO1731" t="s">
        <v>102</v>
      </c>
      <c r="AP1731" s="3"/>
    </row>
    <row r="1732" spans="1:42" ht="15" customHeight="1" x14ac:dyDescent="0.25">
      <c r="A1732" t="s">
        <v>10820</v>
      </c>
      <c r="B1732">
        <v>89.3805309734513</v>
      </c>
      <c r="C1732" t="s">
        <v>177</v>
      </c>
      <c r="D1732" t="s">
        <v>10819</v>
      </c>
      <c r="E1732" t="s">
        <v>10815</v>
      </c>
      <c r="F1732">
        <v>917488099735</v>
      </c>
      <c r="G1732" t="s">
        <v>10818</v>
      </c>
      <c r="H1732">
        <v>43715</v>
      </c>
      <c r="I1732">
        <v>0.70486111111111116</v>
      </c>
      <c r="J1732">
        <v>1</v>
      </c>
      <c r="K1732" t="s">
        <v>10817</v>
      </c>
      <c r="L1732">
        <v>74</v>
      </c>
      <c r="M1732" t="s">
        <v>16</v>
      </c>
      <c r="N1732" t="s">
        <v>15</v>
      </c>
      <c r="O1732" t="s">
        <v>14</v>
      </c>
      <c r="P1732" t="s">
        <v>10816</v>
      </c>
      <c r="Q1732">
        <v>20</v>
      </c>
      <c r="R1732">
        <v>4</v>
      </c>
      <c r="S1732">
        <v>50</v>
      </c>
      <c r="T1732" t="s">
        <v>6174</v>
      </c>
      <c r="U1732" t="s">
        <v>5110</v>
      </c>
      <c r="V1732" t="s">
        <v>10815</v>
      </c>
      <c r="W1732">
        <v>917488099735</v>
      </c>
      <c r="X1732" t="s">
        <v>10202</v>
      </c>
      <c r="Y1732" t="s">
        <v>8</v>
      </c>
      <c r="Z1732" t="s">
        <v>24</v>
      </c>
      <c r="AA1732">
        <v>2020</v>
      </c>
      <c r="AB1732">
        <v>7.5</v>
      </c>
      <c r="AC1732">
        <v>8.6999999999999993</v>
      </c>
      <c r="AD1732">
        <v>9.8000000000000007</v>
      </c>
      <c r="AE1732" t="s">
        <v>23</v>
      </c>
      <c r="AF1732" t="s">
        <v>10814</v>
      </c>
      <c r="AG1732" t="s">
        <v>197</v>
      </c>
      <c r="AH1732" t="s">
        <v>10813</v>
      </c>
      <c r="AI1732">
        <v>644025287469</v>
      </c>
      <c r="AJ1732" t="s">
        <v>10812</v>
      </c>
      <c r="AK1732" t="s">
        <v>10811</v>
      </c>
      <c r="AL1732" t="s">
        <v>1285</v>
      </c>
      <c r="AM1732" t="s">
        <v>223</v>
      </c>
      <c r="AN1732" t="s">
        <v>1</v>
      </c>
      <c r="AO1732" t="s">
        <v>102</v>
      </c>
      <c r="AP1732" s="3"/>
    </row>
    <row r="1733" spans="1:42" ht="15" customHeight="1" x14ac:dyDescent="0.25">
      <c r="A1733" t="s">
        <v>10797</v>
      </c>
      <c r="B1733">
        <v>95.375722543352595</v>
      </c>
      <c r="C1733" t="s">
        <v>102</v>
      </c>
      <c r="D1733" t="s">
        <v>10796</v>
      </c>
      <c r="E1733" t="s">
        <v>10790</v>
      </c>
      <c r="F1733">
        <v>918240687996</v>
      </c>
      <c r="G1733" t="s">
        <v>10795</v>
      </c>
      <c r="H1733">
        <v>43715</v>
      </c>
      <c r="I1733">
        <v>0.7284722222222223</v>
      </c>
      <c r="J1733" t="s">
        <v>3</v>
      </c>
      <c r="K1733" t="s">
        <v>10794</v>
      </c>
      <c r="L1733">
        <v>80</v>
      </c>
      <c r="M1733" t="s">
        <v>16</v>
      </c>
      <c r="N1733" t="s">
        <v>15</v>
      </c>
      <c r="O1733" t="s">
        <v>14</v>
      </c>
      <c r="P1733" t="s">
        <v>10793</v>
      </c>
      <c r="Q1733">
        <v>0</v>
      </c>
      <c r="R1733">
        <v>30</v>
      </c>
      <c r="S1733">
        <v>50</v>
      </c>
      <c r="T1733" t="s">
        <v>10792</v>
      </c>
      <c r="U1733" t="s">
        <v>10791</v>
      </c>
      <c r="V1733" t="s">
        <v>10790</v>
      </c>
      <c r="W1733">
        <v>918240687996</v>
      </c>
      <c r="X1733" t="s">
        <v>10364</v>
      </c>
      <c r="Y1733" t="s">
        <v>8</v>
      </c>
      <c r="Z1733" t="s">
        <v>24</v>
      </c>
      <c r="AA1733">
        <v>2020</v>
      </c>
      <c r="AB1733">
        <v>9.07</v>
      </c>
      <c r="AC1733">
        <v>9.5299999999999994</v>
      </c>
      <c r="AD1733">
        <v>9.2799999999999994</v>
      </c>
      <c r="AE1733" t="s">
        <v>23</v>
      </c>
      <c r="AF1733" t="s">
        <v>10789</v>
      </c>
      <c r="AG1733" t="s">
        <v>107</v>
      </c>
      <c r="AH1733" t="s">
        <v>10789</v>
      </c>
      <c r="AI1733">
        <v>949465863699</v>
      </c>
      <c r="AJ1733" t="s">
        <v>10788</v>
      </c>
      <c r="AK1733" t="s">
        <v>10787</v>
      </c>
      <c r="AL1733" t="s">
        <v>10786</v>
      </c>
      <c r="AM1733" t="s">
        <v>2</v>
      </c>
      <c r="AN1733" t="s">
        <v>1</v>
      </c>
      <c r="AO1733" t="s">
        <v>102</v>
      </c>
      <c r="AP1733" s="3"/>
    </row>
    <row r="1734" spans="1:42" ht="15" customHeight="1" x14ac:dyDescent="0.25">
      <c r="A1734" t="s">
        <v>10753</v>
      </c>
      <c r="B1734">
        <v>95.3125</v>
      </c>
      <c r="C1734" t="s">
        <v>1166</v>
      </c>
      <c r="D1734" t="s">
        <v>10752</v>
      </c>
      <c r="E1734" t="s">
        <v>10747</v>
      </c>
      <c r="F1734">
        <v>918017272046</v>
      </c>
      <c r="G1734" t="s">
        <v>10751</v>
      </c>
      <c r="H1734">
        <v>43715</v>
      </c>
      <c r="I1734">
        <v>0.73472222222222217</v>
      </c>
      <c r="J1734" t="s">
        <v>3</v>
      </c>
      <c r="K1734" t="s">
        <v>10750</v>
      </c>
      <c r="L1734">
        <v>80</v>
      </c>
      <c r="M1734" t="s">
        <v>16</v>
      </c>
      <c r="N1734" t="s">
        <v>15</v>
      </c>
      <c r="O1734" t="s">
        <v>14</v>
      </c>
      <c r="P1734" t="s">
        <v>10749</v>
      </c>
      <c r="Q1734">
        <v>0</v>
      </c>
      <c r="R1734">
        <v>30</v>
      </c>
      <c r="S1734">
        <v>50</v>
      </c>
      <c r="T1734" t="s">
        <v>10748</v>
      </c>
      <c r="U1734" t="s">
        <v>1324</v>
      </c>
      <c r="V1734" t="s">
        <v>10747</v>
      </c>
      <c r="W1734">
        <v>8017272046</v>
      </c>
      <c r="X1734" t="s">
        <v>10746</v>
      </c>
      <c r="Y1734" t="s">
        <v>8</v>
      </c>
      <c r="Z1734" t="s">
        <v>7</v>
      </c>
      <c r="AA1734">
        <v>2020</v>
      </c>
      <c r="AB1734">
        <v>8.6</v>
      </c>
      <c r="AC1734">
        <v>8.7200000000000006</v>
      </c>
      <c r="AD1734">
        <v>9.1</v>
      </c>
      <c r="AE1734" t="s">
        <v>6</v>
      </c>
      <c r="AF1734" t="s">
        <v>10745</v>
      </c>
      <c r="AG1734" t="s">
        <v>107</v>
      </c>
      <c r="AH1734" t="s">
        <v>10745</v>
      </c>
      <c r="AI1734">
        <v>716850444051</v>
      </c>
      <c r="AJ1734" t="s">
        <v>10744</v>
      </c>
      <c r="AK1734" t="s">
        <v>3</v>
      </c>
      <c r="AL1734" t="s">
        <v>10743</v>
      </c>
      <c r="AM1734" t="s">
        <v>223</v>
      </c>
      <c r="AN1734" t="s">
        <v>1</v>
      </c>
      <c r="AO1734" t="s">
        <v>102</v>
      </c>
      <c r="AP1734" s="3"/>
    </row>
    <row r="1735" spans="1:42" ht="15" customHeight="1" x14ac:dyDescent="0.25">
      <c r="A1735" t="s">
        <v>10660</v>
      </c>
      <c r="B1735">
        <v>97.297297297297206</v>
      </c>
      <c r="C1735" t="s">
        <v>102</v>
      </c>
      <c r="D1735" t="s">
        <v>10659</v>
      </c>
      <c r="E1735" t="s">
        <v>10654</v>
      </c>
      <c r="F1735">
        <v>918981933722</v>
      </c>
      <c r="G1735" t="s">
        <v>10658</v>
      </c>
      <c r="H1735">
        <v>43715</v>
      </c>
      <c r="I1735">
        <v>0.70833333333333337</v>
      </c>
      <c r="J1735">
        <v>1</v>
      </c>
      <c r="K1735" t="s">
        <v>10657</v>
      </c>
      <c r="L1735">
        <v>81</v>
      </c>
      <c r="M1735" t="s">
        <v>16</v>
      </c>
      <c r="N1735" t="s">
        <v>15</v>
      </c>
      <c r="O1735" t="s">
        <v>14</v>
      </c>
      <c r="P1735" t="s">
        <v>10656</v>
      </c>
      <c r="Q1735">
        <v>20</v>
      </c>
      <c r="R1735">
        <v>17</v>
      </c>
      <c r="S1735">
        <v>44</v>
      </c>
      <c r="T1735" t="s">
        <v>10655</v>
      </c>
      <c r="U1735" t="s">
        <v>171</v>
      </c>
      <c r="V1735" t="s">
        <v>10654</v>
      </c>
      <c r="W1735">
        <v>8981933722</v>
      </c>
      <c r="X1735" t="s">
        <v>10202</v>
      </c>
      <c r="Y1735" t="s">
        <v>8</v>
      </c>
      <c r="Z1735" t="s">
        <v>7</v>
      </c>
      <c r="AA1735">
        <v>2020</v>
      </c>
      <c r="AB1735">
        <v>7.42</v>
      </c>
      <c r="AC1735">
        <v>8.3699999999999992</v>
      </c>
      <c r="AD1735">
        <v>8.57</v>
      </c>
      <c r="AE1735" t="s">
        <v>23</v>
      </c>
      <c r="AF1735" t="s">
        <v>10653</v>
      </c>
      <c r="AG1735" t="s">
        <v>107</v>
      </c>
      <c r="AH1735" t="s">
        <v>10653</v>
      </c>
      <c r="AI1735">
        <v>381309043494</v>
      </c>
      <c r="AJ1735" t="s">
        <v>3</v>
      </c>
      <c r="AK1735" t="s">
        <v>3</v>
      </c>
      <c r="AL1735" t="s">
        <v>10652</v>
      </c>
      <c r="AM1735" t="s">
        <v>0</v>
      </c>
      <c r="AN1735" t="s">
        <v>1</v>
      </c>
      <c r="AO1735" t="s">
        <v>102</v>
      </c>
      <c r="AP1735" s="3"/>
    </row>
    <row r="1736" spans="1:42" ht="15" customHeight="1" x14ac:dyDescent="0.25">
      <c r="A1736" t="s">
        <v>10642</v>
      </c>
      <c r="B1736">
        <v>12.711864406779601</v>
      </c>
      <c r="C1736" t="s">
        <v>10641</v>
      </c>
      <c r="D1736" t="s">
        <v>10640</v>
      </c>
      <c r="E1736" t="s">
        <v>10639</v>
      </c>
      <c r="F1736">
        <v>918789542914</v>
      </c>
      <c r="G1736" t="s">
        <v>10638</v>
      </c>
      <c r="H1736">
        <v>43715</v>
      </c>
      <c r="I1736">
        <v>0.72638888888888886</v>
      </c>
      <c r="J1736" t="s">
        <v>3</v>
      </c>
      <c r="K1736" t="s">
        <v>1472</v>
      </c>
      <c r="L1736">
        <v>82</v>
      </c>
      <c r="M1736" t="s">
        <v>16</v>
      </c>
      <c r="N1736" t="s">
        <v>15</v>
      </c>
      <c r="O1736" t="s">
        <v>14</v>
      </c>
      <c r="P1736" t="s">
        <v>10637</v>
      </c>
      <c r="Q1736">
        <v>2</v>
      </c>
      <c r="R1736">
        <v>30</v>
      </c>
      <c r="S1736">
        <v>50</v>
      </c>
      <c r="T1736" t="s">
        <v>10636</v>
      </c>
      <c r="U1736" t="s">
        <v>5110</v>
      </c>
      <c r="V1736" t="s">
        <v>10635</v>
      </c>
      <c r="W1736">
        <v>8789542914</v>
      </c>
      <c r="X1736" t="s">
        <v>10634</v>
      </c>
      <c r="Y1736" t="s">
        <v>8</v>
      </c>
      <c r="Z1736" t="s">
        <v>24</v>
      </c>
      <c r="AA1736">
        <v>2020</v>
      </c>
      <c r="AB1736">
        <v>6.81</v>
      </c>
      <c r="AC1736">
        <v>6.64</v>
      </c>
      <c r="AD1736">
        <v>9.4</v>
      </c>
      <c r="AE1736" t="s">
        <v>23</v>
      </c>
      <c r="AF1736" t="s">
        <v>10633</v>
      </c>
      <c r="AG1736" t="s">
        <v>290</v>
      </c>
      <c r="AH1736" t="s">
        <v>10632</v>
      </c>
      <c r="AI1736">
        <v>579486296951</v>
      </c>
      <c r="AJ1736" t="s">
        <v>10631</v>
      </c>
      <c r="AK1736" t="s">
        <v>1081</v>
      </c>
      <c r="AL1736" t="s">
        <v>10630</v>
      </c>
      <c r="AM1736" t="s">
        <v>223</v>
      </c>
      <c r="AN1736" t="s">
        <v>1</v>
      </c>
      <c r="AO1736" t="s">
        <v>102</v>
      </c>
      <c r="AP1736" s="3"/>
    </row>
    <row r="1737" spans="1:42" ht="15" customHeight="1" x14ac:dyDescent="0.25">
      <c r="A1737" t="s">
        <v>10629</v>
      </c>
      <c r="B1737">
        <v>64.8</v>
      </c>
      <c r="C1737" t="s">
        <v>102</v>
      </c>
      <c r="D1737" t="s">
        <v>10628</v>
      </c>
      <c r="E1737" t="s">
        <v>10622</v>
      </c>
      <c r="F1737">
        <v>919163475296</v>
      </c>
      <c r="G1737" t="s">
        <v>10627</v>
      </c>
      <c r="H1737">
        <v>43715</v>
      </c>
      <c r="I1737">
        <v>0.72638888888888886</v>
      </c>
      <c r="J1737" t="s">
        <v>3</v>
      </c>
      <c r="K1737" t="s">
        <v>10626</v>
      </c>
      <c r="L1737">
        <v>84</v>
      </c>
      <c r="M1737" t="s">
        <v>16</v>
      </c>
      <c r="N1737" t="s">
        <v>15</v>
      </c>
      <c r="O1737" t="s">
        <v>14</v>
      </c>
      <c r="P1737" t="s">
        <v>10625</v>
      </c>
      <c r="Q1737">
        <v>20</v>
      </c>
      <c r="R1737">
        <v>14</v>
      </c>
      <c r="S1737">
        <v>50</v>
      </c>
      <c r="T1737" t="s">
        <v>10624</v>
      </c>
      <c r="U1737" t="s">
        <v>10623</v>
      </c>
      <c r="V1737" t="s">
        <v>10622</v>
      </c>
      <c r="W1737">
        <v>9163475296</v>
      </c>
      <c r="X1737" t="s">
        <v>10621</v>
      </c>
      <c r="Y1737" t="s">
        <v>8</v>
      </c>
      <c r="Z1737" t="s">
        <v>24</v>
      </c>
      <c r="AA1737">
        <v>2020</v>
      </c>
      <c r="AB1737">
        <v>8.65</v>
      </c>
      <c r="AC1737">
        <v>8.52</v>
      </c>
      <c r="AD1737">
        <v>9.4</v>
      </c>
      <c r="AE1737" t="s">
        <v>23</v>
      </c>
      <c r="AF1737" t="s">
        <v>10620</v>
      </c>
      <c r="AG1737" t="s">
        <v>107</v>
      </c>
      <c r="AH1737" t="s">
        <v>10620</v>
      </c>
      <c r="AI1737">
        <v>714547173175</v>
      </c>
      <c r="AJ1737" t="s">
        <v>3</v>
      </c>
      <c r="AK1737" t="s">
        <v>3</v>
      </c>
      <c r="AL1737" t="s">
        <v>3</v>
      </c>
      <c r="AM1737" t="s">
        <v>2</v>
      </c>
      <c r="AN1737" t="s">
        <v>1</v>
      </c>
      <c r="AO1737" t="s">
        <v>102</v>
      </c>
      <c r="AP1737" s="3"/>
    </row>
    <row r="1738" spans="1:42" ht="15" customHeight="1" x14ac:dyDescent="0.25">
      <c r="A1738" t="s">
        <v>10609</v>
      </c>
      <c r="B1738">
        <v>22.4489795918367</v>
      </c>
      <c r="C1738" t="s">
        <v>10608</v>
      </c>
      <c r="D1738" t="s">
        <v>10607</v>
      </c>
      <c r="E1738" t="s">
        <v>10602</v>
      </c>
      <c r="F1738">
        <v>919931765238</v>
      </c>
      <c r="G1738" t="s">
        <v>10606</v>
      </c>
      <c r="H1738">
        <v>43715</v>
      </c>
      <c r="I1738">
        <v>0.69305555555555554</v>
      </c>
      <c r="J1738" t="s">
        <v>3</v>
      </c>
      <c r="K1738" t="s">
        <v>2924</v>
      </c>
      <c r="L1738">
        <v>87</v>
      </c>
      <c r="M1738" t="s">
        <v>16</v>
      </c>
      <c r="N1738" t="s">
        <v>15</v>
      </c>
      <c r="O1738" t="s">
        <v>14</v>
      </c>
      <c r="P1738" t="s">
        <v>10605</v>
      </c>
      <c r="Q1738">
        <v>20</v>
      </c>
      <c r="R1738">
        <v>17</v>
      </c>
      <c r="S1738">
        <v>50</v>
      </c>
      <c r="T1738" t="s">
        <v>10604</v>
      </c>
      <c r="U1738" t="s">
        <v>10603</v>
      </c>
      <c r="V1738" t="s">
        <v>10602</v>
      </c>
      <c r="W1738">
        <v>9931765238</v>
      </c>
      <c r="X1738" t="s">
        <v>10601</v>
      </c>
      <c r="Y1738" t="s">
        <v>8</v>
      </c>
      <c r="Z1738" t="s">
        <v>7</v>
      </c>
      <c r="AA1738">
        <v>2020</v>
      </c>
      <c r="AB1738">
        <v>8.6</v>
      </c>
      <c r="AC1738">
        <v>7.72</v>
      </c>
      <c r="AD1738">
        <v>9.8000000000000007</v>
      </c>
      <c r="AE1738" t="s">
        <v>23</v>
      </c>
      <c r="AF1738" t="s">
        <v>10600</v>
      </c>
      <c r="AG1738" t="s">
        <v>197</v>
      </c>
      <c r="AH1738" t="s">
        <v>10599</v>
      </c>
      <c r="AI1738">
        <v>308683197606</v>
      </c>
      <c r="AJ1738" t="s">
        <v>3</v>
      </c>
      <c r="AK1738" t="s">
        <v>3</v>
      </c>
      <c r="AL1738" t="s">
        <v>3</v>
      </c>
      <c r="AM1738" t="s">
        <v>223</v>
      </c>
      <c r="AN1738" t="s">
        <v>1</v>
      </c>
      <c r="AO1738" t="s">
        <v>102</v>
      </c>
      <c r="AP1738" s="3"/>
    </row>
    <row r="1739" spans="1:42" ht="15" customHeight="1" x14ac:dyDescent="0.25">
      <c r="A1739" t="s">
        <v>10558</v>
      </c>
      <c r="B1739">
        <v>98.373983739837399</v>
      </c>
      <c r="C1739" t="s">
        <v>10557</v>
      </c>
      <c r="D1739" t="s">
        <v>10556</v>
      </c>
      <c r="E1739" t="s">
        <v>10552</v>
      </c>
      <c r="F1739">
        <v>917679922488</v>
      </c>
      <c r="G1739" t="s">
        <v>10555</v>
      </c>
      <c r="H1739">
        <v>43715</v>
      </c>
      <c r="I1739">
        <v>0.70833333333333337</v>
      </c>
      <c r="J1739">
        <v>1</v>
      </c>
      <c r="K1739" t="s">
        <v>1657</v>
      </c>
      <c r="L1739">
        <v>87</v>
      </c>
      <c r="M1739" t="s">
        <v>16</v>
      </c>
      <c r="N1739" t="s">
        <v>15</v>
      </c>
      <c r="O1739" t="s">
        <v>14</v>
      </c>
      <c r="P1739" t="s">
        <v>10554</v>
      </c>
      <c r="Q1739">
        <v>20</v>
      </c>
      <c r="R1739">
        <v>17</v>
      </c>
      <c r="S1739">
        <v>50</v>
      </c>
      <c r="T1739" t="s">
        <v>10553</v>
      </c>
      <c r="U1739" t="s">
        <v>1347</v>
      </c>
      <c r="V1739" t="s">
        <v>10552</v>
      </c>
      <c r="W1739">
        <v>7679922488</v>
      </c>
      <c r="X1739" t="s">
        <v>10551</v>
      </c>
      <c r="Y1739" t="s">
        <v>8</v>
      </c>
      <c r="Z1739" t="s">
        <v>24</v>
      </c>
      <c r="AA1739">
        <v>2020</v>
      </c>
      <c r="AB1739">
        <v>8</v>
      </c>
      <c r="AC1739">
        <v>6.68</v>
      </c>
      <c r="AD1739">
        <v>9</v>
      </c>
      <c r="AE1739" t="s">
        <v>23</v>
      </c>
      <c r="AF1739" t="s">
        <v>10550</v>
      </c>
      <c r="AG1739" t="s">
        <v>107</v>
      </c>
      <c r="AH1739" t="s">
        <v>10549</v>
      </c>
      <c r="AI1739">
        <v>869397499511</v>
      </c>
      <c r="AJ1739" t="s">
        <v>3</v>
      </c>
      <c r="AK1739" t="s">
        <v>3</v>
      </c>
      <c r="AL1739" t="s">
        <v>3</v>
      </c>
      <c r="AM1739" t="s">
        <v>223</v>
      </c>
      <c r="AN1739" t="s">
        <v>1</v>
      </c>
      <c r="AO1739" t="s">
        <v>102</v>
      </c>
      <c r="AP1739" s="3"/>
    </row>
    <row r="1740" spans="1:42" ht="15" customHeight="1" x14ac:dyDescent="0.25">
      <c r="A1740" t="s">
        <v>10452</v>
      </c>
      <c r="B1740">
        <v>80.620155038759606</v>
      </c>
      <c r="C1740" t="s">
        <v>102</v>
      </c>
      <c r="D1740" t="s">
        <v>10451</v>
      </c>
      <c r="E1740" t="s">
        <v>10446</v>
      </c>
      <c r="F1740">
        <v>919038697353</v>
      </c>
      <c r="G1740" t="s">
        <v>10450</v>
      </c>
      <c r="H1740">
        <v>43715</v>
      </c>
      <c r="I1740">
        <v>0.7284722222222223</v>
      </c>
      <c r="J1740">
        <v>1</v>
      </c>
      <c r="K1740" t="s">
        <v>10449</v>
      </c>
      <c r="L1740">
        <v>100</v>
      </c>
      <c r="M1740" t="s">
        <v>16</v>
      </c>
      <c r="N1740" t="s">
        <v>15</v>
      </c>
      <c r="O1740" t="s">
        <v>14</v>
      </c>
      <c r="P1740" t="s">
        <v>10448</v>
      </c>
      <c r="Q1740">
        <v>20</v>
      </c>
      <c r="R1740">
        <v>30</v>
      </c>
      <c r="S1740">
        <v>50</v>
      </c>
      <c r="T1740" t="s">
        <v>10447</v>
      </c>
      <c r="U1740" t="s">
        <v>1108</v>
      </c>
      <c r="V1740" t="s">
        <v>10446</v>
      </c>
      <c r="W1740">
        <v>9038697353</v>
      </c>
      <c r="X1740" t="s">
        <v>10202</v>
      </c>
      <c r="Y1740" t="s">
        <v>8</v>
      </c>
      <c r="Z1740" t="s">
        <v>24</v>
      </c>
      <c r="AA1740">
        <v>2020</v>
      </c>
      <c r="AB1740">
        <v>8.58</v>
      </c>
      <c r="AC1740">
        <v>9.34</v>
      </c>
      <c r="AD1740">
        <v>9.4</v>
      </c>
      <c r="AE1740" t="s">
        <v>23</v>
      </c>
      <c r="AF1740" t="s">
        <v>10445</v>
      </c>
      <c r="AG1740" t="s">
        <v>107</v>
      </c>
      <c r="AH1740" t="s">
        <v>10445</v>
      </c>
      <c r="AI1740">
        <v>956328977597</v>
      </c>
      <c r="AJ1740" t="s">
        <v>10444</v>
      </c>
      <c r="AK1740" t="s">
        <v>3</v>
      </c>
      <c r="AL1740" t="s">
        <v>10443</v>
      </c>
      <c r="AM1740" t="s">
        <v>0</v>
      </c>
      <c r="AN1740" t="s">
        <v>1</v>
      </c>
      <c r="AO1740" t="s">
        <v>102</v>
      </c>
      <c r="AP1740" s="3"/>
    </row>
    <row r="1741" spans="1:42" ht="15" customHeight="1" x14ac:dyDescent="0.25">
      <c r="A1741" t="s">
        <v>10372</v>
      </c>
      <c r="B1741">
        <v>84.403669724770594</v>
      </c>
      <c r="C1741" t="s">
        <v>102</v>
      </c>
      <c r="D1741" t="s">
        <v>10371</v>
      </c>
      <c r="E1741" t="s">
        <v>10365</v>
      </c>
      <c r="F1741">
        <v>917980428757</v>
      </c>
      <c r="G1741" t="s">
        <v>10370</v>
      </c>
      <c r="H1741">
        <v>43715</v>
      </c>
      <c r="I1741">
        <v>0.70694444444444438</v>
      </c>
      <c r="J1741">
        <v>1</v>
      </c>
      <c r="K1741" t="s">
        <v>10369</v>
      </c>
      <c r="L1741">
        <v>100</v>
      </c>
      <c r="M1741" t="s">
        <v>16</v>
      </c>
      <c r="N1741" t="s">
        <v>15</v>
      </c>
      <c r="O1741" t="s">
        <v>14</v>
      </c>
      <c r="P1741" t="s">
        <v>10368</v>
      </c>
      <c r="Q1741">
        <v>20</v>
      </c>
      <c r="R1741">
        <v>30</v>
      </c>
      <c r="S1741">
        <v>50</v>
      </c>
      <c r="T1741" t="s">
        <v>10367</v>
      </c>
      <c r="U1741" t="s">
        <v>10366</v>
      </c>
      <c r="V1741" t="s">
        <v>10365</v>
      </c>
      <c r="W1741">
        <v>7980428757</v>
      </c>
      <c r="X1741" t="s">
        <v>10364</v>
      </c>
      <c r="Y1741" t="s">
        <v>8</v>
      </c>
      <c r="Z1741" t="s">
        <v>262</v>
      </c>
      <c r="AA1741">
        <v>2020</v>
      </c>
      <c r="AB1741">
        <v>7.38</v>
      </c>
      <c r="AC1741">
        <v>7.92</v>
      </c>
      <c r="AD1741">
        <v>10</v>
      </c>
      <c r="AE1741" t="s">
        <v>23</v>
      </c>
      <c r="AF1741" t="s">
        <v>10363</v>
      </c>
      <c r="AG1741" t="s">
        <v>107</v>
      </c>
      <c r="AH1741" t="s">
        <v>10362</v>
      </c>
      <c r="AI1741" t="s">
        <v>10361</v>
      </c>
      <c r="AK1741" t="s">
        <v>3</v>
      </c>
      <c r="AL1741" t="s">
        <v>10360</v>
      </c>
      <c r="AM1741" t="s">
        <v>2</v>
      </c>
      <c r="AN1741" t="s">
        <v>1</v>
      </c>
      <c r="AO1741" t="s">
        <v>102</v>
      </c>
      <c r="AP1741" s="3"/>
    </row>
    <row r="1742" spans="1:42" ht="15" customHeight="1" x14ac:dyDescent="0.25">
      <c r="A1742" t="s">
        <v>10285</v>
      </c>
      <c r="B1742">
        <v>98.924731182795696</v>
      </c>
      <c r="C1742" t="s">
        <v>1166</v>
      </c>
      <c r="D1742" t="s">
        <v>10284</v>
      </c>
      <c r="E1742" t="s">
        <v>10279</v>
      </c>
      <c r="F1742">
        <v>916290254052</v>
      </c>
      <c r="G1742" t="s">
        <v>10283</v>
      </c>
      <c r="H1742">
        <v>43715</v>
      </c>
      <c r="I1742">
        <v>0.72152777777777777</v>
      </c>
      <c r="J1742">
        <v>1</v>
      </c>
      <c r="K1742" t="s">
        <v>10282</v>
      </c>
      <c r="L1742">
        <v>100</v>
      </c>
      <c r="M1742" t="s">
        <v>16</v>
      </c>
      <c r="N1742" t="s">
        <v>15</v>
      </c>
      <c r="O1742" t="s">
        <v>14</v>
      </c>
      <c r="P1742" t="s">
        <v>10281</v>
      </c>
      <c r="Q1742">
        <v>20</v>
      </c>
      <c r="R1742">
        <v>30</v>
      </c>
      <c r="S1742">
        <v>50</v>
      </c>
      <c r="T1742" t="s">
        <v>10280</v>
      </c>
      <c r="U1742" t="s">
        <v>5110</v>
      </c>
      <c r="V1742" t="s">
        <v>10279</v>
      </c>
      <c r="W1742">
        <v>6290254052</v>
      </c>
      <c r="X1742" t="s">
        <v>10278</v>
      </c>
      <c r="Y1742" t="s">
        <v>8</v>
      </c>
      <c r="Z1742" t="s">
        <v>262</v>
      </c>
      <c r="AA1742">
        <v>2020</v>
      </c>
      <c r="AB1742">
        <v>7.74</v>
      </c>
      <c r="AC1742">
        <v>8.1</v>
      </c>
      <c r="AD1742">
        <v>9.6</v>
      </c>
      <c r="AE1742" t="s">
        <v>23</v>
      </c>
      <c r="AF1742" t="s">
        <v>10277</v>
      </c>
      <c r="AG1742" t="s">
        <v>290</v>
      </c>
      <c r="AH1742" t="s">
        <v>10276</v>
      </c>
      <c r="AI1742">
        <v>960726126085</v>
      </c>
      <c r="AJ1742" t="s">
        <v>10275</v>
      </c>
      <c r="AK1742" t="s">
        <v>3</v>
      </c>
      <c r="AL1742" t="s">
        <v>10274</v>
      </c>
      <c r="AM1742" t="s">
        <v>2</v>
      </c>
      <c r="AN1742" t="s">
        <v>1</v>
      </c>
      <c r="AO1742" t="s">
        <v>102</v>
      </c>
      <c r="AP1742" s="3"/>
    </row>
    <row r="1743" spans="1:42" ht="15" customHeight="1" x14ac:dyDescent="0.25">
      <c r="A1743" t="s">
        <v>10217</v>
      </c>
      <c r="B1743">
        <v>98.809523809523796</v>
      </c>
      <c r="C1743" t="s">
        <v>177</v>
      </c>
      <c r="D1743" t="s">
        <v>10216</v>
      </c>
      <c r="E1743" t="s">
        <v>10211</v>
      </c>
      <c r="F1743">
        <v>918388989294</v>
      </c>
      <c r="G1743" t="s">
        <v>10215</v>
      </c>
      <c r="H1743">
        <v>43715</v>
      </c>
      <c r="I1743">
        <v>0.69513888888888886</v>
      </c>
      <c r="J1743">
        <v>1</v>
      </c>
      <c r="K1743" t="s">
        <v>9000</v>
      </c>
      <c r="L1743">
        <v>100</v>
      </c>
      <c r="M1743" t="s">
        <v>16</v>
      </c>
      <c r="N1743" t="s">
        <v>15</v>
      </c>
      <c r="O1743" t="s">
        <v>14</v>
      </c>
      <c r="P1743" t="s">
        <v>10214</v>
      </c>
      <c r="Q1743">
        <v>20</v>
      </c>
      <c r="R1743">
        <v>30</v>
      </c>
      <c r="S1743">
        <v>50</v>
      </c>
      <c r="T1743" t="s">
        <v>10213</v>
      </c>
      <c r="U1743" t="s">
        <v>10212</v>
      </c>
      <c r="V1743" t="s">
        <v>10211</v>
      </c>
      <c r="W1743">
        <v>8388989294</v>
      </c>
      <c r="X1743" t="s">
        <v>10210</v>
      </c>
      <c r="Y1743" t="s">
        <v>8</v>
      </c>
      <c r="Z1743" t="s">
        <v>24</v>
      </c>
      <c r="AA1743">
        <v>2020</v>
      </c>
      <c r="AB1743">
        <v>7.96</v>
      </c>
      <c r="AC1743">
        <v>8.1199999999999992</v>
      </c>
      <c r="AD1743">
        <v>10</v>
      </c>
      <c r="AE1743" t="s">
        <v>23</v>
      </c>
      <c r="AF1743" t="s">
        <v>10209</v>
      </c>
      <c r="AG1743" t="s">
        <v>107</v>
      </c>
      <c r="AH1743" t="s">
        <v>10209</v>
      </c>
      <c r="AI1743">
        <v>377071720878</v>
      </c>
      <c r="AJ1743" t="s">
        <v>3</v>
      </c>
      <c r="AK1743" t="s">
        <v>3</v>
      </c>
      <c r="AL1743" t="s">
        <v>3</v>
      </c>
      <c r="AM1743" t="s">
        <v>2</v>
      </c>
      <c r="AN1743" t="s">
        <v>1</v>
      </c>
      <c r="AO1743" t="s">
        <v>102</v>
      </c>
      <c r="AP1743" s="3"/>
    </row>
    <row r="1744" spans="1:42" ht="15" customHeight="1" x14ac:dyDescent="0.25">
      <c r="A1744" t="s">
        <v>10208</v>
      </c>
      <c r="B1744">
        <v>91.358024691357997</v>
      </c>
      <c r="C1744" t="s">
        <v>102</v>
      </c>
      <c r="D1744" t="s">
        <v>10207</v>
      </c>
      <c r="E1744" t="s">
        <v>10203</v>
      </c>
      <c r="F1744">
        <v>917004784338</v>
      </c>
      <c r="G1744" t="s">
        <v>10206</v>
      </c>
      <c r="H1744">
        <v>43715</v>
      </c>
      <c r="I1744">
        <v>0.77222222222222225</v>
      </c>
      <c r="J1744">
        <v>1</v>
      </c>
      <c r="K1744" t="s">
        <v>8990</v>
      </c>
      <c r="L1744">
        <v>100</v>
      </c>
      <c r="M1744" t="s">
        <v>16</v>
      </c>
      <c r="N1744" t="s">
        <v>15</v>
      </c>
      <c r="O1744" t="s">
        <v>14</v>
      </c>
      <c r="P1744" t="s">
        <v>10205</v>
      </c>
      <c r="Q1744">
        <v>20</v>
      </c>
      <c r="R1744">
        <v>30</v>
      </c>
      <c r="S1744">
        <v>50</v>
      </c>
      <c r="T1744" t="s">
        <v>10204</v>
      </c>
      <c r="U1744" t="s">
        <v>27</v>
      </c>
      <c r="V1744" t="s">
        <v>10203</v>
      </c>
      <c r="W1744">
        <v>7004784338</v>
      </c>
      <c r="X1744" t="s">
        <v>10202</v>
      </c>
      <c r="Y1744" t="s">
        <v>8</v>
      </c>
      <c r="Z1744" t="s">
        <v>24</v>
      </c>
      <c r="AA1744">
        <v>2020</v>
      </c>
      <c r="AB1744">
        <v>8.6300000000000008</v>
      </c>
      <c r="AC1744">
        <v>8.8800000000000008</v>
      </c>
      <c r="AD1744">
        <v>9.6</v>
      </c>
      <c r="AE1744" t="s">
        <v>23</v>
      </c>
      <c r="AF1744" t="s">
        <v>10201</v>
      </c>
      <c r="AG1744" t="s">
        <v>197</v>
      </c>
      <c r="AH1744" t="s">
        <v>10200</v>
      </c>
      <c r="AI1744">
        <v>758823577866</v>
      </c>
      <c r="AJ1744" t="s">
        <v>10199</v>
      </c>
      <c r="AK1744" t="s">
        <v>118</v>
      </c>
      <c r="AL1744" t="s">
        <v>10198</v>
      </c>
      <c r="AM1744" t="s">
        <v>2</v>
      </c>
      <c r="AN1744" t="s">
        <v>1</v>
      </c>
      <c r="AO1744" t="s">
        <v>102</v>
      </c>
      <c r="AP1744" s="3"/>
    </row>
    <row r="1745" spans="1:42" ht="15" customHeight="1" x14ac:dyDescent="0.25">
      <c r="A1745" t="s">
        <v>10138</v>
      </c>
      <c r="B1745">
        <v>5</v>
      </c>
      <c r="C1745" t="s">
        <v>102</v>
      </c>
      <c r="D1745" t="s">
        <v>10137</v>
      </c>
      <c r="E1745" t="s">
        <v>10132</v>
      </c>
      <c r="F1745">
        <v>918250239475</v>
      </c>
      <c r="G1745" t="s">
        <v>10136</v>
      </c>
      <c r="H1745">
        <v>43715</v>
      </c>
      <c r="I1745">
        <v>0.72291666666666676</v>
      </c>
      <c r="J1745">
        <v>1</v>
      </c>
      <c r="K1745" t="s">
        <v>10135</v>
      </c>
      <c r="L1745">
        <v>100</v>
      </c>
      <c r="M1745" t="s">
        <v>16</v>
      </c>
      <c r="N1745" t="s">
        <v>15</v>
      </c>
      <c r="O1745" t="s">
        <v>14</v>
      </c>
      <c r="P1745" t="s">
        <v>10134</v>
      </c>
      <c r="Q1745">
        <v>20</v>
      </c>
      <c r="R1745">
        <v>30</v>
      </c>
      <c r="S1745">
        <v>50</v>
      </c>
      <c r="T1745" t="s">
        <v>10133</v>
      </c>
      <c r="U1745" t="s">
        <v>1588</v>
      </c>
      <c r="V1745" t="s">
        <v>10132</v>
      </c>
      <c r="W1745">
        <v>8250239475</v>
      </c>
      <c r="X1745" t="s">
        <v>10131</v>
      </c>
      <c r="Y1745" t="s">
        <v>8</v>
      </c>
      <c r="Z1745" t="s">
        <v>24</v>
      </c>
      <c r="AA1745">
        <v>2020</v>
      </c>
      <c r="AB1745">
        <v>7.05</v>
      </c>
      <c r="AC1745">
        <v>8.08</v>
      </c>
      <c r="AD1745">
        <v>9.4</v>
      </c>
      <c r="AE1745" t="s">
        <v>23</v>
      </c>
      <c r="AF1745" t="s">
        <v>10130</v>
      </c>
      <c r="AG1745" t="s">
        <v>107</v>
      </c>
      <c r="AH1745" t="s">
        <v>10129</v>
      </c>
      <c r="AI1745">
        <v>451763899941</v>
      </c>
      <c r="AJ1745" t="s">
        <v>3</v>
      </c>
      <c r="AK1745" t="s">
        <v>3</v>
      </c>
      <c r="AL1745" t="s">
        <v>3</v>
      </c>
      <c r="AM1745" t="s">
        <v>223</v>
      </c>
      <c r="AN1745" t="s">
        <v>1</v>
      </c>
      <c r="AO1745" t="s">
        <v>102</v>
      </c>
      <c r="AP1745" s="3"/>
    </row>
    <row r="1746" spans="1:42" ht="15" customHeight="1" x14ac:dyDescent="0.25">
      <c r="A1746" t="s">
        <v>6039</v>
      </c>
      <c r="B1746">
        <v>12</v>
      </c>
      <c r="C1746" t="s">
        <v>6038</v>
      </c>
      <c r="D1746" t="s">
        <v>6037</v>
      </c>
      <c r="E1746" t="s">
        <v>6036</v>
      </c>
      <c r="F1746">
        <v>919471769611</v>
      </c>
      <c r="G1746" t="s">
        <v>6035</v>
      </c>
      <c r="H1746">
        <v>43715</v>
      </c>
      <c r="I1746">
        <v>0.45</v>
      </c>
      <c r="J1746" t="s">
        <v>3</v>
      </c>
      <c r="K1746" t="s">
        <v>6034</v>
      </c>
      <c r="L1746">
        <v>79</v>
      </c>
      <c r="M1746" t="s">
        <v>16</v>
      </c>
      <c r="N1746" t="s">
        <v>15</v>
      </c>
      <c r="O1746" t="s">
        <v>14</v>
      </c>
      <c r="P1746" t="s">
        <v>6033</v>
      </c>
      <c r="Q1746">
        <v>6</v>
      </c>
      <c r="R1746">
        <v>23</v>
      </c>
      <c r="S1746">
        <v>50</v>
      </c>
      <c r="T1746" t="s">
        <v>6032</v>
      </c>
      <c r="U1746" t="s">
        <v>5769</v>
      </c>
      <c r="V1746" t="s">
        <v>6031</v>
      </c>
      <c r="W1746">
        <v>9471769611</v>
      </c>
      <c r="X1746" t="s">
        <v>6754</v>
      </c>
      <c r="Y1746" t="s">
        <v>8</v>
      </c>
      <c r="Z1746" t="s">
        <v>24</v>
      </c>
      <c r="AA1746">
        <v>2020</v>
      </c>
      <c r="AB1746">
        <v>8.4</v>
      </c>
      <c r="AC1746">
        <v>9.1999999999999993</v>
      </c>
      <c r="AD1746">
        <v>10</v>
      </c>
      <c r="AE1746" t="s">
        <v>6</v>
      </c>
      <c r="AF1746" t="s">
        <v>6030</v>
      </c>
      <c r="AG1746" t="s">
        <v>182</v>
      </c>
      <c r="AH1746" t="s">
        <v>6029</v>
      </c>
      <c r="AI1746">
        <v>211762375716</v>
      </c>
      <c r="AJ1746" t="s">
        <v>3</v>
      </c>
      <c r="AK1746" t="s">
        <v>3</v>
      </c>
      <c r="AL1746" t="s">
        <v>3</v>
      </c>
      <c r="AM1746" t="s">
        <v>87</v>
      </c>
      <c r="AN1746" t="s">
        <v>1</v>
      </c>
      <c r="AO1746" t="s">
        <v>102</v>
      </c>
      <c r="AP1746" s="3"/>
    </row>
    <row r="1747" spans="1:42" ht="15" customHeight="1" x14ac:dyDescent="0.25">
      <c r="A1747" t="s">
        <v>14705</v>
      </c>
      <c r="B1747">
        <v>1.8348623853210999</v>
      </c>
      <c r="C1747" t="s">
        <v>1166</v>
      </c>
      <c r="D1747" t="s">
        <v>14704</v>
      </c>
      <c r="E1747" t="s">
        <v>14699</v>
      </c>
      <c r="F1747">
        <v>917595824266</v>
      </c>
      <c r="G1747" t="s">
        <v>14703</v>
      </c>
      <c r="H1747">
        <v>43592</v>
      </c>
      <c r="I1747">
        <v>0.50208333333333333</v>
      </c>
      <c r="J1747" t="s">
        <v>3</v>
      </c>
      <c r="K1747" t="s">
        <v>10403</v>
      </c>
      <c r="L1747">
        <v>65</v>
      </c>
      <c r="M1747" t="s">
        <v>16</v>
      </c>
      <c r="N1747" t="s">
        <v>15</v>
      </c>
      <c r="O1747" t="s">
        <v>14</v>
      </c>
      <c r="P1747" t="s">
        <v>14702</v>
      </c>
      <c r="Q1747">
        <v>20</v>
      </c>
      <c r="R1747">
        <v>30</v>
      </c>
      <c r="S1747">
        <v>15</v>
      </c>
      <c r="T1747" t="s">
        <v>14701</v>
      </c>
      <c r="U1747" t="s">
        <v>14700</v>
      </c>
      <c r="V1747" t="s">
        <v>14699</v>
      </c>
      <c r="W1747">
        <v>7595824266</v>
      </c>
      <c r="X1747" t="s">
        <v>14698</v>
      </c>
      <c r="Y1747" t="s">
        <v>8</v>
      </c>
      <c r="Z1747" t="s">
        <v>24</v>
      </c>
      <c r="AA1747">
        <v>2020</v>
      </c>
      <c r="AB1747">
        <v>7.1</v>
      </c>
      <c r="AC1747">
        <v>8.6999999999999993</v>
      </c>
      <c r="AD1747">
        <v>10</v>
      </c>
      <c r="AE1747" t="s">
        <v>23</v>
      </c>
      <c r="AF1747" t="s">
        <v>14697</v>
      </c>
      <c r="AG1747" t="s">
        <v>290</v>
      </c>
      <c r="AH1747" t="s">
        <v>14696</v>
      </c>
      <c r="AI1747">
        <v>860045159639</v>
      </c>
      <c r="AJ1747" t="s">
        <v>3</v>
      </c>
      <c r="AK1747" t="s">
        <v>3</v>
      </c>
      <c r="AL1747" t="s">
        <v>14695</v>
      </c>
      <c r="AM1747" t="s">
        <v>223</v>
      </c>
      <c r="AN1747" t="s">
        <v>1</v>
      </c>
      <c r="AO1747" t="s">
        <v>102</v>
      </c>
      <c r="AP1747" s="3"/>
    </row>
    <row r="1748" spans="1:42" ht="15" customHeight="1" x14ac:dyDescent="0.25">
      <c r="A1748" t="s">
        <v>14677</v>
      </c>
      <c r="B1748">
        <v>15.2777777777777</v>
      </c>
      <c r="C1748" t="s">
        <v>14676</v>
      </c>
      <c r="D1748" t="s">
        <v>14675</v>
      </c>
      <c r="E1748" t="s">
        <v>14671</v>
      </c>
      <c r="F1748">
        <v>917903082996</v>
      </c>
      <c r="G1748" t="s">
        <v>14674</v>
      </c>
      <c r="H1748">
        <v>43592</v>
      </c>
      <c r="I1748">
        <v>0.59444444444444444</v>
      </c>
      <c r="J1748" t="s">
        <v>3</v>
      </c>
      <c r="K1748" t="s">
        <v>14673</v>
      </c>
      <c r="L1748">
        <v>65</v>
      </c>
      <c r="M1748" t="s">
        <v>16</v>
      </c>
      <c r="N1748" t="s">
        <v>15</v>
      </c>
      <c r="O1748" t="s">
        <v>14</v>
      </c>
      <c r="P1748" t="s">
        <v>14672</v>
      </c>
      <c r="Q1748">
        <v>20</v>
      </c>
      <c r="R1748">
        <v>30</v>
      </c>
      <c r="S1748">
        <v>15</v>
      </c>
      <c r="T1748" t="s">
        <v>958</v>
      </c>
      <c r="U1748" t="s">
        <v>27</v>
      </c>
      <c r="V1748" t="s">
        <v>14671</v>
      </c>
      <c r="W1748">
        <v>7903082996</v>
      </c>
      <c r="X1748" t="s">
        <v>14670</v>
      </c>
      <c r="Y1748" t="s">
        <v>8</v>
      </c>
      <c r="Z1748" t="s">
        <v>24</v>
      </c>
      <c r="AA1748">
        <v>2020</v>
      </c>
      <c r="AB1748">
        <v>9.15</v>
      </c>
      <c r="AC1748">
        <v>7.5</v>
      </c>
      <c r="AD1748">
        <v>7.8</v>
      </c>
      <c r="AE1748" t="s">
        <v>23</v>
      </c>
      <c r="AF1748" t="s">
        <v>14669</v>
      </c>
      <c r="AG1748" t="s">
        <v>197</v>
      </c>
      <c r="AH1748" t="s">
        <v>14668</v>
      </c>
      <c r="AI1748">
        <v>464480269100</v>
      </c>
      <c r="AJ1748" t="s">
        <v>3</v>
      </c>
      <c r="AK1748" t="s">
        <v>3</v>
      </c>
      <c r="AL1748" t="s">
        <v>3</v>
      </c>
      <c r="AM1748" t="s">
        <v>223</v>
      </c>
      <c r="AN1748" t="s">
        <v>1</v>
      </c>
      <c r="AO1748" t="s">
        <v>102</v>
      </c>
      <c r="AP1748" s="3"/>
    </row>
    <row r="1749" spans="1:42" ht="15" customHeight="1" x14ac:dyDescent="0.25">
      <c r="A1749" t="s">
        <v>14349</v>
      </c>
      <c r="B1749">
        <v>58.8652482269503</v>
      </c>
      <c r="C1749" t="s">
        <v>177</v>
      </c>
      <c r="D1749" t="s">
        <v>14348</v>
      </c>
      <c r="E1749" t="s">
        <v>14343</v>
      </c>
      <c r="F1749">
        <v>919123047130</v>
      </c>
      <c r="G1749" t="s">
        <v>14347</v>
      </c>
      <c r="H1749">
        <v>43592</v>
      </c>
      <c r="I1749">
        <v>0.69652777777777775</v>
      </c>
      <c r="J1749" t="s">
        <v>3</v>
      </c>
      <c r="K1749" t="s">
        <v>14346</v>
      </c>
      <c r="L1749">
        <v>70</v>
      </c>
      <c r="M1749" t="s">
        <v>16</v>
      </c>
      <c r="N1749" t="s">
        <v>15</v>
      </c>
      <c r="O1749" t="s">
        <v>14</v>
      </c>
      <c r="P1749" t="s">
        <v>14345</v>
      </c>
      <c r="Q1749">
        <v>20</v>
      </c>
      <c r="R1749">
        <v>0</v>
      </c>
      <c r="S1749">
        <v>50</v>
      </c>
      <c r="T1749" t="s">
        <v>14344</v>
      </c>
      <c r="U1749" t="s">
        <v>1071</v>
      </c>
      <c r="V1749" t="s">
        <v>14343</v>
      </c>
      <c r="W1749">
        <v>9123047130</v>
      </c>
      <c r="X1749" t="s">
        <v>10919</v>
      </c>
      <c r="Y1749" t="s">
        <v>8</v>
      </c>
      <c r="Z1749" t="s">
        <v>7</v>
      </c>
      <c r="AA1749">
        <v>2020</v>
      </c>
      <c r="AB1749">
        <v>7.02</v>
      </c>
      <c r="AC1749">
        <v>6.1</v>
      </c>
      <c r="AD1749">
        <v>6.5</v>
      </c>
      <c r="AE1749" t="s">
        <v>23</v>
      </c>
      <c r="AF1749" t="s">
        <v>14342</v>
      </c>
      <c r="AG1749" t="s">
        <v>290</v>
      </c>
      <c r="AH1749" t="s">
        <v>14342</v>
      </c>
      <c r="AI1749">
        <v>721353312074</v>
      </c>
      <c r="AJ1749" t="s">
        <v>3</v>
      </c>
      <c r="AK1749" t="s">
        <v>3</v>
      </c>
      <c r="AL1749" t="s">
        <v>3</v>
      </c>
      <c r="AM1749" t="s">
        <v>87</v>
      </c>
      <c r="AN1749" t="s">
        <v>1</v>
      </c>
      <c r="AO1749" t="s">
        <v>102</v>
      </c>
      <c r="AP1749" s="3"/>
    </row>
    <row r="1750" spans="1:42" ht="15" customHeight="1" x14ac:dyDescent="0.25">
      <c r="A1750" t="s">
        <v>14148</v>
      </c>
      <c r="B1750">
        <v>77.7777777777777</v>
      </c>
      <c r="C1750" t="s">
        <v>2556</v>
      </c>
      <c r="D1750" t="s">
        <v>14147</v>
      </c>
      <c r="E1750" t="s">
        <v>14146</v>
      </c>
      <c r="F1750">
        <v>919504501516</v>
      </c>
      <c r="G1750" t="s">
        <v>14145</v>
      </c>
      <c r="H1750">
        <v>43592</v>
      </c>
      <c r="I1750">
        <v>0.66388888888888886</v>
      </c>
      <c r="J1750" t="s">
        <v>3</v>
      </c>
      <c r="K1750" t="s">
        <v>14144</v>
      </c>
      <c r="L1750">
        <v>70</v>
      </c>
      <c r="M1750" t="s">
        <v>16</v>
      </c>
      <c r="N1750" t="s">
        <v>15</v>
      </c>
      <c r="O1750" t="s">
        <v>14</v>
      </c>
      <c r="P1750" t="s">
        <v>14143</v>
      </c>
      <c r="Q1750">
        <v>20</v>
      </c>
      <c r="R1750">
        <v>0</v>
      </c>
      <c r="S1750">
        <v>50</v>
      </c>
      <c r="T1750" t="s">
        <v>14142</v>
      </c>
      <c r="U1750" t="s">
        <v>11837</v>
      </c>
      <c r="V1750" t="s">
        <v>14141</v>
      </c>
      <c r="W1750">
        <v>9504501516</v>
      </c>
      <c r="X1750" t="s">
        <v>13376</v>
      </c>
      <c r="Y1750" t="s">
        <v>8</v>
      </c>
      <c r="Z1750" t="s">
        <v>24</v>
      </c>
      <c r="AA1750">
        <v>2020</v>
      </c>
      <c r="AB1750">
        <v>7.3</v>
      </c>
      <c r="AC1750">
        <v>7.56</v>
      </c>
      <c r="AD1750">
        <v>7.53</v>
      </c>
      <c r="AE1750" t="s">
        <v>23</v>
      </c>
      <c r="AF1750" t="s">
        <v>14140</v>
      </c>
      <c r="AG1750" t="s">
        <v>290</v>
      </c>
      <c r="AH1750" t="s">
        <v>14139</v>
      </c>
      <c r="AI1750">
        <v>354992853356</v>
      </c>
      <c r="AJ1750" t="s">
        <v>3</v>
      </c>
      <c r="AK1750" t="s">
        <v>3</v>
      </c>
      <c r="AL1750" t="s">
        <v>3</v>
      </c>
      <c r="AM1750" t="s">
        <v>87</v>
      </c>
      <c r="AN1750" t="s">
        <v>1</v>
      </c>
      <c r="AO1750" t="s">
        <v>102</v>
      </c>
      <c r="AP1750" s="3"/>
    </row>
    <row r="1751" spans="1:42" ht="15" customHeight="1" x14ac:dyDescent="0.25">
      <c r="A1751" t="s">
        <v>14129</v>
      </c>
      <c r="B1751">
        <v>10.8333333333333</v>
      </c>
      <c r="C1751" t="s">
        <v>1166</v>
      </c>
      <c r="D1751" t="s">
        <v>14128</v>
      </c>
      <c r="E1751" t="s">
        <v>14123</v>
      </c>
      <c r="F1751">
        <v>919088938739</v>
      </c>
      <c r="G1751" t="s">
        <v>14127</v>
      </c>
      <c r="H1751">
        <v>43592</v>
      </c>
      <c r="I1751">
        <v>0.53402777777777777</v>
      </c>
      <c r="J1751" t="s">
        <v>3</v>
      </c>
      <c r="K1751" t="s">
        <v>14126</v>
      </c>
      <c r="L1751">
        <v>70</v>
      </c>
      <c r="M1751" t="s">
        <v>16</v>
      </c>
      <c r="N1751" t="s">
        <v>15</v>
      </c>
      <c r="O1751" t="s">
        <v>14</v>
      </c>
      <c r="P1751" t="s">
        <v>14125</v>
      </c>
      <c r="Q1751">
        <v>20</v>
      </c>
      <c r="R1751">
        <v>0</v>
      </c>
      <c r="S1751">
        <v>50</v>
      </c>
      <c r="T1751" t="s">
        <v>14124</v>
      </c>
      <c r="U1751" t="s">
        <v>1643</v>
      </c>
      <c r="V1751" t="s">
        <v>14123</v>
      </c>
      <c r="W1751">
        <v>9088938739</v>
      </c>
      <c r="X1751" t="s">
        <v>11376</v>
      </c>
      <c r="Y1751" t="s">
        <v>8</v>
      </c>
      <c r="Z1751" t="s">
        <v>24</v>
      </c>
      <c r="AA1751">
        <v>2020</v>
      </c>
      <c r="AB1751">
        <v>7.94</v>
      </c>
      <c r="AC1751">
        <v>9.4</v>
      </c>
      <c r="AD1751">
        <v>9.1</v>
      </c>
      <c r="AE1751" t="s">
        <v>23</v>
      </c>
      <c r="AF1751" t="s">
        <v>14122</v>
      </c>
      <c r="AG1751" t="s">
        <v>107</v>
      </c>
      <c r="AH1751" t="s">
        <v>14121</v>
      </c>
      <c r="AI1751">
        <v>788191848927</v>
      </c>
      <c r="AJ1751" t="s">
        <v>3</v>
      </c>
      <c r="AK1751" t="s">
        <v>3</v>
      </c>
      <c r="AL1751" t="s">
        <v>3</v>
      </c>
      <c r="AM1751" t="s">
        <v>87</v>
      </c>
      <c r="AN1751" t="s">
        <v>1</v>
      </c>
      <c r="AO1751" t="s">
        <v>102</v>
      </c>
      <c r="AP1751" s="3"/>
    </row>
    <row r="1752" spans="1:42" ht="15" customHeight="1" x14ac:dyDescent="0.25">
      <c r="A1752" t="s">
        <v>13577</v>
      </c>
      <c r="B1752">
        <v>63.358778625954201</v>
      </c>
      <c r="C1752" t="s">
        <v>3</v>
      </c>
      <c r="D1752" t="s">
        <v>13576</v>
      </c>
      <c r="E1752" t="s">
        <v>13570</v>
      </c>
      <c r="F1752">
        <v>919883384413</v>
      </c>
      <c r="G1752" t="s">
        <v>13575</v>
      </c>
      <c r="H1752">
        <v>43592</v>
      </c>
      <c r="I1752">
        <v>0.64097222222222217</v>
      </c>
      <c r="J1752" t="s">
        <v>3</v>
      </c>
      <c r="K1752" t="s">
        <v>13574</v>
      </c>
      <c r="L1752">
        <v>76</v>
      </c>
      <c r="M1752" t="s">
        <v>16</v>
      </c>
      <c r="N1752" t="s">
        <v>15</v>
      </c>
      <c r="O1752" t="s">
        <v>14</v>
      </c>
      <c r="P1752" t="s">
        <v>13573</v>
      </c>
      <c r="Q1752">
        <v>20</v>
      </c>
      <c r="R1752">
        <v>30</v>
      </c>
      <c r="S1752">
        <v>26</v>
      </c>
      <c r="T1752" t="s">
        <v>13572</v>
      </c>
      <c r="U1752" t="s">
        <v>13571</v>
      </c>
      <c r="V1752" t="s">
        <v>13570</v>
      </c>
      <c r="W1752">
        <v>9883384413</v>
      </c>
      <c r="X1752" t="s">
        <v>13569</v>
      </c>
      <c r="Y1752" t="s">
        <v>8</v>
      </c>
      <c r="Z1752" t="s">
        <v>24</v>
      </c>
      <c r="AA1752">
        <v>2020</v>
      </c>
      <c r="AB1752">
        <v>9.11</v>
      </c>
      <c r="AC1752">
        <v>9.15</v>
      </c>
      <c r="AD1752">
        <v>9.16</v>
      </c>
      <c r="AE1752" t="s">
        <v>23</v>
      </c>
      <c r="AF1752" t="s">
        <v>13568</v>
      </c>
      <c r="AG1752" t="s">
        <v>107</v>
      </c>
      <c r="AH1752" t="s">
        <v>13567</v>
      </c>
      <c r="AI1752">
        <v>448223152699</v>
      </c>
      <c r="AJ1752" t="s">
        <v>13566</v>
      </c>
      <c r="AK1752" t="s">
        <v>3</v>
      </c>
      <c r="AL1752" t="s">
        <v>13565</v>
      </c>
      <c r="AM1752" t="s">
        <v>87</v>
      </c>
      <c r="AN1752" t="s">
        <v>1</v>
      </c>
      <c r="AO1752" t="s">
        <v>102</v>
      </c>
      <c r="AP1752" s="3"/>
    </row>
    <row r="1753" spans="1:42" ht="15" customHeight="1" x14ac:dyDescent="0.25">
      <c r="A1753" t="s">
        <v>13360</v>
      </c>
      <c r="B1753">
        <v>4.95867768595041</v>
      </c>
      <c r="C1753" t="s">
        <v>177</v>
      </c>
      <c r="D1753" t="s">
        <v>13359</v>
      </c>
      <c r="E1753" t="s">
        <v>13353</v>
      </c>
      <c r="F1753">
        <v>917059881946</v>
      </c>
      <c r="G1753" t="s">
        <v>13358</v>
      </c>
      <c r="H1753">
        <v>43592</v>
      </c>
      <c r="I1753">
        <v>0.48541666666666666</v>
      </c>
      <c r="J1753" t="s">
        <v>3</v>
      </c>
      <c r="K1753" t="s">
        <v>13357</v>
      </c>
      <c r="L1753">
        <v>80</v>
      </c>
      <c r="M1753" t="s">
        <v>16</v>
      </c>
      <c r="N1753" t="s">
        <v>15</v>
      </c>
      <c r="O1753" t="s">
        <v>14</v>
      </c>
      <c r="P1753" t="s">
        <v>13356</v>
      </c>
      <c r="Q1753">
        <v>0</v>
      </c>
      <c r="R1753">
        <v>30</v>
      </c>
      <c r="S1753">
        <v>50</v>
      </c>
      <c r="T1753" t="s">
        <v>13355</v>
      </c>
      <c r="U1753" t="s">
        <v>13354</v>
      </c>
      <c r="V1753" t="s">
        <v>13353</v>
      </c>
      <c r="W1753">
        <v>7059881946</v>
      </c>
      <c r="X1753" t="s">
        <v>10278</v>
      </c>
      <c r="Y1753" t="s">
        <v>8</v>
      </c>
      <c r="Z1753" t="s">
        <v>24</v>
      </c>
      <c r="AA1753">
        <v>2020</v>
      </c>
      <c r="AB1753">
        <v>7.77</v>
      </c>
      <c r="AC1753">
        <v>8.3800000000000008</v>
      </c>
      <c r="AD1753">
        <v>8.75</v>
      </c>
      <c r="AE1753" t="s">
        <v>23</v>
      </c>
      <c r="AF1753" t="s">
        <v>13352</v>
      </c>
      <c r="AG1753" t="s">
        <v>107</v>
      </c>
      <c r="AH1753" t="s">
        <v>13351</v>
      </c>
      <c r="AI1753" t="s">
        <v>13350</v>
      </c>
      <c r="AJ1753" t="s">
        <v>13349</v>
      </c>
      <c r="AK1753" t="s">
        <v>3</v>
      </c>
      <c r="AL1753" t="s">
        <v>13348</v>
      </c>
      <c r="AM1753" t="s">
        <v>0</v>
      </c>
      <c r="AN1753" t="s">
        <v>1</v>
      </c>
      <c r="AO1753" t="s">
        <v>102</v>
      </c>
      <c r="AP1753" s="3"/>
    </row>
    <row r="1754" spans="1:42" ht="15" customHeight="1" x14ac:dyDescent="0.25">
      <c r="A1754" t="s">
        <v>12065</v>
      </c>
      <c r="B1754">
        <v>0</v>
      </c>
      <c r="C1754" t="s">
        <v>102</v>
      </c>
      <c r="D1754" t="s">
        <v>13198</v>
      </c>
      <c r="E1754" t="s">
        <v>12063</v>
      </c>
      <c r="F1754">
        <v>917980671001</v>
      </c>
      <c r="G1754" t="s">
        <v>13197</v>
      </c>
      <c r="H1754">
        <v>43592</v>
      </c>
      <c r="I1754">
        <v>0.49374999999999997</v>
      </c>
      <c r="J1754" t="s">
        <v>3</v>
      </c>
      <c r="K1754" t="s">
        <v>13196</v>
      </c>
      <c r="L1754">
        <v>80</v>
      </c>
      <c r="M1754" t="s">
        <v>16</v>
      </c>
      <c r="N1754" t="s">
        <v>15</v>
      </c>
      <c r="O1754" t="s">
        <v>14</v>
      </c>
      <c r="P1754" t="s">
        <v>13195</v>
      </c>
      <c r="Q1754">
        <v>0</v>
      </c>
      <c r="R1754">
        <v>30</v>
      </c>
      <c r="S1754">
        <v>50</v>
      </c>
      <c r="T1754" t="s">
        <v>11572</v>
      </c>
      <c r="U1754" t="s">
        <v>12059</v>
      </c>
      <c r="V1754" t="s">
        <v>12063</v>
      </c>
      <c r="W1754">
        <v>7980671001</v>
      </c>
      <c r="X1754" t="s">
        <v>13194</v>
      </c>
      <c r="Y1754" t="s">
        <v>8</v>
      </c>
      <c r="Z1754" t="s">
        <v>24</v>
      </c>
      <c r="AA1754">
        <v>2020</v>
      </c>
      <c r="AB1754">
        <v>7.97</v>
      </c>
      <c r="AC1754">
        <v>8.5500000000000007</v>
      </c>
      <c r="AD1754">
        <v>9.1999999999999993</v>
      </c>
      <c r="AE1754" t="s">
        <v>23</v>
      </c>
      <c r="AF1754" t="s">
        <v>12057</v>
      </c>
      <c r="AG1754" t="s">
        <v>107</v>
      </c>
      <c r="AH1754" t="s">
        <v>12057</v>
      </c>
      <c r="AI1754" t="s">
        <v>12056</v>
      </c>
      <c r="AJ1754" t="s">
        <v>3</v>
      </c>
      <c r="AK1754" t="s">
        <v>3</v>
      </c>
      <c r="AL1754" t="s">
        <v>3</v>
      </c>
      <c r="AM1754" t="s">
        <v>223</v>
      </c>
      <c r="AN1754" t="s">
        <v>1</v>
      </c>
      <c r="AO1754" t="s">
        <v>102</v>
      </c>
      <c r="AP1754" s="3"/>
    </row>
    <row r="1755" spans="1:42" ht="15" customHeight="1" x14ac:dyDescent="0.25">
      <c r="A1755" t="s">
        <v>13172</v>
      </c>
      <c r="B1755">
        <v>35.4838709677419</v>
      </c>
      <c r="C1755" t="s">
        <v>3397</v>
      </c>
      <c r="D1755" t="s">
        <v>13171</v>
      </c>
      <c r="E1755" t="s">
        <v>13165</v>
      </c>
      <c r="F1755">
        <v>917645845136</v>
      </c>
      <c r="G1755" t="s">
        <v>13170</v>
      </c>
      <c r="H1755">
        <v>43592</v>
      </c>
      <c r="I1755">
        <v>0.59444444444444444</v>
      </c>
      <c r="J1755" t="s">
        <v>3</v>
      </c>
      <c r="K1755" t="s">
        <v>13169</v>
      </c>
      <c r="L1755">
        <v>80</v>
      </c>
      <c r="M1755" t="s">
        <v>16</v>
      </c>
      <c r="N1755" t="s">
        <v>15</v>
      </c>
      <c r="O1755" t="s">
        <v>14</v>
      </c>
      <c r="P1755" t="s">
        <v>13168</v>
      </c>
      <c r="Q1755">
        <v>0</v>
      </c>
      <c r="R1755">
        <v>30</v>
      </c>
      <c r="S1755">
        <v>50</v>
      </c>
      <c r="T1755" t="s">
        <v>13167</v>
      </c>
      <c r="U1755" t="s">
        <v>13166</v>
      </c>
      <c r="V1755" t="s">
        <v>13165</v>
      </c>
      <c r="W1755">
        <v>7645845136</v>
      </c>
      <c r="X1755" t="s">
        <v>4408</v>
      </c>
      <c r="Y1755" t="s">
        <v>8</v>
      </c>
      <c r="Z1755" t="s">
        <v>24</v>
      </c>
      <c r="AA1755">
        <v>2020</v>
      </c>
      <c r="AB1755">
        <v>7.4</v>
      </c>
      <c r="AC1755">
        <v>8.6999999999999993</v>
      </c>
      <c r="AD1755">
        <v>10</v>
      </c>
      <c r="AE1755" t="s">
        <v>23</v>
      </c>
      <c r="AF1755" t="s">
        <v>13164</v>
      </c>
      <c r="AG1755" t="s">
        <v>197</v>
      </c>
      <c r="AH1755" t="s">
        <v>13163</v>
      </c>
      <c r="AI1755">
        <v>426302621408</v>
      </c>
      <c r="AK1755" t="s">
        <v>3</v>
      </c>
      <c r="AL1755" t="s">
        <v>13162</v>
      </c>
      <c r="AM1755" t="s">
        <v>223</v>
      </c>
      <c r="AN1755" t="s">
        <v>1</v>
      </c>
      <c r="AO1755" t="s">
        <v>102</v>
      </c>
      <c r="AP1755" s="3"/>
    </row>
    <row r="1756" spans="1:42" ht="15" customHeight="1" x14ac:dyDescent="0.25">
      <c r="A1756" t="s">
        <v>5330</v>
      </c>
      <c r="B1756">
        <v>93.506493506493499</v>
      </c>
      <c r="C1756" t="s">
        <v>102</v>
      </c>
      <c r="D1756" t="s">
        <v>13129</v>
      </c>
      <c r="E1756" t="s">
        <v>13125</v>
      </c>
      <c r="F1756">
        <v>917979912122</v>
      </c>
      <c r="G1756" t="s">
        <v>13128</v>
      </c>
      <c r="H1756">
        <v>43592</v>
      </c>
      <c r="I1756">
        <v>0.71111111111111114</v>
      </c>
      <c r="J1756" t="s">
        <v>3</v>
      </c>
      <c r="K1756" t="s">
        <v>13127</v>
      </c>
      <c r="L1756">
        <v>80</v>
      </c>
      <c r="M1756" t="s">
        <v>16</v>
      </c>
      <c r="N1756" t="s">
        <v>15</v>
      </c>
      <c r="O1756" t="s">
        <v>14</v>
      </c>
      <c r="P1756" t="s">
        <v>13126</v>
      </c>
      <c r="Q1756">
        <v>20</v>
      </c>
      <c r="R1756">
        <v>25</v>
      </c>
      <c r="S1756">
        <v>35</v>
      </c>
      <c r="T1756" t="s">
        <v>577</v>
      </c>
      <c r="U1756" t="s">
        <v>27</v>
      </c>
      <c r="V1756" t="s">
        <v>13125</v>
      </c>
      <c r="W1756">
        <v>7979912122</v>
      </c>
      <c r="X1756" t="s">
        <v>5330</v>
      </c>
      <c r="Y1756" t="s">
        <v>8</v>
      </c>
      <c r="Z1756" t="s">
        <v>24</v>
      </c>
      <c r="AA1756">
        <v>2020</v>
      </c>
      <c r="AB1756">
        <v>7.74</v>
      </c>
      <c r="AC1756">
        <v>8.56</v>
      </c>
      <c r="AD1756">
        <v>9.6</v>
      </c>
      <c r="AE1756" t="s">
        <v>23</v>
      </c>
      <c r="AF1756" t="s">
        <v>13124</v>
      </c>
      <c r="AG1756" t="s">
        <v>197</v>
      </c>
      <c r="AH1756" t="s">
        <v>13123</v>
      </c>
      <c r="AI1756">
        <v>235685154208</v>
      </c>
      <c r="AJ1756" t="s">
        <v>3</v>
      </c>
      <c r="AK1756" t="s">
        <v>3</v>
      </c>
      <c r="AL1756" t="s">
        <v>3</v>
      </c>
      <c r="AM1756" t="s">
        <v>2</v>
      </c>
      <c r="AN1756" t="s">
        <v>1</v>
      </c>
      <c r="AO1756" t="s">
        <v>102</v>
      </c>
      <c r="AP1756" s="3"/>
    </row>
    <row r="1757" spans="1:42" ht="15" customHeight="1" x14ac:dyDescent="0.25">
      <c r="A1757" t="s">
        <v>12871</v>
      </c>
      <c r="B1757">
        <v>54.347826086956502</v>
      </c>
      <c r="C1757" t="s">
        <v>3397</v>
      </c>
      <c r="D1757" t="s">
        <v>12870</v>
      </c>
      <c r="E1757" t="s">
        <v>12865</v>
      </c>
      <c r="F1757">
        <v>916370919302</v>
      </c>
      <c r="G1757" t="s">
        <v>12869</v>
      </c>
      <c r="H1757">
        <v>43592</v>
      </c>
      <c r="I1757">
        <v>0.60069444444444442</v>
      </c>
      <c r="J1757" t="s">
        <v>3</v>
      </c>
      <c r="K1757" t="s">
        <v>12868</v>
      </c>
      <c r="L1757">
        <v>95</v>
      </c>
      <c r="M1757" t="s">
        <v>16</v>
      </c>
      <c r="N1757" t="s">
        <v>15</v>
      </c>
      <c r="O1757" t="s">
        <v>14</v>
      </c>
      <c r="P1757" t="s">
        <v>12867</v>
      </c>
      <c r="Q1757">
        <v>20</v>
      </c>
      <c r="R1757">
        <v>25</v>
      </c>
      <c r="S1757">
        <v>50</v>
      </c>
      <c r="T1757" t="s">
        <v>5504</v>
      </c>
      <c r="U1757" t="s">
        <v>12866</v>
      </c>
      <c r="V1757" t="s">
        <v>12865</v>
      </c>
      <c r="W1757">
        <v>6370919302</v>
      </c>
      <c r="X1757" t="s">
        <v>12864</v>
      </c>
      <c r="Y1757" t="s">
        <v>8</v>
      </c>
      <c r="Z1757" t="s">
        <v>24</v>
      </c>
      <c r="AA1757">
        <v>2020</v>
      </c>
      <c r="AB1757">
        <v>7.25</v>
      </c>
      <c r="AC1757">
        <v>7</v>
      </c>
      <c r="AD1757">
        <v>7.3</v>
      </c>
      <c r="AE1757" t="s">
        <v>23</v>
      </c>
      <c r="AF1757" t="s">
        <v>12863</v>
      </c>
      <c r="AG1757" t="s">
        <v>12862</v>
      </c>
      <c r="AH1757" t="s">
        <v>3397</v>
      </c>
      <c r="AI1757">
        <v>51157638841</v>
      </c>
      <c r="AJ1757" t="s">
        <v>12861</v>
      </c>
      <c r="AK1757" t="s">
        <v>12860</v>
      </c>
      <c r="AL1757" t="s">
        <v>3</v>
      </c>
      <c r="AM1757" t="s">
        <v>87</v>
      </c>
      <c r="AN1757" t="s">
        <v>1</v>
      </c>
      <c r="AO1757" t="s">
        <v>102</v>
      </c>
      <c r="AP1757" s="3"/>
    </row>
    <row r="1758" spans="1:42" ht="15" customHeight="1" x14ac:dyDescent="0.25">
      <c r="A1758" t="s">
        <v>12804</v>
      </c>
      <c r="B1758">
        <v>3.5087719298245599</v>
      </c>
      <c r="C1758" t="s">
        <v>102</v>
      </c>
      <c r="D1758" t="s">
        <v>12803</v>
      </c>
      <c r="E1758" t="s">
        <v>12798</v>
      </c>
      <c r="F1758">
        <v>919674391121</v>
      </c>
      <c r="G1758" t="s">
        <v>12802</v>
      </c>
      <c r="H1758">
        <v>43592</v>
      </c>
      <c r="I1758">
        <v>0.53263888888888888</v>
      </c>
      <c r="J1758" t="s">
        <v>3</v>
      </c>
      <c r="K1758" t="s">
        <v>12801</v>
      </c>
      <c r="L1758">
        <v>95</v>
      </c>
      <c r="M1758" t="s">
        <v>16</v>
      </c>
      <c r="N1758" t="s">
        <v>15</v>
      </c>
      <c r="O1758" t="s">
        <v>14</v>
      </c>
      <c r="P1758" t="s">
        <v>12800</v>
      </c>
      <c r="Q1758">
        <v>20</v>
      </c>
      <c r="R1758">
        <v>25</v>
      </c>
      <c r="S1758">
        <v>50</v>
      </c>
      <c r="T1758" t="s">
        <v>12799</v>
      </c>
      <c r="U1758" t="s">
        <v>10623</v>
      </c>
      <c r="V1758" t="s">
        <v>12798</v>
      </c>
      <c r="W1758">
        <v>9674391121</v>
      </c>
      <c r="X1758" t="s">
        <v>12797</v>
      </c>
      <c r="Y1758" t="s">
        <v>8</v>
      </c>
      <c r="Z1758" t="s">
        <v>24</v>
      </c>
      <c r="AA1758">
        <v>2020</v>
      </c>
      <c r="AB1758">
        <v>7.9</v>
      </c>
      <c r="AC1758">
        <v>7.8</v>
      </c>
      <c r="AD1758">
        <v>7</v>
      </c>
      <c r="AE1758" t="s">
        <v>23</v>
      </c>
      <c r="AF1758" t="s">
        <v>12796</v>
      </c>
      <c r="AG1758" t="s">
        <v>107</v>
      </c>
      <c r="AH1758" t="s">
        <v>12796</v>
      </c>
      <c r="AI1758">
        <v>434398711882</v>
      </c>
      <c r="AJ1758" t="s">
        <v>3</v>
      </c>
      <c r="AK1758" t="s">
        <v>3</v>
      </c>
      <c r="AL1758" t="s">
        <v>3</v>
      </c>
      <c r="AM1758" t="s">
        <v>223</v>
      </c>
      <c r="AN1758" t="s">
        <v>1</v>
      </c>
      <c r="AO1758" t="s">
        <v>102</v>
      </c>
      <c r="AP1758" s="3"/>
    </row>
    <row r="1759" spans="1:42" ht="15" customHeight="1" x14ac:dyDescent="0.25">
      <c r="A1759" t="s">
        <v>12781</v>
      </c>
      <c r="B1759">
        <v>70</v>
      </c>
      <c r="C1759" t="s">
        <v>12673</v>
      </c>
      <c r="D1759" t="s">
        <v>12780</v>
      </c>
      <c r="E1759" t="s">
        <v>12776</v>
      </c>
      <c r="F1759">
        <v>919470147208</v>
      </c>
      <c r="G1759" t="s">
        <v>12779</v>
      </c>
      <c r="H1759">
        <v>43592</v>
      </c>
      <c r="I1759">
        <v>0.68611111111111101</v>
      </c>
      <c r="J1759" t="s">
        <v>3</v>
      </c>
      <c r="K1759" t="s">
        <v>12778</v>
      </c>
      <c r="L1759">
        <v>97</v>
      </c>
      <c r="M1759" t="s">
        <v>16</v>
      </c>
      <c r="N1759" t="s">
        <v>15</v>
      </c>
      <c r="O1759" t="s">
        <v>14</v>
      </c>
      <c r="P1759" t="s">
        <v>12777</v>
      </c>
      <c r="Q1759">
        <v>20</v>
      </c>
      <c r="R1759">
        <v>27</v>
      </c>
      <c r="S1759">
        <v>50</v>
      </c>
      <c r="T1759" t="s">
        <v>4990</v>
      </c>
      <c r="U1759" t="s">
        <v>27</v>
      </c>
      <c r="V1759" t="s">
        <v>12776</v>
      </c>
      <c r="W1759">
        <v>9470147208</v>
      </c>
      <c r="X1759" t="s">
        <v>12775</v>
      </c>
      <c r="Y1759" t="s">
        <v>8</v>
      </c>
      <c r="Z1759" t="s">
        <v>24</v>
      </c>
      <c r="AA1759">
        <v>2020</v>
      </c>
      <c r="AB1759">
        <v>8.32</v>
      </c>
      <c r="AC1759">
        <v>9.1999999999999993</v>
      </c>
      <c r="AD1759">
        <v>10</v>
      </c>
      <c r="AE1759" t="s">
        <v>23</v>
      </c>
      <c r="AF1759" t="s">
        <v>12774</v>
      </c>
      <c r="AG1759" t="s">
        <v>197</v>
      </c>
      <c r="AH1759" t="s">
        <v>12773</v>
      </c>
      <c r="AI1759">
        <v>972784259492</v>
      </c>
      <c r="AJ1759" t="s">
        <v>3</v>
      </c>
      <c r="AK1759" t="s">
        <v>3</v>
      </c>
      <c r="AL1759" t="s">
        <v>12772</v>
      </c>
      <c r="AM1759" t="s">
        <v>223</v>
      </c>
      <c r="AN1759" t="s">
        <v>1</v>
      </c>
      <c r="AO1759" t="s">
        <v>102</v>
      </c>
      <c r="AP1759" s="3"/>
    </row>
    <row r="1760" spans="1:42" ht="15" customHeight="1" x14ac:dyDescent="0.25">
      <c r="A1760" t="s">
        <v>12674</v>
      </c>
      <c r="B1760">
        <v>56.363636363636303</v>
      </c>
      <c r="C1760" t="s">
        <v>12673</v>
      </c>
      <c r="D1760" t="s">
        <v>12672</v>
      </c>
      <c r="E1760" t="s">
        <v>12671</v>
      </c>
      <c r="F1760">
        <v>917074626352</v>
      </c>
      <c r="G1760" t="s">
        <v>12670</v>
      </c>
      <c r="H1760">
        <v>43592</v>
      </c>
      <c r="I1760">
        <v>0.72291666666666676</v>
      </c>
      <c r="J1760" t="s">
        <v>3</v>
      </c>
      <c r="K1760" t="s">
        <v>12669</v>
      </c>
      <c r="L1760">
        <v>100</v>
      </c>
      <c r="M1760" t="s">
        <v>16</v>
      </c>
      <c r="N1760" t="s">
        <v>15</v>
      </c>
      <c r="O1760" t="s">
        <v>14</v>
      </c>
      <c r="P1760" t="s">
        <v>12668</v>
      </c>
      <c r="Q1760">
        <v>20</v>
      </c>
      <c r="R1760">
        <v>30</v>
      </c>
      <c r="S1760">
        <v>50</v>
      </c>
      <c r="T1760" t="s">
        <v>12667</v>
      </c>
      <c r="U1760" t="s">
        <v>12666</v>
      </c>
      <c r="V1760" t="s">
        <v>12665</v>
      </c>
      <c r="W1760">
        <v>7074626352</v>
      </c>
      <c r="X1760" t="s">
        <v>12664</v>
      </c>
      <c r="Y1760" t="s">
        <v>8</v>
      </c>
      <c r="Z1760" t="s">
        <v>24</v>
      </c>
      <c r="AA1760">
        <v>2020</v>
      </c>
      <c r="AB1760">
        <v>8.1999999999999993</v>
      </c>
      <c r="AC1760">
        <v>8.4</v>
      </c>
      <c r="AD1760">
        <v>10</v>
      </c>
      <c r="AE1760" t="s">
        <v>23</v>
      </c>
      <c r="AF1760" t="s">
        <v>12663</v>
      </c>
      <c r="AG1760" t="s">
        <v>290</v>
      </c>
      <c r="AH1760" t="s">
        <v>12662</v>
      </c>
      <c r="AI1760">
        <v>886534334606</v>
      </c>
      <c r="AJ1760" t="s">
        <v>3</v>
      </c>
      <c r="AK1760" t="s">
        <v>3</v>
      </c>
      <c r="AL1760" t="s">
        <v>3</v>
      </c>
      <c r="AM1760" t="s">
        <v>2</v>
      </c>
      <c r="AN1760" t="s">
        <v>1</v>
      </c>
      <c r="AO1760" t="s">
        <v>102</v>
      </c>
      <c r="AP1760" s="3"/>
    </row>
    <row r="1761" spans="1:42" ht="15" customHeight="1" x14ac:dyDescent="0.25">
      <c r="A1761" t="s">
        <v>12549</v>
      </c>
      <c r="B1761">
        <v>82.558139534883693</v>
      </c>
      <c r="C1761" t="s">
        <v>12548</v>
      </c>
      <c r="D1761" t="s">
        <v>12547</v>
      </c>
      <c r="E1761" t="s">
        <v>12546</v>
      </c>
      <c r="F1761">
        <v>917004036064</v>
      </c>
      <c r="G1761" t="s">
        <v>12545</v>
      </c>
      <c r="H1761">
        <v>43592</v>
      </c>
      <c r="I1761">
        <v>0.75277777777777777</v>
      </c>
      <c r="J1761" t="s">
        <v>3</v>
      </c>
      <c r="K1761" t="s">
        <v>12544</v>
      </c>
      <c r="L1761">
        <v>100</v>
      </c>
      <c r="M1761" t="s">
        <v>16</v>
      </c>
      <c r="N1761" t="s">
        <v>15</v>
      </c>
      <c r="O1761" t="s">
        <v>14</v>
      </c>
      <c r="P1761" t="s">
        <v>12543</v>
      </c>
      <c r="Q1761">
        <v>20</v>
      </c>
      <c r="R1761">
        <v>30</v>
      </c>
      <c r="S1761">
        <v>50</v>
      </c>
      <c r="T1761" t="s">
        <v>12542</v>
      </c>
      <c r="U1761" t="s">
        <v>2281</v>
      </c>
      <c r="V1761" t="s">
        <v>12541</v>
      </c>
      <c r="W1761">
        <v>7004036064</v>
      </c>
      <c r="X1761" t="s">
        <v>11106</v>
      </c>
      <c r="Y1761" t="s">
        <v>8</v>
      </c>
      <c r="Z1761" t="s">
        <v>24</v>
      </c>
      <c r="AA1761">
        <v>2020</v>
      </c>
      <c r="AB1761">
        <v>6.5</v>
      </c>
      <c r="AC1761">
        <v>7.7</v>
      </c>
      <c r="AD1761">
        <v>7</v>
      </c>
      <c r="AE1761" t="s">
        <v>23</v>
      </c>
      <c r="AF1761" t="s">
        <v>12540</v>
      </c>
      <c r="AG1761" t="s">
        <v>197</v>
      </c>
      <c r="AH1761" t="s">
        <v>12540</v>
      </c>
      <c r="AI1761">
        <v>865637305611</v>
      </c>
      <c r="AJ1761" t="s">
        <v>12539</v>
      </c>
      <c r="AL1761" t="s">
        <v>3</v>
      </c>
      <c r="AM1761" t="s">
        <v>2</v>
      </c>
      <c r="AN1761" t="s">
        <v>1</v>
      </c>
      <c r="AO1761" t="s">
        <v>102</v>
      </c>
      <c r="AP1761" s="3"/>
    </row>
    <row r="1762" spans="1:42" ht="15" customHeight="1" x14ac:dyDescent="0.25">
      <c r="A1762" t="s">
        <v>12515</v>
      </c>
      <c r="B1762">
        <v>52.380952380952301</v>
      </c>
      <c r="C1762" t="s">
        <v>2556</v>
      </c>
      <c r="D1762" t="s">
        <v>12514</v>
      </c>
      <c r="E1762" t="s">
        <v>12509</v>
      </c>
      <c r="F1762">
        <v>919556764959</v>
      </c>
      <c r="G1762" t="s">
        <v>12513</v>
      </c>
      <c r="H1762">
        <v>43592</v>
      </c>
      <c r="I1762">
        <v>0.68055555555555547</v>
      </c>
      <c r="J1762" t="s">
        <v>3</v>
      </c>
      <c r="K1762" t="s">
        <v>12512</v>
      </c>
      <c r="L1762">
        <v>100</v>
      </c>
      <c r="M1762" t="s">
        <v>16</v>
      </c>
      <c r="N1762" t="s">
        <v>15</v>
      </c>
      <c r="O1762" t="s">
        <v>14</v>
      </c>
      <c r="P1762" t="s">
        <v>12511</v>
      </c>
      <c r="Q1762">
        <v>20</v>
      </c>
      <c r="R1762">
        <v>30</v>
      </c>
      <c r="S1762">
        <v>50</v>
      </c>
      <c r="T1762" t="s">
        <v>6703</v>
      </c>
      <c r="U1762" t="s">
        <v>12510</v>
      </c>
      <c r="V1762" t="s">
        <v>12509</v>
      </c>
      <c r="W1762">
        <v>9556764959</v>
      </c>
      <c r="X1762" t="s">
        <v>3389</v>
      </c>
      <c r="Y1762" t="s">
        <v>8</v>
      </c>
      <c r="Z1762" t="s">
        <v>7</v>
      </c>
      <c r="AA1762">
        <v>2020</v>
      </c>
      <c r="AB1762">
        <v>9.1300000000000008</v>
      </c>
      <c r="AC1762">
        <v>7.4</v>
      </c>
      <c r="AD1762">
        <v>7.5</v>
      </c>
      <c r="AE1762" t="s">
        <v>6</v>
      </c>
      <c r="AF1762" t="s">
        <v>12508</v>
      </c>
      <c r="AG1762" t="s">
        <v>2138</v>
      </c>
      <c r="AH1762" t="s">
        <v>12507</v>
      </c>
      <c r="AI1762">
        <v>728876382565</v>
      </c>
      <c r="AJ1762" t="s">
        <v>12506</v>
      </c>
      <c r="AK1762" t="s">
        <v>3</v>
      </c>
      <c r="AL1762" t="s">
        <v>12505</v>
      </c>
      <c r="AM1762" t="s">
        <v>223</v>
      </c>
      <c r="AN1762" t="s">
        <v>1</v>
      </c>
      <c r="AO1762" t="s">
        <v>102</v>
      </c>
      <c r="AP1762" s="3"/>
    </row>
    <row r="1763" spans="1:42" ht="15" customHeight="1" x14ac:dyDescent="0.25">
      <c r="A1763" t="s">
        <v>12504</v>
      </c>
      <c r="B1763">
        <v>54.838709677419303</v>
      </c>
      <c r="C1763" t="s">
        <v>2556</v>
      </c>
      <c r="D1763" t="s">
        <v>12503</v>
      </c>
      <c r="E1763" t="s">
        <v>12498</v>
      </c>
      <c r="F1763">
        <v>917749813374</v>
      </c>
      <c r="G1763" t="s">
        <v>12502</v>
      </c>
      <c r="H1763">
        <v>43592</v>
      </c>
      <c r="I1763">
        <v>0.59861111111111109</v>
      </c>
      <c r="J1763" t="s">
        <v>3</v>
      </c>
      <c r="K1763" t="s">
        <v>10180</v>
      </c>
      <c r="L1763">
        <v>100</v>
      </c>
      <c r="M1763" t="s">
        <v>16</v>
      </c>
      <c r="N1763" t="s">
        <v>15</v>
      </c>
      <c r="O1763" t="s">
        <v>14</v>
      </c>
      <c r="P1763" t="s">
        <v>12501</v>
      </c>
      <c r="Q1763">
        <v>20</v>
      </c>
      <c r="R1763">
        <v>30</v>
      </c>
      <c r="S1763">
        <v>50</v>
      </c>
      <c r="T1763" t="s">
        <v>12500</v>
      </c>
      <c r="U1763" t="s">
        <v>12499</v>
      </c>
      <c r="V1763" t="s">
        <v>12498</v>
      </c>
      <c r="W1763">
        <v>7749813374</v>
      </c>
      <c r="X1763" t="s">
        <v>12497</v>
      </c>
      <c r="Y1763" t="s">
        <v>8</v>
      </c>
      <c r="Z1763" t="s">
        <v>24</v>
      </c>
      <c r="AA1763">
        <v>2020</v>
      </c>
      <c r="AB1763">
        <v>8.23</v>
      </c>
      <c r="AC1763">
        <v>7.33</v>
      </c>
      <c r="AD1763">
        <v>8.44</v>
      </c>
      <c r="AE1763" t="s">
        <v>23</v>
      </c>
      <c r="AF1763" t="s">
        <v>12496</v>
      </c>
      <c r="AG1763" t="s">
        <v>12495</v>
      </c>
      <c r="AH1763" t="s">
        <v>12494</v>
      </c>
      <c r="AI1763" t="s">
        <v>12493</v>
      </c>
      <c r="AJ1763" t="s">
        <v>12492</v>
      </c>
      <c r="AK1763" t="s">
        <v>12491</v>
      </c>
      <c r="AL1763" t="s">
        <v>3</v>
      </c>
      <c r="AM1763" t="s">
        <v>2</v>
      </c>
      <c r="AN1763" t="s">
        <v>1</v>
      </c>
      <c r="AO1763" t="s">
        <v>102</v>
      </c>
      <c r="AP1763" s="3"/>
    </row>
    <row r="1764" spans="1:42" ht="15" customHeight="1" x14ac:dyDescent="0.25">
      <c r="A1764" t="s">
        <v>12299</v>
      </c>
      <c r="B1764">
        <v>75.675675675675606</v>
      </c>
      <c r="C1764" t="s">
        <v>2556</v>
      </c>
      <c r="D1764" t="s">
        <v>12298</v>
      </c>
      <c r="E1764" t="s">
        <v>12292</v>
      </c>
      <c r="F1764">
        <v>918249501550</v>
      </c>
      <c r="G1764" t="s">
        <v>12297</v>
      </c>
      <c r="H1764">
        <v>43592</v>
      </c>
      <c r="I1764">
        <v>0.75347222222222221</v>
      </c>
      <c r="J1764" t="s">
        <v>3</v>
      </c>
      <c r="K1764" t="s">
        <v>12296</v>
      </c>
      <c r="L1764">
        <v>100</v>
      </c>
      <c r="M1764" t="s">
        <v>16</v>
      </c>
      <c r="N1764" t="s">
        <v>15</v>
      </c>
      <c r="O1764" t="s">
        <v>14</v>
      </c>
      <c r="P1764" t="s">
        <v>12295</v>
      </c>
      <c r="Q1764">
        <v>20</v>
      </c>
      <c r="R1764">
        <v>30</v>
      </c>
      <c r="S1764">
        <v>50</v>
      </c>
      <c r="T1764" t="s">
        <v>12294</v>
      </c>
      <c r="U1764" t="s">
        <v>12293</v>
      </c>
      <c r="V1764" t="s">
        <v>12292</v>
      </c>
      <c r="W1764">
        <v>8249501550</v>
      </c>
      <c r="X1764" t="s">
        <v>3389</v>
      </c>
      <c r="Y1764" t="s">
        <v>8</v>
      </c>
      <c r="Z1764" t="s">
        <v>7</v>
      </c>
      <c r="AA1764">
        <v>2020</v>
      </c>
      <c r="AB1764">
        <v>8.1</v>
      </c>
      <c r="AC1764">
        <v>7.2</v>
      </c>
      <c r="AD1764">
        <v>8.6</v>
      </c>
      <c r="AE1764" t="s">
        <v>6</v>
      </c>
      <c r="AF1764" t="s">
        <v>12291</v>
      </c>
      <c r="AG1764" t="s">
        <v>2138</v>
      </c>
      <c r="AH1764" t="s">
        <v>12290</v>
      </c>
      <c r="AI1764">
        <v>527565351822</v>
      </c>
      <c r="AJ1764" t="s">
        <v>5047</v>
      </c>
      <c r="AK1764" t="s">
        <v>3</v>
      </c>
      <c r="AL1764" t="s">
        <v>3</v>
      </c>
      <c r="AM1764" t="s">
        <v>2</v>
      </c>
      <c r="AN1764" t="s">
        <v>1</v>
      </c>
      <c r="AO1764" t="s">
        <v>102</v>
      </c>
      <c r="AP1764" s="3"/>
    </row>
    <row r="1765" spans="1:42" ht="15" customHeight="1" x14ac:dyDescent="0.25">
      <c r="A1765" t="s">
        <v>17842</v>
      </c>
      <c r="B1765" t="s">
        <v>3</v>
      </c>
      <c r="C1765" t="s">
        <v>15766</v>
      </c>
      <c r="D1765">
        <v>93192</v>
      </c>
      <c r="E1765" t="s">
        <v>17837</v>
      </c>
      <c r="F1765">
        <v>917558743221</v>
      </c>
      <c r="G1765" t="s">
        <v>17841</v>
      </c>
      <c r="H1765">
        <v>43592</v>
      </c>
      <c r="I1765">
        <v>0.65208333333333335</v>
      </c>
      <c r="J1765" t="s">
        <v>3</v>
      </c>
      <c r="K1765" t="s">
        <v>7352</v>
      </c>
      <c r="L1765">
        <v>100</v>
      </c>
      <c r="M1765" t="s">
        <v>16</v>
      </c>
      <c r="N1765" t="s">
        <v>15</v>
      </c>
      <c r="O1765" t="s">
        <v>14</v>
      </c>
      <c r="P1765" t="s">
        <v>17840</v>
      </c>
      <c r="Q1765">
        <v>20</v>
      </c>
      <c r="R1765">
        <v>30</v>
      </c>
      <c r="S1765">
        <v>50</v>
      </c>
      <c r="T1765" t="s">
        <v>17839</v>
      </c>
      <c r="U1765" t="s">
        <v>17838</v>
      </c>
      <c r="V1765" t="s">
        <v>17837</v>
      </c>
      <c r="W1765">
        <v>7558743221</v>
      </c>
      <c r="X1765" t="s">
        <v>17836</v>
      </c>
      <c r="Y1765" t="s">
        <v>92</v>
      </c>
      <c r="Z1765" t="s">
        <v>24</v>
      </c>
      <c r="AA1765">
        <v>2020</v>
      </c>
      <c r="AB1765">
        <v>9.61</v>
      </c>
      <c r="AC1765">
        <v>9.1199999999999992</v>
      </c>
      <c r="AD1765">
        <v>10</v>
      </c>
      <c r="AE1765" t="s">
        <v>6</v>
      </c>
      <c r="AF1765" t="s">
        <v>17835</v>
      </c>
      <c r="AG1765" t="s">
        <v>421</v>
      </c>
      <c r="AH1765" t="s">
        <v>17834</v>
      </c>
      <c r="AI1765" t="s">
        <v>17833</v>
      </c>
      <c r="AJ1765" t="s">
        <v>17832</v>
      </c>
      <c r="AK1765" t="s">
        <v>17831</v>
      </c>
      <c r="AL1765" t="s">
        <v>17830</v>
      </c>
      <c r="AM1765" t="s">
        <v>87</v>
      </c>
      <c r="AN1765" t="s">
        <v>1</v>
      </c>
      <c r="AO1765" t="s">
        <v>87</v>
      </c>
      <c r="AP1765" s="3"/>
    </row>
    <row r="1766" spans="1:42" ht="15" customHeight="1" x14ac:dyDescent="0.25">
      <c r="A1766" t="s">
        <v>17829</v>
      </c>
      <c r="B1766" t="s">
        <v>3</v>
      </c>
      <c r="C1766" t="s">
        <v>15766</v>
      </c>
      <c r="D1766">
        <v>12928</v>
      </c>
      <c r="E1766" t="s">
        <v>17825</v>
      </c>
      <c r="F1766">
        <v>919521426654</v>
      </c>
      <c r="G1766" t="s">
        <v>17828</v>
      </c>
      <c r="H1766">
        <v>43592</v>
      </c>
      <c r="I1766">
        <v>0.74305555555555547</v>
      </c>
      <c r="J1766" t="s">
        <v>3</v>
      </c>
      <c r="K1766" t="s">
        <v>17819</v>
      </c>
      <c r="L1766">
        <v>100</v>
      </c>
      <c r="M1766" t="s">
        <v>16</v>
      </c>
      <c r="N1766" t="s">
        <v>15</v>
      </c>
      <c r="O1766" t="s">
        <v>14</v>
      </c>
      <c r="P1766" t="s">
        <v>17827</v>
      </c>
      <c r="Q1766">
        <v>20</v>
      </c>
      <c r="R1766">
        <v>30</v>
      </c>
      <c r="S1766">
        <v>50</v>
      </c>
      <c r="T1766" t="s">
        <v>17826</v>
      </c>
      <c r="U1766" t="s">
        <v>3090</v>
      </c>
      <c r="V1766" t="s">
        <v>17825</v>
      </c>
      <c r="W1766">
        <v>9521426654</v>
      </c>
      <c r="X1766" t="s">
        <v>17824</v>
      </c>
      <c r="Y1766" t="s">
        <v>92</v>
      </c>
      <c r="Z1766" t="s">
        <v>24</v>
      </c>
      <c r="AA1766">
        <v>2020</v>
      </c>
      <c r="AB1766">
        <v>8.33</v>
      </c>
      <c r="AC1766">
        <v>6.8</v>
      </c>
      <c r="AD1766">
        <v>9</v>
      </c>
      <c r="AE1766" t="s">
        <v>23</v>
      </c>
      <c r="AF1766" t="s">
        <v>17823</v>
      </c>
      <c r="AG1766" t="s">
        <v>91</v>
      </c>
      <c r="AH1766" t="s">
        <v>17823</v>
      </c>
      <c r="AI1766" t="s">
        <v>17822</v>
      </c>
      <c r="AJ1766" t="s">
        <v>3</v>
      </c>
      <c r="AK1766" t="s">
        <v>3</v>
      </c>
      <c r="AL1766" t="s">
        <v>3</v>
      </c>
      <c r="AM1766" t="s">
        <v>87</v>
      </c>
      <c r="AN1766" t="s">
        <v>1</v>
      </c>
      <c r="AO1766" t="s">
        <v>87</v>
      </c>
      <c r="AP1766" s="3"/>
    </row>
    <row r="1767" spans="1:42" ht="15" customHeight="1" x14ac:dyDescent="0.25">
      <c r="A1767" t="s">
        <v>17779</v>
      </c>
      <c r="B1767" t="s">
        <v>3</v>
      </c>
      <c r="C1767" t="s">
        <v>17778</v>
      </c>
      <c r="D1767">
        <v>4743</v>
      </c>
      <c r="E1767" t="s">
        <v>17774</v>
      </c>
      <c r="F1767">
        <v>918962407030</v>
      </c>
      <c r="G1767" t="s">
        <v>17777</v>
      </c>
      <c r="H1767">
        <v>43592</v>
      </c>
      <c r="I1767">
        <v>0.64097222222222217</v>
      </c>
      <c r="J1767" t="s">
        <v>3</v>
      </c>
      <c r="K1767" t="s">
        <v>17776</v>
      </c>
      <c r="L1767">
        <v>100</v>
      </c>
      <c r="M1767" t="s">
        <v>16</v>
      </c>
      <c r="N1767" t="s">
        <v>15</v>
      </c>
      <c r="O1767" t="s">
        <v>14</v>
      </c>
      <c r="P1767" t="s">
        <v>17775</v>
      </c>
      <c r="Q1767">
        <v>20</v>
      </c>
      <c r="R1767">
        <v>30</v>
      </c>
      <c r="S1767">
        <v>50</v>
      </c>
      <c r="T1767" t="s">
        <v>1566</v>
      </c>
      <c r="U1767" t="s">
        <v>12843</v>
      </c>
      <c r="V1767" t="s">
        <v>17774</v>
      </c>
      <c r="W1767">
        <v>8962407030</v>
      </c>
      <c r="X1767" t="s">
        <v>17773</v>
      </c>
      <c r="Y1767" t="s">
        <v>92</v>
      </c>
      <c r="Z1767" t="s">
        <v>24</v>
      </c>
      <c r="AA1767">
        <v>2020</v>
      </c>
      <c r="AB1767">
        <v>7.2</v>
      </c>
      <c r="AC1767">
        <v>8.5399999999999991</v>
      </c>
      <c r="AD1767">
        <v>8.4</v>
      </c>
      <c r="AE1767" t="s">
        <v>23</v>
      </c>
      <c r="AF1767" t="s">
        <v>17772</v>
      </c>
      <c r="AG1767" t="s">
        <v>421</v>
      </c>
      <c r="AH1767" t="s">
        <v>17772</v>
      </c>
      <c r="AI1767" t="s">
        <v>17771</v>
      </c>
      <c r="AJ1767" t="s">
        <v>3</v>
      </c>
      <c r="AK1767" t="s">
        <v>3</v>
      </c>
      <c r="AL1767" t="s">
        <v>17770</v>
      </c>
      <c r="AM1767" t="s">
        <v>223</v>
      </c>
      <c r="AN1767" t="s">
        <v>1</v>
      </c>
      <c r="AO1767" t="s">
        <v>87</v>
      </c>
    </row>
    <row r="1768" spans="1:42" ht="15" customHeight="1" x14ac:dyDescent="0.25">
      <c r="A1768" t="s">
        <v>17732</v>
      </c>
      <c r="B1768" t="s">
        <v>3</v>
      </c>
      <c r="C1768" t="s">
        <v>17731</v>
      </c>
      <c r="D1768">
        <v>11475</v>
      </c>
      <c r="E1768" t="s">
        <v>17725</v>
      </c>
      <c r="F1768">
        <v>919421026797</v>
      </c>
      <c r="G1768" t="s">
        <v>17730</v>
      </c>
      <c r="H1768">
        <v>43592</v>
      </c>
      <c r="I1768">
        <v>0.6958333333333333</v>
      </c>
      <c r="J1768" t="s">
        <v>3</v>
      </c>
      <c r="K1768" t="s">
        <v>17729</v>
      </c>
      <c r="L1768">
        <v>100</v>
      </c>
      <c r="M1768" t="s">
        <v>16</v>
      </c>
      <c r="N1768" t="s">
        <v>15</v>
      </c>
      <c r="O1768" t="s">
        <v>14</v>
      </c>
      <c r="P1768" t="s">
        <v>17728</v>
      </c>
      <c r="Q1768">
        <v>20</v>
      </c>
      <c r="R1768">
        <v>30</v>
      </c>
      <c r="S1768">
        <v>50</v>
      </c>
      <c r="T1768" t="s">
        <v>17727</v>
      </c>
      <c r="U1768" t="s">
        <v>17726</v>
      </c>
      <c r="V1768" t="s">
        <v>17725</v>
      </c>
      <c r="W1768">
        <v>9421026797</v>
      </c>
      <c r="X1768" t="s">
        <v>17703</v>
      </c>
      <c r="Y1768" t="s">
        <v>8</v>
      </c>
      <c r="Z1768" t="s">
        <v>24</v>
      </c>
      <c r="AA1768">
        <v>2020</v>
      </c>
      <c r="AB1768">
        <v>8.67</v>
      </c>
      <c r="AC1768">
        <v>8.56</v>
      </c>
      <c r="AD1768">
        <v>9.48</v>
      </c>
      <c r="AE1768" t="s">
        <v>6</v>
      </c>
      <c r="AF1768" t="s">
        <v>17724</v>
      </c>
      <c r="AG1768" t="s">
        <v>91</v>
      </c>
      <c r="AH1768" t="s">
        <v>17723</v>
      </c>
      <c r="AI1768">
        <v>568552602905</v>
      </c>
      <c r="AJ1768" t="s">
        <v>3</v>
      </c>
      <c r="AK1768" t="s">
        <v>3</v>
      </c>
      <c r="AL1768" t="s">
        <v>17722</v>
      </c>
      <c r="AM1768" t="s">
        <v>87</v>
      </c>
      <c r="AN1768" t="s">
        <v>1</v>
      </c>
      <c r="AO1768" t="s">
        <v>87</v>
      </c>
    </row>
    <row r="1769" spans="1:42" ht="15" customHeight="1" x14ac:dyDescent="0.25">
      <c r="A1769" t="s">
        <v>17721</v>
      </c>
      <c r="B1769" t="s">
        <v>3</v>
      </c>
      <c r="C1769" t="s">
        <v>13028</v>
      </c>
      <c r="D1769">
        <v>58214</v>
      </c>
      <c r="E1769" t="s">
        <v>17717</v>
      </c>
      <c r="F1769">
        <v>91882773434</v>
      </c>
      <c r="G1769" t="s">
        <v>17720</v>
      </c>
      <c r="H1769">
        <v>43592</v>
      </c>
      <c r="I1769">
        <v>0.68541666666666667</v>
      </c>
      <c r="J1769" t="s">
        <v>3</v>
      </c>
      <c r="K1769" t="s">
        <v>17708</v>
      </c>
      <c r="L1769">
        <v>100</v>
      </c>
      <c r="M1769" t="s">
        <v>16</v>
      </c>
      <c r="N1769" t="s">
        <v>15</v>
      </c>
      <c r="O1769" t="s">
        <v>14</v>
      </c>
      <c r="P1769" t="s">
        <v>17719</v>
      </c>
      <c r="Q1769">
        <v>20</v>
      </c>
      <c r="R1769">
        <v>30</v>
      </c>
      <c r="S1769">
        <v>50</v>
      </c>
      <c r="T1769" t="s">
        <v>3188</v>
      </c>
      <c r="U1769" t="s">
        <v>17718</v>
      </c>
      <c r="V1769" t="s">
        <v>17717</v>
      </c>
      <c r="W1769">
        <v>8827773434</v>
      </c>
      <c r="X1769" t="s">
        <v>17716</v>
      </c>
      <c r="Y1769" t="s">
        <v>8</v>
      </c>
      <c r="Z1769" t="s">
        <v>24</v>
      </c>
      <c r="AA1769">
        <v>2020</v>
      </c>
      <c r="AB1769">
        <v>8.8699999999999992</v>
      </c>
      <c r="AC1769">
        <v>8.4</v>
      </c>
      <c r="AD1769">
        <v>8.4</v>
      </c>
      <c r="AE1769" t="s">
        <v>23</v>
      </c>
      <c r="AF1769" t="s">
        <v>17715</v>
      </c>
      <c r="AG1769" t="s">
        <v>421</v>
      </c>
      <c r="AH1769" t="s">
        <v>17714</v>
      </c>
      <c r="AI1769">
        <v>123456789009</v>
      </c>
      <c r="AJ1769" t="s">
        <v>17713</v>
      </c>
      <c r="AK1769" t="s">
        <v>3</v>
      </c>
      <c r="AL1769" t="s">
        <v>17712</v>
      </c>
      <c r="AM1769" t="s">
        <v>2</v>
      </c>
      <c r="AN1769" t="s">
        <v>1</v>
      </c>
      <c r="AO1769" t="s">
        <v>87</v>
      </c>
    </row>
    <row r="1770" spans="1:42" ht="15" customHeight="1" x14ac:dyDescent="0.25">
      <c r="A1770" t="s">
        <v>17711</v>
      </c>
      <c r="B1770" t="s">
        <v>3</v>
      </c>
      <c r="C1770" t="s">
        <v>17710</v>
      </c>
      <c r="D1770">
        <v>39876</v>
      </c>
      <c r="E1770" t="s">
        <v>17704</v>
      </c>
      <c r="F1770">
        <v>917875008434</v>
      </c>
      <c r="G1770" t="s">
        <v>17709</v>
      </c>
      <c r="H1770">
        <v>43592</v>
      </c>
      <c r="I1770">
        <v>0.69652777777777775</v>
      </c>
      <c r="J1770" t="s">
        <v>3</v>
      </c>
      <c r="K1770" t="s">
        <v>17708</v>
      </c>
      <c r="L1770">
        <v>100</v>
      </c>
      <c r="M1770" t="s">
        <v>16</v>
      </c>
      <c r="N1770" t="s">
        <v>15</v>
      </c>
      <c r="O1770" t="s">
        <v>14</v>
      </c>
      <c r="P1770" t="s">
        <v>17707</v>
      </c>
      <c r="Q1770">
        <v>20</v>
      </c>
      <c r="R1770">
        <v>30</v>
      </c>
      <c r="S1770">
        <v>50</v>
      </c>
      <c r="T1770" t="s">
        <v>17706</v>
      </c>
      <c r="U1770" t="s">
        <v>17705</v>
      </c>
      <c r="V1770" t="s">
        <v>17704</v>
      </c>
      <c r="W1770">
        <v>7875008434</v>
      </c>
      <c r="X1770" t="s">
        <v>17703</v>
      </c>
      <c r="Y1770" t="s">
        <v>8</v>
      </c>
      <c r="Z1770" t="s">
        <v>24</v>
      </c>
      <c r="AA1770">
        <v>2020</v>
      </c>
      <c r="AB1770">
        <v>8.56</v>
      </c>
      <c r="AC1770">
        <v>8.43</v>
      </c>
      <c r="AD1770">
        <v>9.58</v>
      </c>
      <c r="AE1770" t="s">
        <v>6</v>
      </c>
      <c r="AF1770" t="s">
        <v>17702</v>
      </c>
      <c r="AG1770" t="s">
        <v>91</v>
      </c>
      <c r="AH1770" t="s">
        <v>17701</v>
      </c>
      <c r="AI1770">
        <v>702311380210</v>
      </c>
      <c r="AJ1770" t="s">
        <v>3</v>
      </c>
      <c r="AK1770" t="s">
        <v>3</v>
      </c>
      <c r="AL1770" t="s">
        <v>17700</v>
      </c>
      <c r="AM1770" t="s">
        <v>87</v>
      </c>
      <c r="AN1770" t="s">
        <v>1</v>
      </c>
      <c r="AO1770" t="s">
        <v>87</v>
      </c>
    </row>
    <row r="1771" spans="1:42" ht="15" customHeight="1" x14ac:dyDescent="0.25">
      <c r="A1771" t="s">
        <v>17675</v>
      </c>
      <c r="B1771" t="s">
        <v>3</v>
      </c>
      <c r="C1771" t="s">
        <v>87</v>
      </c>
      <c r="D1771">
        <v>1652</v>
      </c>
      <c r="E1771" t="s">
        <v>17670</v>
      </c>
      <c r="F1771">
        <v>918087838796</v>
      </c>
      <c r="G1771" t="s">
        <v>17674</v>
      </c>
      <c r="H1771">
        <v>43592</v>
      </c>
      <c r="I1771">
        <v>0.65694444444444444</v>
      </c>
      <c r="J1771" t="s">
        <v>3</v>
      </c>
      <c r="K1771" t="s">
        <v>17673</v>
      </c>
      <c r="L1771">
        <v>100</v>
      </c>
      <c r="M1771" t="s">
        <v>16</v>
      </c>
      <c r="N1771" t="s">
        <v>15</v>
      </c>
      <c r="O1771" t="s">
        <v>14</v>
      </c>
      <c r="P1771" t="s">
        <v>17672</v>
      </c>
      <c r="Q1771">
        <v>20</v>
      </c>
      <c r="R1771">
        <v>30</v>
      </c>
      <c r="S1771">
        <v>50</v>
      </c>
      <c r="T1771" t="s">
        <v>12736</v>
      </c>
      <c r="U1771" t="s">
        <v>17671</v>
      </c>
      <c r="V1771" t="s">
        <v>17670</v>
      </c>
      <c r="W1771">
        <v>8087838796</v>
      </c>
      <c r="X1771" t="s">
        <v>17669</v>
      </c>
      <c r="Y1771" t="s">
        <v>92</v>
      </c>
      <c r="Z1771" t="s">
        <v>24</v>
      </c>
      <c r="AA1771">
        <v>2020</v>
      </c>
      <c r="AB1771">
        <v>9.2899999999999991</v>
      </c>
      <c r="AC1771">
        <v>8.64</v>
      </c>
      <c r="AD1771">
        <v>9.1999999999999993</v>
      </c>
      <c r="AE1771" t="s">
        <v>23</v>
      </c>
      <c r="AF1771" t="s">
        <v>17668</v>
      </c>
      <c r="AG1771" t="s">
        <v>91</v>
      </c>
      <c r="AH1771" t="s">
        <v>17667</v>
      </c>
      <c r="AI1771">
        <v>298598593159</v>
      </c>
      <c r="AJ1771" t="s">
        <v>17666</v>
      </c>
      <c r="AK1771" t="s">
        <v>3</v>
      </c>
      <c r="AL1771" t="s">
        <v>17665</v>
      </c>
      <c r="AM1771" t="s">
        <v>87</v>
      </c>
      <c r="AN1771" t="s">
        <v>1</v>
      </c>
      <c r="AO1771" t="s">
        <v>87</v>
      </c>
    </row>
    <row r="1772" spans="1:42" ht="15" customHeight="1" x14ac:dyDescent="0.25">
      <c r="A1772" t="s">
        <v>17664</v>
      </c>
      <c r="B1772" t="s">
        <v>3</v>
      </c>
      <c r="C1772" t="s">
        <v>87</v>
      </c>
      <c r="D1772">
        <v>62476</v>
      </c>
      <c r="E1772" t="s">
        <v>17659</v>
      </c>
      <c r="F1772">
        <v>919527670835</v>
      </c>
      <c r="G1772" t="s">
        <v>17663</v>
      </c>
      <c r="H1772">
        <v>43592</v>
      </c>
      <c r="I1772">
        <v>0.70416666666666661</v>
      </c>
      <c r="J1772" t="s">
        <v>3</v>
      </c>
      <c r="K1772" t="s">
        <v>17662</v>
      </c>
      <c r="L1772">
        <v>100</v>
      </c>
      <c r="M1772" t="s">
        <v>16</v>
      </c>
      <c r="N1772" t="s">
        <v>15</v>
      </c>
      <c r="O1772" t="s">
        <v>14</v>
      </c>
      <c r="P1772" t="s">
        <v>17661</v>
      </c>
      <c r="Q1772">
        <v>20</v>
      </c>
      <c r="R1772">
        <v>30</v>
      </c>
      <c r="S1772">
        <v>50</v>
      </c>
      <c r="T1772" t="s">
        <v>13697</v>
      </c>
      <c r="U1772" t="s">
        <v>17660</v>
      </c>
      <c r="V1772" t="s">
        <v>17659</v>
      </c>
      <c r="W1772">
        <v>9527670835</v>
      </c>
      <c r="X1772" t="s">
        <v>15239</v>
      </c>
      <c r="Y1772" t="s">
        <v>92</v>
      </c>
      <c r="Z1772" t="s">
        <v>7</v>
      </c>
      <c r="AA1772">
        <v>2020</v>
      </c>
      <c r="AB1772">
        <v>6.5</v>
      </c>
      <c r="AC1772">
        <v>6.9</v>
      </c>
      <c r="AD1772">
        <v>7.8</v>
      </c>
      <c r="AE1772" t="s">
        <v>23</v>
      </c>
      <c r="AF1772" t="s">
        <v>17658</v>
      </c>
      <c r="AG1772" t="s">
        <v>91</v>
      </c>
      <c r="AH1772" t="s">
        <v>17658</v>
      </c>
      <c r="AI1772" t="s">
        <v>17657</v>
      </c>
      <c r="AJ1772" t="s">
        <v>17656</v>
      </c>
      <c r="AK1772" t="s">
        <v>3</v>
      </c>
      <c r="AL1772" t="s">
        <v>17655</v>
      </c>
      <c r="AM1772" t="s">
        <v>87</v>
      </c>
      <c r="AN1772" t="s">
        <v>1</v>
      </c>
      <c r="AO1772" t="s">
        <v>87</v>
      </c>
    </row>
    <row r="1773" spans="1:42" ht="15" customHeight="1" x14ac:dyDescent="0.25">
      <c r="A1773" t="s">
        <v>17622</v>
      </c>
      <c r="B1773" t="s">
        <v>3</v>
      </c>
      <c r="C1773" t="s">
        <v>15750</v>
      </c>
      <c r="D1773">
        <v>95791</v>
      </c>
      <c r="E1773" t="s">
        <v>17617</v>
      </c>
      <c r="F1773">
        <v>918805794552</v>
      </c>
      <c r="G1773" t="s">
        <v>17621</v>
      </c>
      <c r="H1773">
        <v>43592</v>
      </c>
      <c r="I1773">
        <v>0.68472222222222223</v>
      </c>
      <c r="J1773" t="s">
        <v>3</v>
      </c>
      <c r="K1773" t="s">
        <v>17620</v>
      </c>
      <c r="L1773">
        <v>100</v>
      </c>
      <c r="M1773" t="s">
        <v>16</v>
      </c>
      <c r="N1773" t="s">
        <v>15</v>
      </c>
      <c r="O1773" t="s">
        <v>14</v>
      </c>
      <c r="P1773" t="s">
        <v>17619</v>
      </c>
      <c r="Q1773">
        <v>20</v>
      </c>
      <c r="R1773">
        <v>30</v>
      </c>
      <c r="S1773">
        <v>50</v>
      </c>
      <c r="T1773" t="s">
        <v>11466</v>
      </c>
      <c r="U1773" t="s">
        <v>17618</v>
      </c>
      <c r="V1773" t="s">
        <v>17617</v>
      </c>
      <c r="W1773">
        <v>8805794552</v>
      </c>
      <c r="X1773" t="s">
        <v>17616</v>
      </c>
      <c r="Y1773" t="s">
        <v>8</v>
      </c>
      <c r="Z1773" t="s">
        <v>24</v>
      </c>
      <c r="AA1773">
        <v>2020</v>
      </c>
      <c r="AB1773">
        <v>8.01</v>
      </c>
      <c r="AC1773">
        <v>8.81</v>
      </c>
      <c r="AD1773">
        <v>9.32</v>
      </c>
      <c r="AE1773" t="s">
        <v>6</v>
      </c>
      <c r="AF1773" t="s">
        <v>17615</v>
      </c>
      <c r="AG1773" t="s">
        <v>91</v>
      </c>
      <c r="AH1773" t="s">
        <v>17614</v>
      </c>
      <c r="AI1773" t="s">
        <v>17613</v>
      </c>
      <c r="AK1773" t="s">
        <v>3</v>
      </c>
      <c r="AL1773" t="s">
        <v>17612</v>
      </c>
      <c r="AM1773" t="s">
        <v>87</v>
      </c>
      <c r="AN1773" t="s">
        <v>1</v>
      </c>
      <c r="AO1773" t="s">
        <v>87</v>
      </c>
    </row>
    <row r="1774" spans="1:42" ht="15" customHeight="1" x14ac:dyDescent="0.25">
      <c r="A1774" t="s">
        <v>17611</v>
      </c>
      <c r="B1774" t="s">
        <v>3</v>
      </c>
      <c r="C1774" t="s">
        <v>1576</v>
      </c>
      <c r="D1774">
        <v>72975</v>
      </c>
      <c r="E1774" t="s">
        <v>17606</v>
      </c>
      <c r="F1774">
        <v>919904859080</v>
      </c>
      <c r="G1774" t="s">
        <v>17610</v>
      </c>
      <c r="H1774">
        <v>43592</v>
      </c>
      <c r="I1774">
        <v>0.64236111111111105</v>
      </c>
      <c r="J1774" t="s">
        <v>3</v>
      </c>
      <c r="K1774" t="s">
        <v>17609</v>
      </c>
      <c r="L1774">
        <v>100</v>
      </c>
      <c r="M1774" t="s">
        <v>16</v>
      </c>
      <c r="N1774" t="s">
        <v>15</v>
      </c>
      <c r="O1774" t="s">
        <v>14</v>
      </c>
      <c r="P1774" t="s">
        <v>17608</v>
      </c>
      <c r="Q1774">
        <v>20</v>
      </c>
      <c r="R1774">
        <v>30</v>
      </c>
      <c r="S1774">
        <v>50</v>
      </c>
      <c r="T1774" t="s">
        <v>2419</v>
      </c>
      <c r="U1774" t="s">
        <v>17607</v>
      </c>
      <c r="V1774" t="s">
        <v>17606</v>
      </c>
      <c r="W1774">
        <v>9904859080</v>
      </c>
      <c r="X1774" t="s">
        <v>17605</v>
      </c>
      <c r="Y1774" t="s">
        <v>8</v>
      </c>
      <c r="Z1774" t="s">
        <v>24</v>
      </c>
      <c r="AA1774">
        <v>2020</v>
      </c>
      <c r="AB1774">
        <v>8.31</v>
      </c>
      <c r="AC1774">
        <v>9.1999999999999993</v>
      </c>
      <c r="AD1774">
        <v>9.08</v>
      </c>
      <c r="AE1774" t="s">
        <v>23</v>
      </c>
      <c r="AF1774" t="s">
        <v>17604</v>
      </c>
      <c r="AG1774" t="s">
        <v>14479</v>
      </c>
      <c r="AH1774" t="s">
        <v>17603</v>
      </c>
      <c r="AI1774">
        <v>614209523566</v>
      </c>
      <c r="AJ1774" t="s">
        <v>17602</v>
      </c>
      <c r="AK1774" t="s">
        <v>3</v>
      </c>
      <c r="AL1774" t="s">
        <v>3</v>
      </c>
      <c r="AM1774" t="s">
        <v>2</v>
      </c>
      <c r="AN1774" t="s">
        <v>1</v>
      </c>
      <c r="AO1774" t="s">
        <v>87</v>
      </c>
    </row>
    <row r="1775" spans="1:42" ht="15" customHeight="1" x14ac:dyDescent="0.25">
      <c r="A1775" t="s">
        <v>17573</v>
      </c>
      <c r="B1775" t="s">
        <v>3</v>
      </c>
      <c r="C1775" t="s">
        <v>207</v>
      </c>
      <c r="D1775">
        <v>41602</v>
      </c>
      <c r="E1775" t="s">
        <v>17567</v>
      </c>
      <c r="F1775">
        <v>917251866434</v>
      </c>
      <c r="G1775" t="s">
        <v>17572</v>
      </c>
      <c r="H1775">
        <v>43592</v>
      </c>
      <c r="I1775">
        <v>0.64236111111111105</v>
      </c>
      <c r="J1775" t="s">
        <v>3</v>
      </c>
      <c r="K1775" t="s">
        <v>17571</v>
      </c>
      <c r="L1775">
        <v>100</v>
      </c>
      <c r="M1775" t="s">
        <v>16</v>
      </c>
      <c r="N1775" t="s">
        <v>15</v>
      </c>
      <c r="O1775" t="s">
        <v>14</v>
      </c>
      <c r="P1775" t="s">
        <v>17570</v>
      </c>
      <c r="Q1775">
        <v>20</v>
      </c>
      <c r="R1775">
        <v>30</v>
      </c>
      <c r="S1775">
        <v>50</v>
      </c>
      <c r="T1775" t="s">
        <v>17569</v>
      </c>
      <c r="U1775" t="s">
        <v>17568</v>
      </c>
      <c r="V1775" t="s">
        <v>17567</v>
      </c>
      <c r="W1775">
        <v>7251866434</v>
      </c>
      <c r="X1775" t="s">
        <v>17566</v>
      </c>
      <c r="Y1775" t="s">
        <v>8</v>
      </c>
      <c r="Z1775" t="s">
        <v>24</v>
      </c>
      <c r="AA1775">
        <v>2020</v>
      </c>
      <c r="AB1775">
        <v>7.2</v>
      </c>
      <c r="AC1775">
        <v>7</v>
      </c>
      <c r="AD1775">
        <v>8.6</v>
      </c>
      <c r="AE1775" t="s">
        <v>23</v>
      </c>
      <c r="AF1775" t="s">
        <v>17565</v>
      </c>
      <c r="AG1775" t="s">
        <v>91</v>
      </c>
      <c r="AH1775" t="s">
        <v>17564</v>
      </c>
      <c r="AI1775">
        <v>942651183820</v>
      </c>
      <c r="AJ1775" t="s">
        <v>3</v>
      </c>
      <c r="AK1775" t="s">
        <v>3</v>
      </c>
      <c r="AL1775" t="s">
        <v>3</v>
      </c>
      <c r="AM1775" t="s">
        <v>87</v>
      </c>
      <c r="AN1775" t="s">
        <v>1</v>
      </c>
      <c r="AO1775" t="s">
        <v>87</v>
      </c>
    </row>
    <row r="1776" spans="1:42" ht="15" customHeight="1" x14ac:dyDescent="0.25">
      <c r="A1776" t="s">
        <v>17563</v>
      </c>
      <c r="B1776" t="s">
        <v>3</v>
      </c>
      <c r="C1776" t="s">
        <v>13028</v>
      </c>
      <c r="D1776">
        <v>52856</v>
      </c>
      <c r="E1776" t="s">
        <v>17562</v>
      </c>
      <c r="F1776">
        <v>918982261251</v>
      </c>
      <c r="G1776" t="s">
        <v>17561</v>
      </c>
      <c r="H1776">
        <v>43592</v>
      </c>
      <c r="I1776">
        <v>0.66805555555555562</v>
      </c>
      <c r="J1776" t="s">
        <v>3</v>
      </c>
      <c r="K1776" t="s">
        <v>11232</v>
      </c>
      <c r="L1776">
        <v>100</v>
      </c>
      <c r="M1776" t="s">
        <v>16</v>
      </c>
      <c r="N1776" t="s">
        <v>15</v>
      </c>
      <c r="O1776" t="s">
        <v>14</v>
      </c>
      <c r="P1776" t="s">
        <v>17560</v>
      </c>
      <c r="Q1776">
        <v>20</v>
      </c>
      <c r="R1776">
        <v>30</v>
      </c>
      <c r="S1776">
        <v>50</v>
      </c>
      <c r="T1776" t="s">
        <v>2386</v>
      </c>
      <c r="U1776" t="s">
        <v>11759</v>
      </c>
      <c r="V1776" t="s">
        <v>17559</v>
      </c>
      <c r="W1776">
        <v>8982261251</v>
      </c>
      <c r="X1776" t="s">
        <v>17558</v>
      </c>
      <c r="Y1776" t="s">
        <v>92</v>
      </c>
      <c r="Z1776" t="s">
        <v>24</v>
      </c>
      <c r="AA1776">
        <v>2020</v>
      </c>
      <c r="AB1776">
        <v>8.81</v>
      </c>
      <c r="AC1776">
        <v>8.8000000000000007</v>
      </c>
      <c r="AD1776">
        <v>8.8000000000000007</v>
      </c>
      <c r="AE1776" t="s">
        <v>6</v>
      </c>
      <c r="AF1776" t="s">
        <v>17557</v>
      </c>
      <c r="AG1776" t="s">
        <v>421</v>
      </c>
      <c r="AH1776" t="s">
        <v>17556</v>
      </c>
      <c r="AI1776">
        <v>393619926425</v>
      </c>
      <c r="AJ1776" t="s">
        <v>17555</v>
      </c>
      <c r="AK1776" t="s">
        <v>3</v>
      </c>
      <c r="AL1776" t="s">
        <v>17554</v>
      </c>
      <c r="AM1776" t="s">
        <v>223</v>
      </c>
      <c r="AN1776" t="s">
        <v>1</v>
      </c>
      <c r="AO1776" t="s">
        <v>87</v>
      </c>
    </row>
    <row r="1777" spans="1:41" ht="15" customHeight="1" x14ac:dyDescent="0.25">
      <c r="A1777" t="s">
        <v>17488</v>
      </c>
      <c r="B1777" t="s">
        <v>3</v>
      </c>
      <c r="C1777" t="s">
        <v>12537</v>
      </c>
      <c r="D1777">
        <v>68762</v>
      </c>
      <c r="E1777" t="s">
        <v>17484</v>
      </c>
      <c r="F1777">
        <v>919559802224</v>
      </c>
      <c r="G1777" t="s">
        <v>17487</v>
      </c>
      <c r="H1777">
        <v>43592</v>
      </c>
      <c r="I1777">
        <v>0.60833333333333328</v>
      </c>
      <c r="J1777" t="s">
        <v>3</v>
      </c>
      <c r="K1777" t="s">
        <v>11444</v>
      </c>
      <c r="L1777">
        <v>100</v>
      </c>
      <c r="M1777" t="s">
        <v>16</v>
      </c>
      <c r="N1777" t="s">
        <v>15</v>
      </c>
      <c r="O1777" t="s">
        <v>14</v>
      </c>
      <c r="P1777" t="s">
        <v>17486</v>
      </c>
      <c r="Q1777">
        <v>20</v>
      </c>
      <c r="R1777">
        <v>30</v>
      </c>
      <c r="S1777">
        <v>50</v>
      </c>
      <c r="T1777" t="s">
        <v>11344</v>
      </c>
      <c r="U1777" t="s">
        <v>17485</v>
      </c>
      <c r="V1777" t="s">
        <v>17484</v>
      </c>
      <c r="W1777">
        <v>9559802224</v>
      </c>
      <c r="X1777" t="s">
        <v>17483</v>
      </c>
      <c r="Y1777" t="s">
        <v>92</v>
      </c>
      <c r="Z1777" t="s">
        <v>24</v>
      </c>
      <c r="AA1777">
        <v>2020</v>
      </c>
      <c r="AB1777">
        <v>7.9</v>
      </c>
      <c r="AC1777">
        <v>7.96</v>
      </c>
      <c r="AD1777">
        <v>7.6</v>
      </c>
      <c r="AE1777" t="s">
        <v>23</v>
      </c>
      <c r="AF1777" t="s">
        <v>17482</v>
      </c>
      <c r="AG1777" t="s">
        <v>182</v>
      </c>
      <c r="AH1777" t="s">
        <v>17481</v>
      </c>
      <c r="AI1777">
        <v>858132885805</v>
      </c>
      <c r="AJ1777" t="s">
        <v>3</v>
      </c>
      <c r="AK1777" t="s">
        <v>3</v>
      </c>
      <c r="AL1777" t="s">
        <v>3</v>
      </c>
      <c r="AM1777" t="s">
        <v>87</v>
      </c>
      <c r="AN1777" t="s">
        <v>1</v>
      </c>
      <c r="AO1777" t="s">
        <v>87</v>
      </c>
    </row>
    <row r="1778" spans="1:41" ht="15" customHeight="1" x14ac:dyDescent="0.25">
      <c r="A1778" t="s">
        <v>17433</v>
      </c>
      <c r="B1778" t="s">
        <v>3</v>
      </c>
      <c r="C1778" t="s">
        <v>15750</v>
      </c>
      <c r="D1778">
        <v>57261</v>
      </c>
      <c r="E1778" t="s">
        <v>17429</v>
      </c>
      <c r="F1778">
        <v>919028170900</v>
      </c>
      <c r="G1778" t="s">
        <v>17432</v>
      </c>
      <c r="H1778">
        <v>43592</v>
      </c>
      <c r="I1778">
        <v>0.70208333333333339</v>
      </c>
      <c r="J1778" t="s">
        <v>3</v>
      </c>
      <c r="K1778" t="s">
        <v>17431</v>
      </c>
      <c r="L1778">
        <v>100</v>
      </c>
      <c r="M1778" t="s">
        <v>16</v>
      </c>
      <c r="N1778" t="s">
        <v>15</v>
      </c>
      <c r="O1778" t="s">
        <v>14</v>
      </c>
      <c r="P1778" t="s">
        <v>17430</v>
      </c>
      <c r="Q1778">
        <v>20</v>
      </c>
      <c r="R1778">
        <v>30</v>
      </c>
      <c r="S1778">
        <v>50</v>
      </c>
      <c r="T1778" t="s">
        <v>6650</v>
      </c>
      <c r="U1778" t="s">
        <v>5805</v>
      </c>
      <c r="V1778" t="s">
        <v>17429</v>
      </c>
      <c r="W1778">
        <v>9028170900</v>
      </c>
      <c r="X1778" t="s">
        <v>17428</v>
      </c>
      <c r="Y1778" t="s">
        <v>8</v>
      </c>
      <c r="Z1778" t="s">
        <v>7</v>
      </c>
      <c r="AA1778">
        <v>2020</v>
      </c>
      <c r="AB1778">
        <v>6.8</v>
      </c>
      <c r="AC1778">
        <v>7.6</v>
      </c>
      <c r="AD1778">
        <v>9.5</v>
      </c>
      <c r="AE1778" t="s">
        <v>23</v>
      </c>
      <c r="AF1778" t="s">
        <v>17427</v>
      </c>
      <c r="AG1778" t="s">
        <v>91</v>
      </c>
      <c r="AH1778" t="s">
        <v>17426</v>
      </c>
      <c r="AI1778">
        <v>330942772339</v>
      </c>
      <c r="AJ1778" t="s">
        <v>3</v>
      </c>
      <c r="AK1778" t="s">
        <v>3</v>
      </c>
      <c r="AL1778" t="s">
        <v>17425</v>
      </c>
      <c r="AM1778" t="s">
        <v>87</v>
      </c>
      <c r="AN1778" t="s">
        <v>1</v>
      </c>
      <c r="AO1778" t="s">
        <v>87</v>
      </c>
    </row>
    <row r="1779" spans="1:41" ht="15" customHeight="1" x14ac:dyDescent="0.25">
      <c r="A1779" t="s">
        <v>17388</v>
      </c>
      <c r="B1779" t="s">
        <v>3</v>
      </c>
      <c r="C1779" t="s">
        <v>87</v>
      </c>
      <c r="D1779">
        <v>4656</v>
      </c>
      <c r="E1779" t="s">
        <v>17382</v>
      </c>
      <c r="F1779">
        <v>917743863362</v>
      </c>
      <c r="G1779" t="s">
        <v>17387</v>
      </c>
      <c r="H1779">
        <v>43592</v>
      </c>
      <c r="I1779">
        <v>0.49861111111111112</v>
      </c>
      <c r="J1779" t="s">
        <v>3</v>
      </c>
      <c r="K1779" t="s">
        <v>17386</v>
      </c>
      <c r="L1779">
        <v>100</v>
      </c>
      <c r="M1779" t="s">
        <v>16</v>
      </c>
      <c r="N1779" t="s">
        <v>15</v>
      </c>
      <c r="O1779" t="s">
        <v>14</v>
      </c>
      <c r="P1779" t="s">
        <v>17385</v>
      </c>
      <c r="Q1779">
        <v>20</v>
      </c>
      <c r="R1779">
        <v>30</v>
      </c>
      <c r="S1779">
        <v>50</v>
      </c>
      <c r="T1779" t="s">
        <v>17384</v>
      </c>
      <c r="U1779" t="s">
        <v>17383</v>
      </c>
      <c r="V1779" t="s">
        <v>17382</v>
      </c>
      <c r="W1779">
        <v>7743863362</v>
      </c>
      <c r="X1779" t="s">
        <v>17381</v>
      </c>
      <c r="Y1779" t="s">
        <v>92</v>
      </c>
      <c r="Z1779" t="s">
        <v>24</v>
      </c>
      <c r="AA1779">
        <v>2020</v>
      </c>
      <c r="AB1779">
        <v>8.23</v>
      </c>
      <c r="AC1779">
        <v>6.93</v>
      </c>
      <c r="AD1779">
        <v>9.14</v>
      </c>
      <c r="AE1779" t="s">
        <v>23</v>
      </c>
      <c r="AF1779" t="s">
        <v>17380</v>
      </c>
      <c r="AG1779" t="s">
        <v>91</v>
      </c>
      <c r="AH1779" t="s">
        <v>17379</v>
      </c>
      <c r="AI1779">
        <v>626976121698</v>
      </c>
      <c r="AJ1779" t="s">
        <v>17378</v>
      </c>
      <c r="AK1779" t="s">
        <v>3</v>
      </c>
      <c r="AL1779" t="s">
        <v>3</v>
      </c>
      <c r="AM1779" t="s">
        <v>87</v>
      </c>
      <c r="AN1779" t="s">
        <v>1</v>
      </c>
      <c r="AO1779" t="s">
        <v>87</v>
      </c>
    </row>
    <row r="1780" spans="1:41" ht="15" customHeight="1" x14ac:dyDescent="0.25">
      <c r="A1780" t="s">
        <v>17359</v>
      </c>
      <c r="B1780" t="s">
        <v>3</v>
      </c>
      <c r="C1780" t="s">
        <v>1179</v>
      </c>
      <c r="D1780">
        <v>74039</v>
      </c>
      <c r="E1780" t="s">
        <v>17354</v>
      </c>
      <c r="F1780">
        <v>917719869456</v>
      </c>
      <c r="G1780" t="s">
        <v>17358</v>
      </c>
      <c r="H1780">
        <v>43592</v>
      </c>
      <c r="I1780">
        <v>0.58680555555555558</v>
      </c>
      <c r="J1780" t="s">
        <v>3</v>
      </c>
      <c r="K1780" t="s">
        <v>17357</v>
      </c>
      <c r="L1780">
        <v>100</v>
      </c>
      <c r="M1780" t="s">
        <v>16</v>
      </c>
      <c r="N1780" t="s">
        <v>15</v>
      </c>
      <c r="O1780" t="s">
        <v>14</v>
      </c>
      <c r="P1780" t="s">
        <v>17356</v>
      </c>
      <c r="Q1780">
        <v>20</v>
      </c>
      <c r="R1780">
        <v>30</v>
      </c>
      <c r="S1780">
        <v>50</v>
      </c>
      <c r="T1780" t="s">
        <v>17355</v>
      </c>
      <c r="U1780" t="s">
        <v>16995</v>
      </c>
      <c r="V1780" t="s">
        <v>17354</v>
      </c>
      <c r="W1780">
        <v>7719869456</v>
      </c>
      <c r="X1780" t="s">
        <v>17353</v>
      </c>
      <c r="Y1780" t="s">
        <v>92</v>
      </c>
      <c r="Z1780" t="s">
        <v>24</v>
      </c>
      <c r="AA1780">
        <v>2020</v>
      </c>
      <c r="AB1780">
        <v>8.36</v>
      </c>
      <c r="AC1780">
        <v>6.7</v>
      </c>
      <c r="AD1780">
        <v>8.5</v>
      </c>
      <c r="AE1780" t="s">
        <v>23</v>
      </c>
      <c r="AF1780" t="s">
        <v>17352</v>
      </c>
      <c r="AG1780" t="s">
        <v>91</v>
      </c>
      <c r="AH1780" t="s">
        <v>17351</v>
      </c>
      <c r="AI1780" t="s">
        <v>14592</v>
      </c>
      <c r="AJ1780" t="s">
        <v>17350</v>
      </c>
      <c r="AK1780" t="s">
        <v>17349</v>
      </c>
      <c r="AL1780" t="s">
        <v>17348</v>
      </c>
      <c r="AM1780" t="s">
        <v>87</v>
      </c>
      <c r="AN1780" t="s">
        <v>1</v>
      </c>
      <c r="AO1780" t="s">
        <v>87</v>
      </c>
    </row>
    <row r="1781" spans="1:41" ht="15" customHeight="1" x14ac:dyDescent="0.25">
      <c r="A1781" t="s">
        <v>17347</v>
      </c>
      <c r="B1781" t="s">
        <v>3</v>
      </c>
      <c r="C1781" t="s">
        <v>87</v>
      </c>
      <c r="D1781">
        <v>78134</v>
      </c>
      <c r="E1781" t="s">
        <v>17341</v>
      </c>
      <c r="F1781">
        <v>919158647513</v>
      </c>
      <c r="G1781" t="s">
        <v>17346</v>
      </c>
      <c r="H1781">
        <v>43592</v>
      </c>
      <c r="I1781">
        <v>0.67638888888888893</v>
      </c>
      <c r="J1781" t="s">
        <v>3</v>
      </c>
      <c r="K1781" t="s">
        <v>17345</v>
      </c>
      <c r="L1781">
        <v>100</v>
      </c>
      <c r="M1781" t="s">
        <v>16</v>
      </c>
      <c r="N1781" t="s">
        <v>15</v>
      </c>
      <c r="O1781" t="s">
        <v>14</v>
      </c>
      <c r="P1781" t="s">
        <v>17344</v>
      </c>
      <c r="Q1781">
        <v>20</v>
      </c>
      <c r="R1781">
        <v>30</v>
      </c>
      <c r="S1781">
        <v>50</v>
      </c>
      <c r="T1781" t="s">
        <v>17343</v>
      </c>
      <c r="U1781" t="s">
        <v>17342</v>
      </c>
      <c r="V1781" t="s">
        <v>17341</v>
      </c>
      <c r="W1781">
        <v>9158647513</v>
      </c>
      <c r="X1781" t="s">
        <v>17340</v>
      </c>
      <c r="Y1781" t="s">
        <v>92</v>
      </c>
      <c r="Z1781" t="s">
        <v>24</v>
      </c>
      <c r="AA1781">
        <v>2020</v>
      </c>
      <c r="AB1781">
        <v>7.82</v>
      </c>
      <c r="AC1781">
        <v>6.5</v>
      </c>
      <c r="AD1781">
        <v>9.44</v>
      </c>
      <c r="AE1781" t="s">
        <v>23</v>
      </c>
      <c r="AF1781" t="s">
        <v>17339</v>
      </c>
      <c r="AG1781" t="s">
        <v>91</v>
      </c>
      <c r="AH1781" t="s">
        <v>17339</v>
      </c>
      <c r="AI1781">
        <v>490501001909</v>
      </c>
      <c r="AJ1781" t="s">
        <v>3</v>
      </c>
      <c r="AK1781" t="s">
        <v>3</v>
      </c>
      <c r="AL1781" t="s">
        <v>17338</v>
      </c>
      <c r="AM1781" t="s">
        <v>87</v>
      </c>
      <c r="AN1781" t="s">
        <v>1</v>
      </c>
      <c r="AO1781" t="s">
        <v>87</v>
      </c>
    </row>
    <row r="1782" spans="1:41" ht="15" customHeight="1" x14ac:dyDescent="0.25">
      <c r="A1782" t="s">
        <v>17208</v>
      </c>
      <c r="B1782" t="s">
        <v>3</v>
      </c>
      <c r="C1782" t="s">
        <v>87</v>
      </c>
      <c r="D1782">
        <v>74044</v>
      </c>
      <c r="E1782" t="s">
        <v>17203</v>
      </c>
      <c r="F1782">
        <v>918329720183</v>
      </c>
      <c r="G1782" t="s">
        <v>17207</v>
      </c>
      <c r="H1782">
        <v>43592</v>
      </c>
      <c r="I1782">
        <v>0.69861111111111107</v>
      </c>
      <c r="J1782" t="s">
        <v>3</v>
      </c>
      <c r="K1782" t="s">
        <v>17206</v>
      </c>
      <c r="L1782">
        <v>95</v>
      </c>
      <c r="M1782" t="s">
        <v>16</v>
      </c>
      <c r="N1782" t="s">
        <v>15</v>
      </c>
      <c r="O1782" t="s">
        <v>14</v>
      </c>
      <c r="P1782" t="s">
        <v>17205</v>
      </c>
      <c r="Q1782">
        <v>20</v>
      </c>
      <c r="R1782">
        <v>25</v>
      </c>
      <c r="S1782">
        <v>50</v>
      </c>
      <c r="T1782" t="s">
        <v>577</v>
      </c>
      <c r="U1782" t="s">
        <v>17204</v>
      </c>
      <c r="V1782" t="s">
        <v>17203</v>
      </c>
      <c r="W1782">
        <v>8329720183</v>
      </c>
      <c r="X1782" t="s">
        <v>17202</v>
      </c>
      <c r="Y1782" t="s">
        <v>8</v>
      </c>
      <c r="Z1782" t="s">
        <v>7</v>
      </c>
      <c r="AA1782">
        <v>2020</v>
      </c>
      <c r="AB1782">
        <v>9.25</v>
      </c>
      <c r="AC1782">
        <v>8.61</v>
      </c>
      <c r="AD1782">
        <v>9.5</v>
      </c>
      <c r="AE1782" t="s">
        <v>23</v>
      </c>
      <c r="AF1782" t="s">
        <v>17201</v>
      </c>
      <c r="AG1782" t="s">
        <v>91</v>
      </c>
      <c r="AH1782" t="s">
        <v>17200</v>
      </c>
      <c r="AI1782">
        <v>980489149744</v>
      </c>
      <c r="AJ1782" t="s">
        <v>3</v>
      </c>
      <c r="AK1782" t="s">
        <v>3</v>
      </c>
      <c r="AL1782" t="s">
        <v>17199</v>
      </c>
      <c r="AM1782" t="s">
        <v>87</v>
      </c>
      <c r="AN1782" t="s">
        <v>1</v>
      </c>
      <c r="AO1782" t="s">
        <v>87</v>
      </c>
    </row>
    <row r="1783" spans="1:41" ht="15" customHeight="1" x14ac:dyDescent="0.25">
      <c r="A1783" t="s">
        <v>17134</v>
      </c>
      <c r="B1783" t="s">
        <v>3</v>
      </c>
      <c r="C1783" t="s">
        <v>87</v>
      </c>
      <c r="D1783">
        <v>14450</v>
      </c>
      <c r="E1783" t="s">
        <v>17131</v>
      </c>
      <c r="F1783">
        <v>918793806575</v>
      </c>
      <c r="G1783" t="s">
        <v>17133</v>
      </c>
      <c r="H1783">
        <v>43592</v>
      </c>
      <c r="I1783">
        <v>0.67361111111111116</v>
      </c>
      <c r="J1783" t="s">
        <v>3</v>
      </c>
      <c r="K1783" t="s">
        <v>17070</v>
      </c>
      <c r="L1783">
        <v>93</v>
      </c>
      <c r="M1783" t="s">
        <v>16</v>
      </c>
      <c r="N1783" t="s">
        <v>15</v>
      </c>
      <c r="O1783" t="s">
        <v>14</v>
      </c>
      <c r="P1783" t="s">
        <v>17132</v>
      </c>
      <c r="Q1783">
        <v>20</v>
      </c>
      <c r="R1783">
        <v>23</v>
      </c>
      <c r="S1783">
        <v>50</v>
      </c>
      <c r="T1783" t="s">
        <v>5151</v>
      </c>
      <c r="U1783" t="s">
        <v>15753</v>
      </c>
      <c r="V1783" t="s">
        <v>17131</v>
      </c>
      <c r="W1783">
        <v>8793806575</v>
      </c>
      <c r="X1783" t="s">
        <v>15149</v>
      </c>
      <c r="Y1783" t="s">
        <v>8</v>
      </c>
      <c r="Z1783" t="s">
        <v>7</v>
      </c>
      <c r="AA1783">
        <v>2020</v>
      </c>
      <c r="AB1783">
        <v>9.16</v>
      </c>
      <c r="AC1783">
        <v>7.78</v>
      </c>
      <c r="AD1783">
        <v>8.6199999999999992</v>
      </c>
      <c r="AE1783" t="s">
        <v>23</v>
      </c>
      <c r="AF1783" t="s">
        <v>17130</v>
      </c>
      <c r="AG1783" t="s">
        <v>91</v>
      </c>
      <c r="AH1783" t="s">
        <v>17130</v>
      </c>
      <c r="AI1783">
        <v>913993971057</v>
      </c>
      <c r="AJ1783" t="s">
        <v>17129</v>
      </c>
      <c r="AK1783" t="s">
        <v>17128</v>
      </c>
      <c r="AL1783" t="s">
        <v>17127</v>
      </c>
      <c r="AM1783" t="s">
        <v>87</v>
      </c>
      <c r="AN1783" t="s">
        <v>1</v>
      </c>
      <c r="AO1783" t="s">
        <v>87</v>
      </c>
    </row>
    <row r="1784" spans="1:41" ht="15" customHeight="1" x14ac:dyDescent="0.25">
      <c r="A1784" t="s">
        <v>17088</v>
      </c>
      <c r="B1784" t="s">
        <v>3</v>
      </c>
      <c r="C1784" t="s">
        <v>6324</v>
      </c>
      <c r="D1784">
        <v>70152</v>
      </c>
      <c r="E1784" t="s">
        <v>17087</v>
      </c>
      <c r="F1784">
        <v>918800931740</v>
      </c>
      <c r="G1784" t="s">
        <v>17091</v>
      </c>
      <c r="H1784">
        <v>43592</v>
      </c>
      <c r="I1784">
        <v>0.73333333333333339</v>
      </c>
      <c r="J1784" t="s">
        <v>3</v>
      </c>
      <c r="K1784" t="s">
        <v>17090</v>
      </c>
      <c r="L1784">
        <v>91</v>
      </c>
      <c r="M1784" t="s">
        <v>16</v>
      </c>
      <c r="N1784" t="s">
        <v>15</v>
      </c>
      <c r="O1784" t="s">
        <v>14</v>
      </c>
      <c r="P1784" t="s">
        <v>17089</v>
      </c>
      <c r="Q1784">
        <v>20</v>
      </c>
      <c r="R1784">
        <v>21</v>
      </c>
      <c r="S1784">
        <v>50</v>
      </c>
      <c r="T1784" t="s">
        <v>17088</v>
      </c>
      <c r="U1784" t="s">
        <v>13204</v>
      </c>
      <c r="V1784" t="s">
        <v>17087</v>
      </c>
      <c r="W1784">
        <v>8800931740</v>
      </c>
      <c r="X1784" t="s">
        <v>17086</v>
      </c>
      <c r="Y1784" t="s">
        <v>8</v>
      </c>
      <c r="Z1784" t="s">
        <v>24</v>
      </c>
      <c r="AA1784">
        <v>2020</v>
      </c>
      <c r="AB1784">
        <v>7.6</v>
      </c>
      <c r="AC1784">
        <v>6.7</v>
      </c>
      <c r="AD1784">
        <v>8</v>
      </c>
      <c r="AE1784" t="s">
        <v>6</v>
      </c>
      <c r="AF1784" t="s">
        <v>17085</v>
      </c>
      <c r="AG1784" t="s">
        <v>182</v>
      </c>
      <c r="AH1784" t="s">
        <v>17084</v>
      </c>
      <c r="AI1784">
        <v>746614397889</v>
      </c>
      <c r="AJ1784" t="s">
        <v>3</v>
      </c>
      <c r="AK1784" t="s">
        <v>3</v>
      </c>
      <c r="AL1784" t="s">
        <v>17083</v>
      </c>
      <c r="AM1784" t="s">
        <v>87</v>
      </c>
      <c r="AN1784" t="s">
        <v>1</v>
      </c>
      <c r="AO1784" t="s">
        <v>87</v>
      </c>
    </row>
    <row r="1785" spans="1:41" ht="15" customHeight="1" x14ac:dyDescent="0.25">
      <c r="A1785" t="s">
        <v>17082</v>
      </c>
      <c r="B1785" t="s">
        <v>3</v>
      </c>
      <c r="C1785" t="s">
        <v>17081</v>
      </c>
      <c r="D1785">
        <v>14730</v>
      </c>
      <c r="E1785" t="s">
        <v>17077</v>
      </c>
      <c r="F1785">
        <v>918299508743</v>
      </c>
      <c r="G1785" t="s">
        <v>17080</v>
      </c>
      <c r="H1785">
        <v>43592</v>
      </c>
      <c r="I1785">
        <v>0.68541666666666667</v>
      </c>
      <c r="J1785" t="s">
        <v>3</v>
      </c>
      <c r="K1785" t="s">
        <v>17079</v>
      </c>
      <c r="L1785">
        <v>91</v>
      </c>
      <c r="M1785" t="s">
        <v>16</v>
      </c>
      <c r="N1785" t="s">
        <v>15</v>
      </c>
      <c r="O1785" t="s">
        <v>14</v>
      </c>
      <c r="P1785" t="s">
        <v>17078</v>
      </c>
      <c r="Q1785">
        <v>20</v>
      </c>
      <c r="R1785">
        <v>21</v>
      </c>
      <c r="S1785">
        <v>50</v>
      </c>
      <c r="T1785" t="s">
        <v>16907</v>
      </c>
      <c r="U1785" t="s">
        <v>935</v>
      </c>
      <c r="V1785" t="s">
        <v>17077</v>
      </c>
      <c r="W1785">
        <v>8299508743</v>
      </c>
      <c r="X1785" t="s">
        <v>17076</v>
      </c>
      <c r="Y1785" t="s">
        <v>92</v>
      </c>
      <c r="Z1785" t="s">
        <v>7</v>
      </c>
      <c r="AA1785">
        <v>2020</v>
      </c>
      <c r="AB1785">
        <v>7.6</v>
      </c>
      <c r="AC1785">
        <v>7.1</v>
      </c>
      <c r="AD1785">
        <v>8.4</v>
      </c>
      <c r="AE1785" t="s">
        <v>23</v>
      </c>
      <c r="AF1785" t="s">
        <v>17075</v>
      </c>
      <c r="AG1785" t="s">
        <v>182</v>
      </c>
      <c r="AH1785" t="s">
        <v>17074</v>
      </c>
      <c r="AI1785">
        <v>970727090557</v>
      </c>
      <c r="AK1785" t="s">
        <v>3</v>
      </c>
      <c r="AL1785" t="s">
        <v>17073</v>
      </c>
      <c r="AM1785" t="s">
        <v>87</v>
      </c>
      <c r="AN1785" t="s">
        <v>1</v>
      </c>
      <c r="AO1785" t="s">
        <v>87</v>
      </c>
    </row>
    <row r="1786" spans="1:41" ht="15" customHeight="1" x14ac:dyDescent="0.25">
      <c r="A1786" t="s">
        <v>17026</v>
      </c>
      <c r="B1786" t="s">
        <v>3</v>
      </c>
      <c r="C1786" t="s">
        <v>15766</v>
      </c>
      <c r="D1786">
        <v>42099</v>
      </c>
      <c r="E1786" t="s">
        <v>17022</v>
      </c>
      <c r="F1786">
        <v>917350226788</v>
      </c>
      <c r="G1786" t="s">
        <v>17025</v>
      </c>
      <c r="H1786">
        <v>43592</v>
      </c>
      <c r="I1786">
        <v>0.7090277777777777</v>
      </c>
      <c r="J1786" t="s">
        <v>3</v>
      </c>
      <c r="K1786" t="s">
        <v>10442</v>
      </c>
      <c r="L1786">
        <v>88</v>
      </c>
      <c r="M1786" t="s">
        <v>16</v>
      </c>
      <c r="N1786" t="s">
        <v>15</v>
      </c>
      <c r="O1786" t="s">
        <v>14</v>
      </c>
      <c r="P1786" t="s">
        <v>17024</v>
      </c>
      <c r="Q1786">
        <v>8</v>
      </c>
      <c r="R1786">
        <v>30</v>
      </c>
      <c r="S1786">
        <v>50</v>
      </c>
      <c r="T1786" t="s">
        <v>17023</v>
      </c>
      <c r="U1786" t="s">
        <v>3733</v>
      </c>
      <c r="V1786" t="s">
        <v>17022</v>
      </c>
      <c r="W1786">
        <v>7350226788</v>
      </c>
      <c r="X1786" t="s">
        <v>17021</v>
      </c>
      <c r="Y1786" t="s">
        <v>92</v>
      </c>
      <c r="Z1786" t="s">
        <v>24</v>
      </c>
      <c r="AA1786">
        <v>2020</v>
      </c>
      <c r="AB1786">
        <v>6.61</v>
      </c>
      <c r="AC1786">
        <v>8.4</v>
      </c>
      <c r="AD1786">
        <v>8.5</v>
      </c>
      <c r="AE1786" t="s">
        <v>23</v>
      </c>
      <c r="AF1786" t="s">
        <v>17020</v>
      </c>
      <c r="AG1786" t="s">
        <v>91</v>
      </c>
      <c r="AH1786" t="s">
        <v>17020</v>
      </c>
      <c r="AI1786">
        <v>33705790913</v>
      </c>
      <c r="AJ1786" t="s">
        <v>3</v>
      </c>
      <c r="AK1786" t="s">
        <v>3</v>
      </c>
      <c r="AL1786" t="s">
        <v>17019</v>
      </c>
      <c r="AM1786" t="s">
        <v>87</v>
      </c>
      <c r="AN1786" t="s">
        <v>1</v>
      </c>
      <c r="AO1786" t="s">
        <v>87</v>
      </c>
    </row>
    <row r="1787" spans="1:41" ht="15" customHeight="1" x14ac:dyDescent="0.25">
      <c r="A1787" t="s">
        <v>17001</v>
      </c>
      <c r="B1787" t="s">
        <v>3</v>
      </c>
      <c r="C1787" t="s">
        <v>17000</v>
      </c>
      <c r="D1787">
        <v>81086</v>
      </c>
      <c r="E1787" t="s">
        <v>16994</v>
      </c>
      <c r="F1787">
        <v>918208503186</v>
      </c>
      <c r="G1787" t="s">
        <v>16999</v>
      </c>
      <c r="H1787">
        <v>43592</v>
      </c>
      <c r="I1787">
        <v>0.58958333333333335</v>
      </c>
      <c r="J1787" t="s">
        <v>3</v>
      </c>
      <c r="K1787" t="s">
        <v>16998</v>
      </c>
      <c r="L1787">
        <v>86</v>
      </c>
      <c r="M1787" t="s">
        <v>16</v>
      </c>
      <c r="N1787" t="s">
        <v>15</v>
      </c>
      <c r="O1787" t="s">
        <v>14</v>
      </c>
      <c r="P1787" t="s">
        <v>16997</v>
      </c>
      <c r="Q1787">
        <v>20</v>
      </c>
      <c r="R1787">
        <v>16</v>
      </c>
      <c r="S1787">
        <v>50</v>
      </c>
      <c r="T1787" t="s">
        <v>16996</v>
      </c>
      <c r="U1787" t="s">
        <v>16995</v>
      </c>
      <c r="V1787" t="s">
        <v>16994</v>
      </c>
      <c r="W1787">
        <v>8208503186</v>
      </c>
      <c r="X1787" t="s">
        <v>16993</v>
      </c>
      <c r="Y1787" t="s">
        <v>8</v>
      </c>
      <c r="Z1787" t="s">
        <v>24</v>
      </c>
      <c r="AA1787">
        <v>2020</v>
      </c>
      <c r="AB1787">
        <v>8.19</v>
      </c>
      <c r="AC1787">
        <v>7.8</v>
      </c>
      <c r="AD1787">
        <v>9.6</v>
      </c>
      <c r="AE1787" t="s">
        <v>23</v>
      </c>
      <c r="AF1787" t="s">
        <v>16992</v>
      </c>
      <c r="AG1787" t="s">
        <v>91</v>
      </c>
      <c r="AH1787" t="s">
        <v>16991</v>
      </c>
      <c r="AI1787">
        <v>626537472372</v>
      </c>
      <c r="AJ1787" t="s">
        <v>3</v>
      </c>
      <c r="AK1787" t="s">
        <v>3</v>
      </c>
      <c r="AM1787" t="s">
        <v>87</v>
      </c>
      <c r="AN1787" t="s">
        <v>1</v>
      </c>
      <c r="AO1787" t="s">
        <v>87</v>
      </c>
    </row>
    <row r="1788" spans="1:41" ht="15" customHeight="1" x14ac:dyDescent="0.25">
      <c r="A1788" t="s">
        <v>16990</v>
      </c>
      <c r="B1788" t="s">
        <v>3</v>
      </c>
      <c r="C1788" t="s">
        <v>16989</v>
      </c>
      <c r="D1788">
        <v>29325</v>
      </c>
      <c r="E1788" t="s">
        <v>16988</v>
      </c>
      <c r="F1788">
        <v>919168822620</v>
      </c>
      <c r="G1788" t="s">
        <v>16987</v>
      </c>
      <c r="H1788">
        <v>43592</v>
      </c>
      <c r="I1788">
        <v>0.85138888888888886</v>
      </c>
      <c r="J1788" t="s">
        <v>3</v>
      </c>
      <c r="K1788" t="s">
        <v>16986</v>
      </c>
      <c r="L1788">
        <v>85</v>
      </c>
      <c r="M1788" t="s">
        <v>16</v>
      </c>
      <c r="N1788" t="s">
        <v>15</v>
      </c>
      <c r="O1788" t="s">
        <v>14</v>
      </c>
      <c r="P1788" t="s">
        <v>16985</v>
      </c>
      <c r="Q1788">
        <v>20</v>
      </c>
      <c r="R1788">
        <v>30</v>
      </c>
      <c r="S1788">
        <v>35</v>
      </c>
      <c r="T1788" t="s">
        <v>16984</v>
      </c>
      <c r="U1788" t="s">
        <v>16983</v>
      </c>
      <c r="V1788" t="s">
        <v>16982</v>
      </c>
      <c r="W1788">
        <v>9168822620</v>
      </c>
      <c r="X1788" t="s">
        <v>16981</v>
      </c>
      <c r="Y1788" t="s">
        <v>92</v>
      </c>
      <c r="Z1788" t="s">
        <v>24</v>
      </c>
      <c r="AA1788">
        <v>2020</v>
      </c>
      <c r="AB1788">
        <v>9.1300000000000008</v>
      </c>
      <c r="AC1788">
        <v>8.6999999999999993</v>
      </c>
      <c r="AD1788">
        <v>8.9</v>
      </c>
      <c r="AE1788" t="s">
        <v>23</v>
      </c>
      <c r="AF1788" t="s">
        <v>16980</v>
      </c>
      <c r="AG1788" t="s">
        <v>91</v>
      </c>
      <c r="AH1788" t="s">
        <v>16980</v>
      </c>
      <c r="AI1788">
        <v>959676626000</v>
      </c>
      <c r="AJ1788" t="s">
        <v>3</v>
      </c>
      <c r="AK1788" t="s">
        <v>3</v>
      </c>
      <c r="AL1788" t="s">
        <v>2840</v>
      </c>
      <c r="AM1788" t="s">
        <v>2</v>
      </c>
      <c r="AN1788" t="s">
        <v>1</v>
      </c>
      <c r="AO1788" t="s">
        <v>87</v>
      </c>
    </row>
    <row r="1789" spans="1:41" ht="15" customHeight="1" x14ac:dyDescent="0.25">
      <c r="A1789" t="s">
        <v>16921</v>
      </c>
      <c r="B1789" t="s">
        <v>3</v>
      </c>
      <c r="C1789" t="s">
        <v>1576</v>
      </c>
      <c r="D1789">
        <v>94041</v>
      </c>
      <c r="E1789" t="s">
        <v>16916</v>
      </c>
      <c r="F1789">
        <v>918690521271</v>
      </c>
      <c r="G1789" t="s">
        <v>16920</v>
      </c>
      <c r="H1789">
        <v>43592</v>
      </c>
      <c r="I1789">
        <v>0.64236111111111105</v>
      </c>
      <c r="J1789" t="s">
        <v>3</v>
      </c>
      <c r="K1789" t="s">
        <v>3839</v>
      </c>
      <c r="L1789">
        <v>85</v>
      </c>
      <c r="M1789" t="s">
        <v>16</v>
      </c>
      <c r="N1789" t="s">
        <v>15</v>
      </c>
      <c r="O1789" t="s">
        <v>14</v>
      </c>
      <c r="P1789" t="s">
        <v>16919</v>
      </c>
      <c r="Q1789">
        <v>5</v>
      </c>
      <c r="R1789">
        <v>30</v>
      </c>
      <c r="S1789">
        <v>50</v>
      </c>
      <c r="T1789" t="s">
        <v>16918</v>
      </c>
      <c r="U1789" t="s">
        <v>16917</v>
      </c>
      <c r="V1789" t="s">
        <v>16916</v>
      </c>
      <c r="W1789">
        <v>8690521271</v>
      </c>
      <c r="X1789" t="s">
        <v>16915</v>
      </c>
      <c r="Y1789" t="s">
        <v>8</v>
      </c>
      <c r="Z1789" t="s">
        <v>24</v>
      </c>
      <c r="AA1789">
        <v>2020</v>
      </c>
      <c r="AB1789">
        <v>7.97</v>
      </c>
      <c r="AC1789">
        <v>9.5</v>
      </c>
      <c r="AD1789">
        <v>9.1</v>
      </c>
      <c r="AE1789" t="s">
        <v>23</v>
      </c>
      <c r="AF1789" t="s">
        <v>16914</v>
      </c>
      <c r="AG1789" t="s">
        <v>14479</v>
      </c>
      <c r="AH1789" t="s">
        <v>16913</v>
      </c>
      <c r="AI1789">
        <v>614492224656</v>
      </c>
      <c r="AJ1789" t="s">
        <v>16912</v>
      </c>
      <c r="AK1789" t="s">
        <v>3</v>
      </c>
      <c r="AL1789" t="s">
        <v>3</v>
      </c>
      <c r="AM1789" t="s">
        <v>2</v>
      </c>
      <c r="AN1789" t="s">
        <v>1</v>
      </c>
      <c r="AO1789" t="s">
        <v>87</v>
      </c>
    </row>
    <row r="1790" spans="1:41" ht="15" customHeight="1" x14ac:dyDescent="0.25">
      <c r="A1790" t="s">
        <v>16911</v>
      </c>
      <c r="B1790" t="s">
        <v>3</v>
      </c>
      <c r="C1790" t="s">
        <v>13028</v>
      </c>
      <c r="D1790">
        <v>80314</v>
      </c>
      <c r="E1790" t="s">
        <v>16906</v>
      </c>
      <c r="F1790">
        <v>918602235554</v>
      </c>
      <c r="G1790" t="s">
        <v>16910</v>
      </c>
      <c r="H1790">
        <v>43592</v>
      </c>
      <c r="I1790">
        <v>0.76041666666666663</v>
      </c>
      <c r="J1790" t="s">
        <v>3</v>
      </c>
      <c r="K1790" t="s">
        <v>16909</v>
      </c>
      <c r="L1790">
        <v>85</v>
      </c>
      <c r="M1790" t="s">
        <v>16</v>
      </c>
      <c r="N1790" t="s">
        <v>15</v>
      </c>
      <c r="O1790" t="s">
        <v>14</v>
      </c>
      <c r="P1790" t="s">
        <v>16908</v>
      </c>
      <c r="Q1790">
        <v>20</v>
      </c>
      <c r="R1790">
        <v>30</v>
      </c>
      <c r="S1790">
        <v>35</v>
      </c>
      <c r="T1790" t="s">
        <v>16907</v>
      </c>
      <c r="U1790" t="s">
        <v>866</v>
      </c>
      <c r="V1790" t="s">
        <v>16906</v>
      </c>
      <c r="W1790">
        <v>8602235554</v>
      </c>
      <c r="X1790" t="s">
        <v>16905</v>
      </c>
      <c r="Y1790" t="s">
        <v>92</v>
      </c>
      <c r="Z1790" t="s">
        <v>24</v>
      </c>
      <c r="AA1790">
        <v>2020</v>
      </c>
      <c r="AB1790">
        <v>8.3000000000000007</v>
      </c>
      <c r="AC1790">
        <v>7.5</v>
      </c>
      <c r="AD1790">
        <v>8.4</v>
      </c>
      <c r="AE1790" t="s">
        <v>23</v>
      </c>
      <c r="AF1790" t="s">
        <v>16904</v>
      </c>
      <c r="AG1790" t="s">
        <v>421</v>
      </c>
      <c r="AH1790" t="s">
        <v>16904</v>
      </c>
      <c r="AI1790">
        <v>312869433663</v>
      </c>
      <c r="AJ1790" t="s">
        <v>16903</v>
      </c>
      <c r="AK1790" t="s">
        <v>118</v>
      </c>
      <c r="AL1790" t="s">
        <v>3</v>
      </c>
      <c r="AM1790" t="s">
        <v>2</v>
      </c>
      <c r="AN1790" t="s">
        <v>1</v>
      </c>
      <c r="AO1790" t="s">
        <v>87</v>
      </c>
    </row>
    <row r="1791" spans="1:41" ht="15" customHeight="1" x14ac:dyDescent="0.25">
      <c r="A1791" t="s">
        <v>16870</v>
      </c>
      <c r="B1791" t="s">
        <v>3</v>
      </c>
      <c r="C1791" t="s">
        <v>16864</v>
      </c>
      <c r="D1791">
        <v>26318</v>
      </c>
      <c r="E1791" t="s">
        <v>16866</v>
      </c>
      <c r="F1791">
        <v>917028275858</v>
      </c>
      <c r="G1791" t="s">
        <v>16869</v>
      </c>
      <c r="H1791">
        <v>43592</v>
      </c>
      <c r="I1791">
        <v>0.64722222222222225</v>
      </c>
      <c r="J1791" t="s">
        <v>3</v>
      </c>
      <c r="K1791" t="s">
        <v>16868</v>
      </c>
      <c r="L1791">
        <v>85</v>
      </c>
      <c r="M1791" t="s">
        <v>16</v>
      </c>
      <c r="N1791" t="s">
        <v>15</v>
      </c>
      <c r="O1791" t="s">
        <v>14</v>
      </c>
      <c r="P1791" t="s">
        <v>16867</v>
      </c>
      <c r="Q1791">
        <v>20</v>
      </c>
      <c r="R1791">
        <v>30</v>
      </c>
      <c r="S1791">
        <v>35</v>
      </c>
      <c r="T1791" t="s">
        <v>4740</v>
      </c>
      <c r="U1791" t="s">
        <v>957</v>
      </c>
      <c r="V1791" t="s">
        <v>16866</v>
      </c>
      <c r="W1791">
        <v>7028275858</v>
      </c>
      <c r="X1791" t="s">
        <v>16865</v>
      </c>
      <c r="Y1791" t="s">
        <v>92</v>
      </c>
      <c r="Z1791" t="s">
        <v>24</v>
      </c>
      <c r="AA1791">
        <v>2020</v>
      </c>
      <c r="AB1791">
        <v>9.0399999999999991</v>
      </c>
      <c r="AC1791">
        <v>7.7</v>
      </c>
      <c r="AD1791">
        <v>8.6999999999999993</v>
      </c>
      <c r="AE1791" t="s">
        <v>23</v>
      </c>
      <c r="AF1791" t="s">
        <v>16864</v>
      </c>
      <c r="AG1791" t="s">
        <v>91</v>
      </c>
      <c r="AH1791" t="s">
        <v>16864</v>
      </c>
      <c r="AI1791">
        <v>222876470904</v>
      </c>
      <c r="AJ1791" t="s">
        <v>16863</v>
      </c>
      <c r="AK1791" t="s">
        <v>3</v>
      </c>
      <c r="AM1791" t="s">
        <v>87</v>
      </c>
      <c r="AN1791" t="s">
        <v>1</v>
      </c>
      <c r="AO1791" t="s">
        <v>87</v>
      </c>
    </row>
    <row r="1792" spans="1:41" ht="15" customHeight="1" x14ac:dyDescent="0.25">
      <c r="A1792" t="s">
        <v>16852</v>
      </c>
      <c r="B1792" t="s">
        <v>3</v>
      </c>
      <c r="C1792" t="s">
        <v>16851</v>
      </c>
      <c r="D1792">
        <v>56124</v>
      </c>
      <c r="E1792" t="s">
        <v>16846</v>
      </c>
      <c r="F1792">
        <v>919867566664</v>
      </c>
      <c r="G1792" t="s">
        <v>16850</v>
      </c>
      <c r="H1792">
        <v>43592</v>
      </c>
      <c r="I1792">
        <v>0.6875</v>
      </c>
      <c r="J1792" t="s">
        <v>3</v>
      </c>
      <c r="K1792" t="s">
        <v>16849</v>
      </c>
      <c r="L1792">
        <v>85</v>
      </c>
      <c r="M1792" t="s">
        <v>16</v>
      </c>
      <c r="N1792" t="s">
        <v>15</v>
      </c>
      <c r="O1792" t="s">
        <v>14</v>
      </c>
      <c r="P1792" t="s">
        <v>16848</v>
      </c>
      <c r="Q1792">
        <v>20</v>
      </c>
      <c r="R1792">
        <v>30</v>
      </c>
      <c r="S1792">
        <v>35</v>
      </c>
      <c r="T1792" t="s">
        <v>4611</v>
      </c>
      <c r="U1792" t="s">
        <v>16847</v>
      </c>
      <c r="V1792" t="s">
        <v>16846</v>
      </c>
      <c r="W1792">
        <v>9867566664</v>
      </c>
      <c r="X1792" t="s">
        <v>15689</v>
      </c>
      <c r="Y1792" t="s">
        <v>92</v>
      </c>
      <c r="Z1792" t="s">
        <v>24</v>
      </c>
      <c r="AA1792">
        <v>2020</v>
      </c>
      <c r="AB1792">
        <v>7.78</v>
      </c>
      <c r="AC1792">
        <v>8.98</v>
      </c>
      <c r="AD1792">
        <v>9.1999999999999993</v>
      </c>
      <c r="AE1792" t="s">
        <v>23</v>
      </c>
      <c r="AF1792" t="s">
        <v>16845</v>
      </c>
      <c r="AG1792" t="s">
        <v>91</v>
      </c>
      <c r="AH1792" t="s">
        <v>16845</v>
      </c>
      <c r="AI1792">
        <v>272646438334</v>
      </c>
      <c r="AJ1792" t="s">
        <v>16844</v>
      </c>
      <c r="AK1792" t="s">
        <v>3</v>
      </c>
      <c r="AL1792" t="s">
        <v>3</v>
      </c>
      <c r="AM1792" t="s">
        <v>87</v>
      </c>
      <c r="AN1792" t="s">
        <v>1</v>
      </c>
      <c r="AO1792" t="s">
        <v>87</v>
      </c>
    </row>
    <row r="1793" spans="1:41" ht="15" customHeight="1" x14ac:dyDescent="0.25">
      <c r="A1793" t="s">
        <v>16833</v>
      </c>
      <c r="B1793" t="s">
        <v>3</v>
      </c>
      <c r="C1793" t="s">
        <v>15750</v>
      </c>
      <c r="D1793">
        <v>6616</v>
      </c>
      <c r="E1793" t="s">
        <v>16827</v>
      </c>
      <c r="F1793">
        <v>918600611198</v>
      </c>
      <c r="G1793" t="s">
        <v>16832</v>
      </c>
      <c r="H1793">
        <v>43592</v>
      </c>
      <c r="I1793">
        <v>0.67361111111111116</v>
      </c>
      <c r="J1793" t="s">
        <v>3</v>
      </c>
      <c r="K1793" t="s">
        <v>16831</v>
      </c>
      <c r="L1793">
        <v>84</v>
      </c>
      <c r="M1793" t="s">
        <v>16</v>
      </c>
      <c r="N1793" t="s">
        <v>15</v>
      </c>
      <c r="O1793" t="s">
        <v>14</v>
      </c>
      <c r="P1793" t="s">
        <v>16830</v>
      </c>
      <c r="Q1793">
        <v>20</v>
      </c>
      <c r="R1793">
        <v>30</v>
      </c>
      <c r="S1793">
        <v>34</v>
      </c>
      <c r="T1793" t="s">
        <v>16829</v>
      </c>
      <c r="U1793" t="s">
        <v>16828</v>
      </c>
      <c r="V1793" t="s">
        <v>16827</v>
      </c>
      <c r="W1793">
        <v>8600611198</v>
      </c>
      <c r="X1793" t="s">
        <v>15842</v>
      </c>
      <c r="Y1793" t="s">
        <v>8</v>
      </c>
      <c r="Z1793" t="s">
        <v>7</v>
      </c>
      <c r="AA1793">
        <v>2020</v>
      </c>
      <c r="AB1793">
        <v>8.8000000000000007</v>
      </c>
      <c r="AC1793">
        <v>8.85</v>
      </c>
      <c r="AD1793">
        <v>9.6</v>
      </c>
      <c r="AE1793" t="s">
        <v>23</v>
      </c>
      <c r="AF1793" t="s">
        <v>16826</v>
      </c>
      <c r="AG1793" t="s">
        <v>91</v>
      </c>
      <c r="AH1793" t="s">
        <v>16825</v>
      </c>
      <c r="AI1793">
        <v>272568755173</v>
      </c>
      <c r="AJ1793" t="s">
        <v>3</v>
      </c>
      <c r="AK1793" t="s">
        <v>3</v>
      </c>
      <c r="AL1793" t="s">
        <v>16824</v>
      </c>
      <c r="AM1793" t="s">
        <v>87</v>
      </c>
      <c r="AN1793" t="s">
        <v>1</v>
      </c>
      <c r="AO1793" t="s">
        <v>87</v>
      </c>
    </row>
    <row r="1794" spans="1:41" ht="15" customHeight="1" x14ac:dyDescent="0.25">
      <c r="A1794" t="s">
        <v>16724</v>
      </c>
      <c r="B1794" t="s">
        <v>3</v>
      </c>
      <c r="C1794" t="s">
        <v>15750</v>
      </c>
      <c r="D1794">
        <v>40207</v>
      </c>
      <c r="E1794" t="s">
        <v>16720</v>
      </c>
      <c r="F1794">
        <v>919834252778</v>
      </c>
      <c r="G1794" t="s">
        <v>16723</v>
      </c>
      <c r="H1794">
        <v>43592</v>
      </c>
      <c r="I1794">
        <v>0.57916666666666672</v>
      </c>
      <c r="J1794" t="s">
        <v>3</v>
      </c>
      <c r="K1794" t="s">
        <v>16722</v>
      </c>
      <c r="L1794">
        <v>80</v>
      </c>
      <c r="M1794" t="s">
        <v>16</v>
      </c>
      <c r="N1794" t="s">
        <v>15</v>
      </c>
      <c r="O1794" t="s">
        <v>14</v>
      </c>
      <c r="P1794" t="s">
        <v>16721</v>
      </c>
      <c r="Q1794">
        <v>0</v>
      </c>
      <c r="R1794">
        <v>30</v>
      </c>
      <c r="S1794">
        <v>50</v>
      </c>
      <c r="T1794" t="s">
        <v>3091</v>
      </c>
      <c r="U1794" t="s">
        <v>2880</v>
      </c>
      <c r="V1794" t="s">
        <v>16720</v>
      </c>
      <c r="W1794">
        <v>9834252778</v>
      </c>
      <c r="X1794" t="s">
        <v>16719</v>
      </c>
      <c r="Y1794" t="s">
        <v>8</v>
      </c>
      <c r="Z1794" t="s">
        <v>24</v>
      </c>
      <c r="AA1794">
        <v>2020</v>
      </c>
      <c r="AB1794">
        <v>8.56</v>
      </c>
      <c r="AC1794">
        <v>9.1</v>
      </c>
      <c r="AD1794">
        <v>9.1999999999999993</v>
      </c>
      <c r="AE1794" t="s">
        <v>6</v>
      </c>
      <c r="AF1794" t="s">
        <v>16718</v>
      </c>
      <c r="AG1794" t="s">
        <v>91</v>
      </c>
      <c r="AH1794" t="s">
        <v>16717</v>
      </c>
      <c r="AI1794">
        <v>408110211339</v>
      </c>
      <c r="AJ1794" t="s">
        <v>3</v>
      </c>
      <c r="AK1794" t="s">
        <v>3</v>
      </c>
      <c r="AL1794" t="s">
        <v>16716</v>
      </c>
      <c r="AM1794" t="s">
        <v>87</v>
      </c>
      <c r="AN1794" t="s">
        <v>1</v>
      </c>
      <c r="AO1794" t="s">
        <v>87</v>
      </c>
    </row>
    <row r="1795" spans="1:41" ht="15" customHeight="1" x14ac:dyDescent="0.25">
      <c r="A1795" t="s">
        <v>16704</v>
      </c>
      <c r="B1795" t="s">
        <v>3</v>
      </c>
      <c r="C1795" t="s">
        <v>13028</v>
      </c>
      <c r="D1795">
        <v>21978</v>
      </c>
      <c r="E1795" t="s">
        <v>16699</v>
      </c>
      <c r="F1795">
        <v>917415492144</v>
      </c>
      <c r="G1795" t="s">
        <v>16703</v>
      </c>
      <c r="H1795">
        <v>43592</v>
      </c>
      <c r="I1795">
        <v>0.69374999999999998</v>
      </c>
      <c r="J1795" t="s">
        <v>3</v>
      </c>
      <c r="K1795" t="s">
        <v>16702</v>
      </c>
      <c r="L1795">
        <v>80</v>
      </c>
      <c r="M1795" t="s">
        <v>16</v>
      </c>
      <c r="N1795" t="s">
        <v>15</v>
      </c>
      <c r="O1795" t="s">
        <v>14</v>
      </c>
      <c r="P1795" t="s">
        <v>16701</v>
      </c>
      <c r="Q1795">
        <v>0</v>
      </c>
      <c r="R1795">
        <v>30</v>
      </c>
      <c r="S1795">
        <v>50</v>
      </c>
      <c r="T1795" t="s">
        <v>16700</v>
      </c>
      <c r="U1795" t="s">
        <v>935</v>
      </c>
      <c r="V1795" t="s">
        <v>16699</v>
      </c>
      <c r="W1795">
        <v>7415492144</v>
      </c>
      <c r="X1795" t="s">
        <v>16698</v>
      </c>
      <c r="Y1795" t="s">
        <v>92</v>
      </c>
      <c r="Z1795" t="s">
        <v>24</v>
      </c>
      <c r="AA1795">
        <v>2020</v>
      </c>
      <c r="AB1795">
        <v>8.32</v>
      </c>
      <c r="AC1795">
        <v>7.86</v>
      </c>
      <c r="AD1795">
        <v>10</v>
      </c>
      <c r="AE1795" t="s">
        <v>6</v>
      </c>
      <c r="AF1795" t="s">
        <v>16697</v>
      </c>
      <c r="AG1795" t="s">
        <v>421</v>
      </c>
      <c r="AH1795" t="s">
        <v>16697</v>
      </c>
      <c r="AI1795">
        <v>402673898810</v>
      </c>
      <c r="AJ1795" t="s">
        <v>3</v>
      </c>
      <c r="AK1795" t="s">
        <v>3</v>
      </c>
      <c r="AL1795" t="s">
        <v>3</v>
      </c>
      <c r="AM1795" t="s">
        <v>87</v>
      </c>
      <c r="AN1795" t="s">
        <v>1</v>
      </c>
      <c r="AO1795" t="s">
        <v>87</v>
      </c>
    </row>
    <row r="1796" spans="1:41" ht="15" customHeight="1" x14ac:dyDescent="0.25">
      <c r="A1796" t="s">
        <v>16686</v>
      </c>
      <c r="B1796" t="s">
        <v>3</v>
      </c>
      <c r="C1796" t="s">
        <v>16685</v>
      </c>
      <c r="D1796">
        <v>3426</v>
      </c>
      <c r="E1796" t="s">
        <v>16680</v>
      </c>
      <c r="F1796">
        <v>919660312804</v>
      </c>
      <c r="G1796" t="s">
        <v>16684</v>
      </c>
      <c r="H1796">
        <v>43592</v>
      </c>
      <c r="I1796">
        <v>0.66666666666666663</v>
      </c>
      <c r="J1796" t="s">
        <v>3</v>
      </c>
      <c r="K1796" t="s">
        <v>15855</v>
      </c>
      <c r="L1796">
        <v>80</v>
      </c>
      <c r="M1796" t="s">
        <v>16</v>
      </c>
      <c r="N1796" t="s">
        <v>15</v>
      </c>
      <c r="O1796" t="s">
        <v>14</v>
      </c>
      <c r="P1796" t="s">
        <v>16683</v>
      </c>
      <c r="Q1796">
        <v>20</v>
      </c>
      <c r="R1796">
        <v>30</v>
      </c>
      <c r="S1796">
        <v>30</v>
      </c>
      <c r="T1796" t="s">
        <v>16682</v>
      </c>
      <c r="U1796" t="s">
        <v>16681</v>
      </c>
      <c r="V1796" t="s">
        <v>16680</v>
      </c>
      <c r="W1796">
        <v>9660312804</v>
      </c>
      <c r="X1796" t="s">
        <v>16679</v>
      </c>
      <c r="Y1796" t="s">
        <v>8</v>
      </c>
      <c r="Z1796" t="s">
        <v>24</v>
      </c>
      <c r="AA1796">
        <v>2020</v>
      </c>
      <c r="AB1796">
        <v>9.74</v>
      </c>
      <c r="AC1796">
        <v>8.75</v>
      </c>
      <c r="AD1796">
        <v>8.77</v>
      </c>
      <c r="AE1796" t="s">
        <v>23</v>
      </c>
      <c r="AF1796" t="s">
        <v>16678</v>
      </c>
      <c r="AG1796" t="s">
        <v>14479</v>
      </c>
      <c r="AH1796" t="s">
        <v>16677</v>
      </c>
      <c r="AI1796">
        <v>827079666885</v>
      </c>
      <c r="AJ1796" t="s">
        <v>16676</v>
      </c>
      <c r="AK1796" t="s">
        <v>3</v>
      </c>
      <c r="AL1796" t="s">
        <v>3</v>
      </c>
      <c r="AM1796" t="s">
        <v>2</v>
      </c>
      <c r="AN1796" t="s">
        <v>1</v>
      </c>
      <c r="AO1796" t="s">
        <v>87</v>
      </c>
    </row>
    <row r="1797" spans="1:41" ht="15" customHeight="1" x14ac:dyDescent="0.25">
      <c r="A1797" t="s">
        <v>16650</v>
      </c>
      <c r="B1797" t="s">
        <v>3</v>
      </c>
      <c r="C1797" t="s">
        <v>15750</v>
      </c>
      <c r="D1797">
        <v>72223</v>
      </c>
      <c r="E1797" t="s">
        <v>16644</v>
      </c>
      <c r="F1797">
        <v>917588436341</v>
      </c>
      <c r="G1797" t="s">
        <v>16649</v>
      </c>
      <c r="H1797">
        <v>43592</v>
      </c>
      <c r="I1797">
        <v>0.67291666666666661</v>
      </c>
      <c r="J1797" t="s">
        <v>3</v>
      </c>
      <c r="K1797" t="s">
        <v>16648</v>
      </c>
      <c r="L1797">
        <v>80</v>
      </c>
      <c r="M1797" t="s">
        <v>16</v>
      </c>
      <c r="N1797" t="s">
        <v>15</v>
      </c>
      <c r="O1797" t="s">
        <v>14</v>
      </c>
      <c r="P1797" t="s">
        <v>16647</v>
      </c>
      <c r="Q1797">
        <v>0</v>
      </c>
      <c r="R1797">
        <v>30</v>
      </c>
      <c r="S1797">
        <v>50</v>
      </c>
      <c r="T1797" t="s">
        <v>16646</v>
      </c>
      <c r="U1797" t="s">
        <v>16645</v>
      </c>
      <c r="V1797" t="s">
        <v>16644</v>
      </c>
      <c r="W1797">
        <v>7588436341</v>
      </c>
      <c r="X1797" t="s">
        <v>15751</v>
      </c>
      <c r="Y1797" t="s">
        <v>8</v>
      </c>
      <c r="Z1797" t="s">
        <v>24</v>
      </c>
      <c r="AA1797">
        <v>2020</v>
      </c>
      <c r="AB1797">
        <v>8</v>
      </c>
      <c r="AC1797">
        <v>8.8000000000000007</v>
      </c>
      <c r="AD1797">
        <v>9.1999999999999993</v>
      </c>
      <c r="AE1797" t="s">
        <v>23</v>
      </c>
      <c r="AF1797" t="s">
        <v>16643</v>
      </c>
      <c r="AG1797" t="s">
        <v>91</v>
      </c>
      <c r="AH1797" t="s">
        <v>16642</v>
      </c>
      <c r="AI1797">
        <v>462047151304</v>
      </c>
      <c r="AJ1797" t="s">
        <v>3</v>
      </c>
      <c r="AK1797" t="s">
        <v>3</v>
      </c>
      <c r="AL1797" t="s">
        <v>16641</v>
      </c>
      <c r="AM1797" t="s">
        <v>87</v>
      </c>
      <c r="AN1797" t="s">
        <v>1</v>
      </c>
      <c r="AO1797" t="s">
        <v>87</v>
      </c>
    </row>
    <row r="1798" spans="1:41" ht="15" customHeight="1" x14ac:dyDescent="0.25">
      <c r="A1798" t="s">
        <v>16522</v>
      </c>
      <c r="B1798" t="s">
        <v>3</v>
      </c>
      <c r="C1798" t="s">
        <v>16403</v>
      </c>
      <c r="D1798">
        <v>71492</v>
      </c>
      <c r="E1798" t="s">
        <v>16517</v>
      </c>
      <c r="F1798">
        <v>918160874616</v>
      </c>
      <c r="G1798" t="s">
        <v>16521</v>
      </c>
      <c r="H1798">
        <v>43592</v>
      </c>
      <c r="I1798">
        <v>0.60555555555555551</v>
      </c>
      <c r="J1798" t="s">
        <v>3</v>
      </c>
      <c r="K1798" t="s">
        <v>16520</v>
      </c>
      <c r="L1798">
        <v>77</v>
      </c>
      <c r="M1798" t="s">
        <v>16</v>
      </c>
      <c r="N1798" t="s">
        <v>15</v>
      </c>
      <c r="O1798" t="s">
        <v>14</v>
      </c>
      <c r="P1798" t="s">
        <v>16519</v>
      </c>
      <c r="Q1798">
        <v>0</v>
      </c>
      <c r="R1798">
        <v>27</v>
      </c>
      <c r="S1798">
        <v>50</v>
      </c>
      <c r="T1798" t="s">
        <v>5151</v>
      </c>
      <c r="U1798" t="s">
        <v>16518</v>
      </c>
      <c r="V1798" t="s">
        <v>16517</v>
      </c>
      <c r="W1798">
        <v>8160874616</v>
      </c>
      <c r="X1798" t="s">
        <v>16516</v>
      </c>
      <c r="Y1798" t="s">
        <v>92</v>
      </c>
      <c r="Z1798" t="s">
        <v>262</v>
      </c>
      <c r="AA1798">
        <v>2020</v>
      </c>
      <c r="AB1798">
        <v>7.42</v>
      </c>
      <c r="AC1798">
        <v>7.1</v>
      </c>
      <c r="AD1798">
        <v>9</v>
      </c>
      <c r="AE1798" t="s">
        <v>23</v>
      </c>
      <c r="AF1798" t="s">
        <v>16515</v>
      </c>
      <c r="AG1798" t="s">
        <v>14479</v>
      </c>
      <c r="AH1798" t="s">
        <v>16514</v>
      </c>
      <c r="AI1798">
        <v>687463845009</v>
      </c>
      <c r="AJ1798" t="s">
        <v>3</v>
      </c>
      <c r="AK1798" t="s">
        <v>3</v>
      </c>
      <c r="AL1798" t="s">
        <v>3</v>
      </c>
      <c r="AM1798" t="s">
        <v>87</v>
      </c>
      <c r="AN1798" t="s">
        <v>1</v>
      </c>
      <c r="AO1798" t="s">
        <v>87</v>
      </c>
    </row>
    <row r="1799" spans="1:41" ht="15" customHeight="1" x14ac:dyDescent="0.25">
      <c r="A1799" t="s">
        <v>16513</v>
      </c>
      <c r="B1799" t="s">
        <v>3</v>
      </c>
      <c r="C1799" t="s">
        <v>87</v>
      </c>
      <c r="D1799">
        <v>12260</v>
      </c>
      <c r="E1799" t="s">
        <v>16508</v>
      </c>
      <c r="F1799">
        <v>919309912913</v>
      </c>
      <c r="G1799" t="s">
        <v>16512</v>
      </c>
      <c r="H1799">
        <v>43592</v>
      </c>
      <c r="I1799">
        <v>0.64652777777777781</v>
      </c>
      <c r="J1799">
        <v>2</v>
      </c>
      <c r="K1799" t="s">
        <v>16511</v>
      </c>
      <c r="L1799">
        <v>76</v>
      </c>
      <c r="M1799" t="s">
        <v>16</v>
      </c>
      <c r="N1799" t="s">
        <v>15</v>
      </c>
      <c r="O1799" t="s">
        <v>14</v>
      </c>
      <c r="P1799" t="s">
        <v>16510</v>
      </c>
      <c r="Q1799">
        <v>20</v>
      </c>
      <c r="R1799">
        <v>6</v>
      </c>
      <c r="S1799">
        <v>50</v>
      </c>
      <c r="T1799" t="s">
        <v>14863</v>
      </c>
      <c r="U1799" t="s">
        <v>16509</v>
      </c>
      <c r="V1799" t="s">
        <v>16508</v>
      </c>
      <c r="W1799">
        <v>9309912913</v>
      </c>
      <c r="X1799" t="s">
        <v>16507</v>
      </c>
      <c r="Y1799" t="s">
        <v>92</v>
      </c>
      <c r="Z1799" t="s">
        <v>24</v>
      </c>
      <c r="AA1799">
        <v>2020</v>
      </c>
      <c r="AB1799">
        <v>7.23</v>
      </c>
      <c r="AC1799">
        <v>8.11</v>
      </c>
      <c r="AD1799">
        <v>9.1999999999999993</v>
      </c>
      <c r="AE1799" t="s">
        <v>23</v>
      </c>
      <c r="AF1799" t="s">
        <v>87</v>
      </c>
      <c r="AG1799" t="s">
        <v>91</v>
      </c>
      <c r="AH1799" t="s">
        <v>87</v>
      </c>
      <c r="AI1799">
        <v>250293821082</v>
      </c>
      <c r="AJ1799" t="s">
        <v>3</v>
      </c>
      <c r="AK1799" t="s">
        <v>3</v>
      </c>
      <c r="AL1799" t="s">
        <v>3</v>
      </c>
      <c r="AM1799" t="s">
        <v>2</v>
      </c>
      <c r="AN1799" t="s">
        <v>1</v>
      </c>
      <c r="AO1799" t="s">
        <v>87</v>
      </c>
    </row>
    <row r="1800" spans="1:41" ht="15" customHeight="1" x14ac:dyDescent="0.25">
      <c r="A1800" t="s">
        <v>16506</v>
      </c>
      <c r="B1800" t="s">
        <v>3</v>
      </c>
      <c r="C1800" t="s">
        <v>16505</v>
      </c>
      <c r="D1800">
        <v>78782</v>
      </c>
      <c r="E1800" t="s">
        <v>16500</v>
      </c>
      <c r="F1800">
        <v>918758643441</v>
      </c>
      <c r="G1800" t="s">
        <v>16504</v>
      </c>
      <c r="H1800">
        <v>43592</v>
      </c>
      <c r="I1800">
        <v>0.65833333333333333</v>
      </c>
      <c r="J1800" t="s">
        <v>3</v>
      </c>
      <c r="K1800" t="s">
        <v>3736</v>
      </c>
      <c r="L1800">
        <v>76</v>
      </c>
      <c r="M1800" t="s">
        <v>16</v>
      </c>
      <c r="N1800" t="s">
        <v>15</v>
      </c>
      <c r="O1800" t="s">
        <v>14</v>
      </c>
      <c r="P1800" t="s">
        <v>16503</v>
      </c>
      <c r="Q1800">
        <v>20</v>
      </c>
      <c r="R1800">
        <v>6</v>
      </c>
      <c r="S1800">
        <v>50</v>
      </c>
      <c r="T1800" t="s">
        <v>16502</v>
      </c>
      <c r="U1800" t="s">
        <v>16501</v>
      </c>
      <c r="V1800" t="s">
        <v>16500</v>
      </c>
      <c r="W1800">
        <v>8758643441</v>
      </c>
      <c r="X1800" t="s">
        <v>16499</v>
      </c>
      <c r="Y1800" t="s">
        <v>92</v>
      </c>
      <c r="Z1800" t="s">
        <v>7</v>
      </c>
      <c r="AA1800">
        <v>2020</v>
      </c>
      <c r="AB1800">
        <v>9.1999999999999993</v>
      </c>
      <c r="AC1800">
        <v>8.1</v>
      </c>
      <c r="AD1800">
        <v>7.85</v>
      </c>
      <c r="AE1800" t="s">
        <v>23</v>
      </c>
      <c r="AF1800" t="s">
        <v>16498</v>
      </c>
      <c r="AG1800" t="s">
        <v>14479</v>
      </c>
      <c r="AH1800" t="s">
        <v>16498</v>
      </c>
      <c r="AI1800" t="s">
        <v>16497</v>
      </c>
      <c r="AJ1800" t="s">
        <v>3</v>
      </c>
      <c r="AK1800" t="s">
        <v>3</v>
      </c>
      <c r="AL1800" t="s">
        <v>3</v>
      </c>
      <c r="AM1800" t="s">
        <v>87</v>
      </c>
      <c r="AN1800" t="s">
        <v>1</v>
      </c>
      <c r="AO1800" t="s">
        <v>87</v>
      </c>
    </row>
    <row r="1801" spans="1:41" ht="15" customHeight="1" x14ac:dyDescent="0.25">
      <c r="A1801" t="s">
        <v>16451</v>
      </c>
      <c r="B1801" t="s">
        <v>3</v>
      </c>
      <c r="C1801" t="s">
        <v>1271</v>
      </c>
      <c r="D1801">
        <v>84889</v>
      </c>
      <c r="E1801" t="s">
        <v>16448</v>
      </c>
      <c r="F1801">
        <v>919893431979</v>
      </c>
      <c r="G1801" t="s">
        <v>16450</v>
      </c>
      <c r="H1801">
        <v>43592</v>
      </c>
      <c r="I1801">
        <v>0.53680555555555554</v>
      </c>
      <c r="J1801" t="s">
        <v>3</v>
      </c>
      <c r="K1801" t="s">
        <v>2510</v>
      </c>
      <c r="L1801">
        <v>75</v>
      </c>
      <c r="M1801" t="s">
        <v>16</v>
      </c>
      <c r="N1801" t="s">
        <v>15</v>
      </c>
      <c r="O1801" t="s">
        <v>14</v>
      </c>
      <c r="P1801" t="s">
        <v>16449</v>
      </c>
      <c r="Q1801">
        <v>20</v>
      </c>
      <c r="R1801">
        <v>30</v>
      </c>
      <c r="S1801">
        <v>25</v>
      </c>
      <c r="T1801" t="s">
        <v>13636</v>
      </c>
      <c r="U1801" t="s">
        <v>935</v>
      </c>
      <c r="V1801" t="s">
        <v>16448</v>
      </c>
      <c r="W1801">
        <v>9893431979</v>
      </c>
      <c r="X1801" t="s">
        <v>16447</v>
      </c>
      <c r="Y1801" t="s">
        <v>8</v>
      </c>
      <c r="Z1801" t="s">
        <v>24</v>
      </c>
      <c r="AA1801">
        <v>2020</v>
      </c>
      <c r="AB1801">
        <v>7.7</v>
      </c>
      <c r="AC1801">
        <v>8.1</v>
      </c>
      <c r="AD1801">
        <v>9.6</v>
      </c>
      <c r="AE1801" t="s">
        <v>23</v>
      </c>
      <c r="AF1801" t="s">
        <v>16446</v>
      </c>
      <c r="AG1801" t="s">
        <v>182</v>
      </c>
      <c r="AH1801" t="s">
        <v>16445</v>
      </c>
      <c r="AI1801" t="s">
        <v>16444</v>
      </c>
      <c r="AJ1801" t="s">
        <v>16443</v>
      </c>
      <c r="AK1801" t="s">
        <v>16442</v>
      </c>
      <c r="AL1801" t="s">
        <v>16441</v>
      </c>
      <c r="AM1801" t="s">
        <v>0</v>
      </c>
      <c r="AN1801" t="s">
        <v>1</v>
      </c>
      <c r="AO1801" t="s">
        <v>87</v>
      </c>
    </row>
    <row r="1802" spans="1:41" ht="15" customHeight="1" x14ac:dyDescent="0.25">
      <c r="A1802" t="s">
        <v>16404</v>
      </c>
      <c r="B1802" t="s">
        <v>3</v>
      </c>
      <c r="C1802" t="s">
        <v>16403</v>
      </c>
      <c r="D1802">
        <v>63448</v>
      </c>
      <c r="E1802" t="s">
        <v>16400</v>
      </c>
      <c r="F1802">
        <v>919594855236</v>
      </c>
      <c r="G1802" t="s">
        <v>16402</v>
      </c>
      <c r="H1802">
        <v>43592</v>
      </c>
      <c r="I1802">
        <v>0.66527777777777775</v>
      </c>
      <c r="J1802" t="s">
        <v>3</v>
      </c>
      <c r="K1802" t="s">
        <v>1522</v>
      </c>
      <c r="L1802">
        <v>75</v>
      </c>
      <c r="M1802" t="s">
        <v>16</v>
      </c>
      <c r="N1802" t="s">
        <v>15</v>
      </c>
      <c r="O1802" t="s">
        <v>14</v>
      </c>
      <c r="P1802" t="s">
        <v>16401</v>
      </c>
      <c r="Q1802">
        <v>20</v>
      </c>
      <c r="R1802">
        <v>30</v>
      </c>
      <c r="S1802">
        <v>25</v>
      </c>
      <c r="T1802" t="s">
        <v>15318</v>
      </c>
      <c r="U1802" t="s">
        <v>911</v>
      </c>
      <c r="V1802" t="s">
        <v>16400</v>
      </c>
      <c r="W1802">
        <v>9594855236</v>
      </c>
      <c r="X1802" t="s">
        <v>16399</v>
      </c>
      <c r="Y1802" t="s">
        <v>92</v>
      </c>
      <c r="Z1802" t="s">
        <v>24</v>
      </c>
      <c r="AA1802">
        <v>2020</v>
      </c>
      <c r="AB1802">
        <v>6.3</v>
      </c>
      <c r="AC1802">
        <v>6.7</v>
      </c>
      <c r="AD1802">
        <v>6.7</v>
      </c>
      <c r="AE1802" t="s">
        <v>23</v>
      </c>
      <c r="AF1802" t="s">
        <v>16398</v>
      </c>
      <c r="AG1802" t="s">
        <v>91</v>
      </c>
      <c r="AH1802" t="s">
        <v>16398</v>
      </c>
      <c r="AI1802">
        <v>361573239675</v>
      </c>
      <c r="AJ1802" t="s">
        <v>3</v>
      </c>
      <c r="AK1802" t="s">
        <v>3</v>
      </c>
      <c r="AL1802" t="s">
        <v>3</v>
      </c>
      <c r="AM1802" t="s">
        <v>87</v>
      </c>
      <c r="AN1802" t="s">
        <v>1</v>
      </c>
      <c r="AO1802" t="s">
        <v>87</v>
      </c>
    </row>
    <row r="1803" spans="1:41" ht="15" customHeight="1" x14ac:dyDescent="0.25">
      <c r="A1803" t="s">
        <v>16362</v>
      </c>
      <c r="B1803" t="s">
        <v>3</v>
      </c>
      <c r="C1803" t="s">
        <v>16361</v>
      </c>
      <c r="D1803">
        <v>39775</v>
      </c>
      <c r="E1803" t="s">
        <v>16355</v>
      </c>
      <c r="F1803">
        <v>917021242658</v>
      </c>
      <c r="G1803" t="s">
        <v>16360</v>
      </c>
      <c r="H1803">
        <v>43592</v>
      </c>
      <c r="I1803">
        <v>0.70972222222222225</v>
      </c>
      <c r="J1803" t="s">
        <v>3</v>
      </c>
      <c r="K1803" t="s">
        <v>16359</v>
      </c>
      <c r="L1803">
        <v>74</v>
      </c>
      <c r="M1803" t="s">
        <v>16</v>
      </c>
      <c r="N1803" t="s">
        <v>15</v>
      </c>
      <c r="O1803" t="s">
        <v>14</v>
      </c>
      <c r="P1803" t="s">
        <v>16358</v>
      </c>
      <c r="Q1803">
        <v>20</v>
      </c>
      <c r="R1803">
        <v>4</v>
      </c>
      <c r="S1803">
        <v>50</v>
      </c>
      <c r="T1803" t="s">
        <v>16357</v>
      </c>
      <c r="U1803" t="s">
        <v>16356</v>
      </c>
      <c r="V1803" t="s">
        <v>16355</v>
      </c>
      <c r="W1803">
        <v>7021242658</v>
      </c>
      <c r="X1803" t="s">
        <v>16354</v>
      </c>
      <c r="Y1803" t="s">
        <v>92</v>
      </c>
      <c r="Z1803" t="s">
        <v>7</v>
      </c>
      <c r="AA1803">
        <v>2020</v>
      </c>
      <c r="AB1803">
        <v>9.3699999999999992</v>
      </c>
      <c r="AC1803">
        <v>8.5</v>
      </c>
      <c r="AD1803">
        <v>7.5</v>
      </c>
      <c r="AE1803" t="s">
        <v>23</v>
      </c>
      <c r="AF1803" t="s">
        <v>16353</v>
      </c>
      <c r="AG1803" t="s">
        <v>91</v>
      </c>
      <c r="AH1803" t="s">
        <v>16352</v>
      </c>
      <c r="AI1803">
        <v>607478392479</v>
      </c>
      <c r="AJ1803" t="s">
        <v>3</v>
      </c>
      <c r="AK1803" t="s">
        <v>3</v>
      </c>
      <c r="AL1803" t="s">
        <v>16351</v>
      </c>
      <c r="AM1803" t="s">
        <v>87</v>
      </c>
      <c r="AN1803" t="s">
        <v>1</v>
      </c>
      <c r="AO1803" t="s">
        <v>87</v>
      </c>
    </row>
    <row r="1804" spans="1:41" ht="15" customHeight="1" x14ac:dyDescent="0.25">
      <c r="A1804" t="s">
        <v>16330</v>
      </c>
      <c r="B1804" t="s">
        <v>3</v>
      </c>
      <c r="C1804" t="s">
        <v>13028</v>
      </c>
      <c r="D1804">
        <v>21304</v>
      </c>
      <c r="E1804" t="s">
        <v>16324</v>
      </c>
      <c r="F1804">
        <v>918305311171</v>
      </c>
      <c r="G1804" t="s">
        <v>16329</v>
      </c>
      <c r="H1804">
        <v>43592</v>
      </c>
      <c r="I1804">
        <v>0.60416666666666663</v>
      </c>
      <c r="J1804" t="s">
        <v>3</v>
      </c>
      <c r="K1804" t="s">
        <v>16328</v>
      </c>
      <c r="L1804">
        <v>74</v>
      </c>
      <c r="M1804" t="s">
        <v>16</v>
      </c>
      <c r="N1804" t="s">
        <v>15</v>
      </c>
      <c r="O1804" t="s">
        <v>14</v>
      </c>
      <c r="P1804" t="s">
        <v>16327</v>
      </c>
      <c r="Q1804">
        <v>20</v>
      </c>
      <c r="R1804">
        <v>4</v>
      </c>
      <c r="S1804">
        <v>50</v>
      </c>
      <c r="T1804" t="s">
        <v>16326</v>
      </c>
      <c r="U1804" t="s">
        <v>16325</v>
      </c>
      <c r="V1804" t="s">
        <v>16324</v>
      </c>
      <c r="W1804">
        <v>8305311171</v>
      </c>
      <c r="X1804" t="s">
        <v>16323</v>
      </c>
      <c r="Y1804" t="s">
        <v>92</v>
      </c>
      <c r="Z1804" t="s">
        <v>7</v>
      </c>
      <c r="AA1804">
        <v>2020</v>
      </c>
      <c r="AB1804">
        <v>8.1300000000000008</v>
      </c>
      <c r="AC1804">
        <v>8.9</v>
      </c>
      <c r="AD1804">
        <v>8.76</v>
      </c>
      <c r="AE1804" t="s">
        <v>23</v>
      </c>
      <c r="AF1804" t="s">
        <v>16322</v>
      </c>
      <c r="AG1804" t="s">
        <v>421</v>
      </c>
      <c r="AH1804" t="s">
        <v>16321</v>
      </c>
      <c r="AI1804">
        <v>768561708308</v>
      </c>
      <c r="AJ1804" t="s">
        <v>16320</v>
      </c>
      <c r="AK1804" t="s">
        <v>3</v>
      </c>
      <c r="AL1804" t="s">
        <v>3</v>
      </c>
      <c r="AM1804" t="s">
        <v>87</v>
      </c>
      <c r="AN1804" t="s">
        <v>1</v>
      </c>
      <c r="AO1804" t="s">
        <v>87</v>
      </c>
    </row>
    <row r="1805" spans="1:41" ht="15" customHeight="1" x14ac:dyDescent="0.25">
      <c r="A1805" t="s">
        <v>16212</v>
      </c>
      <c r="B1805" t="s">
        <v>3</v>
      </c>
      <c r="C1805" t="s">
        <v>16211</v>
      </c>
      <c r="D1805">
        <v>95291</v>
      </c>
      <c r="E1805" t="s">
        <v>16206</v>
      </c>
      <c r="F1805" t="s">
        <v>3</v>
      </c>
      <c r="G1805" t="s">
        <v>16210</v>
      </c>
      <c r="H1805">
        <v>43592</v>
      </c>
      <c r="I1805">
        <v>0.74097222222222225</v>
      </c>
      <c r="J1805" t="s">
        <v>3</v>
      </c>
      <c r="K1805" t="s">
        <v>16209</v>
      </c>
      <c r="L1805">
        <v>70</v>
      </c>
      <c r="M1805" t="s">
        <v>16</v>
      </c>
      <c r="N1805" t="s">
        <v>15</v>
      </c>
      <c r="O1805" t="s">
        <v>14</v>
      </c>
      <c r="P1805" t="s">
        <v>16208</v>
      </c>
      <c r="Q1805">
        <v>20</v>
      </c>
      <c r="R1805">
        <v>0</v>
      </c>
      <c r="S1805">
        <v>50</v>
      </c>
      <c r="T1805" t="s">
        <v>2226</v>
      </c>
      <c r="U1805" t="s">
        <v>16207</v>
      </c>
      <c r="V1805" t="s">
        <v>16206</v>
      </c>
      <c r="W1805">
        <v>9604880262</v>
      </c>
      <c r="X1805" t="s">
        <v>16205</v>
      </c>
      <c r="Y1805" t="s">
        <v>92</v>
      </c>
      <c r="Z1805" t="s">
        <v>24</v>
      </c>
      <c r="AA1805">
        <v>2020</v>
      </c>
      <c r="AB1805">
        <v>7.5</v>
      </c>
      <c r="AC1805">
        <v>7.04</v>
      </c>
      <c r="AD1805">
        <v>9.02</v>
      </c>
      <c r="AE1805" t="s">
        <v>23</v>
      </c>
      <c r="AF1805" t="s">
        <v>16204</v>
      </c>
      <c r="AG1805" t="s">
        <v>91</v>
      </c>
      <c r="AH1805" t="s">
        <v>16204</v>
      </c>
      <c r="AI1805">
        <v>227753301469</v>
      </c>
      <c r="AJ1805" t="s">
        <v>3</v>
      </c>
      <c r="AK1805" t="s">
        <v>3</v>
      </c>
      <c r="AL1805" t="s">
        <v>16203</v>
      </c>
      <c r="AM1805" t="s">
        <v>2</v>
      </c>
      <c r="AN1805" t="s">
        <v>1</v>
      </c>
      <c r="AO1805" t="s">
        <v>87</v>
      </c>
    </row>
    <row r="1806" spans="1:41" ht="15" customHeight="1" x14ac:dyDescent="0.25">
      <c r="A1806" t="s">
        <v>16194</v>
      </c>
      <c r="B1806" t="s">
        <v>3</v>
      </c>
      <c r="C1806" t="s">
        <v>13028</v>
      </c>
      <c r="D1806">
        <v>16013</v>
      </c>
      <c r="E1806" t="s">
        <v>16188</v>
      </c>
      <c r="F1806">
        <v>919617642275</v>
      </c>
      <c r="G1806" t="s">
        <v>16193</v>
      </c>
      <c r="H1806">
        <v>43592</v>
      </c>
      <c r="I1806">
        <v>0.69027777777777777</v>
      </c>
      <c r="J1806" t="s">
        <v>3</v>
      </c>
      <c r="K1806" t="s">
        <v>16192</v>
      </c>
      <c r="L1806">
        <v>70</v>
      </c>
      <c r="M1806" t="s">
        <v>16</v>
      </c>
      <c r="N1806" t="s">
        <v>15</v>
      </c>
      <c r="O1806" t="s">
        <v>14</v>
      </c>
      <c r="P1806" t="s">
        <v>16191</v>
      </c>
      <c r="Q1806">
        <v>20</v>
      </c>
      <c r="R1806">
        <v>0</v>
      </c>
      <c r="S1806">
        <v>50</v>
      </c>
      <c r="T1806" t="s">
        <v>16190</v>
      </c>
      <c r="U1806" t="s">
        <v>16189</v>
      </c>
      <c r="V1806" t="s">
        <v>16188</v>
      </c>
      <c r="W1806">
        <v>9617642275</v>
      </c>
      <c r="X1806" t="s">
        <v>16187</v>
      </c>
      <c r="Y1806" t="s">
        <v>92</v>
      </c>
      <c r="Z1806" t="s">
        <v>7</v>
      </c>
      <c r="AA1806">
        <v>2020</v>
      </c>
      <c r="AB1806">
        <v>7.56</v>
      </c>
      <c r="AC1806">
        <v>6.06</v>
      </c>
      <c r="AD1806">
        <v>8</v>
      </c>
      <c r="AE1806" t="s">
        <v>23</v>
      </c>
      <c r="AF1806" t="s">
        <v>16186</v>
      </c>
      <c r="AG1806" t="s">
        <v>421</v>
      </c>
      <c r="AH1806" t="s">
        <v>16186</v>
      </c>
      <c r="AI1806" t="s">
        <v>16185</v>
      </c>
      <c r="AJ1806" t="s">
        <v>3</v>
      </c>
      <c r="AK1806" t="s">
        <v>3</v>
      </c>
      <c r="AL1806" t="s">
        <v>3</v>
      </c>
      <c r="AM1806" t="s">
        <v>87</v>
      </c>
      <c r="AN1806" t="s">
        <v>1</v>
      </c>
      <c r="AO1806" t="s">
        <v>87</v>
      </c>
    </row>
    <row r="1807" spans="1:41" ht="15" customHeight="1" x14ac:dyDescent="0.25">
      <c r="A1807" t="s">
        <v>16147</v>
      </c>
      <c r="B1807" t="s">
        <v>3</v>
      </c>
      <c r="C1807" t="s">
        <v>6240</v>
      </c>
      <c r="D1807">
        <v>86609</v>
      </c>
      <c r="E1807" t="s">
        <v>16142</v>
      </c>
      <c r="F1807">
        <v>917049458212</v>
      </c>
      <c r="G1807" t="s">
        <v>16146</v>
      </c>
      <c r="H1807">
        <v>43592</v>
      </c>
      <c r="I1807">
        <v>0.56597222222222221</v>
      </c>
      <c r="J1807" t="s">
        <v>3</v>
      </c>
      <c r="K1807" t="s">
        <v>16145</v>
      </c>
      <c r="L1807">
        <v>70</v>
      </c>
      <c r="M1807" t="s">
        <v>16</v>
      </c>
      <c r="N1807" t="s">
        <v>15</v>
      </c>
      <c r="O1807" t="s">
        <v>14</v>
      </c>
      <c r="P1807" t="s">
        <v>16144</v>
      </c>
      <c r="Q1807">
        <v>20</v>
      </c>
      <c r="R1807">
        <v>0</v>
      </c>
      <c r="S1807">
        <v>50</v>
      </c>
      <c r="T1807" t="s">
        <v>16143</v>
      </c>
      <c r="U1807" t="s">
        <v>5150</v>
      </c>
      <c r="V1807" t="s">
        <v>16142</v>
      </c>
      <c r="W1807">
        <v>7049458212</v>
      </c>
      <c r="X1807" t="s">
        <v>16141</v>
      </c>
      <c r="Y1807" t="s">
        <v>92</v>
      </c>
      <c r="Z1807" t="s">
        <v>24</v>
      </c>
      <c r="AA1807">
        <v>2020</v>
      </c>
      <c r="AB1807">
        <v>8.74</v>
      </c>
      <c r="AC1807">
        <v>9.5</v>
      </c>
      <c r="AD1807">
        <v>10</v>
      </c>
      <c r="AE1807" t="s">
        <v>23</v>
      </c>
      <c r="AF1807" t="s">
        <v>16140</v>
      </c>
      <c r="AG1807" t="s">
        <v>197</v>
      </c>
      <c r="AH1807" t="s">
        <v>16139</v>
      </c>
      <c r="AI1807">
        <v>626475012392</v>
      </c>
      <c r="AJ1807" t="s">
        <v>16138</v>
      </c>
      <c r="AK1807" t="s">
        <v>3</v>
      </c>
      <c r="AL1807" t="s">
        <v>16137</v>
      </c>
      <c r="AM1807" t="s">
        <v>2</v>
      </c>
      <c r="AN1807" t="s">
        <v>1</v>
      </c>
      <c r="AO1807" t="s">
        <v>87</v>
      </c>
    </row>
    <row r="1808" spans="1:41" ht="15" customHeight="1" x14ac:dyDescent="0.25">
      <c r="A1808" t="s">
        <v>16109</v>
      </c>
      <c r="B1808" t="s">
        <v>3</v>
      </c>
      <c r="C1808" t="s">
        <v>917</v>
      </c>
      <c r="D1808">
        <v>28182</v>
      </c>
      <c r="E1808" t="s">
        <v>16105</v>
      </c>
      <c r="F1808">
        <v>918563946266</v>
      </c>
      <c r="G1808" t="s">
        <v>16108</v>
      </c>
      <c r="H1808">
        <v>43592</v>
      </c>
      <c r="I1808">
        <v>0.65833333333333333</v>
      </c>
      <c r="J1808" t="s">
        <v>3</v>
      </c>
      <c r="K1808" t="s">
        <v>9487</v>
      </c>
      <c r="L1808">
        <v>70</v>
      </c>
      <c r="M1808" t="s">
        <v>16</v>
      </c>
      <c r="N1808" t="s">
        <v>15</v>
      </c>
      <c r="O1808" t="s">
        <v>14</v>
      </c>
      <c r="P1808" t="s">
        <v>16107</v>
      </c>
      <c r="Q1808">
        <v>20</v>
      </c>
      <c r="R1808">
        <v>0</v>
      </c>
      <c r="S1808">
        <v>50</v>
      </c>
      <c r="T1808" t="s">
        <v>16106</v>
      </c>
      <c r="U1808" t="s">
        <v>788</v>
      </c>
      <c r="V1808" t="s">
        <v>16105</v>
      </c>
      <c r="W1808">
        <v>8563946266</v>
      </c>
      <c r="X1808" t="s">
        <v>16104</v>
      </c>
      <c r="Y1808" t="s">
        <v>8</v>
      </c>
      <c r="Z1808" t="s">
        <v>24</v>
      </c>
      <c r="AA1808">
        <v>2020</v>
      </c>
      <c r="AB1808">
        <v>8</v>
      </c>
      <c r="AC1808">
        <v>8.4</v>
      </c>
      <c r="AD1808">
        <v>8.6999999999999993</v>
      </c>
      <c r="AE1808" t="s">
        <v>23</v>
      </c>
      <c r="AF1808" t="s">
        <v>16103</v>
      </c>
      <c r="AG1808" t="s">
        <v>182</v>
      </c>
      <c r="AH1808" t="s">
        <v>16102</v>
      </c>
      <c r="AI1808">
        <v>985223526651</v>
      </c>
      <c r="AJ1808" t="s">
        <v>16101</v>
      </c>
      <c r="AK1808" t="s">
        <v>16100</v>
      </c>
      <c r="AL1808" t="s">
        <v>5608</v>
      </c>
      <c r="AM1808" t="s">
        <v>2</v>
      </c>
      <c r="AN1808" t="s">
        <v>1</v>
      </c>
      <c r="AO1808" t="s">
        <v>87</v>
      </c>
    </row>
    <row r="1809" spans="1:41" ht="15" customHeight="1" x14ac:dyDescent="0.25">
      <c r="A1809" t="s">
        <v>16099</v>
      </c>
      <c r="B1809" t="s">
        <v>3</v>
      </c>
      <c r="C1809" t="s">
        <v>16098</v>
      </c>
      <c r="D1809">
        <v>4037</v>
      </c>
      <c r="E1809" t="s">
        <v>16092</v>
      </c>
      <c r="F1809">
        <v>919881826882</v>
      </c>
      <c r="G1809" t="s">
        <v>16097</v>
      </c>
      <c r="H1809">
        <v>43592</v>
      </c>
      <c r="I1809">
        <v>0.70763888888888893</v>
      </c>
      <c r="J1809" t="s">
        <v>3</v>
      </c>
      <c r="K1809" t="s">
        <v>16096</v>
      </c>
      <c r="L1809">
        <v>70</v>
      </c>
      <c r="M1809" t="s">
        <v>16</v>
      </c>
      <c r="N1809" t="s">
        <v>15</v>
      </c>
      <c r="O1809" t="s">
        <v>14</v>
      </c>
      <c r="P1809" t="s">
        <v>16095</v>
      </c>
      <c r="Q1809">
        <v>20</v>
      </c>
      <c r="R1809">
        <v>0</v>
      </c>
      <c r="S1809">
        <v>50</v>
      </c>
      <c r="T1809" t="s">
        <v>16094</v>
      </c>
      <c r="U1809" t="s">
        <v>16093</v>
      </c>
      <c r="V1809" t="s">
        <v>16092</v>
      </c>
      <c r="W1809">
        <v>9881826882</v>
      </c>
      <c r="X1809" t="s">
        <v>16091</v>
      </c>
      <c r="Y1809" t="s">
        <v>92</v>
      </c>
      <c r="Z1809" t="s">
        <v>24</v>
      </c>
      <c r="AA1809">
        <v>2020</v>
      </c>
      <c r="AB1809">
        <v>6.91</v>
      </c>
      <c r="AC1809">
        <v>6.33</v>
      </c>
      <c r="AD1809">
        <v>8.27</v>
      </c>
      <c r="AE1809" t="s">
        <v>23</v>
      </c>
      <c r="AF1809" t="s">
        <v>16090</v>
      </c>
      <c r="AG1809" t="s">
        <v>91</v>
      </c>
      <c r="AH1809" t="s">
        <v>16090</v>
      </c>
      <c r="AI1809">
        <v>273360164294</v>
      </c>
      <c r="AJ1809" t="s">
        <v>16089</v>
      </c>
      <c r="AK1809" t="s">
        <v>3</v>
      </c>
      <c r="AL1809" t="s">
        <v>3</v>
      </c>
      <c r="AM1809" t="s">
        <v>2</v>
      </c>
      <c r="AN1809" t="s">
        <v>1</v>
      </c>
      <c r="AO1809" t="s">
        <v>87</v>
      </c>
    </row>
    <row r="1810" spans="1:41" ht="15" customHeight="1" x14ac:dyDescent="0.25">
      <c r="A1810" t="s">
        <v>16068</v>
      </c>
      <c r="B1810" t="s">
        <v>3</v>
      </c>
      <c r="C1810" t="s">
        <v>15750</v>
      </c>
      <c r="D1810">
        <v>9855</v>
      </c>
      <c r="E1810" t="s">
        <v>16062</v>
      </c>
      <c r="F1810">
        <v>919370788143</v>
      </c>
      <c r="G1810" t="s">
        <v>16067</v>
      </c>
      <c r="H1810">
        <v>43592</v>
      </c>
      <c r="I1810">
        <v>0.61388888888888882</v>
      </c>
      <c r="J1810" t="s">
        <v>3</v>
      </c>
      <c r="K1810" t="s">
        <v>16066</v>
      </c>
      <c r="L1810">
        <v>70</v>
      </c>
      <c r="M1810" t="s">
        <v>16</v>
      </c>
      <c r="N1810" t="s">
        <v>15</v>
      </c>
      <c r="O1810" t="s">
        <v>14</v>
      </c>
      <c r="P1810" t="s">
        <v>16065</v>
      </c>
      <c r="Q1810">
        <v>20</v>
      </c>
      <c r="R1810">
        <v>0</v>
      </c>
      <c r="S1810">
        <v>50</v>
      </c>
      <c r="T1810" t="s">
        <v>16064</v>
      </c>
      <c r="U1810" t="s">
        <v>16063</v>
      </c>
      <c r="V1810" t="s">
        <v>16062</v>
      </c>
      <c r="W1810">
        <v>9370788143</v>
      </c>
      <c r="X1810" t="s">
        <v>15842</v>
      </c>
      <c r="Y1810" t="s">
        <v>8</v>
      </c>
      <c r="Z1810" t="s">
        <v>24</v>
      </c>
      <c r="AA1810">
        <v>2020</v>
      </c>
      <c r="AB1810">
        <v>8.6</v>
      </c>
      <c r="AC1810">
        <v>8.5</v>
      </c>
      <c r="AD1810">
        <v>9.3000000000000007</v>
      </c>
      <c r="AE1810" t="s">
        <v>23</v>
      </c>
      <c r="AF1810" t="s">
        <v>16061</v>
      </c>
      <c r="AG1810" t="s">
        <v>91</v>
      </c>
      <c r="AH1810" t="s">
        <v>16060</v>
      </c>
      <c r="AI1810">
        <v>255138781533</v>
      </c>
      <c r="AJ1810" t="s">
        <v>3</v>
      </c>
      <c r="AK1810" t="s">
        <v>3</v>
      </c>
      <c r="AL1810" t="s">
        <v>16059</v>
      </c>
      <c r="AM1810" t="s">
        <v>87</v>
      </c>
      <c r="AN1810" t="s">
        <v>1</v>
      </c>
      <c r="AO1810" t="s">
        <v>87</v>
      </c>
    </row>
    <row r="1811" spans="1:41" ht="15" customHeight="1" x14ac:dyDescent="0.25">
      <c r="A1811" t="s">
        <v>16058</v>
      </c>
      <c r="B1811" t="s">
        <v>3</v>
      </c>
      <c r="C1811" t="s">
        <v>15750</v>
      </c>
      <c r="D1811">
        <v>72305</v>
      </c>
      <c r="E1811" t="s">
        <v>16053</v>
      </c>
      <c r="F1811">
        <v>919604141512</v>
      </c>
      <c r="G1811" t="s">
        <v>16057</v>
      </c>
      <c r="H1811">
        <v>43592</v>
      </c>
      <c r="I1811">
        <v>0.70138888888888884</v>
      </c>
      <c r="J1811" t="s">
        <v>3</v>
      </c>
      <c r="K1811" t="s">
        <v>16056</v>
      </c>
      <c r="L1811">
        <v>70</v>
      </c>
      <c r="M1811" t="s">
        <v>16</v>
      </c>
      <c r="N1811" t="s">
        <v>15</v>
      </c>
      <c r="O1811" t="s">
        <v>14</v>
      </c>
      <c r="P1811" t="s">
        <v>16055</v>
      </c>
      <c r="Q1811">
        <v>20</v>
      </c>
      <c r="R1811">
        <v>0</v>
      </c>
      <c r="S1811">
        <v>50</v>
      </c>
      <c r="T1811" t="s">
        <v>350</v>
      </c>
      <c r="U1811" t="s">
        <v>16054</v>
      </c>
      <c r="V1811" t="s">
        <v>16053</v>
      </c>
      <c r="W1811">
        <v>9604141512</v>
      </c>
      <c r="X1811" t="s">
        <v>16052</v>
      </c>
      <c r="Y1811" t="s">
        <v>8</v>
      </c>
      <c r="Z1811" t="s">
        <v>24</v>
      </c>
      <c r="AA1811">
        <v>2020</v>
      </c>
      <c r="AB1811">
        <v>8.09</v>
      </c>
      <c r="AC1811">
        <v>8.9</v>
      </c>
      <c r="AD1811">
        <v>9.26</v>
      </c>
      <c r="AE1811" t="s">
        <v>23</v>
      </c>
      <c r="AF1811" t="s">
        <v>16051</v>
      </c>
      <c r="AG1811" t="s">
        <v>91</v>
      </c>
      <c r="AH1811" t="s">
        <v>16050</v>
      </c>
      <c r="AI1811">
        <v>942737709819</v>
      </c>
      <c r="AJ1811" t="s">
        <v>3</v>
      </c>
      <c r="AK1811" t="s">
        <v>3</v>
      </c>
      <c r="AL1811" t="s">
        <v>3</v>
      </c>
      <c r="AM1811" t="s">
        <v>87</v>
      </c>
      <c r="AN1811" t="s">
        <v>1</v>
      </c>
      <c r="AO1811" t="s">
        <v>87</v>
      </c>
    </row>
    <row r="1812" spans="1:41" ht="15" customHeight="1" x14ac:dyDescent="0.25">
      <c r="A1812" t="s">
        <v>16011</v>
      </c>
      <c r="B1812" t="s">
        <v>3</v>
      </c>
      <c r="C1812" t="s">
        <v>16005</v>
      </c>
      <c r="D1812">
        <v>41086</v>
      </c>
      <c r="E1812" t="s">
        <v>16006</v>
      </c>
      <c r="F1812">
        <v>917588100251</v>
      </c>
      <c r="G1812" t="s">
        <v>16010</v>
      </c>
      <c r="H1812">
        <v>43592</v>
      </c>
      <c r="I1812">
        <v>0.62916666666666665</v>
      </c>
      <c r="J1812" t="s">
        <v>3</v>
      </c>
      <c r="K1812" t="s">
        <v>16009</v>
      </c>
      <c r="L1812">
        <v>70</v>
      </c>
      <c r="M1812" t="s">
        <v>16</v>
      </c>
      <c r="N1812" t="s">
        <v>15</v>
      </c>
      <c r="O1812" t="s">
        <v>14</v>
      </c>
      <c r="P1812" t="s">
        <v>16008</v>
      </c>
      <c r="Q1812">
        <v>20</v>
      </c>
      <c r="R1812">
        <v>0</v>
      </c>
      <c r="S1812">
        <v>50</v>
      </c>
      <c r="T1812" t="s">
        <v>16007</v>
      </c>
      <c r="U1812" t="s">
        <v>3090</v>
      </c>
      <c r="V1812" t="s">
        <v>16006</v>
      </c>
      <c r="W1812">
        <v>7588100251</v>
      </c>
      <c r="X1812" t="s">
        <v>16005</v>
      </c>
      <c r="Y1812" t="s">
        <v>92</v>
      </c>
      <c r="Z1812" t="s">
        <v>24</v>
      </c>
      <c r="AA1812">
        <v>2020</v>
      </c>
      <c r="AB1812">
        <v>8.82</v>
      </c>
      <c r="AC1812">
        <v>8.4</v>
      </c>
      <c r="AD1812">
        <v>8.9</v>
      </c>
      <c r="AE1812" t="s">
        <v>6</v>
      </c>
      <c r="AF1812" t="s">
        <v>16004</v>
      </c>
      <c r="AG1812" t="s">
        <v>91</v>
      </c>
      <c r="AH1812" t="s">
        <v>16004</v>
      </c>
      <c r="AI1812">
        <v>692127311345</v>
      </c>
      <c r="AJ1812" t="s">
        <v>16003</v>
      </c>
      <c r="AK1812" t="s">
        <v>3</v>
      </c>
      <c r="AL1812" t="s">
        <v>16002</v>
      </c>
      <c r="AM1812" t="s">
        <v>87</v>
      </c>
      <c r="AN1812" t="s">
        <v>1</v>
      </c>
      <c r="AO1812" t="s">
        <v>87</v>
      </c>
    </row>
    <row r="1813" spans="1:41" ht="15" customHeight="1" x14ac:dyDescent="0.25">
      <c r="A1813" t="s">
        <v>15981</v>
      </c>
      <c r="B1813" t="s">
        <v>3</v>
      </c>
      <c r="C1813" t="s">
        <v>6240</v>
      </c>
      <c r="D1813">
        <v>99736</v>
      </c>
      <c r="E1813" t="s">
        <v>15977</v>
      </c>
      <c r="F1813">
        <v>919644447541</v>
      </c>
      <c r="G1813" t="s">
        <v>15980</v>
      </c>
      <c r="H1813">
        <v>43592</v>
      </c>
      <c r="I1813">
        <v>0.72569444444444453</v>
      </c>
      <c r="J1813" t="s">
        <v>3</v>
      </c>
      <c r="K1813" t="s">
        <v>15979</v>
      </c>
      <c r="L1813">
        <v>70</v>
      </c>
      <c r="M1813" t="s">
        <v>16</v>
      </c>
      <c r="N1813" t="s">
        <v>15</v>
      </c>
      <c r="O1813" t="s">
        <v>14</v>
      </c>
      <c r="P1813" t="s">
        <v>15978</v>
      </c>
      <c r="Q1813">
        <v>20</v>
      </c>
      <c r="R1813">
        <v>0</v>
      </c>
      <c r="S1813">
        <v>50</v>
      </c>
      <c r="T1813" t="s">
        <v>15814</v>
      </c>
      <c r="U1813" t="s">
        <v>473</v>
      </c>
      <c r="V1813" t="s">
        <v>15977</v>
      </c>
      <c r="W1813">
        <v>9644447541</v>
      </c>
      <c r="X1813" t="s">
        <v>15976</v>
      </c>
      <c r="Y1813" t="s">
        <v>92</v>
      </c>
      <c r="Z1813" t="s">
        <v>7</v>
      </c>
      <c r="AA1813">
        <v>2020</v>
      </c>
      <c r="AB1813">
        <v>8.5399999999999991</v>
      </c>
      <c r="AC1813">
        <v>7.48</v>
      </c>
      <c r="AD1813">
        <v>8.8800000000000008</v>
      </c>
      <c r="AE1813" t="s">
        <v>6</v>
      </c>
      <c r="AF1813" t="s">
        <v>15975</v>
      </c>
      <c r="AG1813" t="s">
        <v>290</v>
      </c>
      <c r="AH1813" t="s">
        <v>15974</v>
      </c>
      <c r="AI1813">
        <v>500024928656</v>
      </c>
      <c r="AJ1813" t="s">
        <v>15973</v>
      </c>
      <c r="AK1813" t="s">
        <v>3</v>
      </c>
      <c r="AL1813" t="s">
        <v>15972</v>
      </c>
      <c r="AM1813" t="s">
        <v>223</v>
      </c>
      <c r="AN1813" t="s">
        <v>1</v>
      </c>
      <c r="AO1813" t="s">
        <v>87</v>
      </c>
    </row>
    <row r="1814" spans="1:41" ht="15" customHeight="1" x14ac:dyDescent="0.25">
      <c r="A1814" t="s">
        <v>15959</v>
      </c>
      <c r="B1814" t="s">
        <v>3</v>
      </c>
      <c r="C1814" t="s">
        <v>87</v>
      </c>
      <c r="D1814">
        <v>53782</v>
      </c>
      <c r="E1814" t="s">
        <v>15954</v>
      </c>
      <c r="F1814">
        <v>918369096398</v>
      </c>
      <c r="G1814" t="s">
        <v>15958</v>
      </c>
      <c r="H1814">
        <v>43592</v>
      </c>
      <c r="I1814">
        <v>0.54027777777777775</v>
      </c>
      <c r="J1814" t="s">
        <v>3</v>
      </c>
      <c r="K1814" t="s">
        <v>15957</v>
      </c>
      <c r="L1814">
        <v>70</v>
      </c>
      <c r="M1814" t="s">
        <v>16</v>
      </c>
      <c r="N1814" t="s">
        <v>15</v>
      </c>
      <c r="O1814" t="s">
        <v>14</v>
      </c>
      <c r="P1814" t="s">
        <v>15956</v>
      </c>
      <c r="Q1814">
        <v>20</v>
      </c>
      <c r="R1814">
        <v>0</v>
      </c>
      <c r="S1814">
        <v>50</v>
      </c>
      <c r="T1814" t="s">
        <v>15955</v>
      </c>
      <c r="U1814" t="s">
        <v>5150</v>
      </c>
      <c r="V1814" t="s">
        <v>15954</v>
      </c>
      <c r="W1814">
        <v>8369096398</v>
      </c>
      <c r="X1814" t="s">
        <v>15953</v>
      </c>
      <c r="Y1814" t="s">
        <v>92</v>
      </c>
      <c r="Z1814" t="s">
        <v>24</v>
      </c>
      <c r="AA1814">
        <v>2020</v>
      </c>
      <c r="AB1814">
        <v>6.3</v>
      </c>
      <c r="AC1814">
        <v>7.2</v>
      </c>
      <c r="AD1814">
        <v>9.5</v>
      </c>
      <c r="AE1814" t="s">
        <v>23</v>
      </c>
      <c r="AF1814" t="s">
        <v>15952</v>
      </c>
      <c r="AG1814" t="s">
        <v>290</v>
      </c>
      <c r="AH1814" t="s">
        <v>15951</v>
      </c>
      <c r="AI1814">
        <v>769395451732</v>
      </c>
      <c r="AJ1814" t="s">
        <v>15950</v>
      </c>
      <c r="AK1814" t="s">
        <v>15949</v>
      </c>
      <c r="AL1814" t="s">
        <v>3</v>
      </c>
      <c r="AM1814" t="s">
        <v>87</v>
      </c>
      <c r="AN1814" t="s">
        <v>1</v>
      </c>
      <c r="AO1814" t="s">
        <v>87</v>
      </c>
    </row>
    <row r="1815" spans="1:41" ht="15" customHeight="1" x14ac:dyDescent="0.25">
      <c r="A1815" t="s">
        <v>15893</v>
      </c>
      <c r="B1815" t="s">
        <v>3</v>
      </c>
      <c r="C1815" t="s">
        <v>15892</v>
      </c>
      <c r="D1815">
        <v>93814</v>
      </c>
      <c r="E1815" t="s">
        <v>15888</v>
      </c>
      <c r="F1815">
        <v>919773161258</v>
      </c>
      <c r="G1815" t="s">
        <v>15891</v>
      </c>
      <c r="H1815">
        <v>43592</v>
      </c>
      <c r="I1815">
        <v>0.8256944444444444</v>
      </c>
      <c r="J1815" t="s">
        <v>3</v>
      </c>
      <c r="K1815" t="s">
        <v>12986</v>
      </c>
      <c r="L1815">
        <v>70</v>
      </c>
      <c r="M1815" t="s">
        <v>16</v>
      </c>
      <c r="N1815" t="s">
        <v>15</v>
      </c>
      <c r="O1815" t="s">
        <v>14</v>
      </c>
      <c r="P1815" t="s">
        <v>15890</v>
      </c>
      <c r="Q1815">
        <v>20</v>
      </c>
      <c r="R1815">
        <v>0</v>
      </c>
      <c r="S1815">
        <v>50</v>
      </c>
      <c r="T1815" t="s">
        <v>15889</v>
      </c>
      <c r="U1815" t="s">
        <v>14439</v>
      </c>
      <c r="V1815" t="s">
        <v>15888</v>
      </c>
      <c r="W1815">
        <v>9773161258</v>
      </c>
      <c r="X1815" t="s">
        <v>15689</v>
      </c>
      <c r="Y1815" t="s">
        <v>92</v>
      </c>
      <c r="Z1815" t="s">
        <v>7</v>
      </c>
      <c r="AA1815">
        <v>2020</v>
      </c>
      <c r="AB1815">
        <v>8.9700000000000006</v>
      </c>
      <c r="AC1815">
        <v>8.6</v>
      </c>
      <c r="AD1815">
        <v>9.4600000000000009</v>
      </c>
      <c r="AE1815" t="s">
        <v>6</v>
      </c>
      <c r="AF1815" t="s">
        <v>15887</v>
      </c>
      <c r="AG1815" t="s">
        <v>91</v>
      </c>
      <c r="AH1815" t="s">
        <v>15886</v>
      </c>
      <c r="AI1815">
        <v>357591494069</v>
      </c>
      <c r="AJ1815" t="s">
        <v>3</v>
      </c>
      <c r="AK1815" t="s">
        <v>3</v>
      </c>
      <c r="AL1815" t="s">
        <v>15885</v>
      </c>
      <c r="AM1815" t="s">
        <v>87</v>
      </c>
      <c r="AN1815" t="s">
        <v>1</v>
      </c>
      <c r="AO1815" t="s">
        <v>87</v>
      </c>
    </row>
    <row r="1816" spans="1:41" ht="15" customHeight="1" x14ac:dyDescent="0.25">
      <c r="A1816" t="s">
        <v>15875</v>
      </c>
      <c r="B1816" t="s">
        <v>3</v>
      </c>
      <c r="C1816" t="s">
        <v>87</v>
      </c>
      <c r="D1816">
        <v>74203</v>
      </c>
      <c r="E1816" t="s">
        <v>15870</v>
      </c>
      <c r="F1816">
        <v>917038712206</v>
      </c>
      <c r="G1816" t="s">
        <v>15874</v>
      </c>
      <c r="H1816">
        <v>43592</v>
      </c>
      <c r="I1816">
        <v>0.66875000000000007</v>
      </c>
      <c r="J1816" t="s">
        <v>3</v>
      </c>
      <c r="K1816" t="s">
        <v>4634</v>
      </c>
      <c r="L1816">
        <v>70</v>
      </c>
      <c r="M1816" t="s">
        <v>16</v>
      </c>
      <c r="N1816" t="s">
        <v>15</v>
      </c>
      <c r="O1816" t="s">
        <v>14</v>
      </c>
      <c r="P1816" t="s">
        <v>15873</v>
      </c>
      <c r="Q1816">
        <v>20</v>
      </c>
      <c r="R1816">
        <v>0</v>
      </c>
      <c r="S1816">
        <v>50</v>
      </c>
      <c r="T1816" t="s">
        <v>15872</v>
      </c>
      <c r="U1816" t="s">
        <v>15871</v>
      </c>
      <c r="V1816" t="s">
        <v>15870</v>
      </c>
      <c r="W1816">
        <v>7038712206</v>
      </c>
      <c r="X1816" t="s">
        <v>15869</v>
      </c>
      <c r="Y1816" t="s">
        <v>92</v>
      </c>
      <c r="Z1816" t="s">
        <v>24</v>
      </c>
      <c r="AA1816">
        <v>2020</v>
      </c>
      <c r="AB1816">
        <v>8.1199999999999992</v>
      </c>
      <c r="AC1816">
        <v>7.4</v>
      </c>
      <c r="AD1816">
        <v>8.4</v>
      </c>
      <c r="AE1816" t="s">
        <v>23</v>
      </c>
      <c r="AF1816" t="s">
        <v>15868</v>
      </c>
      <c r="AG1816" t="s">
        <v>91</v>
      </c>
      <c r="AH1816" t="s">
        <v>15867</v>
      </c>
      <c r="AI1816">
        <v>585069697281</v>
      </c>
      <c r="AJ1816" t="s">
        <v>3</v>
      </c>
      <c r="AK1816" t="s">
        <v>3</v>
      </c>
      <c r="AL1816" t="s">
        <v>15866</v>
      </c>
      <c r="AM1816" t="s">
        <v>87</v>
      </c>
      <c r="AN1816" t="s">
        <v>1</v>
      </c>
      <c r="AO1816" t="s">
        <v>87</v>
      </c>
    </row>
    <row r="1817" spans="1:41" ht="15" customHeight="1" x14ac:dyDescent="0.25">
      <c r="A1817" t="s">
        <v>15848</v>
      </c>
      <c r="B1817" t="s">
        <v>3</v>
      </c>
      <c r="C1817" t="s">
        <v>15750</v>
      </c>
      <c r="D1817">
        <v>5197</v>
      </c>
      <c r="E1817" t="s">
        <v>15843</v>
      </c>
      <c r="F1817">
        <v>919359032001</v>
      </c>
      <c r="G1817" t="s">
        <v>15847</v>
      </c>
      <c r="H1817">
        <v>43592</v>
      </c>
      <c r="I1817">
        <v>0.56736111111111109</v>
      </c>
      <c r="J1817" t="s">
        <v>3</v>
      </c>
      <c r="K1817" t="s">
        <v>15846</v>
      </c>
      <c r="L1817">
        <v>70</v>
      </c>
      <c r="M1817" t="s">
        <v>16</v>
      </c>
      <c r="N1817" t="s">
        <v>15</v>
      </c>
      <c r="O1817" t="s">
        <v>14</v>
      </c>
      <c r="P1817" t="s">
        <v>15845</v>
      </c>
      <c r="Q1817">
        <v>20</v>
      </c>
      <c r="R1817">
        <v>0</v>
      </c>
      <c r="S1817">
        <v>50</v>
      </c>
      <c r="T1817" t="s">
        <v>3804</v>
      </c>
      <c r="U1817" t="s">
        <v>15844</v>
      </c>
      <c r="V1817" t="s">
        <v>15843</v>
      </c>
      <c r="W1817">
        <v>9359032001</v>
      </c>
      <c r="X1817" t="s">
        <v>15842</v>
      </c>
      <c r="Y1817" t="s">
        <v>8</v>
      </c>
      <c r="Z1817" t="s">
        <v>24</v>
      </c>
      <c r="AA1817">
        <v>2020</v>
      </c>
      <c r="AB1817">
        <v>7.16</v>
      </c>
      <c r="AC1817">
        <v>8.32</v>
      </c>
      <c r="AD1817">
        <v>8.7799999999999994</v>
      </c>
      <c r="AE1817" t="s">
        <v>23</v>
      </c>
      <c r="AF1817" t="s">
        <v>15841</v>
      </c>
      <c r="AG1817" t="s">
        <v>91</v>
      </c>
      <c r="AH1817" t="s">
        <v>15840</v>
      </c>
      <c r="AI1817">
        <v>642156401872</v>
      </c>
      <c r="AJ1817" t="s">
        <v>3</v>
      </c>
      <c r="AK1817" t="s">
        <v>3</v>
      </c>
      <c r="AL1817" t="s">
        <v>15839</v>
      </c>
      <c r="AM1817" t="s">
        <v>87</v>
      </c>
      <c r="AN1817" t="s">
        <v>1</v>
      </c>
      <c r="AO1817" t="s">
        <v>87</v>
      </c>
    </row>
    <row r="1818" spans="1:41" ht="15" customHeight="1" x14ac:dyDescent="0.25">
      <c r="A1818" t="s">
        <v>15767</v>
      </c>
      <c r="B1818" t="s">
        <v>3</v>
      </c>
      <c r="C1818" t="s">
        <v>15766</v>
      </c>
      <c r="D1818">
        <v>31521</v>
      </c>
      <c r="E1818" t="s">
        <v>15761</v>
      </c>
      <c r="F1818">
        <v>917057956679</v>
      </c>
      <c r="G1818" t="s">
        <v>15765</v>
      </c>
      <c r="H1818">
        <v>43592</v>
      </c>
      <c r="I1818">
        <v>0.69791666666666663</v>
      </c>
      <c r="J1818" t="s">
        <v>3</v>
      </c>
      <c r="K1818" t="s">
        <v>15764</v>
      </c>
      <c r="L1818">
        <v>70</v>
      </c>
      <c r="M1818" t="s">
        <v>16</v>
      </c>
      <c r="N1818" t="s">
        <v>15</v>
      </c>
      <c r="O1818" t="s">
        <v>14</v>
      </c>
      <c r="P1818" t="s">
        <v>15763</v>
      </c>
      <c r="Q1818">
        <v>20</v>
      </c>
      <c r="R1818">
        <v>0</v>
      </c>
      <c r="S1818">
        <v>50</v>
      </c>
      <c r="T1818" t="s">
        <v>15762</v>
      </c>
      <c r="U1818" t="s">
        <v>6712</v>
      </c>
      <c r="V1818" t="s">
        <v>15761</v>
      </c>
      <c r="W1818">
        <v>7057956679</v>
      </c>
      <c r="X1818" t="s">
        <v>15760</v>
      </c>
      <c r="Y1818" t="s">
        <v>92</v>
      </c>
      <c r="Z1818" t="s">
        <v>24</v>
      </c>
      <c r="AA1818">
        <v>2020</v>
      </c>
      <c r="AB1818">
        <v>7.14</v>
      </c>
      <c r="AC1818">
        <v>9.23</v>
      </c>
      <c r="AD1818">
        <v>9.3000000000000007</v>
      </c>
      <c r="AE1818" t="s">
        <v>23</v>
      </c>
      <c r="AF1818" t="s">
        <v>15759</v>
      </c>
      <c r="AG1818" t="s">
        <v>91</v>
      </c>
      <c r="AH1818" t="s">
        <v>15758</v>
      </c>
      <c r="AI1818">
        <v>376211757146</v>
      </c>
      <c r="AJ1818" t="s">
        <v>3</v>
      </c>
      <c r="AK1818" t="s">
        <v>3</v>
      </c>
      <c r="AL1818" t="s">
        <v>3</v>
      </c>
      <c r="AM1818" t="s">
        <v>87</v>
      </c>
      <c r="AN1818" t="s">
        <v>1</v>
      </c>
      <c r="AO1818" t="s">
        <v>87</v>
      </c>
    </row>
    <row r="1819" spans="1:41" ht="15" customHeight="1" x14ac:dyDescent="0.25">
      <c r="A1819" t="s">
        <v>15757</v>
      </c>
      <c r="B1819" t="s">
        <v>3</v>
      </c>
      <c r="C1819" t="s">
        <v>15750</v>
      </c>
      <c r="D1819">
        <v>27350</v>
      </c>
      <c r="E1819" t="s">
        <v>15752</v>
      </c>
      <c r="F1819">
        <v>919421411396</v>
      </c>
      <c r="G1819" t="s">
        <v>15756</v>
      </c>
      <c r="H1819">
        <v>43592</v>
      </c>
      <c r="I1819">
        <v>0.58958333333333335</v>
      </c>
      <c r="J1819" t="s">
        <v>3</v>
      </c>
      <c r="K1819" t="s">
        <v>15755</v>
      </c>
      <c r="L1819">
        <v>70</v>
      </c>
      <c r="M1819" t="s">
        <v>16</v>
      </c>
      <c r="N1819" t="s">
        <v>15</v>
      </c>
      <c r="O1819" t="s">
        <v>14</v>
      </c>
      <c r="P1819" t="s">
        <v>15754</v>
      </c>
      <c r="Q1819">
        <v>20</v>
      </c>
      <c r="R1819">
        <v>0</v>
      </c>
      <c r="S1819">
        <v>50</v>
      </c>
      <c r="T1819" t="s">
        <v>10900</v>
      </c>
      <c r="U1819" t="s">
        <v>15753</v>
      </c>
      <c r="V1819" t="s">
        <v>15752</v>
      </c>
      <c r="W1819">
        <v>9421411396</v>
      </c>
      <c r="X1819" t="s">
        <v>15751</v>
      </c>
      <c r="Y1819" t="s">
        <v>8</v>
      </c>
      <c r="Z1819" t="s">
        <v>24</v>
      </c>
      <c r="AA1819">
        <v>2020</v>
      </c>
      <c r="AB1819">
        <v>6.5</v>
      </c>
      <c r="AC1819">
        <v>7.23</v>
      </c>
      <c r="AD1819">
        <v>9.25</v>
      </c>
      <c r="AE1819" t="s">
        <v>23</v>
      </c>
      <c r="AF1819" t="s">
        <v>15750</v>
      </c>
      <c r="AG1819" t="s">
        <v>91</v>
      </c>
      <c r="AH1819" t="s">
        <v>15749</v>
      </c>
      <c r="AI1819">
        <v>871235545996</v>
      </c>
      <c r="AJ1819" t="s">
        <v>15748</v>
      </c>
      <c r="AK1819" t="s">
        <v>3</v>
      </c>
      <c r="AL1819" t="s">
        <v>3</v>
      </c>
      <c r="AM1819" t="s">
        <v>87</v>
      </c>
      <c r="AN1819" t="s">
        <v>1</v>
      </c>
      <c r="AO1819" t="s">
        <v>87</v>
      </c>
    </row>
    <row r="1820" spans="1:41" ht="15" customHeight="1" x14ac:dyDescent="0.25">
      <c r="A1820" t="s">
        <v>15715</v>
      </c>
      <c r="B1820" t="s">
        <v>3</v>
      </c>
      <c r="C1820" t="s">
        <v>3647</v>
      </c>
      <c r="D1820">
        <v>80056</v>
      </c>
      <c r="E1820" t="s">
        <v>15711</v>
      </c>
      <c r="F1820">
        <v>919838719246</v>
      </c>
      <c r="G1820" t="s">
        <v>15714</v>
      </c>
      <c r="H1820">
        <v>43592</v>
      </c>
      <c r="I1820">
        <v>0.6791666666666667</v>
      </c>
      <c r="J1820" t="s">
        <v>3</v>
      </c>
      <c r="K1820" t="s">
        <v>11574</v>
      </c>
      <c r="L1820">
        <v>70</v>
      </c>
      <c r="M1820" t="s">
        <v>16</v>
      </c>
      <c r="N1820" t="s">
        <v>15</v>
      </c>
      <c r="O1820" t="s">
        <v>14</v>
      </c>
      <c r="P1820" t="s">
        <v>15713</v>
      </c>
      <c r="Q1820">
        <v>20</v>
      </c>
      <c r="R1820">
        <v>0</v>
      </c>
      <c r="S1820">
        <v>50</v>
      </c>
      <c r="T1820" t="s">
        <v>15712</v>
      </c>
      <c r="U1820" t="s">
        <v>4109</v>
      </c>
      <c r="V1820" t="s">
        <v>15711</v>
      </c>
      <c r="W1820">
        <v>9838719246</v>
      </c>
      <c r="X1820" t="s">
        <v>15229</v>
      </c>
      <c r="Y1820" t="s">
        <v>8</v>
      </c>
      <c r="Z1820" t="s">
        <v>7</v>
      </c>
      <c r="AA1820">
        <v>2020</v>
      </c>
      <c r="AB1820">
        <v>8.3000000000000007</v>
      </c>
      <c r="AC1820">
        <v>9.4</v>
      </c>
      <c r="AD1820">
        <v>9.3000000000000007</v>
      </c>
      <c r="AE1820" t="s">
        <v>6</v>
      </c>
      <c r="AF1820" t="s">
        <v>15710</v>
      </c>
      <c r="AG1820" t="s">
        <v>182</v>
      </c>
      <c r="AH1820" t="s">
        <v>15710</v>
      </c>
      <c r="AI1820">
        <v>567018806146</v>
      </c>
      <c r="AJ1820" t="s">
        <v>3</v>
      </c>
      <c r="AK1820" t="s">
        <v>3</v>
      </c>
      <c r="AL1820" t="s">
        <v>3</v>
      </c>
      <c r="AM1820" t="s">
        <v>2</v>
      </c>
      <c r="AN1820" t="s">
        <v>1</v>
      </c>
      <c r="AO1820" t="s">
        <v>87</v>
      </c>
    </row>
    <row r="1821" spans="1:41" ht="15" customHeight="1" x14ac:dyDescent="0.25">
      <c r="A1821" t="s">
        <v>15692</v>
      </c>
      <c r="B1821" t="s">
        <v>3</v>
      </c>
      <c r="C1821" t="s">
        <v>15695</v>
      </c>
      <c r="D1821">
        <v>42139</v>
      </c>
      <c r="E1821" t="s">
        <v>15690</v>
      </c>
      <c r="F1821">
        <v>918355837533</v>
      </c>
      <c r="G1821" t="s">
        <v>15694</v>
      </c>
      <c r="H1821">
        <v>43592</v>
      </c>
      <c r="I1821">
        <v>0.62222222222222223</v>
      </c>
      <c r="J1821" t="s">
        <v>3</v>
      </c>
      <c r="K1821" t="s">
        <v>1779</v>
      </c>
      <c r="L1821">
        <v>70</v>
      </c>
      <c r="M1821" t="s">
        <v>16</v>
      </c>
      <c r="N1821" t="s">
        <v>15</v>
      </c>
      <c r="O1821" t="s">
        <v>14</v>
      </c>
      <c r="P1821" t="s">
        <v>15693</v>
      </c>
      <c r="Q1821">
        <v>20</v>
      </c>
      <c r="R1821">
        <v>0</v>
      </c>
      <c r="S1821">
        <v>50</v>
      </c>
      <c r="T1821" t="s">
        <v>15692</v>
      </c>
      <c r="U1821" t="s">
        <v>15691</v>
      </c>
      <c r="V1821" t="s">
        <v>15690</v>
      </c>
      <c r="W1821">
        <v>8355837533</v>
      </c>
      <c r="X1821" t="s">
        <v>15689</v>
      </c>
      <c r="Y1821" t="s">
        <v>92</v>
      </c>
      <c r="Z1821" t="s">
        <v>24</v>
      </c>
      <c r="AA1821">
        <v>2020</v>
      </c>
      <c r="AB1821">
        <v>7.23</v>
      </c>
      <c r="AC1821">
        <v>8</v>
      </c>
      <c r="AD1821">
        <v>8.6999999999999993</v>
      </c>
      <c r="AE1821" t="s">
        <v>23</v>
      </c>
      <c r="AF1821" t="s">
        <v>15688</v>
      </c>
      <c r="AG1821" t="s">
        <v>91</v>
      </c>
      <c r="AH1821" t="s">
        <v>15687</v>
      </c>
      <c r="AI1821">
        <v>722779529834</v>
      </c>
      <c r="AJ1821" t="s">
        <v>15686</v>
      </c>
      <c r="AK1821" t="s">
        <v>3</v>
      </c>
      <c r="AL1821" t="s">
        <v>3</v>
      </c>
      <c r="AM1821" t="s">
        <v>87</v>
      </c>
      <c r="AN1821" t="s">
        <v>1</v>
      </c>
      <c r="AO1821" t="s">
        <v>87</v>
      </c>
    </row>
    <row r="1822" spans="1:41" ht="15" customHeight="1" x14ac:dyDescent="0.25">
      <c r="A1822" t="s">
        <v>15665</v>
      </c>
      <c r="B1822" t="s">
        <v>3</v>
      </c>
      <c r="C1822" t="s">
        <v>15664</v>
      </c>
      <c r="D1822">
        <v>37705</v>
      </c>
      <c r="E1822" t="s">
        <v>15659</v>
      </c>
      <c r="F1822">
        <v>916268046999</v>
      </c>
      <c r="G1822" t="s">
        <v>15663</v>
      </c>
      <c r="H1822">
        <v>43592</v>
      </c>
      <c r="I1822">
        <v>0.70486111111111116</v>
      </c>
      <c r="J1822" t="s">
        <v>3</v>
      </c>
      <c r="K1822" t="s">
        <v>15662</v>
      </c>
      <c r="L1822">
        <v>70</v>
      </c>
      <c r="M1822" t="s">
        <v>16</v>
      </c>
      <c r="N1822" t="s">
        <v>15</v>
      </c>
      <c r="O1822" t="s">
        <v>14</v>
      </c>
      <c r="P1822" t="s">
        <v>15661</v>
      </c>
      <c r="Q1822">
        <v>20</v>
      </c>
      <c r="R1822">
        <v>0</v>
      </c>
      <c r="S1822">
        <v>50</v>
      </c>
      <c r="T1822" t="s">
        <v>15660</v>
      </c>
      <c r="U1822" t="s">
        <v>11120</v>
      </c>
      <c r="V1822" t="s">
        <v>15659</v>
      </c>
      <c r="W1822">
        <v>6268046999</v>
      </c>
      <c r="X1822" t="s">
        <v>15658</v>
      </c>
      <c r="Y1822" t="s">
        <v>92</v>
      </c>
      <c r="Z1822" t="s">
        <v>24</v>
      </c>
      <c r="AA1822">
        <v>2020</v>
      </c>
      <c r="AB1822">
        <v>7.9</v>
      </c>
      <c r="AC1822">
        <v>6.66</v>
      </c>
      <c r="AD1822">
        <v>7.8</v>
      </c>
      <c r="AE1822" t="s">
        <v>23</v>
      </c>
      <c r="AF1822" t="s">
        <v>15657</v>
      </c>
      <c r="AG1822" t="s">
        <v>421</v>
      </c>
      <c r="AH1822" t="s">
        <v>15657</v>
      </c>
      <c r="AI1822">
        <v>264802922811</v>
      </c>
      <c r="AK1822" t="s">
        <v>3</v>
      </c>
      <c r="AL1822" t="s">
        <v>3</v>
      </c>
      <c r="AM1822" t="s">
        <v>223</v>
      </c>
      <c r="AN1822" t="s">
        <v>1</v>
      </c>
      <c r="AO1822" t="s">
        <v>87</v>
      </c>
    </row>
    <row r="1823" spans="1:41" ht="15" customHeight="1" x14ac:dyDescent="0.25">
      <c r="A1823" t="s">
        <v>15608</v>
      </c>
      <c r="B1823" t="s">
        <v>3</v>
      </c>
      <c r="C1823" t="s">
        <v>15607</v>
      </c>
      <c r="D1823">
        <v>96271</v>
      </c>
      <c r="E1823" t="s">
        <v>15601</v>
      </c>
      <c r="F1823">
        <v>918169048691</v>
      </c>
      <c r="G1823" t="s">
        <v>15606</v>
      </c>
      <c r="H1823">
        <v>43592</v>
      </c>
      <c r="I1823">
        <v>0.66527777777777775</v>
      </c>
      <c r="J1823" t="s">
        <v>3</v>
      </c>
      <c r="K1823" t="s">
        <v>15605</v>
      </c>
      <c r="L1823">
        <v>70</v>
      </c>
      <c r="M1823" t="s">
        <v>16</v>
      </c>
      <c r="N1823" t="s">
        <v>15</v>
      </c>
      <c r="O1823" t="s">
        <v>14</v>
      </c>
      <c r="P1823" t="s">
        <v>15604</v>
      </c>
      <c r="Q1823">
        <v>20</v>
      </c>
      <c r="R1823">
        <v>0</v>
      </c>
      <c r="S1823">
        <v>50</v>
      </c>
      <c r="T1823" t="s">
        <v>15603</v>
      </c>
      <c r="U1823" t="s">
        <v>15602</v>
      </c>
      <c r="V1823" t="s">
        <v>15601</v>
      </c>
      <c r="W1823">
        <v>8169048691</v>
      </c>
      <c r="X1823" t="s">
        <v>15600</v>
      </c>
      <c r="Y1823" t="s">
        <v>92</v>
      </c>
      <c r="Z1823" t="s">
        <v>7</v>
      </c>
      <c r="AA1823">
        <v>2020</v>
      </c>
      <c r="AB1823">
        <v>8.3000000000000007</v>
      </c>
      <c r="AC1823">
        <v>8.4</v>
      </c>
      <c r="AD1823">
        <v>9.3000000000000007</v>
      </c>
      <c r="AE1823" t="s">
        <v>23</v>
      </c>
      <c r="AF1823" t="s">
        <v>15599</v>
      </c>
      <c r="AG1823" t="s">
        <v>91</v>
      </c>
      <c r="AH1823" t="s">
        <v>15598</v>
      </c>
      <c r="AI1823">
        <v>499168020467</v>
      </c>
      <c r="AJ1823" t="s">
        <v>15597</v>
      </c>
      <c r="AK1823" t="s">
        <v>3</v>
      </c>
      <c r="AL1823" t="s">
        <v>3</v>
      </c>
      <c r="AM1823" t="s">
        <v>87</v>
      </c>
      <c r="AN1823" t="s">
        <v>1</v>
      </c>
      <c r="AO1823" t="s">
        <v>87</v>
      </c>
    </row>
    <row r="1824" spans="1:41" ht="15" customHeight="1" x14ac:dyDescent="0.25">
      <c r="A1824" t="s">
        <v>15577</v>
      </c>
      <c r="B1824" t="s">
        <v>3</v>
      </c>
      <c r="C1824" t="s">
        <v>15576</v>
      </c>
      <c r="D1824">
        <v>29017</v>
      </c>
      <c r="E1824" t="s">
        <v>15572</v>
      </c>
      <c r="F1824">
        <v>917980275949</v>
      </c>
      <c r="G1824" t="s">
        <v>15575</v>
      </c>
      <c r="H1824">
        <v>43592</v>
      </c>
      <c r="I1824">
        <v>0.6972222222222223</v>
      </c>
      <c r="J1824" t="s">
        <v>3</v>
      </c>
      <c r="K1824" t="s">
        <v>15574</v>
      </c>
      <c r="L1824">
        <v>70</v>
      </c>
      <c r="M1824" t="s">
        <v>16</v>
      </c>
      <c r="N1824" t="s">
        <v>15</v>
      </c>
      <c r="O1824" t="s">
        <v>14</v>
      </c>
      <c r="P1824" t="s">
        <v>15573</v>
      </c>
      <c r="Q1824">
        <v>20</v>
      </c>
      <c r="R1824">
        <v>0</v>
      </c>
      <c r="S1824">
        <v>50</v>
      </c>
      <c r="T1824" t="s">
        <v>1426</v>
      </c>
      <c r="U1824" t="s">
        <v>10825</v>
      </c>
      <c r="V1824" t="s">
        <v>15572</v>
      </c>
      <c r="W1824">
        <v>7980275949</v>
      </c>
      <c r="X1824" t="s">
        <v>15571</v>
      </c>
      <c r="Y1824" t="s">
        <v>92</v>
      </c>
      <c r="Z1824" t="s">
        <v>24</v>
      </c>
      <c r="AA1824">
        <v>2020</v>
      </c>
      <c r="AB1824">
        <v>8.2799999999999994</v>
      </c>
      <c r="AC1824">
        <v>8.1</v>
      </c>
      <c r="AD1824">
        <v>9.1999999999999993</v>
      </c>
      <c r="AE1824" t="s">
        <v>6</v>
      </c>
      <c r="AF1824" t="s">
        <v>15570</v>
      </c>
      <c r="AG1824" t="s">
        <v>107</v>
      </c>
      <c r="AH1824" t="s">
        <v>15569</v>
      </c>
      <c r="AI1824">
        <v>943016805535</v>
      </c>
      <c r="AJ1824" t="s">
        <v>3</v>
      </c>
      <c r="AK1824" t="s">
        <v>3</v>
      </c>
      <c r="AL1824" t="s">
        <v>3</v>
      </c>
      <c r="AM1824" t="s">
        <v>2</v>
      </c>
      <c r="AN1824" t="s">
        <v>1</v>
      </c>
      <c r="AO1824" t="s">
        <v>87</v>
      </c>
    </row>
    <row r="1825" spans="1:41" ht="15" customHeight="1" x14ac:dyDescent="0.25">
      <c r="A1825" t="s">
        <v>15406</v>
      </c>
      <c r="B1825" t="s">
        <v>3</v>
      </c>
      <c r="C1825" t="s">
        <v>15405</v>
      </c>
      <c r="D1825">
        <v>93699</v>
      </c>
      <c r="E1825" t="s">
        <v>15399</v>
      </c>
      <c r="F1825">
        <v>918451004825</v>
      </c>
      <c r="G1825" t="s">
        <v>15404</v>
      </c>
      <c r="H1825">
        <v>43592</v>
      </c>
      <c r="I1825">
        <v>0.81180555555555556</v>
      </c>
      <c r="J1825" t="s">
        <v>3</v>
      </c>
      <c r="K1825" t="s">
        <v>15403</v>
      </c>
      <c r="L1825">
        <v>67</v>
      </c>
      <c r="M1825" t="s">
        <v>16</v>
      </c>
      <c r="N1825" t="s">
        <v>15</v>
      </c>
      <c r="O1825" t="s">
        <v>14</v>
      </c>
      <c r="P1825" t="s">
        <v>15402</v>
      </c>
      <c r="Q1825">
        <v>20</v>
      </c>
      <c r="R1825">
        <v>30</v>
      </c>
      <c r="S1825">
        <v>17</v>
      </c>
      <c r="T1825" t="s">
        <v>15401</v>
      </c>
      <c r="U1825" t="s">
        <v>15400</v>
      </c>
      <c r="V1825" t="s">
        <v>15399</v>
      </c>
      <c r="W1825">
        <v>9967585867</v>
      </c>
      <c r="X1825" t="s">
        <v>15398</v>
      </c>
      <c r="Y1825" t="s">
        <v>92</v>
      </c>
      <c r="Z1825" t="s">
        <v>7</v>
      </c>
      <c r="AA1825">
        <v>2020</v>
      </c>
      <c r="AB1825">
        <v>7.91</v>
      </c>
      <c r="AC1825">
        <v>8.7799999999999994</v>
      </c>
      <c r="AD1825">
        <v>9.31</v>
      </c>
      <c r="AE1825" t="s">
        <v>23</v>
      </c>
      <c r="AF1825" t="s">
        <v>15397</v>
      </c>
      <c r="AG1825" t="s">
        <v>91</v>
      </c>
      <c r="AH1825" t="s">
        <v>15397</v>
      </c>
      <c r="AI1825" t="s">
        <v>15396</v>
      </c>
      <c r="AJ1825" t="s">
        <v>3862</v>
      </c>
      <c r="AK1825" t="s">
        <v>3862</v>
      </c>
      <c r="AL1825" t="s">
        <v>3862</v>
      </c>
      <c r="AM1825" t="s">
        <v>87</v>
      </c>
      <c r="AN1825" t="s">
        <v>1</v>
      </c>
      <c r="AO1825" t="s">
        <v>87</v>
      </c>
    </row>
    <row r="1826" spans="1:41" ht="15" customHeight="1" x14ac:dyDescent="0.25">
      <c r="A1826" t="s">
        <v>15341</v>
      </c>
      <c r="B1826" t="s">
        <v>3</v>
      </c>
      <c r="C1826" t="s">
        <v>1179</v>
      </c>
      <c r="D1826">
        <v>19539</v>
      </c>
      <c r="E1826" t="s">
        <v>15338</v>
      </c>
      <c r="F1826">
        <v>918007038897</v>
      </c>
      <c r="G1826" t="s">
        <v>15340</v>
      </c>
      <c r="H1826">
        <v>43592</v>
      </c>
      <c r="I1826">
        <v>0.8027777777777777</v>
      </c>
      <c r="J1826" t="s">
        <v>3</v>
      </c>
      <c r="K1826" t="s">
        <v>6281</v>
      </c>
      <c r="L1826">
        <v>67</v>
      </c>
      <c r="M1826" t="s">
        <v>16</v>
      </c>
      <c r="N1826" t="s">
        <v>15</v>
      </c>
      <c r="O1826" t="s">
        <v>14</v>
      </c>
      <c r="P1826" t="s">
        <v>15339</v>
      </c>
      <c r="Q1826">
        <v>20</v>
      </c>
      <c r="R1826">
        <v>30</v>
      </c>
      <c r="S1826">
        <v>17</v>
      </c>
      <c r="T1826" t="s">
        <v>2694</v>
      </c>
      <c r="U1826" t="s">
        <v>349</v>
      </c>
      <c r="V1826" t="s">
        <v>15338</v>
      </c>
      <c r="W1826">
        <v>8007038897</v>
      </c>
      <c r="X1826" t="s">
        <v>15337</v>
      </c>
      <c r="Y1826" t="s">
        <v>92</v>
      </c>
      <c r="Z1826" t="s">
        <v>24</v>
      </c>
      <c r="AA1826">
        <v>2020</v>
      </c>
      <c r="AB1826">
        <v>8.1</v>
      </c>
      <c r="AC1826">
        <v>7.4</v>
      </c>
      <c r="AD1826">
        <v>9.1999999999999993</v>
      </c>
      <c r="AE1826" t="s">
        <v>23</v>
      </c>
      <c r="AF1826" t="s">
        <v>15336</v>
      </c>
      <c r="AG1826" t="s">
        <v>91</v>
      </c>
      <c r="AH1826" t="s">
        <v>15335</v>
      </c>
      <c r="AI1826">
        <v>361053911052</v>
      </c>
      <c r="AJ1826" t="s">
        <v>3</v>
      </c>
      <c r="AK1826" t="s">
        <v>3</v>
      </c>
      <c r="AL1826" t="s">
        <v>15334</v>
      </c>
      <c r="AM1826" t="s">
        <v>87</v>
      </c>
      <c r="AN1826" t="s">
        <v>1</v>
      </c>
      <c r="AO1826" t="s">
        <v>87</v>
      </c>
    </row>
    <row r="1827" spans="1:41" ht="15" customHeight="1" x14ac:dyDescent="0.25">
      <c r="A1827" t="s">
        <v>15261</v>
      </c>
      <c r="B1827" t="s">
        <v>3</v>
      </c>
      <c r="C1827" t="s">
        <v>87</v>
      </c>
      <c r="D1827">
        <v>95922</v>
      </c>
      <c r="E1827" t="s">
        <v>15256</v>
      </c>
      <c r="F1827">
        <v>918602653130</v>
      </c>
      <c r="G1827" t="s">
        <v>15260</v>
      </c>
      <c r="H1827">
        <v>43592</v>
      </c>
      <c r="I1827">
        <v>0.6791666666666667</v>
      </c>
      <c r="J1827">
        <v>2</v>
      </c>
      <c r="K1827" t="s">
        <v>15259</v>
      </c>
      <c r="L1827">
        <v>65</v>
      </c>
      <c r="M1827" t="s">
        <v>16</v>
      </c>
      <c r="N1827" t="s">
        <v>15</v>
      </c>
      <c r="O1827" t="s">
        <v>14</v>
      </c>
      <c r="P1827" t="s">
        <v>15258</v>
      </c>
      <c r="Q1827">
        <v>20</v>
      </c>
      <c r="R1827">
        <v>30</v>
      </c>
      <c r="S1827">
        <v>15</v>
      </c>
      <c r="T1827" t="s">
        <v>201</v>
      </c>
      <c r="U1827" t="s">
        <v>15257</v>
      </c>
      <c r="V1827" t="s">
        <v>15256</v>
      </c>
      <c r="W1827">
        <v>8602653130</v>
      </c>
      <c r="X1827" t="s">
        <v>15255</v>
      </c>
      <c r="Y1827" t="s">
        <v>92</v>
      </c>
      <c r="Z1827" t="s">
        <v>24</v>
      </c>
      <c r="AA1827">
        <v>2020</v>
      </c>
      <c r="AB1827">
        <v>8.3000000000000007</v>
      </c>
      <c r="AC1827">
        <v>8</v>
      </c>
      <c r="AD1827">
        <v>8.6</v>
      </c>
      <c r="AE1827" t="s">
        <v>23</v>
      </c>
      <c r="AF1827" t="s">
        <v>15254</v>
      </c>
      <c r="AG1827" t="s">
        <v>421</v>
      </c>
      <c r="AH1827" t="s">
        <v>15253</v>
      </c>
      <c r="AI1827">
        <v>407885633012</v>
      </c>
      <c r="AJ1827" t="s">
        <v>15252</v>
      </c>
      <c r="AK1827" t="s">
        <v>3</v>
      </c>
      <c r="AL1827" t="s">
        <v>15251</v>
      </c>
      <c r="AM1827" t="s">
        <v>87</v>
      </c>
      <c r="AN1827" t="s">
        <v>1</v>
      </c>
      <c r="AO1827" t="s">
        <v>87</v>
      </c>
    </row>
    <row r="1828" spans="1:41" ht="15" customHeight="1" x14ac:dyDescent="0.25">
      <c r="A1828" t="s">
        <v>15244</v>
      </c>
      <c r="B1828" t="s">
        <v>3</v>
      </c>
      <c r="C1828" t="s">
        <v>87</v>
      </c>
      <c r="D1828">
        <v>2366</v>
      </c>
      <c r="E1828" t="s">
        <v>15240</v>
      </c>
      <c r="F1828">
        <v>918805111436</v>
      </c>
      <c r="G1828" t="s">
        <v>15243</v>
      </c>
      <c r="H1828">
        <v>43592</v>
      </c>
      <c r="I1828">
        <v>0.80902777777777779</v>
      </c>
      <c r="J1828" t="s">
        <v>3</v>
      </c>
      <c r="K1828" t="s">
        <v>15242</v>
      </c>
      <c r="L1828">
        <v>65</v>
      </c>
      <c r="M1828" t="s">
        <v>16</v>
      </c>
      <c r="N1828" t="s">
        <v>15</v>
      </c>
      <c r="O1828" t="s">
        <v>14</v>
      </c>
      <c r="P1828" t="s">
        <v>15241</v>
      </c>
      <c r="Q1828">
        <v>20</v>
      </c>
      <c r="R1828">
        <v>30</v>
      </c>
      <c r="S1828">
        <v>15</v>
      </c>
      <c r="T1828" t="s">
        <v>4927</v>
      </c>
      <c r="U1828" t="s">
        <v>866</v>
      </c>
      <c r="V1828" t="s">
        <v>15240</v>
      </c>
      <c r="W1828">
        <v>8805111436</v>
      </c>
      <c r="X1828" t="s">
        <v>15239</v>
      </c>
      <c r="Y1828" t="s">
        <v>92</v>
      </c>
      <c r="Z1828" t="s">
        <v>24</v>
      </c>
      <c r="AA1828">
        <v>2020</v>
      </c>
      <c r="AB1828">
        <v>9.0299999999999994</v>
      </c>
      <c r="AC1828">
        <v>9</v>
      </c>
      <c r="AD1828">
        <v>10</v>
      </c>
      <c r="AE1828" t="s">
        <v>23</v>
      </c>
      <c r="AF1828" t="s">
        <v>15238</v>
      </c>
      <c r="AG1828" t="s">
        <v>91</v>
      </c>
      <c r="AH1828" t="s">
        <v>15237</v>
      </c>
      <c r="AI1828" t="s">
        <v>15236</v>
      </c>
      <c r="AJ1828" t="s">
        <v>3</v>
      </c>
      <c r="AK1828" t="s">
        <v>3</v>
      </c>
      <c r="AL1828" t="s">
        <v>3</v>
      </c>
      <c r="AM1828" t="s">
        <v>2</v>
      </c>
      <c r="AN1828" t="s">
        <v>1</v>
      </c>
      <c r="AO1828" t="s">
        <v>87</v>
      </c>
    </row>
    <row r="1829" spans="1:41" ht="15" customHeight="1" x14ac:dyDescent="0.25">
      <c r="A1829" t="s">
        <v>15219</v>
      </c>
      <c r="B1829" t="s">
        <v>3</v>
      </c>
      <c r="C1829" t="s">
        <v>15218</v>
      </c>
      <c r="D1829">
        <v>40229</v>
      </c>
      <c r="E1829" t="s">
        <v>15215</v>
      </c>
      <c r="F1829">
        <v>917020643314</v>
      </c>
      <c r="G1829" t="s">
        <v>15217</v>
      </c>
      <c r="H1829">
        <v>43592</v>
      </c>
      <c r="I1829">
        <v>0.6777777777777777</v>
      </c>
      <c r="J1829" t="s">
        <v>3</v>
      </c>
      <c r="K1829" t="s">
        <v>8458</v>
      </c>
      <c r="L1829">
        <v>65</v>
      </c>
      <c r="M1829" t="s">
        <v>16</v>
      </c>
      <c r="N1829" t="s">
        <v>15</v>
      </c>
      <c r="O1829" t="s">
        <v>14</v>
      </c>
      <c r="P1829" t="s">
        <v>15216</v>
      </c>
      <c r="Q1829">
        <v>20</v>
      </c>
      <c r="R1829">
        <v>30</v>
      </c>
      <c r="S1829">
        <v>15</v>
      </c>
      <c r="T1829" t="s">
        <v>5504</v>
      </c>
      <c r="U1829" t="s">
        <v>866</v>
      </c>
      <c r="V1829" t="s">
        <v>15215</v>
      </c>
      <c r="W1829">
        <v>7020643314</v>
      </c>
      <c r="X1829" t="s">
        <v>15214</v>
      </c>
      <c r="Y1829" t="s">
        <v>92</v>
      </c>
      <c r="Z1829" t="s">
        <v>24</v>
      </c>
      <c r="AA1829">
        <v>2020</v>
      </c>
      <c r="AB1829">
        <v>7.46</v>
      </c>
      <c r="AC1829">
        <v>8.66</v>
      </c>
      <c r="AD1829">
        <v>9</v>
      </c>
      <c r="AE1829" t="s">
        <v>23</v>
      </c>
      <c r="AF1829" t="s">
        <v>15212</v>
      </c>
      <c r="AG1829" t="s">
        <v>15213</v>
      </c>
      <c r="AH1829" t="s">
        <v>15212</v>
      </c>
      <c r="AI1829">
        <v>508111400634</v>
      </c>
      <c r="AJ1829" t="s">
        <v>15211</v>
      </c>
      <c r="AK1829" t="s">
        <v>15210</v>
      </c>
      <c r="AL1829" t="s">
        <v>15209</v>
      </c>
      <c r="AM1829" t="s">
        <v>87</v>
      </c>
      <c r="AN1829" t="s">
        <v>1</v>
      </c>
      <c r="AO1829" t="s">
        <v>87</v>
      </c>
    </row>
    <row r="1830" spans="1:41" ht="15" customHeight="1" x14ac:dyDescent="0.25">
      <c r="A1830" t="s">
        <v>15197</v>
      </c>
      <c r="B1830" t="s">
        <v>3</v>
      </c>
      <c r="C1830" t="s">
        <v>3</v>
      </c>
      <c r="D1830">
        <v>30462</v>
      </c>
      <c r="E1830" t="s">
        <v>15191</v>
      </c>
      <c r="F1830">
        <v>918655759385</v>
      </c>
      <c r="G1830" t="s">
        <v>15196</v>
      </c>
      <c r="H1830">
        <v>43592</v>
      </c>
      <c r="I1830">
        <v>0.69861111111111107</v>
      </c>
      <c r="J1830" t="s">
        <v>3</v>
      </c>
      <c r="K1830" t="s">
        <v>15195</v>
      </c>
      <c r="L1830">
        <v>65</v>
      </c>
      <c r="M1830" t="s">
        <v>16</v>
      </c>
      <c r="N1830" t="s">
        <v>15</v>
      </c>
      <c r="O1830" t="s">
        <v>14</v>
      </c>
      <c r="P1830" t="s">
        <v>15194</v>
      </c>
      <c r="Q1830">
        <v>20</v>
      </c>
      <c r="R1830">
        <v>30</v>
      </c>
      <c r="S1830">
        <v>15</v>
      </c>
      <c r="T1830" t="s">
        <v>15193</v>
      </c>
      <c r="U1830" t="s">
        <v>15192</v>
      </c>
      <c r="V1830" t="s">
        <v>15191</v>
      </c>
      <c r="W1830">
        <v>8655759385</v>
      </c>
      <c r="X1830" t="s">
        <v>15190</v>
      </c>
      <c r="Y1830" t="s">
        <v>92</v>
      </c>
      <c r="Z1830" t="s">
        <v>24</v>
      </c>
      <c r="AA1830">
        <v>2020</v>
      </c>
      <c r="AB1830">
        <v>7.65</v>
      </c>
      <c r="AC1830">
        <v>7.86</v>
      </c>
      <c r="AD1830">
        <v>7.94</v>
      </c>
      <c r="AE1830" t="s">
        <v>23</v>
      </c>
      <c r="AF1830" t="s">
        <v>15189</v>
      </c>
      <c r="AG1830" t="s">
        <v>91</v>
      </c>
      <c r="AH1830" t="s">
        <v>15189</v>
      </c>
      <c r="AI1830">
        <v>741980977821</v>
      </c>
      <c r="AJ1830" t="s">
        <v>15188</v>
      </c>
      <c r="AK1830" t="s">
        <v>3</v>
      </c>
      <c r="AL1830" t="s">
        <v>15187</v>
      </c>
      <c r="AM1830" t="s">
        <v>87</v>
      </c>
      <c r="AN1830" t="s">
        <v>1</v>
      </c>
      <c r="AO1830" t="s">
        <v>87</v>
      </c>
    </row>
    <row r="1831" spans="1:41" ht="15" customHeight="1" x14ac:dyDescent="0.25">
      <c r="A1831" t="s">
        <v>15156</v>
      </c>
      <c r="B1831" t="s">
        <v>3</v>
      </c>
      <c r="C1831" t="s">
        <v>87</v>
      </c>
      <c r="D1831">
        <v>4178</v>
      </c>
      <c r="E1831" t="s">
        <v>15150</v>
      </c>
      <c r="F1831">
        <v>919595029729</v>
      </c>
      <c r="G1831" t="s">
        <v>15155</v>
      </c>
      <c r="H1831">
        <v>43592</v>
      </c>
      <c r="I1831">
        <v>0.6743055555555556</v>
      </c>
      <c r="J1831" t="s">
        <v>3</v>
      </c>
      <c r="K1831" t="s">
        <v>15154</v>
      </c>
      <c r="L1831">
        <v>65</v>
      </c>
      <c r="M1831" t="s">
        <v>16</v>
      </c>
      <c r="N1831" t="s">
        <v>15</v>
      </c>
      <c r="O1831" t="s">
        <v>14</v>
      </c>
      <c r="P1831" t="s">
        <v>15153</v>
      </c>
      <c r="Q1831">
        <v>0</v>
      </c>
      <c r="R1831">
        <v>30</v>
      </c>
      <c r="S1831">
        <v>35</v>
      </c>
      <c r="T1831" t="s">
        <v>15152</v>
      </c>
      <c r="U1831" t="s">
        <v>15151</v>
      </c>
      <c r="V1831" t="s">
        <v>15150</v>
      </c>
      <c r="W1831">
        <v>9595029729</v>
      </c>
      <c r="X1831" t="s">
        <v>15149</v>
      </c>
      <c r="Y1831" t="s">
        <v>8</v>
      </c>
      <c r="Z1831" t="s">
        <v>262</v>
      </c>
      <c r="AA1831">
        <v>2020</v>
      </c>
      <c r="AB1831">
        <v>7.6</v>
      </c>
      <c r="AC1831">
        <v>8.4600000000000009</v>
      </c>
      <c r="AD1831">
        <v>9.1999999999999993</v>
      </c>
      <c r="AE1831" t="s">
        <v>23</v>
      </c>
      <c r="AF1831" t="s">
        <v>15148</v>
      </c>
      <c r="AG1831" t="s">
        <v>91</v>
      </c>
      <c r="AH1831" t="s">
        <v>15147</v>
      </c>
      <c r="AI1831">
        <v>928872080112</v>
      </c>
      <c r="AJ1831" t="s">
        <v>15146</v>
      </c>
      <c r="AK1831" t="s">
        <v>3</v>
      </c>
      <c r="AL1831" t="s">
        <v>3</v>
      </c>
      <c r="AM1831" t="s">
        <v>87</v>
      </c>
      <c r="AN1831" t="s">
        <v>1</v>
      </c>
      <c r="AO1831" t="s">
        <v>87</v>
      </c>
    </row>
    <row r="1832" spans="1:41" ht="15" customHeight="1" x14ac:dyDescent="0.25">
      <c r="A1832" t="s">
        <v>15086</v>
      </c>
      <c r="B1832" t="s">
        <v>3</v>
      </c>
      <c r="C1832" t="s">
        <v>15085</v>
      </c>
      <c r="D1832">
        <v>14593</v>
      </c>
      <c r="E1832" t="s">
        <v>15079</v>
      </c>
      <c r="F1832">
        <v>917709484666</v>
      </c>
      <c r="G1832" t="s">
        <v>15084</v>
      </c>
      <c r="H1832">
        <v>43592</v>
      </c>
      <c r="I1832">
        <v>0.97569444444444453</v>
      </c>
      <c r="J1832" t="s">
        <v>3</v>
      </c>
      <c r="K1832" t="s">
        <v>15083</v>
      </c>
      <c r="L1832">
        <v>62</v>
      </c>
      <c r="M1832" t="s">
        <v>16</v>
      </c>
      <c r="N1832" t="s">
        <v>15</v>
      </c>
      <c r="O1832" t="s">
        <v>14</v>
      </c>
      <c r="P1832" t="s">
        <v>15082</v>
      </c>
      <c r="Q1832">
        <v>17</v>
      </c>
      <c r="R1832">
        <v>5</v>
      </c>
      <c r="S1832">
        <v>40</v>
      </c>
      <c r="T1832" t="s">
        <v>15081</v>
      </c>
      <c r="U1832" t="s">
        <v>15080</v>
      </c>
      <c r="V1832" t="s">
        <v>15079</v>
      </c>
      <c r="W1832">
        <v>7709484666</v>
      </c>
      <c r="X1832" t="s">
        <v>15078</v>
      </c>
      <c r="Y1832" t="s">
        <v>92</v>
      </c>
      <c r="Z1832" t="s">
        <v>24</v>
      </c>
      <c r="AA1832">
        <v>2020</v>
      </c>
      <c r="AB1832">
        <v>8.43</v>
      </c>
      <c r="AC1832">
        <v>8.1</v>
      </c>
      <c r="AD1832">
        <v>9.5399999999999991</v>
      </c>
      <c r="AE1832" t="s">
        <v>23</v>
      </c>
      <c r="AF1832" t="s">
        <v>15077</v>
      </c>
      <c r="AG1832" t="s">
        <v>91</v>
      </c>
      <c r="AH1832" t="s">
        <v>15076</v>
      </c>
      <c r="AI1832">
        <v>802341848217</v>
      </c>
      <c r="AJ1832" t="s">
        <v>15075</v>
      </c>
      <c r="AK1832" t="s">
        <v>3</v>
      </c>
      <c r="AL1832" t="s">
        <v>15074</v>
      </c>
      <c r="AM1832" t="s">
        <v>2</v>
      </c>
      <c r="AN1832" t="s">
        <v>1</v>
      </c>
      <c r="AO1832" t="s">
        <v>87</v>
      </c>
    </row>
    <row r="1833" spans="1:41" ht="15" customHeight="1" x14ac:dyDescent="0.25">
      <c r="A1833" t="s">
        <v>15065</v>
      </c>
      <c r="B1833" t="s">
        <v>3</v>
      </c>
      <c r="C1833" t="s">
        <v>1179</v>
      </c>
      <c r="D1833">
        <v>50707</v>
      </c>
      <c r="E1833" t="s">
        <v>15059</v>
      </c>
      <c r="F1833">
        <v>919890719900</v>
      </c>
      <c r="G1833" t="s">
        <v>15064</v>
      </c>
      <c r="H1833">
        <v>43592</v>
      </c>
      <c r="I1833">
        <v>0.65416666666666667</v>
      </c>
      <c r="J1833" t="s">
        <v>3</v>
      </c>
      <c r="K1833" t="s">
        <v>15063</v>
      </c>
      <c r="L1833">
        <v>62</v>
      </c>
      <c r="M1833" t="s">
        <v>16</v>
      </c>
      <c r="N1833" t="s">
        <v>15</v>
      </c>
      <c r="O1833" t="s">
        <v>14</v>
      </c>
      <c r="P1833" t="s">
        <v>15062</v>
      </c>
      <c r="Q1833">
        <v>20</v>
      </c>
      <c r="R1833">
        <v>25</v>
      </c>
      <c r="S1833">
        <v>17</v>
      </c>
      <c r="T1833" t="s">
        <v>15061</v>
      </c>
      <c r="U1833" t="s">
        <v>15060</v>
      </c>
      <c r="V1833" t="s">
        <v>15059</v>
      </c>
      <c r="W1833">
        <v>9890719900</v>
      </c>
      <c r="X1833" t="s">
        <v>15058</v>
      </c>
      <c r="Y1833" t="s">
        <v>92</v>
      </c>
      <c r="Z1833" t="s">
        <v>24</v>
      </c>
      <c r="AA1833">
        <v>2020</v>
      </c>
      <c r="AB1833">
        <v>6.5</v>
      </c>
      <c r="AC1833">
        <v>7.5</v>
      </c>
      <c r="AD1833">
        <v>9.4</v>
      </c>
      <c r="AE1833" t="s">
        <v>23</v>
      </c>
      <c r="AF1833" t="s">
        <v>15057</v>
      </c>
      <c r="AG1833" t="s">
        <v>91</v>
      </c>
      <c r="AH1833" t="s">
        <v>15056</v>
      </c>
      <c r="AI1833">
        <v>591649159619</v>
      </c>
      <c r="AJ1833" t="s">
        <v>3</v>
      </c>
      <c r="AK1833" t="s">
        <v>3</v>
      </c>
      <c r="AL1833" t="s">
        <v>3</v>
      </c>
      <c r="AM1833" t="s">
        <v>87</v>
      </c>
      <c r="AN1833" t="s">
        <v>1</v>
      </c>
      <c r="AO1833" t="s">
        <v>87</v>
      </c>
    </row>
    <row r="1834" spans="1:41" ht="15" customHeight="1" x14ac:dyDescent="0.25">
      <c r="A1834" t="s">
        <v>15043</v>
      </c>
      <c r="B1834" t="s">
        <v>3</v>
      </c>
      <c r="C1834" t="s">
        <v>6240</v>
      </c>
      <c r="D1834">
        <v>70849</v>
      </c>
      <c r="E1834" t="s">
        <v>15042</v>
      </c>
      <c r="F1834">
        <v>918109576978</v>
      </c>
      <c r="G1834" t="s">
        <v>15041</v>
      </c>
      <c r="H1834">
        <v>43592</v>
      </c>
      <c r="I1834">
        <v>0.69513888888888886</v>
      </c>
      <c r="J1834" t="s">
        <v>3</v>
      </c>
      <c r="K1834" t="s">
        <v>15040</v>
      </c>
      <c r="L1834">
        <v>62</v>
      </c>
      <c r="M1834" t="s">
        <v>16</v>
      </c>
      <c r="N1834" t="s">
        <v>15</v>
      </c>
      <c r="O1834" t="s">
        <v>14</v>
      </c>
      <c r="P1834" t="s">
        <v>15039</v>
      </c>
      <c r="Q1834">
        <v>20</v>
      </c>
      <c r="R1834">
        <v>25</v>
      </c>
      <c r="S1834">
        <v>17</v>
      </c>
      <c r="T1834" t="s">
        <v>15038</v>
      </c>
      <c r="U1834" t="s">
        <v>935</v>
      </c>
      <c r="V1834" t="s">
        <v>15037</v>
      </c>
      <c r="W1834">
        <v>8109576978</v>
      </c>
      <c r="X1834" t="s">
        <v>15036</v>
      </c>
      <c r="Y1834" t="s">
        <v>92</v>
      </c>
      <c r="Z1834" t="s">
        <v>24</v>
      </c>
      <c r="AA1834">
        <v>2020</v>
      </c>
      <c r="AB1834">
        <v>8.6300000000000008</v>
      </c>
      <c r="AC1834">
        <v>9.42</v>
      </c>
      <c r="AD1834">
        <v>10</v>
      </c>
      <c r="AE1834" t="s">
        <v>6</v>
      </c>
      <c r="AF1834" t="s">
        <v>15035</v>
      </c>
      <c r="AG1834" t="s">
        <v>107</v>
      </c>
      <c r="AH1834" t="s">
        <v>15034</v>
      </c>
      <c r="AI1834" t="s">
        <v>14592</v>
      </c>
      <c r="AJ1834" t="s">
        <v>3</v>
      </c>
      <c r="AK1834" t="s">
        <v>3</v>
      </c>
      <c r="AL1834" t="s">
        <v>15033</v>
      </c>
      <c r="AM1834" t="s">
        <v>223</v>
      </c>
      <c r="AN1834" t="s">
        <v>1</v>
      </c>
      <c r="AO1834" t="s">
        <v>87</v>
      </c>
    </row>
    <row r="1835" spans="1:41" ht="15" customHeight="1" x14ac:dyDescent="0.25">
      <c r="A1835" t="s">
        <v>3968</v>
      </c>
      <c r="B1835" t="s">
        <v>3</v>
      </c>
      <c r="C1835" t="s">
        <v>15002</v>
      </c>
      <c r="D1835">
        <v>35193</v>
      </c>
      <c r="E1835" t="s">
        <v>14997</v>
      </c>
      <c r="F1835">
        <v>919970163899</v>
      </c>
      <c r="G1835" t="s">
        <v>15001</v>
      </c>
      <c r="H1835">
        <v>43592</v>
      </c>
      <c r="I1835">
        <v>0.69166666666666676</v>
      </c>
      <c r="J1835" t="s">
        <v>3</v>
      </c>
      <c r="K1835" t="s">
        <v>15000</v>
      </c>
      <c r="L1835">
        <v>60</v>
      </c>
      <c r="M1835" t="s">
        <v>16</v>
      </c>
      <c r="N1835" t="s">
        <v>15</v>
      </c>
      <c r="O1835" t="s">
        <v>14</v>
      </c>
      <c r="P1835" t="s">
        <v>14999</v>
      </c>
      <c r="Q1835">
        <v>20</v>
      </c>
      <c r="R1835">
        <v>5</v>
      </c>
      <c r="S1835">
        <v>35</v>
      </c>
      <c r="T1835" t="s">
        <v>3968</v>
      </c>
      <c r="U1835" t="s">
        <v>14998</v>
      </c>
      <c r="V1835" t="s">
        <v>14997</v>
      </c>
      <c r="W1835">
        <v>9970163899</v>
      </c>
      <c r="X1835" t="s">
        <v>14996</v>
      </c>
      <c r="Y1835" t="s">
        <v>92</v>
      </c>
      <c r="Z1835" t="s">
        <v>24</v>
      </c>
      <c r="AA1835">
        <v>2020</v>
      </c>
      <c r="AB1835">
        <v>8</v>
      </c>
      <c r="AC1835">
        <v>7.7</v>
      </c>
      <c r="AD1835">
        <v>8.6999999999999993</v>
      </c>
      <c r="AE1835" t="s">
        <v>6</v>
      </c>
      <c r="AF1835" t="s">
        <v>14995</v>
      </c>
      <c r="AG1835" t="s">
        <v>91</v>
      </c>
      <c r="AH1835" t="s">
        <v>14995</v>
      </c>
      <c r="AI1835">
        <v>320778942242</v>
      </c>
      <c r="AJ1835" t="s">
        <v>3</v>
      </c>
      <c r="AK1835" t="s">
        <v>3</v>
      </c>
      <c r="AL1835" t="s">
        <v>3</v>
      </c>
      <c r="AM1835" t="s">
        <v>87</v>
      </c>
      <c r="AN1835" t="s">
        <v>1</v>
      </c>
      <c r="AO1835" t="s">
        <v>87</v>
      </c>
    </row>
    <row r="1836" spans="1:41" ht="15" customHeight="1" x14ac:dyDescent="0.25">
      <c r="A1836" t="s">
        <v>14912</v>
      </c>
      <c r="B1836" t="s">
        <v>3</v>
      </c>
      <c r="C1836" t="s">
        <v>1179</v>
      </c>
      <c r="D1836">
        <v>30177</v>
      </c>
      <c r="E1836" t="s">
        <v>14907</v>
      </c>
      <c r="F1836">
        <v>919284309929</v>
      </c>
      <c r="G1836" t="s">
        <v>14911</v>
      </c>
      <c r="H1836">
        <v>43592</v>
      </c>
      <c r="I1836">
        <v>0.71805555555555556</v>
      </c>
      <c r="J1836" t="s">
        <v>3</v>
      </c>
      <c r="K1836" t="s">
        <v>2099</v>
      </c>
      <c r="L1836">
        <v>60</v>
      </c>
      <c r="M1836" t="s">
        <v>16</v>
      </c>
      <c r="N1836" t="s">
        <v>15</v>
      </c>
      <c r="O1836" t="s">
        <v>14</v>
      </c>
      <c r="P1836" t="s">
        <v>14910</v>
      </c>
      <c r="Q1836">
        <v>20</v>
      </c>
      <c r="R1836">
        <v>25</v>
      </c>
      <c r="S1836">
        <v>15</v>
      </c>
      <c r="T1836" t="s">
        <v>14909</v>
      </c>
      <c r="U1836" t="s">
        <v>14908</v>
      </c>
      <c r="V1836" t="s">
        <v>14907</v>
      </c>
      <c r="W1836">
        <v>9284309929</v>
      </c>
      <c r="X1836" t="s">
        <v>14906</v>
      </c>
      <c r="Y1836" t="s">
        <v>92</v>
      </c>
      <c r="Z1836" t="s">
        <v>24</v>
      </c>
      <c r="AA1836">
        <v>2020</v>
      </c>
      <c r="AB1836">
        <v>8.3000000000000007</v>
      </c>
      <c r="AC1836">
        <v>0</v>
      </c>
      <c r="AD1836">
        <v>9.4</v>
      </c>
      <c r="AE1836" t="s">
        <v>23</v>
      </c>
      <c r="AF1836" t="s">
        <v>14905</v>
      </c>
      <c r="AG1836" t="s">
        <v>91</v>
      </c>
      <c r="AH1836" t="s">
        <v>14904</v>
      </c>
      <c r="AI1836">
        <v>746918972134</v>
      </c>
      <c r="AJ1836" t="s">
        <v>3</v>
      </c>
      <c r="AK1836" t="s">
        <v>3</v>
      </c>
      <c r="AL1836" t="s">
        <v>14903</v>
      </c>
      <c r="AM1836" t="s">
        <v>87</v>
      </c>
      <c r="AN1836" t="s">
        <v>1</v>
      </c>
      <c r="AO1836" t="s">
        <v>87</v>
      </c>
    </row>
    <row r="1837" spans="1:41" ht="15" customHeight="1" x14ac:dyDescent="0.25">
      <c r="A1837" t="s">
        <v>208</v>
      </c>
      <c r="B1837">
        <v>27.819548872180398</v>
      </c>
      <c r="C1837" t="s">
        <v>207</v>
      </c>
      <c r="D1837" t="s">
        <v>206</v>
      </c>
      <c r="E1837" t="s">
        <v>200</v>
      </c>
      <c r="F1837">
        <v>917906512264</v>
      </c>
      <c r="G1837" t="s">
        <v>205</v>
      </c>
      <c r="H1837">
        <v>43776</v>
      </c>
      <c r="I1837">
        <v>0.4055555555555555</v>
      </c>
      <c r="J1837">
        <v>1</v>
      </c>
      <c r="K1837" t="s">
        <v>204</v>
      </c>
      <c r="L1837">
        <v>100</v>
      </c>
      <c r="M1837" t="s">
        <v>16</v>
      </c>
      <c r="N1837" t="s">
        <v>15</v>
      </c>
      <c r="O1837" t="s">
        <v>14</v>
      </c>
      <c r="P1837" t="s">
        <v>203</v>
      </c>
      <c r="Q1837">
        <v>20</v>
      </c>
      <c r="R1837">
        <v>30</v>
      </c>
      <c r="S1837">
        <v>50</v>
      </c>
      <c r="T1837" t="s">
        <v>202</v>
      </c>
      <c r="U1837" t="s">
        <v>201</v>
      </c>
      <c r="V1837" t="s">
        <v>200</v>
      </c>
      <c r="W1837">
        <v>7906512264</v>
      </c>
      <c r="X1837" t="s">
        <v>199</v>
      </c>
      <c r="Y1837" t="s">
        <v>8</v>
      </c>
      <c r="Z1837" t="s">
        <v>24</v>
      </c>
      <c r="AA1837">
        <v>2020</v>
      </c>
      <c r="AB1837">
        <v>6.33</v>
      </c>
      <c r="AC1837">
        <v>6.5</v>
      </c>
      <c r="AD1837">
        <v>9.3000000000000007</v>
      </c>
      <c r="AE1837" t="s">
        <v>23</v>
      </c>
      <c r="AF1837" t="s">
        <v>198</v>
      </c>
      <c r="AG1837" t="s">
        <v>197</v>
      </c>
      <c r="AH1837" t="s">
        <v>196</v>
      </c>
      <c r="AI1837">
        <v>359744720446</v>
      </c>
      <c r="AJ1837" t="s">
        <v>195</v>
      </c>
      <c r="AK1837" t="s">
        <v>3</v>
      </c>
      <c r="AL1837" t="s">
        <v>194</v>
      </c>
      <c r="AM1837" t="s">
        <v>2</v>
      </c>
      <c r="AN1837" t="s">
        <v>1</v>
      </c>
      <c r="AO1837" t="s">
        <v>87</v>
      </c>
    </row>
    <row r="1838" spans="1:41" ht="15" customHeight="1" x14ac:dyDescent="0.25">
      <c r="A1838" t="s">
        <v>101</v>
      </c>
      <c r="B1838">
        <v>9.3457943925233593</v>
      </c>
      <c r="C1838" t="s">
        <v>87</v>
      </c>
      <c r="D1838" t="s">
        <v>100</v>
      </c>
      <c r="E1838" t="s">
        <v>94</v>
      </c>
      <c r="F1838">
        <v>919763785101</v>
      </c>
      <c r="G1838" t="s">
        <v>99</v>
      </c>
      <c r="H1838">
        <v>43776</v>
      </c>
      <c r="I1838">
        <v>0.42777777777777781</v>
      </c>
      <c r="J1838">
        <v>1</v>
      </c>
      <c r="K1838" t="s">
        <v>98</v>
      </c>
      <c r="L1838">
        <v>100</v>
      </c>
      <c r="M1838" t="s">
        <v>16</v>
      </c>
      <c r="N1838" t="s">
        <v>15</v>
      </c>
      <c r="O1838" t="s">
        <v>14</v>
      </c>
      <c r="P1838" t="s">
        <v>97</v>
      </c>
      <c r="Q1838">
        <v>20</v>
      </c>
      <c r="R1838">
        <v>30</v>
      </c>
      <c r="S1838">
        <v>50</v>
      </c>
      <c r="T1838" t="s">
        <v>96</v>
      </c>
      <c r="U1838" t="s">
        <v>95</v>
      </c>
      <c r="V1838" t="s">
        <v>94</v>
      </c>
      <c r="W1838">
        <v>9763785101</v>
      </c>
      <c r="X1838" t="s">
        <v>93</v>
      </c>
      <c r="Y1838" t="s">
        <v>92</v>
      </c>
      <c r="Z1838" t="s">
        <v>24</v>
      </c>
      <c r="AA1838">
        <v>2020</v>
      </c>
      <c r="AB1838">
        <v>6.9</v>
      </c>
      <c r="AC1838">
        <v>7.3</v>
      </c>
      <c r="AD1838">
        <v>8.6999999999999993</v>
      </c>
      <c r="AE1838" t="s">
        <v>23</v>
      </c>
      <c r="AF1838" t="s">
        <v>90</v>
      </c>
      <c r="AG1838" t="s">
        <v>91</v>
      </c>
      <c r="AH1838" t="s">
        <v>90</v>
      </c>
      <c r="AI1838">
        <v>266684022749</v>
      </c>
      <c r="AJ1838" t="s">
        <v>89</v>
      </c>
      <c r="AK1838" t="s">
        <v>3</v>
      </c>
      <c r="AL1838" t="s">
        <v>88</v>
      </c>
      <c r="AM1838" t="s">
        <v>2</v>
      </c>
      <c r="AN1838" t="s">
        <v>1</v>
      </c>
      <c r="AO1838" t="s">
        <v>87</v>
      </c>
    </row>
    <row r="1839" spans="1:41" ht="15" customHeight="1" x14ac:dyDescent="0.25">
      <c r="A1839" t="s">
        <v>838</v>
      </c>
      <c r="B1839">
        <v>4.10958904109589</v>
      </c>
      <c r="C1839" t="s">
        <v>87</v>
      </c>
      <c r="D1839" t="s">
        <v>837</v>
      </c>
      <c r="E1839" t="s">
        <v>831</v>
      </c>
      <c r="F1839">
        <v>917507238963</v>
      </c>
      <c r="G1839" t="s">
        <v>836</v>
      </c>
      <c r="H1839">
        <v>43776</v>
      </c>
      <c r="I1839">
        <v>0.4291666666666667</v>
      </c>
      <c r="J1839">
        <v>1</v>
      </c>
      <c r="K1839" t="s">
        <v>835</v>
      </c>
      <c r="L1839">
        <v>86</v>
      </c>
      <c r="M1839" t="s">
        <v>16</v>
      </c>
      <c r="N1839" t="s">
        <v>15</v>
      </c>
      <c r="O1839" t="s">
        <v>14</v>
      </c>
      <c r="P1839" t="s">
        <v>834</v>
      </c>
      <c r="Q1839">
        <v>6</v>
      </c>
      <c r="R1839">
        <v>30</v>
      </c>
      <c r="S1839">
        <v>50</v>
      </c>
      <c r="T1839" t="s">
        <v>833</v>
      </c>
      <c r="U1839" t="s">
        <v>832</v>
      </c>
      <c r="V1839" t="s">
        <v>831</v>
      </c>
      <c r="W1839">
        <v>7507238963</v>
      </c>
      <c r="X1839" t="s">
        <v>830</v>
      </c>
      <c r="Y1839" t="s">
        <v>92</v>
      </c>
      <c r="Z1839" t="s">
        <v>24</v>
      </c>
      <c r="AA1839">
        <v>2020</v>
      </c>
      <c r="AB1839">
        <v>8</v>
      </c>
      <c r="AC1839">
        <v>7.12</v>
      </c>
      <c r="AD1839">
        <v>8.8800000000000008</v>
      </c>
      <c r="AE1839" t="s">
        <v>23</v>
      </c>
      <c r="AF1839" t="s">
        <v>829</v>
      </c>
      <c r="AG1839" t="s">
        <v>91</v>
      </c>
      <c r="AH1839" t="s">
        <v>829</v>
      </c>
      <c r="AI1839">
        <v>562530567073</v>
      </c>
      <c r="AJ1839" t="s">
        <v>3</v>
      </c>
      <c r="AK1839" t="s">
        <v>3</v>
      </c>
      <c r="AL1839" t="s">
        <v>828</v>
      </c>
      <c r="AM1839" t="s">
        <v>2</v>
      </c>
      <c r="AN1839" t="s">
        <v>1</v>
      </c>
      <c r="AO1839" t="s">
        <v>87</v>
      </c>
    </row>
    <row r="1840" spans="1:41" ht="15" customHeight="1" x14ac:dyDescent="0.25">
      <c r="A1840" t="s">
        <v>1487</v>
      </c>
      <c r="B1840">
        <v>4.2372881355932197</v>
      </c>
      <c r="C1840" t="s">
        <v>87</v>
      </c>
      <c r="D1840" t="s">
        <v>1486</v>
      </c>
      <c r="E1840" t="s">
        <v>1480</v>
      </c>
      <c r="F1840">
        <v>919028334314</v>
      </c>
      <c r="G1840" t="s">
        <v>1485</v>
      </c>
      <c r="H1840">
        <v>43776</v>
      </c>
      <c r="I1840">
        <v>0.4368055555555555</v>
      </c>
      <c r="J1840">
        <v>1</v>
      </c>
      <c r="K1840" t="s">
        <v>1484</v>
      </c>
      <c r="L1840">
        <v>70</v>
      </c>
      <c r="M1840" t="s">
        <v>16</v>
      </c>
      <c r="N1840" t="s">
        <v>15</v>
      </c>
      <c r="O1840" t="s">
        <v>14</v>
      </c>
      <c r="P1840" t="s">
        <v>1483</v>
      </c>
      <c r="Q1840">
        <v>20</v>
      </c>
      <c r="R1840">
        <v>30</v>
      </c>
      <c r="S1840">
        <v>20</v>
      </c>
      <c r="T1840" t="s">
        <v>1482</v>
      </c>
      <c r="U1840" t="s">
        <v>1481</v>
      </c>
      <c r="V1840" t="s">
        <v>1480</v>
      </c>
      <c r="W1840">
        <v>9028334314</v>
      </c>
      <c r="X1840" t="s">
        <v>1479</v>
      </c>
      <c r="Y1840" t="s">
        <v>92</v>
      </c>
      <c r="Z1840" t="s">
        <v>24</v>
      </c>
      <c r="AA1840">
        <v>2020</v>
      </c>
      <c r="AB1840">
        <v>8.8699999999999992</v>
      </c>
      <c r="AC1840">
        <v>8.82</v>
      </c>
      <c r="AD1840">
        <v>9</v>
      </c>
      <c r="AE1840" t="s">
        <v>23</v>
      </c>
      <c r="AF1840" t="s">
        <v>1478</v>
      </c>
      <c r="AG1840" t="s">
        <v>91</v>
      </c>
      <c r="AH1840" t="s">
        <v>1478</v>
      </c>
      <c r="AI1840">
        <v>478735261568</v>
      </c>
      <c r="AJ1840" t="s">
        <v>3</v>
      </c>
      <c r="AK1840" t="s">
        <v>3</v>
      </c>
      <c r="AL1840" t="s">
        <v>1477</v>
      </c>
      <c r="AM1840" t="s">
        <v>87</v>
      </c>
      <c r="AN1840" t="s">
        <v>1</v>
      </c>
      <c r="AO1840" t="s">
        <v>87</v>
      </c>
    </row>
    <row r="1841" spans="1:41" ht="15" customHeight="1" x14ac:dyDescent="0.25">
      <c r="A1841" t="s">
        <v>355</v>
      </c>
      <c r="B1841">
        <v>4.6052631578947301</v>
      </c>
      <c r="C1841" t="s">
        <v>87</v>
      </c>
      <c r="D1841" t="s">
        <v>354</v>
      </c>
      <c r="E1841" t="s">
        <v>348</v>
      </c>
      <c r="F1841">
        <v>917276677178</v>
      </c>
      <c r="G1841" t="s">
        <v>353</v>
      </c>
      <c r="H1841">
        <v>43776</v>
      </c>
      <c r="I1841">
        <v>0.4381944444444445</v>
      </c>
      <c r="J1841" t="s">
        <v>3</v>
      </c>
      <c r="K1841" t="s">
        <v>352</v>
      </c>
      <c r="L1841">
        <v>96</v>
      </c>
      <c r="M1841" t="s">
        <v>16</v>
      </c>
      <c r="N1841" t="s">
        <v>15</v>
      </c>
      <c r="O1841" t="s">
        <v>14</v>
      </c>
      <c r="P1841" t="s">
        <v>351</v>
      </c>
      <c r="Q1841">
        <v>20</v>
      </c>
      <c r="R1841">
        <v>30</v>
      </c>
      <c r="S1841">
        <v>46</v>
      </c>
      <c r="T1841" t="s">
        <v>350</v>
      </c>
      <c r="U1841" t="s">
        <v>349</v>
      </c>
      <c r="V1841" t="s">
        <v>348</v>
      </c>
      <c r="W1841">
        <v>7276677178</v>
      </c>
      <c r="X1841" t="s">
        <v>347</v>
      </c>
      <c r="Y1841" t="s">
        <v>92</v>
      </c>
      <c r="Z1841" t="s">
        <v>24</v>
      </c>
      <c r="AA1841">
        <v>2020</v>
      </c>
      <c r="AB1841">
        <v>7.04</v>
      </c>
      <c r="AC1841">
        <v>7.56</v>
      </c>
      <c r="AD1841">
        <v>8.34</v>
      </c>
      <c r="AE1841" t="s">
        <v>23</v>
      </c>
      <c r="AF1841" t="s">
        <v>346</v>
      </c>
      <c r="AG1841" t="s">
        <v>91</v>
      </c>
      <c r="AH1841" t="s">
        <v>345</v>
      </c>
      <c r="AI1841">
        <v>852532734840</v>
      </c>
      <c r="AJ1841" t="s">
        <v>3</v>
      </c>
      <c r="AK1841" t="s">
        <v>3</v>
      </c>
      <c r="AL1841" t="s">
        <v>3</v>
      </c>
      <c r="AM1841" t="s">
        <v>2</v>
      </c>
      <c r="AN1841" t="s">
        <v>1</v>
      </c>
      <c r="AO1841" t="s">
        <v>87</v>
      </c>
    </row>
    <row r="1842" spans="1:41" ht="15" customHeight="1" x14ac:dyDescent="0.25">
      <c r="A1842" t="s">
        <v>154</v>
      </c>
      <c r="B1842">
        <v>3.9603960396039599</v>
      </c>
      <c r="C1842" t="s">
        <v>87</v>
      </c>
      <c r="D1842" t="s">
        <v>153</v>
      </c>
      <c r="E1842" t="s">
        <v>147</v>
      </c>
      <c r="F1842">
        <v>918551036929</v>
      </c>
      <c r="G1842" t="s">
        <v>152</v>
      </c>
      <c r="H1842">
        <v>43776</v>
      </c>
      <c r="I1842">
        <v>0.43888888888888888</v>
      </c>
      <c r="J1842">
        <v>1</v>
      </c>
      <c r="K1842" t="s">
        <v>151</v>
      </c>
      <c r="L1842">
        <v>100</v>
      </c>
      <c r="M1842" t="s">
        <v>16</v>
      </c>
      <c r="N1842" t="s">
        <v>15</v>
      </c>
      <c r="O1842" t="s">
        <v>14</v>
      </c>
      <c r="P1842" t="s">
        <v>150</v>
      </c>
      <c r="Q1842">
        <v>20</v>
      </c>
      <c r="R1842">
        <v>30</v>
      </c>
      <c r="S1842">
        <v>50</v>
      </c>
      <c r="T1842" t="s">
        <v>149</v>
      </c>
      <c r="U1842" t="s">
        <v>148</v>
      </c>
      <c r="V1842" t="s">
        <v>147</v>
      </c>
      <c r="W1842">
        <v>8551036929</v>
      </c>
      <c r="X1842" t="s">
        <v>146</v>
      </c>
      <c r="Y1842" t="s">
        <v>92</v>
      </c>
      <c r="Z1842" t="s">
        <v>24</v>
      </c>
      <c r="AA1842">
        <v>2020</v>
      </c>
      <c r="AB1842">
        <v>8.48</v>
      </c>
      <c r="AC1842">
        <v>9.0500000000000007</v>
      </c>
      <c r="AD1842">
        <v>8.8000000000000007</v>
      </c>
      <c r="AE1842" t="s">
        <v>23</v>
      </c>
      <c r="AF1842" t="s">
        <v>145</v>
      </c>
      <c r="AG1842" t="s">
        <v>91</v>
      </c>
      <c r="AH1842" t="s">
        <v>144</v>
      </c>
      <c r="AI1842">
        <v>879623798291</v>
      </c>
      <c r="AJ1842" t="s">
        <v>3</v>
      </c>
      <c r="AK1842" t="s">
        <v>3</v>
      </c>
      <c r="AL1842" t="s">
        <v>143</v>
      </c>
      <c r="AM1842" t="s">
        <v>2</v>
      </c>
      <c r="AN1842" t="s">
        <v>1</v>
      </c>
      <c r="AO1842" t="s">
        <v>87</v>
      </c>
    </row>
    <row r="1843" spans="1:41" ht="15" customHeight="1" x14ac:dyDescent="0.25">
      <c r="A1843" t="s">
        <v>1233</v>
      </c>
      <c r="B1843">
        <v>3.8167938931297698</v>
      </c>
      <c r="C1843" t="s">
        <v>87</v>
      </c>
      <c r="D1843" t="s">
        <v>1232</v>
      </c>
      <c r="E1843" t="s">
        <v>1227</v>
      </c>
      <c r="F1843">
        <v>917249108284</v>
      </c>
      <c r="G1843" t="s">
        <v>1231</v>
      </c>
      <c r="H1843">
        <v>43776</v>
      </c>
      <c r="I1843">
        <v>0.44166666666666665</v>
      </c>
      <c r="J1843" t="s">
        <v>3</v>
      </c>
      <c r="K1843" t="s">
        <v>1230</v>
      </c>
      <c r="L1843">
        <v>78</v>
      </c>
      <c r="M1843" t="s">
        <v>16</v>
      </c>
      <c r="N1843" t="s">
        <v>15</v>
      </c>
      <c r="O1843" t="s">
        <v>14</v>
      </c>
      <c r="P1843" t="s">
        <v>1229</v>
      </c>
      <c r="Q1843">
        <v>20</v>
      </c>
      <c r="R1843">
        <v>8</v>
      </c>
      <c r="S1843">
        <v>50</v>
      </c>
      <c r="T1843" t="s">
        <v>577</v>
      </c>
      <c r="U1843" t="s">
        <v>1228</v>
      </c>
      <c r="V1843" t="s">
        <v>1227</v>
      </c>
      <c r="W1843">
        <v>7249108284</v>
      </c>
      <c r="X1843" t="s">
        <v>1226</v>
      </c>
      <c r="Y1843" t="s">
        <v>92</v>
      </c>
      <c r="Z1843" t="s">
        <v>7</v>
      </c>
      <c r="AA1843">
        <v>2020</v>
      </c>
      <c r="AB1843">
        <v>8</v>
      </c>
      <c r="AC1843">
        <v>7</v>
      </c>
      <c r="AD1843">
        <v>8</v>
      </c>
      <c r="AE1843" t="s">
        <v>23</v>
      </c>
      <c r="AF1843" t="s">
        <v>1225</v>
      </c>
      <c r="AG1843" t="s">
        <v>91</v>
      </c>
      <c r="AH1843" t="s">
        <v>1224</v>
      </c>
      <c r="AI1843">
        <v>451602743519</v>
      </c>
      <c r="AK1843" t="s">
        <v>3</v>
      </c>
      <c r="AM1843" t="s">
        <v>87</v>
      </c>
      <c r="AN1843" t="s">
        <v>1</v>
      </c>
      <c r="AO1843" t="s">
        <v>87</v>
      </c>
    </row>
    <row r="1844" spans="1:41" ht="15" customHeight="1" x14ac:dyDescent="0.25">
      <c r="A1844" t="s">
        <v>1283</v>
      </c>
      <c r="B1844">
        <v>3.2467532467532401</v>
      </c>
      <c r="C1844" t="s">
        <v>1282</v>
      </c>
      <c r="D1844" t="s">
        <v>1281</v>
      </c>
      <c r="E1844" t="s">
        <v>1275</v>
      </c>
      <c r="F1844">
        <v>919145696979</v>
      </c>
      <c r="G1844" t="s">
        <v>1280</v>
      </c>
      <c r="H1844">
        <v>43776</v>
      </c>
      <c r="I1844">
        <v>0.44236111111111115</v>
      </c>
      <c r="J1844" t="s">
        <v>3</v>
      </c>
      <c r="K1844" t="s">
        <v>1279</v>
      </c>
      <c r="L1844">
        <v>75</v>
      </c>
      <c r="M1844" t="s">
        <v>16</v>
      </c>
      <c r="N1844" t="s">
        <v>15</v>
      </c>
      <c r="O1844" t="s">
        <v>14</v>
      </c>
      <c r="P1844" t="s">
        <v>1278</v>
      </c>
      <c r="Q1844">
        <v>20</v>
      </c>
      <c r="R1844">
        <v>5</v>
      </c>
      <c r="S1844">
        <v>50</v>
      </c>
      <c r="T1844" t="s">
        <v>1277</v>
      </c>
      <c r="U1844" t="s">
        <v>1276</v>
      </c>
      <c r="V1844" t="s">
        <v>1275</v>
      </c>
      <c r="W1844">
        <v>9145696979</v>
      </c>
      <c r="X1844" t="s">
        <v>1274</v>
      </c>
      <c r="Y1844" t="s">
        <v>92</v>
      </c>
      <c r="Z1844" t="s">
        <v>24</v>
      </c>
      <c r="AA1844">
        <v>2020</v>
      </c>
      <c r="AB1844">
        <v>6.71</v>
      </c>
      <c r="AC1844">
        <v>7.23</v>
      </c>
      <c r="AD1844">
        <v>8.2799999999999994</v>
      </c>
      <c r="AE1844" t="s">
        <v>23</v>
      </c>
      <c r="AF1844" t="s">
        <v>1273</v>
      </c>
      <c r="AG1844" t="s">
        <v>91</v>
      </c>
      <c r="AH1844" t="s">
        <v>1273</v>
      </c>
      <c r="AI1844">
        <v>920825152683</v>
      </c>
      <c r="AJ1844" t="s">
        <v>3</v>
      </c>
      <c r="AK1844" t="s">
        <v>3</v>
      </c>
      <c r="AL1844" t="s">
        <v>3</v>
      </c>
      <c r="AM1844" t="s">
        <v>87</v>
      </c>
      <c r="AN1844" t="s">
        <v>1</v>
      </c>
      <c r="AO1844" t="s">
        <v>87</v>
      </c>
    </row>
    <row r="1845" spans="1:41" ht="15" customHeight="1" x14ac:dyDescent="0.25">
      <c r="A1845" t="s">
        <v>479</v>
      </c>
      <c r="B1845">
        <v>5.3435114503816701</v>
      </c>
      <c r="C1845" t="s">
        <v>87</v>
      </c>
      <c r="D1845" t="s">
        <v>478</v>
      </c>
      <c r="E1845" t="s">
        <v>472</v>
      </c>
      <c r="F1845">
        <v>919665113761</v>
      </c>
      <c r="G1845" t="s">
        <v>477</v>
      </c>
      <c r="H1845">
        <v>43776</v>
      </c>
      <c r="I1845">
        <v>0.44791666666666669</v>
      </c>
      <c r="J1845">
        <v>1</v>
      </c>
      <c r="K1845" t="s">
        <v>476</v>
      </c>
      <c r="L1845">
        <v>93</v>
      </c>
      <c r="M1845" t="s">
        <v>16</v>
      </c>
      <c r="N1845" t="s">
        <v>15</v>
      </c>
      <c r="O1845" t="s">
        <v>14</v>
      </c>
      <c r="P1845" t="s">
        <v>475</v>
      </c>
      <c r="Q1845">
        <v>20</v>
      </c>
      <c r="R1845">
        <v>23</v>
      </c>
      <c r="S1845">
        <v>50</v>
      </c>
      <c r="T1845" t="s">
        <v>474</v>
      </c>
      <c r="U1845" t="s">
        <v>473</v>
      </c>
      <c r="V1845" t="s">
        <v>472</v>
      </c>
      <c r="W1845">
        <v>9665113761</v>
      </c>
      <c r="X1845" t="s">
        <v>471</v>
      </c>
      <c r="Y1845" t="s">
        <v>92</v>
      </c>
      <c r="Z1845" t="s">
        <v>24</v>
      </c>
      <c r="AA1845">
        <v>2020</v>
      </c>
      <c r="AB1845">
        <v>7.6</v>
      </c>
      <c r="AC1845">
        <v>8.1999999999999993</v>
      </c>
      <c r="AD1845">
        <v>9.1999999999999993</v>
      </c>
      <c r="AE1845" t="s">
        <v>23</v>
      </c>
      <c r="AF1845" t="s">
        <v>470</v>
      </c>
      <c r="AG1845" t="s">
        <v>91</v>
      </c>
      <c r="AH1845" t="s">
        <v>470</v>
      </c>
      <c r="AI1845" t="s">
        <v>469</v>
      </c>
      <c r="AJ1845" t="s">
        <v>468</v>
      </c>
      <c r="AK1845" t="s">
        <v>3</v>
      </c>
      <c r="AL1845" t="s">
        <v>3</v>
      </c>
      <c r="AM1845" t="s">
        <v>2</v>
      </c>
      <c r="AN1845" t="s">
        <v>1</v>
      </c>
      <c r="AO1845" t="s">
        <v>87</v>
      </c>
    </row>
    <row r="1846" spans="1:41" ht="15" customHeight="1" x14ac:dyDescent="0.25">
      <c r="A1846" t="s">
        <v>1661</v>
      </c>
      <c r="B1846">
        <v>0</v>
      </c>
      <c r="C1846" t="s">
        <v>1660</v>
      </c>
      <c r="D1846" t="s">
        <v>1659</v>
      </c>
      <c r="E1846" t="s">
        <v>1653</v>
      </c>
      <c r="F1846">
        <v>919011633737</v>
      </c>
      <c r="G1846" t="s">
        <v>1658</v>
      </c>
      <c r="H1846">
        <v>43776</v>
      </c>
      <c r="I1846">
        <v>0.4604166666666667</v>
      </c>
      <c r="J1846" t="s">
        <v>3</v>
      </c>
      <c r="K1846" t="s">
        <v>1657</v>
      </c>
      <c r="L1846">
        <v>68</v>
      </c>
      <c r="M1846" t="s">
        <v>16</v>
      </c>
      <c r="N1846" t="s">
        <v>15</v>
      </c>
      <c r="O1846" t="s">
        <v>14</v>
      </c>
      <c r="P1846" t="s">
        <v>1656</v>
      </c>
      <c r="Q1846">
        <v>20</v>
      </c>
      <c r="R1846">
        <v>30</v>
      </c>
      <c r="S1846">
        <v>18</v>
      </c>
      <c r="T1846" t="s">
        <v>1655</v>
      </c>
      <c r="U1846" t="s">
        <v>1654</v>
      </c>
      <c r="V1846" t="s">
        <v>1653</v>
      </c>
      <c r="W1846">
        <v>9011633737</v>
      </c>
      <c r="X1846" t="s">
        <v>1652</v>
      </c>
      <c r="Y1846" t="s">
        <v>92</v>
      </c>
      <c r="Z1846" t="s">
        <v>7</v>
      </c>
      <c r="AA1846">
        <v>2020</v>
      </c>
      <c r="AB1846">
        <v>8.06</v>
      </c>
      <c r="AC1846">
        <v>7.3</v>
      </c>
      <c r="AD1846">
        <v>8.36</v>
      </c>
      <c r="AE1846" t="s">
        <v>23</v>
      </c>
      <c r="AF1846" t="s">
        <v>1651</v>
      </c>
      <c r="AG1846" t="s">
        <v>91</v>
      </c>
      <c r="AH1846" t="s">
        <v>1650</v>
      </c>
      <c r="AI1846">
        <v>941630423198</v>
      </c>
      <c r="AJ1846" t="s">
        <v>3</v>
      </c>
      <c r="AK1846" t="s">
        <v>3</v>
      </c>
      <c r="AM1846" t="s">
        <v>87</v>
      </c>
      <c r="AN1846" t="s">
        <v>1</v>
      </c>
      <c r="AO1846" t="s">
        <v>87</v>
      </c>
    </row>
    <row r="1847" spans="1:41" ht="15" customHeight="1" x14ac:dyDescent="0.25">
      <c r="A1847" t="s">
        <v>1513</v>
      </c>
      <c r="B1847">
        <v>3.2608695652173898</v>
      </c>
      <c r="C1847" t="s">
        <v>87</v>
      </c>
      <c r="D1847" t="s">
        <v>1512</v>
      </c>
      <c r="E1847" t="s">
        <v>1506</v>
      </c>
      <c r="F1847">
        <v>917020654671</v>
      </c>
      <c r="G1847" t="s">
        <v>1511</v>
      </c>
      <c r="H1847">
        <v>43776</v>
      </c>
      <c r="I1847">
        <v>0.46458333333333335</v>
      </c>
      <c r="J1847">
        <v>1</v>
      </c>
      <c r="K1847" t="s">
        <v>1510</v>
      </c>
      <c r="L1847">
        <v>70</v>
      </c>
      <c r="M1847" t="s">
        <v>16</v>
      </c>
      <c r="N1847" t="s">
        <v>15</v>
      </c>
      <c r="O1847" t="s">
        <v>14</v>
      </c>
      <c r="P1847" t="s">
        <v>1509</v>
      </c>
      <c r="Q1847">
        <v>20</v>
      </c>
      <c r="R1847">
        <v>0</v>
      </c>
      <c r="S1847">
        <v>50</v>
      </c>
      <c r="T1847" t="s">
        <v>1508</v>
      </c>
      <c r="U1847" t="s">
        <v>1507</v>
      </c>
      <c r="V1847" t="s">
        <v>1506</v>
      </c>
      <c r="W1847">
        <v>7020654671</v>
      </c>
      <c r="X1847" t="s">
        <v>1505</v>
      </c>
      <c r="Y1847" t="s">
        <v>92</v>
      </c>
      <c r="Z1847" t="s">
        <v>24</v>
      </c>
      <c r="AA1847">
        <v>2020</v>
      </c>
      <c r="AB1847">
        <v>7.69</v>
      </c>
      <c r="AC1847">
        <v>7.54</v>
      </c>
      <c r="AD1847">
        <v>8</v>
      </c>
      <c r="AE1847" t="s">
        <v>23</v>
      </c>
      <c r="AF1847" t="s">
        <v>1504</v>
      </c>
      <c r="AG1847" t="s">
        <v>421</v>
      </c>
      <c r="AH1847" t="s">
        <v>1503</v>
      </c>
      <c r="AI1847">
        <v>616393314129</v>
      </c>
      <c r="AJ1847" t="s">
        <v>1502</v>
      </c>
      <c r="AL1847" t="s">
        <v>1501</v>
      </c>
      <c r="AM1847" t="s">
        <v>87</v>
      </c>
      <c r="AN1847" t="s">
        <v>1</v>
      </c>
      <c r="AO1847" t="s">
        <v>87</v>
      </c>
    </row>
    <row r="1848" spans="1:41" ht="15" customHeight="1" x14ac:dyDescent="0.25">
      <c r="A1848" t="s">
        <v>1353</v>
      </c>
      <c r="B1848">
        <v>1.9607843137254899</v>
      </c>
      <c r="C1848" t="s">
        <v>1179</v>
      </c>
      <c r="D1848" t="s">
        <v>1352</v>
      </c>
      <c r="E1848" t="s">
        <v>1346</v>
      </c>
      <c r="F1848">
        <v>919028188611</v>
      </c>
      <c r="G1848" t="s">
        <v>1351</v>
      </c>
      <c r="H1848">
        <v>43776</v>
      </c>
      <c r="I1848">
        <v>0.46736111111111112</v>
      </c>
      <c r="J1848" t="s">
        <v>3</v>
      </c>
      <c r="K1848" t="s">
        <v>1350</v>
      </c>
      <c r="L1848">
        <v>73</v>
      </c>
      <c r="M1848" t="s">
        <v>16</v>
      </c>
      <c r="N1848" t="s">
        <v>15</v>
      </c>
      <c r="O1848" t="s">
        <v>14</v>
      </c>
      <c r="P1848" t="s">
        <v>1349</v>
      </c>
      <c r="Q1848">
        <v>0</v>
      </c>
      <c r="R1848">
        <v>23</v>
      </c>
      <c r="S1848">
        <v>50</v>
      </c>
      <c r="T1848" t="s">
        <v>1348</v>
      </c>
      <c r="U1848" t="s">
        <v>1347</v>
      </c>
      <c r="V1848" t="s">
        <v>1346</v>
      </c>
      <c r="W1848">
        <v>9028188611</v>
      </c>
      <c r="X1848" t="s">
        <v>1345</v>
      </c>
      <c r="Y1848" t="s">
        <v>92</v>
      </c>
      <c r="Z1848" t="s">
        <v>24</v>
      </c>
      <c r="AA1848">
        <v>2020</v>
      </c>
      <c r="AB1848">
        <v>7.3</v>
      </c>
      <c r="AC1848">
        <v>5.0999999999999996</v>
      </c>
      <c r="AD1848">
        <v>7</v>
      </c>
      <c r="AE1848" t="s">
        <v>23</v>
      </c>
      <c r="AF1848" t="s">
        <v>1344</v>
      </c>
      <c r="AG1848" t="s">
        <v>91</v>
      </c>
      <c r="AH1848" t="s">
        <v>1343</v>
      </c>
      <c r="AI1848">
        <v>465626422523</v>
      </c>
      <c r="AJ1848" t="s">
        <v>3</v>
      </c>
      <c r="AK1848" t="s">
        <v>3</v>
      </c>
      <c r="AL1848" t="s">
        <v>3</v>
      </c>
      <c r="AM1848" t="s">
        <v>87</v>
      </c>
      <c r="AN1848" t="s">
        <v>1</v>
      </c>
      <c r="AO1848" t="s">
        <v>87</v>
      </c>
    </row>
    <row r="1849" spans="1:41" ht="15" customHeight="1" x14ac:dyDescent="0.25">
      <c r="A1849" t="s">
        <v>1180</v>
      </c>
      <c r="B1849">
        <v>0</v>
      </c>
      <c r="C1849" t="s">
        <v>1179</v>
      </c>
      <c r="D1849" t="s">
        <v>1178</v>
      </c>
      <c r="E1849" t="s">
        <v>1172</v>
      </c>
      <c r="F1849">
        <v>919527286706</v>
      </c>
      <c r="G1849" t="s">
        <v>1177</v>
      </c>
      <c r="H1849">
        <v>43776</v>
      </c>
      <c r="I1849">
        <v>0.4680555555555555</v>
      </c>
      <c r="J1849">
        <v>1</v>
      </c>
      <c r="K1849" t="s">
        <v>1176</v>
      </c>
      <c r="L1849">
        <v>79</v>
      </c>
      <c r="M1849" t="s">
        <v>16</v>
      </c>
      <c r="N1849" t="s">
        <v>15</v>
      </c>
      <c r="O1849" t="s">
        <v>14</v>
      </c>
      <c r="P1849" t="s">
        <v>1175</v>
      </c>
      <c r="Q1849">
        <v>6</v>
      </c>
      <c r="R1849">
        <v>23</v>
      </c>
      <c r="S1849">
        <v>50</v>
      </c>
      <c r="T1849" t="s">
        <v>1174</v>
      </c>
      <c r="U1849" t="s">
        <v>1173</v>
      </c>
      <c r="V1849" t="s">
        <v>1172</v>
      </c>
      <c r="W1849">
        <v>9527286706</v>
      </c>
      <c r="X1849" t="s">
        <v>1171</v>
      </c>
      <c r="Y1849" t="s">
        <v>92</v>
      </c>
      <c r="Z1849" t="s">
        <v>262</v>
      </c>
      <c r="AA1849">
        <v>2020</v>
      </c>
      <c r="AB1849">
        <v>8.56</v>
      </c>
      <c r="AC1849">
        <v>6.61</v>
      </c>
      <c r="AD1849">
        <v>8.4600000000000009</v>
      </c>
      <c r="AE1849" t="s">
        <v>23</v>
      </c>
      <c r="AF1849" t="s">
        <v>1170</v>
      </c>
      <c r="AG1849" t="s">
        <v>91</v>
      </c>
      <c r="AH1849" t="s">
        <v>1169</v>
      </c>
      <c r="AI1849">
        <v>992373194229</v>
      </c>
      <c r="AJ1849" t="s">
        <v>3</v>
      </c>
      <c r="AK1849" t="s">
        <v>3</v>
      </c>
      <c r="AL1849" t="s">
        <v>1168</v>
      </c>
      <c r="AM1849" t="s">
        <v>87</v>
      </c>
      <c r="AN1849" t="s">
        <v>1</v>
      </c>
      <c r="AO1849" t="s">
        <v>87</v>
      </c>
    </row>
    <row r="1850" spans="1:41" ht="15" customHeight="1" x14ac:dyDescent="0.25">
      <c r="A1850" t="s">
        <v>1571</v>
      </c>
      <c r="B1850">
        <v>1.25</v>
      </c>
      <c r="C1850" t="s">
        <v>87</v>
      </c>
      <c r="D1850" t="s">
        <v>1570</v>
      </c>
      <c r="E1850" t="s">
        <v>1564</v>
      </c>
      <c r="F1850">
        <v>918605898542</v>
      </c>
      <c r="G1850" t="s">
        <v>1569</v>
      </c>
      <c r="H1850">
        <v>43776</v>
      </c>
      <c r="I1850">
        <v>0.46875</v>
      </c>
      <c r="J1850" t="s">
        <v>3</v>
      </c>
      <c r="K1850" t="s">
        <v>1568</v>
      </c>
      <c r="L1850">
        <v>70</v>
      </c>
      <c r="M1850" t="s">
        <v>16</v>
      </c>
      <c r="N1850" t="s">
        <v>15</v>
      </c>
      <c r="O1850" t="s">
        <v>14</v>
      </c>
      <c r="P1850" t="s">
        <v>1567</v>
      </c>
      <c r="Q1850">
        <v>20</v>
      </c>
      <c r="R1850">
        <v>0</v>
      </c>
      <c r="S1850">
        <v>50</v>
      </c>
      <c r="T1850" t="s">
        <v>1566</v>
      </c>
      <c r="U1850" t="s">
        <v>1565</v>
      </c>
      <c r="V1850" t="s">
        <v>1564</v>
      </c>
      <c r="W1850">
        <v>8605898542</v>
      </c>
      <c r="X1850" t="s">
        <v>1563</v>
      </c>
      <c r="Y1850" t="s">
        <v>92</v>
      </c>
      <c r="Z1850" t="s">
        <v>7</v>
      </c>
      <c r="AA1850">
        <v>2020</v>
      </c>
      <c r="AB1850">
        <v>6.1</v>
      </c>
      <c r="AC1850">
        <v>7.5</v>
      </c>
      <c r="AD1850">
        <v>7.1</v>
      </c>
      <c r="AE1850" t="s">
        <v>23</v>
      </c>
      <c r="AF1850" t="s">
        <v>1562</v>
      </c>
      <c r="AG1850" t="s">
        <v>91</v>
      </c>
      <c r="AH1850" t="s">
        <v>1561</v>
      </c>
      <c r="AI1850">
        <v>924267398719</v>
      </c>
      <c r="AJ1850" t="s">
        <v>987</v>
      </c>
      <c r="AK1850" t="s">
        <v>987</v>
      </c>
      <c r="AL1850" t="s">
        <v>987</v>
      </c>
      <c r="AM1850" t="s">
        <v>87</v>
      </c>
      <c r="AN1850" t="s">
        <v>1</v>
      </c>
      <c r="AO1850" t="s">
        <v>87</v>
      </c>
    </row>
    <row r="1851" spans="1:41" ht="15" customHeight="1" x14ac:dyDescent="0.25">
      <c r="A1851" t="s">
        <v>703</v>
      </c>
      <c r="B1851">
        <v>0</v>
      </c>
      <c r="C1851" t="s">
        <v>702</v>
      </c>
      <c r="D1851" t="s">
        <v>701</v>
      </c>
      <c r="E1851" t="s">
        <v>695</v>
      </c>
      <c r="F1851">
        <v>917052711801</v>
      </c>
      <c r="G1851" t="s">
        <v>700</v>
      </c>
      <c r="H1851">
        <v>43776</v>
      </c>
      <c r="I1851">
        <v>0.5083333333333333</v>
      </c>
      <c r="J1851" t="s">
        <v>3</v>
      </c>
      <c r="K1851" t="s">
        <v>699</v>
      </c>
      <c r="L1851">
        <v>90</v>
      </c>
      <c r="M1851" t="s">
        <v>16</v>
      </c>
      <c r="N1851" t="s">
        <v>15</v>
      </c>
      <c r="O1851" t="s">
        <v>14</v>
      </c>
      <c r="P1851" t="s">
        <v>698</v>
      </c>
      <c r="Q1851">
        <v>10</v>
      </c>
      <c r="R1851">
        <v>30</v>
      </c>
      <c r="S1851">
        <v>50</v>
      </c>
      <c r="T1851" t="s">
        <v>697</v>
      </c>
      <c r="U1851" t="s">
        <v>696</v>
      </c>
      <c r="V1851" t="s">
        <v>695</v>
      </c>
      <c r="W1851">
        <v>7052711801</v>
      </c>
      <c r="X1851" t="s">
        <v>694</v>
      </c>
      <c r="Y1851" t="s">
        <v>92</v>
      </c>
      <c r="Z1851" t="s">
        <v>7</v>
      </c>
      <c r="AA1851">
        <v>2020</v>
      </c>
      <c r="AB1851">
        <v>9.34</v>
      </c>
      <c r="AC1851">
        <v>7.58</v>
      </c>
      <c r="AD1851">
        <v>8.74</v>
      </c>
      <c r="AE1851" t="s">
        <v>23</v>
      </c>
      <c r="AF1851" t="s">
        <v>693</v>
      </c>
      <c r="AG1851" t="s">
        <v>182</v>
      </c>
      <c r="AH1851" t="s">
        <v>692</v>
      </c>
      <c r="AI1851">
        <v>550369256275</v>
      </c>
      <c r="AJ1851" t="s">
        <v>3</v>
      </c>
      <c r="AK1851" t="s">
        <v>3</v>
      </c>
      <c r="AL1851" t="s">
        <v>691</v>
      </c>
      <c r="AM1851" t="s">
        <v>87</v>
      </c>
      <c r="AN1851" t="s">
        <v>1</v>
      </c>
      <c r="AO1851" t="s">
        <v>87</v>
      </c>
    </row>
    <row r="1852" spans="1:41" ht="15" customHeight="1" x14ac:dyDescent="0.25">
      <c r="A1852" t="s">
        <v>19962</v>
      </c>
      <c r="B1852">
        <v>0</v>
      </c>
      <c r="C1852" t="s">
        <v>2133</v>
      </c>
      <c r="D1852" t="s">
        <v>19963</v>
      </c>
      <c r="E1852" t="s">
        <v>19964</v>
      </c>
      <c r="F1852">
        <v>917080114740</v>
      </c>
      <c r="G1852" t="s">
        <v>19965</v>
      </c>
      <c r="H1852">
        <v>43776</v>
      </c>
      <c r="I1852">
        <v>0.70486111111111116</v>
      </c>
      <c r="J1852">
        <v>1</v>
      </c>
      <c r="K1852" t="s">
        <v>19966</v>
      </c>
      <c r="L1852">
        <v>50</v>
      </c>
      <c r="M1852" t="s">
        <v>16</v>
      </c>
      <c r="N1852" t="s">
        <v>15</v>
      </c>
      <c r="O1852" t="s">
        <v>14</v>
      </c>
      <c r="P1852" t="s">
        <v>19967</v>
      </c>
      <c r="Q1852">
        <v>20</v>
      </c>
      <c r="R1852">
        <v>30</v>
      </c>
      <c r="S1852">
        <v>0</v>
      </c>
      <c r="T1852" t="s">
        <v>19968</v>
      </c>
      <c r="U1852" t="s">
        <v>19969</v>
      </c>
      <c r="V1852" t="s">
        <v>19964</v>
      </c>
      <c r="W1852">
        <v>7080114740</v>
      </c>
      <c r="X1852" t="s">
        <v>19970</v>
      </c>
      <c r="Y1852" t="s">
        <v>8</v>
      </c>
      <c r="Z1852" t="s">
        <v>24</v>
      </c>
      <c r="AA1852">
        <v>2020</v>
      </c>
      <c r="AB1852">
        <v>8.1999999999999993</v>
      </c>
      <c r="AC1852">
        <v>9.1999999999999993</v>
      </c>
      <c r="AD1852">
        <v>8.8000000000000007</v>
      </c>
      <c r="AE1852" t="s">
        <v>23</v>
      </c>
      <c r="AF1852" t="s">
        <v>19971</v>
      </c>
      <c r="AG1852" t="s">
        <v>182</v>
      </c>
      <c r="AH1852" t="s">
        <v>13510</v>
      </c>
      <c r="AI1852">
        <v>241535623146</v>
      </c>
      <c r="AJ1852" t="s">
        <v>3</v>
      </c>
      <c r="AK1852" t="s">
        <v>3</v>
      </c>
      <c r="AL1852" t="s">
        <v>3</v>
      </c>
      <c r="AM1852" t="s">
        <v>223</v>
      </c>
      <c r="AN1852" t="s">
        <v>1</v>
      </c>
      <c r="AO1852" t="s">
        <v>87</v>
      </c>
    </row>
    <row r="1853" spans="1:41" ht="15" customHeight="1" x14ac:dyDescent="0.25">
      <c r="A1853" t="s">
        <v>19972</v>
      </c>
      <c r="B1853">
        <v>17.808219178082101</v>
      </c>
      <c r="C1853" t="s">
        <v>2212</v>
      </c>
      <c r="D1853" t="s">
        <v>19973</v>
      </c>
      <c r="E1853" t="s">
        <v>19974</v>
      </c>
      <c r="F1853">
        <v>919872566762</v>
      </c>
      <c r="G1853" t="s">
        <v>19975</v>
      </c>
      <c r="H1853">
        <v>43776</v>
      </c>
      <c r="I1853">
        <v>0.7895833333333333</v>
      </c>
      <c r="J1853" t="s">
        <v>3</v>
      </c>
      <c r="K1853" t="s">
        <v>19976</v>
      </c>
      <c r="L1853">
        <v>50</v>
      </c>
      <c r="M1853" t="s">
        <v>16</v>
      </c>
      <c r="N1853" t="s">
        <v>15</v>
      </c>
      <c r="O1853" t="s">
        <v>14</v>
      </c>
      <c r="P1853" t="s">
        <v>19977</v>
      </c>
      <c r="Q1853">
        <v>20</v>
      </c>
      <c r="R1853">
        <v>30</v>
      </c>
      <c r="S1853">
        <v>0</v>
      </c>
      <c r="T1853" t="s">
        <v>18388</v>
      </c>
      <c r="U1853" t="s">
        <v>19978</v>
      </c>
      <c r="V1853" t="s">
        <v>19974</v>
      </c>
      <c r="W1853">
        <v>9872566762</v>
      </c>
      <c r="X1853" t="s">
        <v>19688</v>
      </c>
      <c r="Y1853" t="s">
        <v>8</v>
      </c>
      <c r="Z1853" t="s">
        <v>24</v>
      </c>
      <c r="AA1853">
        <v>2020</v>
      </c>
      <c r="AB1853">
        <v>7.96</v>
      </c>
      <c r="AC1853">
        <v>8.4</v>
      </c>
      <c r="AD1853">
        <v>8.4</v>
      </c>
      <c r="AE1853" t="s">
        <v>23</v>
      </c>
      <c r="AF1853" t="s">
        <v>19979</v>
      </c>
      <c r="AG1853" t="s">
        <v>1491</v>
      </c>
      <c r="AH1853" t="s">
        <v>2212</v>
      </c>
      <c r="AI1853">
        <v>411188136125</v>
      </c>
      <c r="AJ1853" t="s">
        <v>3</v>
      </c>
      <c r="AK1853" t="s">
        <v>3</v>
      </c>
      <c r="AL1853" t="s">
        <v>3</v>
      </c>
      <c r="AM1853" t="s">
        <v>87</v>
      </c>
      <c r="AN1853" t="s">
        <v>1</v>
      </c>
      <c r="AO1853" t="s">
        <v>87</v>
      </c>
    </row>
    <row r="1854" spans="1:41" ht="15" customHeight="1" x14ac:dyDescent="0.25">
      <c r="A1854" t="s">
        <v>19980</v>
      </c>
      <c r="B1854">
        <v>6.80628272251308</v>
      </c>
      <c r="C1854" t="s">
        <v>87</v>
      </c>
      <c r="D1854" t="s">
        <v>19981</v>
      </c>
      <c r="E1854" t="s">
        <v>19982</v>
      </c>
      <c r="F1854">
        <v>917387743595</v>
      </c>
      <c r="G1854" t="s">
        <v>19983</v>
      </c>
      <c r="H1854">
        <v>43776</v>
      </c>
      <c r="I1854">
        <v>0.71388888888888891</v>
      </c>
      <c r="J1854">
        <v>1</v>
      </c>
      <c r="K1854" t="s">
        <v>19984</v>
      </c>
      <c r="L1854">
        <v>53</v>
      </c>
      <c r="M1854" t="s">
        <v>16</v>
      </c>
      <c r="N1854" t="s">
        <v>15</v>
      </c>
      <c r="O1854" t="s">
        <v>14</v>
      </c>
      <c r="P1854" t="s">
        <v>19985</v>
      </c>
      <c r="Q1854">
        <v>20</v>
      </c>
      <c r="R1854">
        <v>3</v>
      </c>
      <c r="S1854">
        <v>30</v>
      </c>
      <c r="T1854" t="s">
        <v>1508</v>
      </c>
      <c r="U1854" t="s">
        <v>1576</v>
      </c>
      <c r="V1854" t="s">
        <v>19982</v>
      </c>
      <c r="W1854">
        <v>7387743595</v>
      </c>
      <c r="X1854" t="s">
        <v>19986</v>
      </c>
      <c r="Y1854" t="s">
        <v>92</v>
      </c>
      <c r="Z1854" t="s">
        <v>24</v>
      </c>
      <c r="AA1854">
        <v>2020</v>
      </c>
      <c r="AB1854">
        <v>7.37</v>
      </c>
      <c r="AC1854">
        <v>7.22</v>
      </c>
      <c r="AD1854">
        <v>8.8000000000000007</v>
      </c>
      <c r="AE1854" t="s">
        <v>23</v>
      </c>
      <c r="AF1854" t="s">
        <v>19987</v>
      </c>
      <c r="AG1854" t="s">
        <v>91</v>
      </c>
      <c r="AH1854" t="s">
        <v>19988</v>
      </c>
      <c r="AI1854">
        <v>971596213070</v>
      </c>
      <c r="AJ1854" t="s">
        <v>3</v>
      </c>
      <c r="AK1854" t="s">
        <v>3</v>
      </c>
      <c r="AL1854" t="s">
        <v>19989</v>
      </c>
      <c r="AM1854" t="s">
        <v>87</v>
      </c>
      <c r="AN1854" t="s">
        <v>1</v>
      </c>
      <c r="AO1854" t="s">
        <v>87</v>
      </c>
    </row>
    <row r="1855" spans="1:41" ht="15" customHeight="1" x14ac:dyDescent="0.25">
      <c r="A1855" t="s">
        <v>3071</v>
      </c>
      <c r="B1855">
        <v>0</v>
      </c>
      <c r="C1855" t="s">
        <v>3070</v>
      </c>
      <c r="D1855" t="s">
        <v>3069</v>
      </c>
      <c r="E1855" t="s">
        <v>3063</v>
      </c>
      <c r="F1855">
        <v>919309820380</v>
      </c>
      <c r="G1855" t="s">
        <v>3068</v>
      </c>
      <c r="H1855">
        <v>43776</v>
      </c>
      <c r="I1855">
        <v>0.57986111111111105</v>
      </c>
      <c r="J1855">
        <v>1</v>
      </c>
      <c r="K1855" t="s">
        <v>3067</v>
      </c>
      <c r="L1855">
        <v>95</v>
      </c>
      <c r="M1855" t="s">
        <v>16</v>
      </c>
      <c r="N1855" t="s">
        <v>15</v>
      </c>
      <c r="O1855" t="s">
        <v>14</v>
      </c>
      <c r="P1855" t="s">
        <v>3066</v>
      </c>
      <c r="Q1855">
        <v>15</v>
      </c>
      <c r="R1855">
        <v>30</v>
      </c>
      <c r="S1855">
        <v>50</v>
      </c>
      <c r="T1855" t="s">
        <v>3065</v>
      </c>
      <c r="U1855" t="s">
        <v>3064</v>
      </c>
      <c r="V1855" t="s">
        <v>3063</v>
      </c>
      <c r="W1855">
        <v>9309820380</v>
      </c>
      <c r="X1855" t="s">
        <v>3062</v>
      </c>
      <c r="Y1855" t="s">
        <v>92</v>
      </c>
      <c r="Z1855" t="s">
        <v>7</v>
      </c>
      <c r="AA1855">
        <v>2020</v>
      </c>
      <c r="AB1855">
        <v>6.3</v>
      </c>
      <c r="AC1855">
        <v>6.4</v>
      </c>
      <c r="AD1855">
        <v>8.1</v>
      </c>
      <c r="AE1855" t="s">
        <v>23</v>
      </c>
      <c r="AF1855" t="s">
        <v>3061</v>
      </c>
      <c r="AG1855" t="s">
        <v>91</v>
      </c>
      <c r="AH1855" t="s">
        <v>3060</v>
      </c>
      <c r="AI1855">
        <v>564432815455</v>
      </c>
      <c r="AJ1855" t="s">
        <v>3059</v>
      </c>
      <c r="AK1855" t="s">
        <v>3058</v>
      </c>
      <c r="AL1855" t="s">
        <v>3</v>
      </c>
      <c r="AM1855" t="s">
        <v>2</v>
      </c>
      <c r="AN1855" t="s">
        <v>1</v>
      </c>
      <c r="AO1855" t="s">
        <v>87</v>
      </c>
    </row>
    <row r="1856" spans="1:41" ht="15" customHeight="1" x14ac:dyDescent="0.25">
      <c r="A1856" t="s">
        <v>3238</v>
      </c>
      <c r="B1856">
        <v>0</v>
      </c>
      <c r="C1856" t="s">
        <v>3070</v>
      </c>
      <c r="D1856" t="s">
        <v>3237</v>
      </c>
      <c r="E1856" t="s">
        <v>3232</v>
      </c>
      <c r="F1856">
        <v>917756084775</v>
      </c>
      <c r="G1856" t="s">
        <v>3236</v>
      </c>
      <c r="H1856">
        <v>43776</v>
      </c>
      <c r="I1856">
        <v>0.58402777777777781</v>
      </c>
      <c r="J1856">
        <v>1</v>
      </c>
      <c r="K1856" t="s">
        <v>3235</v>
      </c>
      <c r="L1856">
        <v>93</v>
      </c>
      <c r="M1856" t="s">
        <v>16</v>
      </c>
      <c r="N1856" t="s">
        <v>15</v>
      </c>
      <c r="O1856" t="s">
        <v>14</v>
      </c>
      <c r="P1856" t="s">
        <v>3234</v>
      </c>
      <c r="Q1856">
        <v>20</v>
      </c>
      <c r="R1856">
        <v>23</v>
      </c>
      <c r="S1856">
        <v>50</v>
      </c>
      <c r="T1856" t="s">
        <v>577</v>
      </c>
      <c r="U1856" t="s">
        <v>3233</v>
      </c>
      <c r="V1856" t="s">
        <v>3232</v>
      </c>
      <c r="W1856">
        <v>7756084775</v>
      </c>
      <c r="X1856" t="s">
        <v>3231</v>
      </c>
      <c r="Y1856" t="s">
        <v>92</v>
      </c>
      <c r="Z1856" t="s">
        <v>24</v>
      </c>
      <c r="AA1856">
        <v>2020</v>
      </c>
      <c r="AB1856">
        <v>7.92</v>
      </c>
      <c r="AC1856">
        <v>6.12</v>
      </c>
      <c r="AD1856">
        <v>8.1</v>
      </c>
      <c r="AE1856" t="s">
        <v>23</v>
      </c>
      <c r="AF1856" t="s">
        <v>3230</v>
      </c>
      <c r="AG1856" t="s">
        <v>91</v>
      </c>
      <c r="AH1856" t="s">
        <v>3230</v>
      </c>
      <c r="AI1856">
        <v>662138804890</v>
      </c>
      <c r="AJ1856" t="s">
        <v>3229</v>
      </c>
      <c r="AK1856" t="s">
        <v>3</v>
      </c>
      <c r="AL1856" t="s">
        <v>3228</v>
      </c>
      <c r="AM1856" t="s">
        <v>2</v>
      </c>
      <c r="AN1856" t="s">
        <v>1</v>
      </c>
      <c r="AO1856" t="s">
        <v>87</v>
      </c>
    </row>
    <row r="1857" spans="1:41" ht="15" customHeight="1" x14ac:dyDescent="0.25">
      <c r="A1857" t="s">
        <v>3193</v>
      </c>
      <c r="B1857">
        <v>0</v>
      </c>
      <c r="C1857" t="s">
        <v>3070</v>
      </c>
      <c r="D1857" t="s">
        <v>3192</v>
      </c>
      <c r="E1857" t="s">
        <v>3186</v>
      </c>
      <c r="F1857">
        <v>919762706723</v>
      </c>
      <c r="G1857" t="s">
        <v>3191</v>
      </c>
      <c r="H1857">
        <v>43776</v>
      </c>
      <c r="I1857">
        <v>0.59236111111111112</v>
      </c>
      <c r="J1857">
        <v>1</v>
      </c>
      <c r="K1857" t="s">
        <v>3190</v>
      </c>
      <c r="L1857">
        <v>93</v>
      </c>
      <c r="M1857" t="s">
        <v>16</v>
      </c>
      <c r="N1857" t="s">
        <v>15</v>
      </c>
      <c r="O1857" t="s">
        <v>14</v>
      </c>
      <c r="P1857" t="s">
        <v>3189</v>
      </c>
      <c r="Q1857">
        <v>20</v>
      </c>
      <c r="R1857">
        <v>23</v>
      </c>
      <c r="S1857">
        <v>50</v>
      </c>
      <c r="T1857" t="s">
        <v>3188</v>
      </c>
      <c r="U1857" t="s">
        <v>3187</v>
      </c>
      <c r="V1857" t="s">
        <v>3186</v>
      </c>
      <c r="W1857">
        <v>9762706723</v>
      </c>
      <c r="X1857" t="s">
        <v>3062</v>
      </c>
      <c r="Y1857" t="s">
        <v>92</v>
      </c>
      <c r="Z1857" t="s">
        <v>24</v>
      </c>
      <c r="AA1857">
        <v>2020</v>
      </c>
      <c r="AB1857">
        <v>7.8</v>
      </c>
      <c r="AC1857">
        <v>6.7</v>
      </c>
      <c r="AD1857">
        <v>8.4</v>
      </c>
      <c r="AE1857" t="s">
        <v>23</v>
      </c>
      <c r="AF1857" t="s">
        <v>3185</v>
      </c>
      <c r="AG1857" t="s">
        <v>91</v>
      </c>
      <c r="AH1857" t="s">
        <v>3185</v>
      </c>
      <c r="AI1857">
        <v>753398250819</v>
      </c>
      <c r="AJ1857" t="s">
        <v>3184</v>
      </c>
      <c r="AK1857" t="s">
        <v>3183</v>
      </c>
      <c r="AL1857" t="s">
        <v>3182</v>
      </c>
      <c r="AM1857" t="s">
        <v>87</v>
      </c>
      <c r="AN1857" t="s">
        <v>1</v>
      </c>
      <c r="AO1857" t="s">
        <v>87</v>
      </c>
    </row>
    <row r="1858" spans="1:41" ht="15" customHeight="1" x14ac:dyDescent="0.25">
      <c r="A1858" t="s">
        <v>4396</v>
      </c>
      <c r="B1858">
        <v>0</v>
      </c>
      <c r="C1858" t="s">
        <v>3397</v>
      </c>
      <c r="D1858" t="s">
        <v>4395</v>
      </c>
      <c r="E1858" t="s">
        <v>4389</v>
      </c>
      <c r="F1858">
        <v>919178252126</v>
      </c>
      <c r="G1858" t="s">
        <v>4394</v>
      </c>
      <c r="H1858">
        <v>43776</v>
      </c>
      <c r="I1858">
        <v>0.60555555555555551</v>
      </c>
      <c r="J1858">
        <v>1</v>
      </c>
      <c r="K1858" t="s">
        <v>4393</v>
      </c>
      <c r="L1858">
        <v>73</v>
      </c>
      <c r="M1858" t="s">
        <v>16</v>
      </c>
      <c r="N1858" t="s">
        <v>15</v>
      </c>
      <c r="O1858" t="s">
        <v>14</v>
      </c>
      <c r="P1858" t="s">
        <v>4392</v>
      </c>
      <c r="Q1858">
        <v>0</v>
      </c>
      <c r="R1858">
        <v>23</v>
      </c>
      <c r="S1858">
        <v>50</v>
      </c>
      <c r="T1858" t="s">
        <v>4391</v>
      </c>
      <c r="U1858" t="s">
        <v>4390</v>
      </c>
      <c r="V1858" t="s">
        <v>4389</v>
      </c>
      <c r="W1858">
        <v>9178252126</v>
      </c>
      <c r="X1858" t="s">
        <v>4388</v>
      </c>
      <c r="Y1858" t="s">
        <v>8</v>
      </c>
      <c r="Z1858" t="s">
        <v>262</v>
      </c>
      <c r="AA1858">
        <v>2020</v>
      </c>
      <c r="AB1858">
        <v>6.86</v>
      </c>
      <c r="AC1858">
        <v>6.96</v>
      </c>
      <c r="AD1858">
        <v>8.8000000000000007</v>
      </c>
      <c r="AE1858" t="s">
        <v>23</v>
      </c>
      <c r="AF1858" t="s">
        <v>4387</v>
      </c>
      <c r="AG1858" t="s">
        <v>197</v>
      </c>
      <c r="AH1858" t="s">
        <v>4386</v>
      </c>
      <c r="AI1858">
        <v>375381649174</v>
      </c>
      <c r="AJ1858" t="s">
        <v>3</v>
      </c>
      <c r="AK1858" t="s">
        <v>3</v>
      </c>
      <c r="AL1858" t="s">
        <v>3</v>
      </c>
      <c r="AM1858" t="s">
        <v>87</v>
      </c>
      <c r="AN1858" t="s">
        <v>1</v>
      </c>
      <c r="AO1858" t="s">
        <v>87</v>
      </c>
    </row>
    <row r="1859" spans="1:41" ht="15" customHeight="1" x14ac:dyDescent="0.25">
      <c r="A1859" t="s">
        <v>9276</v>
      </c>
      <c r="B1859">
        <v>0.79365079365079305</v>
      </c>
      <c r="C1859" t="s">
        <v>9275</v>
      </c>
      <c r="D1859" t="s">
        <v>9274</v>
      </c>
      <c r="E1859" t="s">
        <v>9269</v>
      </c>
      <c r="F1859">
        <v>918639795154</v>
      </c>
      <c r="G1859" t="s">
        <v>9273</v>
      </c>
      <c r="H1859">
        <v>43715</v>
      </c>
      <c r="I1859">
        <v>0.56874999999999998</v>
      </c>
      <c r="J1859" t="s">
        <v>3</v>
      </c>
      <c r="K1859" t="s">
        <v>2783</v>
      </c>
      <c r="L1859">
        <v>94</v>
      </c>
      <c r="M1859" t="s">
        <v>16</v>
      </c>
      <c r="N1859" t="s">
        <v>15</v>
      </c>
      <c r="O1859" t="s">
        <v>14</v>
      </c>
      <c r="P1859" t="s">
        <v>9272</v>
      </c>
      <c r="Q1859">
        <v>14</v>
      </c>
      <c r="R1859">
        <v>30</v>
      </c>
      <c r="S1859">
        <v>50</v>
      </c>
      <c r="T1859" t="s">
        <v>9271</v>
      </c>
      <c r="U1859" t="s">
        <v>9270</v>
      </c>
      <c r="V1859" t="s">
        <v>9269</v>
      </c>
      <c r="W1859">
        <v>8639795154</v>
      </c>
      <c r="X1859" t="s">
        <v>9268</v>
      </c>
      <c r="Y1859" t="s">
        <v>8</v>
      </c>
      <c r="Z1859" t="s">
        <v>24</v>
      </c>
      <c r="AA1859">
        <v>2020</v>
      </c>
      <c r="AB1859">
        <v>7.57</v>
      </c>
      <c r="AC1859">
        <v>9.36</v>
      </c>
      <c r="AD1859">
        <v>9.4</v>
      </c>
      <c r="AE1859" t="s">
        <v>23</v>
      </c>
      <c r="AF1859" t="s">
        <v>9267</v>
      </c>
      <c r="AG1859" t="s">
        <v>5</v>
      </c>
      <c r="AH1859" t="s">
        <v>9267</v>
      </c>
      <c r="AI1859">
        <v>752193124194</v>
      </c>
      <c r="AL1859" t="s">
        <v>3</v>
      </c>
      <c r="AM1859" t="s">
        <v>2</v>
      </c>
      <c r="AN1859" t="s">
        <v>1</v>
      </c>
      <c r="AO1859" t="s">
        <v>87</v>
      </c>
    </row>
    <row r="1860" spans="1:41" ht="15" customHeight="1" x14ac:dyDescent="0.25">
      <c r="A1860" t="s">
        <v>6357</v>
      </c>
      <c r="B1860">
        <v>1.79640718562874</v>
      </c>
      <c r="C1860" t="s">
        <v>6240</v>
      </c>
      <c r="D1860" t="s">
        <v>6356</v>
      </c>
      <c r="E1860" t="s">
        <v>6351</v>
      </c>
      <c r="F1860">
        <v>918770668097</v>
      </c>
      <c r="G1860" t="s">
        <v>6355</v>
      </c>
      <c r="H1860">
        <v>43715</v>
      </c>
      <c r="I1860">
        <v>0.40902777777777777</v>
      </c>
      <c r="J1860">
        <v>1</v>
      </c>
      <c r="K1860" t="s">
        <v>6354</v>
      </c>
      <c r="L1860">
        <v>71</v>
      </c>
      <c r="M1860" t="s">
        <v>16</v>
      </c>
      <c r="N1860" t="s">
        <v>15</v>
      </c>
      <c r="O1860" t="s">
        <v>14</v>
      </c>
      <c r="P1860" t="s">
        <v>6353</v>
      </c>
      <c r="Q1860">
        <v>6</v>
      </c>
      <c r="R1860">
        <v>15</v>
      </c>
      <c r="S1860">
        <v>50</v>
      </c>
      <c r="T1860" t="s">
        <v>6352</v>
      </c>
      <c r="U1860" t="s">
        <v>911</v>
      </c>
      <c r="V1860" t="s">
        <v>6351</v>
      </c>
      <c r="W1860">
        <v>8770668097</v>
      </c>
      <c r="X1860" t="s">
        <v>6350</v>
      </c>
      <c r="Y1860" t="s">
        <v>92</v>
      </c>
      <c r="Z1860" t="s">
        <v>24</v>
      </c>
      <c r="AA1860">
        <v>2020</v>
      </c>
      <c r="AB1860">
        <v>7.51</v>
      </c>
      <c r="AC1860">
        <v>7.4</v>
      </c>
      <c r="AD1860">
        <v>6</v>
      </c>
      <c r="AE1860" t="s">
        <v>23</v>
      </c>
      <c r="AF1860" t="s">
        <v>6349</v>
      </c>
      <c r="AG1860" t="s">
        <v>290</v>
      </c>
      <c r="AH1860" t="s">
        <v>6348</v>
      </c>
      <c r="AI1860">
        <v>809466283460</v>
      </c>
      <c r="AJ1860" t="s">
        <v>3</v>
      </c>
      <c r="AK1860" t="s">
        <v>3</v>
      </c>
      <c r="AL1860" t="s">
        <v>6347</v>
      </c>
      <c r="AM1860" t="s">
        <v>2</v>
      </c>
      <c r="AN1860" t="s">
        <v>1</v>
      </c>
      <c r="AO1860" t="s">
        <v>87</v>
      </c>
    </row>
    <row r="1861" spans="1:41" ht="15" customHeight="1" x14ac:dyDescent="0.25">
      <c r="A1861" t="s">
        <v>6346</v>
      </c>
      <c r="B1861">
        <v>4.2168674698795101</v>
      </c>
      <c r="C1861" t="s">
        <v>6095</v>
      </c>
      <c r="D1861" t="s">
        <v>6345</v>
      </c>
      <c r="E1861" t="s">
        <v>6339</v>
      </c>
      <c r="F1861">
        <v>917725094369</v>
      </c>
      <c r="G1861" t="s">
        <v>6344</v>
      </c>
      <c r="H1861">
        <v>43715</v>
      </c>
      <c r="I1861">
        <v>0.40972222222222227</v>
      </c>
      <c r="J1861">
        <v>1</v>
      </c>
      <c r="K1861" t="s">
        <v>6343</v>
      </c>
      <c r="L1861">
        <v>71</v>
      </c>
      <c r="M1861" t="s">
        <v>16</v>
      </c>
      <c r="N1861" t="s">
        <v>15</v>
      </c>
      <c r="O1861" t="s">
        <v>14</v>
      </c>
      <c r="P1861" t="s">
        <v>6342</v>
      </c>
      <c r="Q1861">
        <v>6</v>
      </c>
      <c r="R1861">
        <v>15</v>
      </c>
      <c r="S1861">
        <v>50</v>
      </c>
      <c r="T1861" t="s">
        <v>6341</v>
      </c>
      <c r="U1861" t="s">
        <v>6340</v>
      </c>
      <c r="V1861" t="s">
        <v>6339</v>
      </c>
      <c r="W1861">
        <v>7725094369</v>
      </c>
      <c r="X1861" t="s">
        <v>6338</v>
      </c>
      <c r="Y1861" t="s">
        <v>92</v>
      </c>
      <c r="Z1861" t="s">
        <v>24</v>
      </c>
      <c r="AA1861">
        <v>2020</v>
      </c>
      <c r="AB1861">
        <v>8.6999999999999993</v>
      </c>
      <c r="AC1861">
        <v>9</v>
      </c>
      <c r="AD1861">
        <v>7.7</v>
      </c>
      <c r="AE1861" t="s">
        <v>6</v>
      </c>
      <c r="AF1861" t="s">
        <v>6337</v>
      </c>
      <c r="AG1861" t="s">
        <v>421</v>
      </c>
      <c r="AH1861" t="s">
        <v>6337</v>
      </c>
      <c r="AI1861">
        <v>714825096026</v>
      </c>
      <c r="AJ1861" t="s">
        <v>3</v>
      </c>
      <c r="AK1861" t="s">
        <v>3</v>
      </c>
      <c r="AL1861" t="s">
        <v>6336</v>
      </c>
      <c r="AM1861" t="s">
        <v>2</v>
      </c>
      <c r="AN1861" t="s">
        <v>1</v>
      </c>
      <c r="AO1861" t="s">
        <v>87</v>
      </c>
    </row>
    <row r="1862" spans="1:41" ht="15" customHeight="1" x14ac:dyDescent="0.25">
      <c r="A1862" t="s">
        <v>6325</v>
      </c>
      <c r="B1862">
        <v>6.3380281690140796</v>
      </c>
      <c r="C1862" t="s">
        <v>6324</v>
      </c>
      <c r="D1862" t="s">
        <v>6323</v>
      </c>
      <c r="E1862" t="s">
        <v>6322</v>
      </c>
      <c r="F1862">
        <v>917454948749</v>
      </c>
      <c r="G1862" t="s">
        <v>6321</v>
      </c>
      <c r="H1862">
        <v>43715</v>
      </c>
      <c r="I1862">
        <v>0.41041666666666665</v>
      </c>
      <c r="J1862" t="s">
        <v>3</v>
      </c>
      <c r="K1862" t="s">
        <v>4325</v>
      </c>
      <c r="L1862">
        <v>71</v>
      </c>
      <c r="M1862" t="s">
        <v>16</v>
      </c>
      <c r="N1862" t="s">
        <v>15</v>
      </c>
      <c r="O1862" t="s">
        <v>14</v>
      </c>
      <c r="P1862" t="s">
        <v>6320</v>
      </c>
      <c r="Q1862">
        <v>6</v>
      </c>
      <c r="R1862">
        <v>15</v>
      </c>
      <c r="S1862">
        <v>50</v>
      </c>
      <c r="T1862" t="s">
        <v>6319</v>
      </c>
      <c r="U1862" t="s">
        <v>3711</v>
      </c>
      <c r="V1862" t="s">
        <v>6318</v>
      </c>
      <c r="W1862">
        <v>7454948749</v>
      </c>
      <c r="X1862" t="s">
        <v>6317</v>
      </c>
      <c r="Y1862" t="s">
        <v>8</v>
      </c>
      <c r="Z1862" t="s">
        <v>24</v>
      </c>
      <c r="AA1862">
        <v>2020</v>
      </c>
      <c r="AB1862">
        <v>8.1999999999999993</v>
      </c>
      <c r="AC1862">
        <v>8.8000000000000007</v>
      </c>
      <c r="AD1862">
        <v>9.1999999999999993</v>
      </c>
      <c r="AE1862" t="s">
        <v>23</v>
      </c>
      <c r="AF1862" t="s">
        <v>6316</v>
      </c>
      <c r="AG1862" t="s">
        <v>182</v>
      </c>
      <c r="AH1862" t="s">
        <v>6315</v>
      </c>
      <c r="AI1862">
        <v>589784828413</v>
      </c>
      <c r="AJ1862" t="s">
        <v>3</v>
      </c>
      <c r="AK1862" t="s">
        <v>3</v>
      </c>
      <c r="AL1862" t="s">
        <v>3</v>
      </c>
      <c r="AM1862" t="s">
        <v>87</v>
      </c>
      <c r="AN1862" t="s">
        <v>1</v>
      </c>
      <c r="AO1862" t="s">
        <v>87</v>
      </c>
    </row>
    <row r="1863" spans="1:41" ht="15" customHeight="1" x14ac:dyDescent="0.25">
      <c r="A1863" t="s">
        <v>6296</v>
      </c>
      <c r="B1863">
        <v>10.559006211180099</v>
      </c>
      <c r="C1863" t="s">
        <v>6240</v>
      </c>
      <c r="D1863" t="s">
        <v>6295</v>
      </c>
      <c r="E1863" t="s">
        <v>6294</v>
      </c>
      <c r="F1863">
        <v>918878432186</v>
      </c>
      <c r="G1863" t="s">
        <v>6293</v>
      </c>
      <c r="H1863">
        <v>43715</v>
      </c>
      <c r="I1863">
        <v>0.40902777777777777</v>
      </c>
      <c r="J1863">
        <v>1</v>
      </c>
      <c r="K1863" t="s">
        <v>6292</v>
      </c>
      <c r="L1863">
        <v>73</v>
      </c>
      <c r="M1863" t="s">
        <v>16</v>
      </c>
      <c r="N1863" t="s">
        <v>15</v>
      </c>
      <c r="O1863" t="s">
        <v>14</v>
      </c>
      <c r="P1863" t="s">
        <v>6291</v>
      </c>
      <c r="Q1863">
        <v>0</v>
      </c>
      <c r="R1863">
        <v>23</v>
      </c>
      <c r="S1863">
        <v>50</v>
      </c>
      <c r="T1863" t="s">
        <v>6290</v>
      </c>
      <c r="U1863" t="s">
        <v>6289</v>
      </c>
      <c r="V1863" t="s">
        <v>6288</v>
      </c>
      <c r="W1863">
        <v>8878432186</v>
      </c>
      <c r="X1863" t="s">
        <v>6287</v>
      </c>
      <c r="Y1863" t="s">
        <v>92</v>
      </c>
      <c r="Z1863" t="s">
        <v>7</v>
      </c>
      <c r="AA1863">
        <v>2020</v>
      </c>
      <c r="AB1863">
        <v>8.1</v>
      </c>
      <c r="AC1863">
        <v>8.4</v>
      </c>
      <c r="AD1863">
        <v>8.5</v>
      </c>
      <c r="AE1863" t="s">
        <v>23</v>
      </c>
      <c r="AF1863" t="s">
        <v>6286</v>
      </c>
      <c r="AG1863" t="s">
        <v>421</v>
      </c>
      <c r="AH1863" t="s">
        <v>6285</v>
      </c>
      <c r="AI1863">
        <v>789170268416</v>
      </c>
      <c r="AJ1863" t="s">
        <v>3</v>
      </c>
      <c r="AK1863" t="s">
        <v>3</v>
      </c>
      <c r="AL1863" t="s">
        <v>3</v>
      </c>
      <c r="AM1863" t="s">
        <v>87</v>
      </c>
      <c r="AN1863" t="s">
        <v>1</v>
      </c>
      <c r="AO1863" t="s">
        <v>87</v>
      </c>
    </row>
    <row r="1864" spans="1:41" ht="15" customHeight="1" x14ac:dyDescent="0.25">
      <c r="A1864" t="s">
        <v>6251</v>
      </c>
      <c r="B1864">
        <v>7.2847682119205297</v>
      </c>
      <c r="C1864" t="s">
        <v>6240</v>
      </c>
      <c r="D1864" t="s">
        <v>6250</v>
      </c>
      <c r="E1864" t="s">
        <v>6245</v>
      </c>
      <c r="F1864">
        <v>918319596009</v>
      </c>
      <c r="G1864" t="s">
        <v>6249</v>
      </c>
      <c r="H1864">
        <v>43715</v>
      </c>
      <c r="I1864">
        <v>0.41805555555555557</v>
      </c>
      <c r="J1864">
        <v>1</v>
      </c>
      <c r="K1864" t="s">
        <v>6248</v>
      </c>
      <c r="L1864">
        <v>73</v>
      </c>
      <c r="M1864" t="s">
        <v>16</v>
      </c>
      <c r="N1864" t="s">
        <v>15</v>
      </c>
      <c r="O1864" t="s">
        <v>14</v>
      </c>
      <c r="P1864" t="s">
        <v>6247</v>
      </c>
      <c r="Q1864">
        <v>0</v>
      </c>
      <c r="R1864">
        <v>23</v>
      </c>
      <c r="S1864">
        <v>50</v>
      </c>
      <c r="T1864" t="s">
        <v>6246</v>
      </c>
      <c r="U1864" t="s">
        <v>27</v>
      </c>
      <c r="V1864" t="s">
        <v>6245</v>
      </c>
      <c r="W1864">
        <v>8319596009</v>
      </c>
      <c r="X1864" t="s">
        <v>6244</v>
      </c>
      <c r="Y1864" t="s">
        <v>92</v>
      </c>
      <c r="Z1864" t="s">
        <v>24</v>
      </c>
      <c r="AA1864">
        <v>2020</v>
      </c>
      <c r="AB1864">
        <v>8.14</v>
      </c>
      <c r="AC1864">
        <v>8.64</v>
      </c>
      <c r="AD1864">
        <v>9.8000000000000007</v>
      </c>
      <c r="AE1864" t="s">
        <v>23</v>
      </c>
      <c r="AF1864" t="s">
        <v>6243</v>
      </c>
      <c r="AG1864" t="s">
        <v>290</v>
      </c>
      <c r="AH1864" t="s">
        <v>6242</v>
      </c>
      <c r="AI1864">
        <v>567304623954</v>
      </c>
      <c r="AJ1864" t="s">
        <v>3</v>
      </c>
      <c r="AK1864" t="s">
        <v>3</v>
      </c>
      <c r="AL1864" t="s">
        <v>3</v>
      </c>
      <c r="AM1864" t="s">
        <v>87</v>
      </c>
      <c r="AN1864" t="s">
        <v>1</v>
      </c>
      <c r="AO1864" t="s">
        <v>87</v>
      </c>
    </row>
    <row r="1865" spans="1:41" ht="15" customHeight="1" x14ac:dyDescent="0.25">
      <c r="A1865" t="s">
        <v>6241</v>
      </c>
      <c r="B1865">
        <v>6.0402684563758298</v>
      </c>
      <c r="C1865" t="s">
        <v>6240</v>
      </c>
      <c r="D1865" t="s">
        <v>6239</v>
      </c>
      <c r="E1865" t="s">
        <v>6234</v>
      </c>
      <c r="F1865">
        <v>919399529979</v>
      </c>
      <c r="G1865" t="s">
        <v>6238</v>
      </c>
      <c r="H1865">
        <v>43715</v>
      </c>
      <c r="I1865">
        <v>0.41805555555555557</v>
      </c>
      <c r="J1865">
        <v>1</v>
      </c>
      <c r="K1865" t="s">
        <v>6237</v>
      </c>
      <c r="L1865">
        <v>73</v>
      </c>
      <c r="M1865" t="s">
        <v>16</v>
      </c>
      <c r="N1865" t="s">
        <v>15</v>
      </c>
      <c r="O1865" t="s">
        <v>14</v>
      </c>
      <c r="P1865" t="s">
        <v>6236</v>
      </c>
      <c r="Q1865">
        <v>0</v>
      </c>
      <c r="R1865">
        <v>23</v>
      </c>
      <c r="S1865">
        <v>50</v>
      </c>
      <c r="T1865" t="s">
        <v>6235</v>
      </c>
      <c r="U1865" t="s">
        <v>911</v>
      </c>
      <c r="V1865" t="s">
        <v>6234</v>
      </c>
      <c r="W1865">
        <v>9399529979</v>
      </c>
      <c r="X1865" t="s">
        <v>6233</v>
      </c>
      <c r="Y1865" t="s">
        <v>92</v>
      </c>
      <c r="Z1865" t="s">
        <v>24</v>
      </c>
      <c r="AA1865">
        <v>2020</v>
      </c>
      <c r="AB1865">
        <v>7.67</v>
      </c>
      <c r="AC1865">
        <v>7.12</v>
      </c>
      <c r="AD1865">
        <v>9</v>
      </c>
      <c r="AE1865" t="s">
        <v>23</v>
      </c>
      <c r="AF1865" t="s">
        <v>6232</v>
      </c>
      <c r="AG1865" t="s">
        <v>182</v>
      </c>
      <c r="AH1865" t="s">
        <v>6231</v>
      </c>
      <c r="AI1865">
        <v>691960393654</v>
      </c>
      <c r="AJ1865" t="s">
        <v>3</v>
      </c>
      <c r="AK1865" t="s">
        <v>3</v>
      </c>
      <c r="AL1865" t="s">
        <v>3</v>
      </c>
      <c r="AM1865" t="s">
        <v>2</v>
      </c>
      <c r="AN1865" t="s">
        <v>1</v>
      </c>
      <c r="AO1865" t="s">
        <v>87</v>
      </c>
    </row>
    <row r="1866" spans="1:41" ht="15" customHeight="1" x14ac:dyDescent="0.25">
      <c r="A1866" t="s">
        <v>6096</v>
      </c>
      <c r="B1866">
        <v>0</v>
      </c>
      <c r="C1866" t="s">
        <v>6095</v>
      </c>
      <c r="D1866" t="s">
        <v>6094</v>
      </c>
      <c r="E1866" t="s">
        <v>6088</v>
      </c>
      <c r="F1866">
        <v>919039919318</v>
      </c>
      <c r="G1866" t="s">
        <v>6093</v>
      </c>
      <c r="H1866">
        <v>43715</v>
      </c>
      <c r="I1866">
        <v>0.40972222222222227</v>
      </c>
      <c r="J1866">
        <v>1</v>
      </c>
      <c r="K1866" t="s">
        <v>6092</v>
      </c>
      <c r="L1866">
        <v>77</v>
      </c>
      <c r="M1866" t="s">
        <v>16</v>
      </c>
      <c r="N1866" t="s">
        <v>15</v>
      </c>
      <c r="O1866" t="s">
        <v>14</v>
      </c>
      <c r="P1866" t="s">
        <v>6091</v>
      </c>
      <c r="Q1866">
        <v>4</v>
      </c>
      <c r="R1866">
        <v>23</v>
      </c>
      <c r="S1866">
        <v>50</v>
      </c>
      <c r="T1866" t="s">
        <v>6090</v>
      </c>
      <c r="U1866" t="s">
        <v>6089</v>
      </c>
      <c r="V1866" t="s">
        <v>6088</v>
      </c>
      <c r="W1866">
        <v>9039919318</v>
      </c>
      <c r="X1866" t="s">
        <v>6087</v>
      </c>
      <c r="Y1866" t="s">
        <v>92</v>
      </c>
      <c r="Z1866" t="s">
        <v>24</v>
      </c>
      <c r="AA1866">
        <v>2020</v>
      </c>
      <c r="AB1866">
        <v>8.73</v>
      </c>
      <c r="AC1866">
        <v>7.8</v>
      </c>
      <c r="AD1866">
        <v>7.5</v>
      </c>
      <c r="AE1866" t="s">
        <v>23</v>
      </c>
      <c r="AF1866" t="s">
        <v>6086</v>
      </c>
      <c r="AG1866" t="s">
        <v>421</v>
      </c>
      <c r="AH1866" t="s">
        <v>6085</v>
      </c>
      <c r="AI1866">
        <v>718841304319</v>
      </c>
      <c r="AJ1866" t="s">
        <v>3</v>
      </c>
      <c r="AK1866" t="s">
        <v>3</v>
      </c>
      <c r="AL1866" t="s">
        <v>3</v>
      </c>
      <c r="AM1866" t="s">
        <v>87</v>
      </c>
      <c r="AN1866" t="s">
        <v>1</v>
      </c>
      <c r="AO1866" t="s">
        <v>87</v>
      </c>
    </row>
    <row r="1867" spans="1:41" ht="15" customHeight="1" x14ac:dyDescent="0.25">
      <c r="A1867" t="s">
        <v>14880</v>
      </c>
      <c r="B1867">
        <v>39.102564102564102</v>
      </c>
      <c r="C1867" t="s">
        <v>6240</v>
      </c>
      <c r="D1867" t="s">
        <v>14879</v>
      </c>
      <c r="E1867" t="s">
        <v>14874</v>
      </c>
      <c r="F1867">
        <v>919752438700</v>
      </c>
      <c r="G1867" t="s">
        <v>14878</v>
      </c>
      <c r="H1867">
        <v>43592</v>
      </c>
      <c r="I1867">
        <v>0.57500000000000007</v>
      </c>
      <c r="J1867" t="s">
        <v>3</v>
      </c>
      <c r="K1867" t="s">
        <v>2167</v>
      </c>
      <c r="L1867">
        <v>60</v>
      </c>
      <c r="M1867" t="s">
        <v>16</v>
      </c>
      <c r="N1867" t="s">
        <v>15</v>
      </c>
      <c r="O1867" t="s">
        <v>14</v>
      </c>
      <c r="P1867" t="s">
        <v>14877</v>
      </c>
      <c r="Q1867">
        <v>0</v>
      </c>
      <c r="R1867">
        <v>25</v>
      </c>
      <c r="S1867">
        <v>35</v>
      </c>
      <c r="T1867" t="s">
        <v>14876</v>
      </c>
      <c r="U1867" t="s">
        <v>14875</v>
      </c>
      <c r="V1867" t="s">
        <v>14874</v>
      </c>
      <c r="W1867">
        <v>9752438700</v>
      </c>
      <c r="X1867" t="s">
        <v>14873</v>
      </c>
      <c r="Y1867" t="s">
        <v>92</v>
      </c>
      <c r="Z1867" t="s">
        <v>24</v>
      </c>
      <c r="AA1867">
        <v>2020</v>
      </c>
      <c r="AB1867">
        <v>8.6999999999999993</v>
      </c>
      <c r="AC1867">
        <v>8.7200000000000006</v>
      </c>
      <c r="AD1867">
        <v>9.4</v>
      </c>
      <c r="AE1867" t="s">
        <v>6</v>
      </c>
      <c r="AF1867" t="s">
        <v>14872</v>
      </c>
      <c r="AG1867" t="s">
        <v>421</v>
      </c>
      <c r="AH1867" t="s">
        <v>14871</v>
      </c>
      <c r="AI1867">
        <v>424570587272</v>
      </c>
      <c r="AJ1867" t="s">
        <v>14870</v>
      </c>
      <c r="AK1867" t="s">
        <v>14869</v>
      </c>
      <c r="AL1867" t="s">
        <v>3</v>
      </c>
      <c r="AM1867" t="s">
        <v>87</v>
      </c>
      <c r="AN1867" t="s">
        <v>1</v>
      </c>
      <c r="AO1867" t="s">
        <v>87</v>
      </c>
    </row>
    <row r="1868" spans="1:41" ht="15" customHeight="1" x14ac:dyDescent="0.25">
      <c r="A1868" t="s">
        <v>14833</v>
      </c>
      <c r="B1868">
        <v>3.125</v>
      </c>
      <c r="C1868" t="s">
        <v>6240</v>
      </c>
      <c r="D1868" t="s">
        <v>14832</v>
      </c>
      <c r="E1868" t="s">
        <v>14827</v>
      </c>
      <c r="F1868">
        <v>918987045110</v>
      </c>
      <c r="G1868" t="s">
        <v>14831</v>
      </c>
      <c r="H1868">
        <v>43592</v>
      </c>
      <c r="I1868">
        <v>0.48541666666666666</v>
      </c>
      <c r="J1868" t="s">
        <v>3</v>
      </c>
      <c r="K1868" t="s">
        <v>14830</v>
      </c>
      <c r="L1868">
        <v>62</v>
      </c>
      <c r="M1868" t="s">
        <v>16</v>
      </c>
      <c r="N1868" t="s">
        <v>15</v>
      </c>
      <c r="O1868" t="s">
        <v>14</v>
      </c>
      <c r="P1868" t="s">
        <v>14829</v>
      </c>
      <c r="Q1868">
        <v>20</v>
      </c>
      <c r="R1868">
        <v>25</v>
      </c>
      <c r="S1868">
        <v>17</v>
      </c>
      <c r="T1868" t="s">
        <v>14828</v>
      </c>
      <c r="U1868" t="s">
        <v>1576</v>
      </c>
      <c r="V1868" t="s">
        <v>14827</v>
      </c>
      <c r="W1868">
        <v>8987045110</v>
      </c>
      <c r="X1868" t="s">
        <v>14826</v>
      </c>
      <c r="Y1868" t="s">
        <v>92</v>
      </c>
      <c r="Z1868" t="s">
        <v>24</v>
      </c>
      <c r="AA1868">
        <v>2020</v>
      </c>
      <c r="AB1868">
        <v>8.4499999999999993</v>
      </c>
      <c r="AC1868">
        <v>8.7799999999999994</v>
      </c>
      <c r="AD1868">
        <v>10</v>
      </c>
      <c r="AE1868" t="s">
        <v>23</v>
      </c>
      <c r="AF1868" t="s">
        <v>14825</v>
      </c>
      <c r="AG1868" t="s">
        <v>290</v>
      </c>
      <c r="AH1868" t="s">
        <v>14824</v>
      </c>
      <c r="AI1868">
        <v>813066804891</v>
      </c>
      <c r="AJ1868" t="s">
        <v>14823</v>
      </c>
      <c r="AK1868" t="s">
        <v>3</v>
      </c>
      <c r="AL1868" t="s">
        <v>14822</v>
      </c>
      <c r="AM1868" t="s">
        <v>87</v>
      </c>
      <c r="AN1868" t="s">
        <v>1</v>
      </c>
      <c r="AO1868" t="s">
        <v>87</v>
      </c>
    </row>
    <row r="1869" spans="1:41" ht="15" customHeight="1" x14ac:dyDescent="0.25">
      <c r="A1869" t="s">
        <v>14724</v>
      </c>
      <c r="B1869">
        <v>57.5</v>
      </c>
      <c r="C1869" t="s">
        <v>14723</v>
      </c>
      <c r="D1869" t="s">
        <v>14722</v>
      </c>
      <c r="E1869" t="s">
        <v>14716</v>
      </c>
      <c r="F1869">
        <v>918331088796</v>
      </c>
      <c r="G1869" t="s">
        <v>14721</v>
      </c>
      <c r="H1869">
        <v>43592</v>
      </c>
      <c r="I1869">
        <v>0.60555555555555551</v>
      </c>
      <c r="J1869" t="s">
        <v>3</v>
      </c>
      <c r="K1869" t="s">
        <v>14720</v>
      </c>
      <c r="L1869">
        <v>65</v>
      </c>
      <c r="M1869" t="s">
        <v>16</v>
      </c>
      <c r="N1869" t="s">
        <v>15</v>
      </c>
      <c r="O1869" t="s">
        <v>14</v>
      </c>
      <c r="P1869" t="s">
        <v>14719</v>
      </c>
      <c r="Q1869">
        <v>20</v>
      </c>
      <c r="R1869">
        <v>30</v>
      </c>
      <c r="S1869">
        <v>15</v>
      </c>
      <c r="T1869" t="s">
        <v>14718</v>
      </c>
      <c r="U1869" t="s">
        <v>14717</v>
      </c>
      <c r="V1869" t="s">
        <v>14716</v>
      </c>
      <c r="W1869">
        <v>8331088796</v>
      </c>
      <c r="X1869" t="s">
        <v>6211</v>
      </c>
      <c r="Y1869" t="s">
        <v>8</v>
      </c>
      <c r="Z1869" t="s">
        <v>24</v>
      </c>
      <c r="AA1869">
        <v>2020</v>
      </c>
      <c r="AB1869">
        <v>8.7100000000000009</v>
      </c>
      <c r="AC1869">
        <v>9.81</v>
      </c>
      <c r="AD1869">
        <v>9.6999999999999993</v>
      </c>
      <c r="AE1869" t="s">
        <v>23</v>
      </c>
      <c r="AF1869" t="s">
        <v>14715</v>
      </c>
      <c r="AG1869" t="s">
        <v>5</v>
      </c>
      <c r="AH1869" t="s">
        <v>14715</v>
      </c>
      <c r="AI1869">
        <v>508952654554</v>
      </c>
      <c r="AJ1869" t="s">
        <v>14494</v>
      </c>
      <c r="AK1869" t="s">
        <v>3</v>
      </c>
      <c r="AL1869" t="s">
        <v>3</v>
      </c>
      <c r="AM1869" t="s">
        <v>0</v>
      </c>
      <c r="AN1869" t="s">
        <v>1</v>
      </c>
      <c r="AO1869" t="s">
        <v>87</v>
      </c>
    </row>
    <row r="1870" spans="1:41" ht="15" customHeight="1" x14ac:dyDescent="0.25">
      <c r="A1870" t="s">
        <v>14714</v>
      </c>
      <c r="B1870">
        <v>59.649122807017498</v>
      </c>
      <c r="C1870" t="s">
        <v>14713</v>
      </c>
      <c r="D1870" t="s">
        <v>14712</v>
      </c>
      <c r="E1870" t="s">
        <v>14707</v>
      </c>
      <c r="F1870">
        <v>919825154610</v>
      </c>
      <c r="G1870" t="s">
        <v>14711</v>
      </c>
      <c r="H1870">
        <v>43592</v>
      </c>
      <c r="I1870">
        <v>0.65069444444444446</v>
      </c>
      <c r="J1870" t="s">
        <v>3</v>
      </c>
      <c r="K1870" t="s">
        <v>14710</v>
      </c>
      <c r="L1870">
        <v>65</v>
      </c>
      <c r="M1870" t="s">
        <v>16</v>
      </c>
      <c r="N1870" t="s">
        <v>15</v>
      </c>
      <c r="O1870" t="s">
        <v>14</v>
      </c>
      <c r="P1870" t="s">
        <v>14709</v>
      </c>
      <c r="Q1870">
        <v>20</v>
      </c>
      <c r="R1870">
        <v>10</v>
      </c>
      <c r="S1870">
        <v>35</v>
      </c>
      <c r="T1870" t="s">
        <v>14708</v>
      </c>
      <c r="U1870" t="s">
        <v>13559</v>
      </c>
      <c r="V1870" t="s">
        <v>14707</v>
      </c>
      <c r="W1870">
        <v>9825154610</v>
      </c>
      <c r="X1870" t="s">
        <v>14481</v>
      </c>
      <c r="Y1870" t="s">
        <v>92</v>
      </c>
      <c r="Z1870" t="s">
        <v>24</v>
      </c>
      <c r="AA1870">
        <v>2020</v>
      </c>
      <c r="AB1870">
        <v>8.1999999999999993</v>
      </c>
      <c r="AC1870">
        <v>8.6</v>
      </c>
      <c r="AD1870">
        <v>8.8000000000000007</v>
      </c>
      <c r="AE1870" t="s">
        <v>23</v>
      </c>
      <c r="AF1870" t="s">
        <v>14706</v>
      </c>
      <c r="AG1870" t="s">
        <v>14479</v>
      </c>
      <c r="AH1870" t="s">
        <v>14706</v>
      </c>
      <c r="AI1870">
        <v>231465881004</v>
      </c>
      <c r="AJ1870" t="s">
        <v>3</v>
      </c>
      <c r="AK1870" t="s">
        <v>3</v>
      </c>
      <c r="AL1870" t="s">
        <v>3</v>
      </c>
      <c r="AM1870" t="s">
        <v>87</v>
      </c>
      <c r="AN1870" t="s">
        <v>1</v>
      </c>
      <c r="AO1870" t="s">
        <v>87</v>
      </c>
    </row>
    <row r="1871" spans="1:41" ht="15" customHeight="1" x14ac:dyDescent="0.25">
      <c r="A1871" t="s">
        <v>14667</v>
      </c>
      <c r="B1871">
        <v>50.757575757575701</v>
      </c>
      <c r="C1871" t="s">
        <v>14666</v>
      </c>
      <c r="D1871" t="s">
        <v>14665</v>
      </c>
      <c r="E1871" t="s">
        <v>14659</v>
      </c>
      <c r="F1871">
        <v>919001444138</v>
      </c>
      <c r="G1871" t="s">
        <v>14664</v>
      </c>
      <c r="H1871">
        <v>43592</v>
      </c>
      <c r="I1871">
        <v>0.60763888888888895</v>
      </c>
      <c r="J1871" t="s">
        <v>3</v>
      </c>
      <c r="K1871" t="s">
        <v>14663</v>
      </c>
      <c r="L1871">
        <v>66</v>
      </c>
      <c r="M1871" t="s">
        <v>16</v>
      </c>
      <c r="N1871" t="s">
        <v>15</v>
      </c>
      <c r="O1871" t="s">
        <v>14</v>
      </c>
      <c r="P1871" t="s">
        <v>14662</v>
      </c>
      <c r="Q1871">
        <v>20</v>
      </c>
      <c r="R1871">
        <v>30</v>
      </c>
      <c r="S1871">
        <v>16</v>
      </c>
      <c r="T1871" t="s">
        <v>14661</v>
      </c>
      <c r="U1871" t="s">
        <v>14660</v>
      </c>
      <c r="V1871" t="s">
        <v>14659</v>
      </c>
      <c r="W1871">
        <v>9001444138</v>
      </c>
      <c r="X1871" t="s">
        <v>12982</v>
      </c>
      <c r="Y1871" t="s">
        <v>92</v>
      </c>
      <c r="Z1871" t="s">
        <v>7</v>
      </c>
      <c r="AA1871">
        <v>2020</v>
      </c>
      <c r="AB1871">
        <v>8.02</v>
      </c>
      <c r="AC1871">
        <v>7.76</v>
      </c>
      <c r="AD1871">
        <v>8.1999999999999993</v>
      </c>
      <c r="AE1871" t="s">
        <v>23</v>
      </c>
      <c r="AF1871" t="s">
        <v>14658</v>
      </c>
      <c r="AG1871" t="s">
        <v>421</v>
      </c>
      <c r="AH1871" t="s">
        <v>14657</v>
      </c>
      <c r="AI1871">
        <v>650277854119</v>
      </c>
      <c r="AJ1871" t="s">
        <v>3</v>
      </c>
      <c r="AK1871" t="s">
        <v>3</v>
      </c>
      <c r="AL1871" t="s">
        <v>14656</v>
      </c>
      <c r="AM1871" t="s">
        <v>2</v>
      </c>
      <c r="AN1871" t="s">
        <v>1</v>
      </c>
      <c r="AO1871" t="s">
        <v>87</v>
      </c>
    </row>
    <row r="1872" spans="1:41" ht="15" customHeight="1" x14ac:dyDescent="0.25">
      <c r="A1872" t="s">
        <v>14646</v>
      </c>
      <c r="B1872">
        <v>57.324840764331199</v>
      </c>
      <c r="C1872" t="s">
        <v>6240</v>
      </c>
      <c r="D1872" t="s">
        <v>14645</v>
      </c>
      <c r="E1872" t="s">
        <v>14641</v>
      </c>
      <c r="F1872">
        <v>917509112738</v>
      </c>
      <c r="G1872" t="s">
        <v>14644</v>
      </c>
      <c r="H1872">
        <v>43592</v>
      </c>
      <c r="I1872">
        <v>0.65486111111111112</v>
      </c>
      <c r="J1872" t="s">
        <v>3</v>
      </c>
      <c r="K1872" t="s">
        <v>5113</v>
      </c>
      <c r="L1872">
        <v>67</v>
      </c>
      <c r="M1872" t="s">
        <v>16</v>
      </c>
      <c r="N1872" t="s">
        <v>15</v>
      </c>
      <c r="O1872" t="s">
        <v>14</v>
      </c>
      <c r="P1872" t="s">
        <v>14643</v>
      </c>
      <c r="Q1872">
        <v>20</v>
      </c>
      <c r="R1872">
        <v>30</v>
      </c>
      <c r="S1872">
        <v>17</v>
      </c>
      <c r="T1872" t="s">
        <v>5504</v>
      </c>
      <c r="U1872" t="s">
        <v>14642</v>
      </c>
      <c r="V1872" t="s">
        <v>14641</v>
      </c>
      <c r="W1872">
        <v>7509112738</v>
      </c>
      <c r="X1872" t="s">
        <v>14640</v>
      </c>
      <c r="Y1872" t="s">
        <v>92</v>
      </c>
      <c r="Z1872" t="s">
        <v>24</v>
      </c>
      <c r="AA1872">
        <v>2020</v>
      </c>
      <c r="AB1872">
        <v>8.36</v>
      </c>
      <c r="AC1872">
        <v>8.7200000000000006</v>
      </c>
      <c r="AD1872">
        <v>8.1999999999999993</v>
      </c>
      <c r="AE1872" t="s">
        <v>23</v>
      </c>
      <c r="AF1872" t="s">
        <v>14639</v>
      </c>
      <c r="AG1872" t="s">
        <v>421</v>
      </c>
      <c r="AH1872" t="s">
        <v>14638</v>
      </c>
      <c r="AI1872">
        <v>848190399367</v>
      </c>
      <c r="AJ1872" t="s">
        <v>14637</v>
      </c>
      <c r="AK1872" t="s">
        <v>14636</v>
      </c>
      <c r="AL1872" t="s">
        <v>3</v>
      </c>
      <c r="AM1872" t="s">
        <v>2</v>
      </c>
      <c r="AN1872" t="s">
        <v>1</v>
      </c>
      <c r="AO1872" t="s">
        <v>87</v>
      </c>
    </row>
    <row r="1873" spans="1:41" ht="15" customHeight="1" x14ac:dyDescent="0.25">
      <c r="A1873" t="s">
        <v>14610</v>
      </c>
      <c r="B1873">
        <v>43.076923076923002</v>
      </c>
      <c r="C1873" t="s">
        <v>6448</v>
      </c>
      <c r="D1873" t="s">
        <v>14609</v>
      </c>
      <c r="E1873" t="s">
        <v>14603</v>
      </c>
      <c r="F1873">
        <v>919670877470</v>
      </c>
      <c r="G1873" t="s">
        <v>14608</v>
      </c>
      <c r="H1873">
        <v>43592</v>
      </c>
      <c r="I1873">
        <v>0.60416666666666663</v>
      </c>
      <c r="J1873" t="s">
        <v>3</v>
      </c>
      <c r="K1873" t="s">
        <v>14607</v>
      </c>
      <c r="L1873">
        <v>67</v>
      </c>
      <c r="M1873" t="s">
        <v>16</v>
      </c>
      <c r="N1873" t="s">
        <v>15</v>
      </c>
      <c r="O1873" t="s">
        <v>14</v>
      </c>
      <c r="P1873" t="s">
        <v>14606</v>
      </c>
      <c r="Q1873">
        <v>20</v>
      </c>
      <c r="R1873">
        <v>30</v>
      </c>
      <c r="S1873">
        <v>17</v>
      </c>
      <c r="T1873" t="s">
        <v>14605</v>
      </c>
      <c r="U1873" t="s">
        <v>14604</v>
      </c>
      <c r="V1873" t="s">
        <v>14603</v>
      </c>
      <c r="W1873">
        <v>9670877470</v>
      </c>
      <c r="X1873" t="s">
        <v>14602</v>
      </c>
      <c r="Y1873" t="s">
        <v>8</v>
      </c>
      <c r="Z1873" t="s">
        <v>24</v>
      </c>
      <c r="AA1873">
        <v>2020</v>
      </c>
      <c r="AB1873">
        <v>7.5</v>
      </c>
      <c r="AC1873">
        <v>8.6</v>
      </c>
      <c r="AD1873">
        <v>8.8000000000000007</v>
      </c>
      <c r="AE1873" t="s">
        <v>23</v>
      </c>
      <c r="AF1873" t="s">
        <v>14601</v>
      </c>
      <c r="AG1873" t="s">
        <v>182</v>
      </c>
      <c r="AH1873" t="s">
        <v>14600</v>
      </c>
      <c r="AI1873">
        <v>659281807091</v>
      </c>
      <c r="AJ1873" t="s">
        <v>3</v>
      </c>
      <c r="AK1873" t="s">
        <v>3</v>
      </c>
      <c r="AL1873" t="s">
        <v>3</v>
      </c>
      <c r="AM1873" t="s">
        <v>2</v>
      </c>
      <c r="AN1873" t="s">
        <v>1</v>
      </c>
      <c r="AO1873" t="s">
        <v>87</v>
      </c>
    </row>
    <row r="1874" spans="1:41" ht="15" customHeight="1" x14ac:dyDescent="0.25">
      <c r="A1874" t="s">
        <v>14599</v>
      </c>
      <c r="B1874">
        <v>32.330827067669098</v>
      </c>
      <c r="C1874" t="s">
        <v>87</v>
      </c>
      <c r="D1874" t="s">
        <v>14598</v>
      </c>
      <c r="E1874" t="s">
        <v>14595</v>
      </c>
      <c r="F1874">
        <v>919112340036</v>
      </c>
      <c r="G1874" t="s">
        <v>14597</v>
      </c>
      <c r="H1874">
        <v>43592</v>
      </c>
      <c r="I1874">
        <v>0.58124999999999993</v>
      </c>
      <c r="J1874" t="s">
        <v>3</v>
      </c>
      <c r="K1874" t="s">
        <v>6496</v>
      </c>
      <c r="L1874">
        <v>67</v>
      </c>
      <c r="M1874" t="s">
        <v>16</v>
      </c>
      <c r="N1874" t="s">
        <v>15</v>
      </c>
      <c r="O1874" t="s">
        <v>14</v>
      </c>
      <c r="P1874" t="s">
        <v>14596</v>
      </c>
      <c r="Q1874">
        <v>20</v>
      </c>
      <c r="R1874">
        <v>30</v>
      </c>
      <c r="S1874">
        <v>17</v>
      </c>
      <c r="T1874" t="s">
        <v>12440</v>
      </c>
      <c r="U1874" t="s">
        <v>5805</v>
      </c>
      <c r="V1874" t="s">
        <v>14595</v>
      </c>
      <c r="W1874">
        <v>9112340036</v>
      </c>
      <c r="X1874" t="s">
        <v>13327</v>
      </c>
      <c r="Y1874" t="s">
        <v>92</v>
      </c>
      <c r="Z1874" t="s">
        <v>262</v>
      </c>
      <c r="AA1874">
        <v>2020</v>
      </c>
      <c r="AB1874">
        <v>7.8</v>
      </c>
      <c r="AC1874">
        <v>8.4</v>
      </c>
      <c r="AD1874">
        <v>7.68</v>
      </c>
      <c r="AE1874" t="s">
        <v>23</v>
      </c>
      <c r="AF1874" t="s">
        <v>14594</v>
      </c>
      <c r="AG1874" t="s">
        <v>91</v>
      </c>
      <c r="AH1874" t="s">
        <v>14593</v>
      </c>
      <c r="AI1874" t="s">
        <v>14592</v>
      </c>
      <c r="AJ1874" t="s">
        <v>3</v>
      </c>
      <c r="AK1874" t="s">
        <v>3</v>
      </c>
      <c r="AL1874" t="s">
        <v>3</v>
      </c>
      <c r="AM1874" t="s">
        <v>2</v>
      </c>
      <c r="AN1874" t="s">
        <v>1</v>
      </c>
      <c r="AO1874" t="s">
        <v>87</v>
      </c>
    </row>
    <row r="1875" spans="1:41" ht="15" customHeight="1" x14ac:dyDescent="0.25">
      <c r="A1875" t="s">
        <v>14566</v>
      </c>
      <c r="B1875">
        <v>76.237623762376202</v>
      </c>
      <c r="C1875" t="s">
        <v>14565</v>
      </c>
      <c r="D1875" t="s">
        <v>14564</v>
      </c>
      <c r="E1875" t="s">
        <v>14559</v>
      </c>
      <c r="F1875">
        <v>919424655414</v>
      </c>
      <c r="G1875" t="s">
        <v>14563</v>
      </c>
      <c r="H1875">
        <v>43592</v>
      </c>
      <c r="I1875">
        <v>0.67291666666666661</v>
      </c>
      <c r="J1875" t="s">
        <v>3</v>
      </c>
      <c r="K1875" t="s">
        <v>14562</v>
      </c>
      <c r="L1875">
        <v>67</v>
      </c>
      <c r="M1875" t="s">
        <v>16</v>
      </c>
      <c r="N1875" t="s">
        <v>15</v>
      </c>
      <c r="O1875" t="s">
        <v>14</v>
      </c>
      <c r="P1875" t="s">
        <v>14561</v>
      </c>
      <c r="Q1875">
        <v>20</v>
      </c>
      <c r="R1875">
        <v>30</v>
      </c>
      <c r="S1875">
        <v>17</v>
      </c>
      <c r="T1875" t="s">
        <v>14560</v>
      </c>
      <c r="U1875" t="s">
        <v>3090</v>
      </c>
      <c r="V1875" t="s">
        <v>14559</v>
      </c>
      <c r="W1875">
        <v>9424655414</v>
      </c>
      <c r="X1875" t="s">
        <v>14558</v>
      </c>
      <c r="Y1875" t="s">
        <v>92</v>
      </c>
      <c r="Z1875" t="s">
        <v>24</v>
      </c>
      <c r="AA1875">
        <v>2020</v>
      </c>
      <c r="AB1875">
        <v>8.6</v>
      </c>
      <c r="AC1875">
        <v>7.9</v>
      </c>
      <c r="AD1875">
        <v>9.1999999999999993</v>
      </c>
      <c r="AE1875" t="s">
        <v>23</v>
      </c>
      <c r="AF1875" t="s">
        <v>14557</v>
      </c>
      <c r="AG1875" t="s">
        <v>421</v>
      </c>
      <c r="AH1875" t="s">
        <v>14556</v>
      </c>
      <c r="AI1875">
        <v>865635998944</v>
      </c>
      <c r="AJ1875" t="s">
        <v>14555</v>
      </c>
      <c r="AK1875" t="s">
        <v>3</v>
      </c>
      <c r="AL1875" t="s">
        <v>3</v>
      </c>
      <c r="AM1875" t="s">
        <v>87</v>
      </c>
      <c r="AN1875" t="s">
        <v>1</v>
      </c>
      <c r="AO1875" t="s">
        <v>87</v>
      </c>
    </row>
    <row r="1876" spans="1:41" ht="15" customHeight="1" x14ac:dyDescent="0.25">
      <c r="A1876" t="s">
        <v>14554</v>
      </c>
      <c r="B1876">
        <v>56.730769230769198</v>
      </c>
      <c r="C1876" t="s">
        <v>6240</v>
      </c>
      <c r="D1876" t="s">
        <v>14553</v>
      </c>
      <c r="E1876" t="s">
        <v>14548</v>
      </c>
      <c r="F1876">
        <v>919907690402</v>
      </c>
      <c r="G1876" t="s">
        <v>14552</v>
      </c>
      <c r="H1876">
        <v>43592</v>
      </c>
      <c r="I1876">
        <v>0.63750000000000007</v>
      </c>
      <c r="J1876" t="s">
        <v>3</v>
      </c>
      <c r="K1876" t="s">
        <v>14551</v>
      </c>
      <c r="L1876">
        <v>67</v>
      </c>
      <c r="M1876" t="s">
        <v>16</v>
      </c>
      <c r="N1876" t="s">
        <v>15</v>
      </c>
      <c r="O1876" t="s">
        <v>14</v>
      </c>
      <c r="P1876" t="s">
        <v>14550</v>
      </c>
      <c r="Q1876">
        <v>20</v>
      </c>
      <c r="R1876">
        <v>30</v>
      </c>
      <c r="S1876">
        <v>17</v>
      </c>
      <c r="T1876" t="s">
        <v>2215</v>
      </c>
      <c r="U1876" t="s">
        <v>14549</v>
      </c>
      <c r="V1876" t="s">
        <v>14548</v>
      </c>
      <c r="W1876">
        <v>9907690402</v>
      </c>
      <c r="X1876" t="s">
        <v>12643</v>
      </c>
      <c r="Y1876" t="s">
        <v>92</v>
      </c>
      <c r="Z1876" t="s">
        <v>24</v>
      </c>
      <c r="AA1876">
        <v>2020</v>
      </c>
      <c r="AB1876">
        <v>7.78</v>
      </c>
      <c r="AC1876">
        <v>7.14</v>
      </c>
      <c r="AD1876">
        <v>8.4</v>
      </c>
      <c r="AE1876" t="s">
        <v>23</v>
      </c>
      <c r="AF1876" t="s">
        <v>14547</v>
      </c>
      <c r="AG1876" t="s">
        <v>421</v>
      </c>
      <c r="AH1876" t="s">
        <v>14546</v>
      </c>
      <c r="AI1876">
        <v>356424134694</v>
      </c>
      <c r="AJ1876" t="s">
        <v>3</v>
      </c>
      <c r="AK1876" t="s">
        <v>3</v>
      </c>
      <c r="AM1876" t="s">
        <v>87</v>
      </c>
      <c r="AN1876" t="s">
        <v>1</v>
      </c>
      <c r="AO1876" t="s">
        <v>87</v>
      </c>
    </row>
    <row r="1877" spans="1:41" ht="15" customHeight="1" x14ac:dyDescent="0.25">
      <c r="A1877" t="s">
        <v>14533</v>
      </c>
      <c r="B1877">
        <v>39.5061728395061</v>
      </c>
      <c r="C1877" t="s">
        <v>6240</v>
      </c>
      <c r="D1877" t="s">
        <v>14532</v>
      </c>
      <c r="E1877" t="s">
        <v>14526</v>
      </c>
      <c r="F1877">
        <v>917225875828</v>
      </c>
      <c r="G1877" t="s">
        <v>14531</v>
      </c>
      <c r="H1877">
        <v>43592</v>
      </c>
      <c r="I1877">
        <v>0.59513888888888888</v>
      </c>
      <c r="J1877" t="s">
        <v>3</v>
      </c>
      <c r="K1877" t="s">
        <v>14530</v>
      </c>
      <c r="L1877">
        <v>67</v>
      </c>
      <c r="M1877" t="s">
        <v>16</v>
      </c>
      <c r="N1877" t="s">
        <v>15</v>
      </c>
      <c r="O1877" t="s">
        <v>14</v>
      </c>
      <c r="P1877" t="s">
        <v>14529</v>
      </c>
      <c r="Q1877">
        <v>20</v>
      </c>
      <c r="R1877">
        <v>30</v>
      </c>
      <c r="S1877">
        <v>17</v>
      </c>
      <c r="T1877" t="s">
        <v>14528</v>
      </c>
      <c r="U1877" t="s">
        <v>14527</v>
      </c>
      <c r="V1877" t="s">
        <v>14526</v>
      </c>
      <c r="W1877">
        <v>7225875828</v>
      </c>
      <c r="X1877" t="s">
        <v>14525</v>
      </c>
      <c r="Y1877" t="s">
        <v>92</v>
      </c>
      <c r="Z1877" t="s">
        <v>7</v>
      </c>
      <c r="AA1877">
        <v>2020</v>
      </c>
      <c r="AB1877">
        <v>8.91</v>
      </c>
      <c r="AC1877">
        <v>7.8</v>
      </c>
      <c r="AD1877">
        <v>8.1999999999999993</v>
      </c>
      <c r="AE1877" t="s">
        <v>23</v>
      </c>
      <c r="AF1877" t="s">
        <v>14524</v>
      </c>
      <c r="AG1877" t="s">
        <v>421</v>
      </c>
      <c r="AH1877" t="s">
        <v>14523</v>
      </c>
      <c r="AI1877">
        <v>293695892776</v>
      </c>
      <c r="AJ1877" t="s">
        <v>3</v>
      </c>
      <c r="AK1877" t="s">
        <v>3</v>
      </c>
      <c r="AL1877" t="s">
        <v>3</v>
      </c>
      <c r="AM1877" t="s">
        <v>0</v>
      </c>
      <c r="AN1877" t="s">
        <v>1</v>
      </c>
      <c r="AO1877" t="s">
        <v>87</v>
      </c>
    </row>
    <row r="1878" spans="1:41" ht="15" customHeight="1" x14ac:dyDescent="0.25">
      <c r="A1878" t="s">
        <v>14432</v>
      </c>
      <c r="B1878">
        <v>87.654320987654302</v>
      </c>
      <c r="C1878" t="s">
        <v>6240</v>
      </c>
      <c r="D1878" t="s">
        <v>14431</v>
      </c>
      <c r="E1878" t="s">
        <v>14425</v>
      </c>
      <c r="F1878">
        <v>918305319490</v>
      </c>
      <c r="G1878" t="s">
        <v>14430</v>
      </c>
      <c r="H1878">
        <v>43592</v>
      </c>
      <c r="I1878">
        <v>0.70694444444444438</v>
      </c>
      <c r="J1878" t="s">
        <v>3</v>
      </c>
      <c r="K1878" t="s">
        <v>14429</v>
      </c>
      <c r="L1878">
        <v>70</v>
      </c>
      <c r="M1878" t="s">
        <v>16</v>
      </c>
      <c r="N1878" t="s">
        <v>15</v>
      </c>
      <c r="O1878" t="s">
        <v>14</v>
      </c>
      <c r="P1878" t="s">
        <v>14428</v>
      </c>
      <c r="Q1878">
        <v>20</v>
      </c>
      <c r="R1878">
        <v>15</v>
      </c>
      <c r="S1878">
        <v>35</v>
      </c>
      <c r="T1878" t="s">
        <v>14427</v>
      </c>
      <c r="U1878" t="s">
        <v>14426</v>
      </c>
      <c r="V1878" t="s">
        <v>14425</v>
      </c>
      <c r="W1878">
        <v>8305319490</v>
      </c>
      <c r="X1878" t="s">
        <v>14424</v>
      </c>
      <c r="Y1878" t="s">
        <v>92</v>
      </c>
      <c r="Z1878" t="s">
        <v>24</v>
      </c>
      <c r="AA1878">
        <v>2020</v>
      </c>
      <c r="AB1878">
        <v>8.11</v>
      </c>
      <c r="AC1878">
        <v>8.02</v>
      </c>
      <c r="AD1878">
        <v>7.8</v>
      </c>
      <c r="AE1878" t="s">
        <v>23</v>
      </c>
      <c r="AF1878" t="s">
        <v>14423</v>
      </c>
      <c r="AG1878" t="s">
        <v>421</v>
      </c>
      <c r="AH1878" t="s">
        <v>14422</v>
      </c>
      <c r="AI1878" t="s">
        <v>14421</v>
      </c>
      <c r="AJ1878" t="s">
        <v>14420</v>
      </c>
      <c r="AK1878" t="s">
        <v>3</v>
      </c>
      <c r="AL1878" t="s">
        <v>3</v>
      </c>
      <c r="AM1878" t="s">
        <v>87</v>
      </c>
      <c r="AN1878" t="s">
        <v>1</v>
      </c>
      <c r="AO1878" t="s">
        <v>87</v>
      </c>
    </row>
    <row r="1879" spans="1:41" ht="15" customHeight="1" x14ac:dyDescent="0.25">
      <c r="A1879" t="s">
        <v>14419</v>
      </c>
      <c r="B1879">
        <v>22.6666666666666</v>
      </c>
      <c r="C1879" t="s">
        <v>6240</v>
      </c>
      <c r="D1879" t="s">
        <v>14418</v>
      </c>
      <c r="E1879" t="s">
        <v>14413</v>
      </c>
      <c r="F1879">
        <v>919669443203</v>
      </c>
      <c r="G1879" t="s">
        <v>14417</v>
      </c>
      <c r="H1879">
        <v>43592</v>
      </c>
      <c r="I1879">
        <v>0.54652777777777783</v>
      </c>
      <c r="J1879" t="s">
        <v>3</v>
      </c>
      <c r="K1879" t="s">
        <v>14416</v>
      </c>
      <c r="L1879">
        <v>70</v>
      </c>
      <c r="M1879" t="s">
        <v>16</v>
      </c>
      <c r="N1879" t="s">
        <v>15</v>
      </c>
      <c r="O1879" t="s">
        <v>14</v>
      </c>
      <c r="P1879" t="s">
        <v>14415</v>
      </c>
      <c r="Q1879">
        <v>20</v>
      </c>
      <c r="R1879">
        <v>0</v>
      </c>
      <c r="S1879">
        <v>50</v>
      </c>
      <c r="T1879" t="s">
        <v>4391</v>
      </c>
      <c r="U1879" t="s">
        <v>14414</v>
      </c>
      <c r="V1879" t="s">
        <v>14413</v>
      </c>
      <c r="W1879">
        <v>9669443203</v>
      </c>
      <c r="X1879" t="s">
        <v>14412</v>
      </c>
      <c r="Y1879" t="s">
        <v>92</v>
      </c>
      <c r="Z1879" t="s">
        <v>24</v>
      </c>
      <c r="AA1879">
        <v>2020</v>
      </c>
      <c r="AB1879">
        <v>7.4</v>
      </c>
      <c r="AC1879">
        <v>6.8</v>
      </c>
      <c r="AD1879">
        <v>7.4</v>
      </c>
      <c r="AE1879" t="s">
        <v>23</v>
      </c>
      <c r="AF1879" t="s">
        <v>14411</v>
      </c>
      <c r="AG1879" t="s">
        <v>421</v>
      </c>
      <c r="AH1879" t="s">
        <v>14411</v>
      </c>
      <c r="AI1879">
        <v>509068175328</v>
      </c>
      <c r="AJ1879" t="s">
        <v>3</v>
      </c>
      <c r="AK1879" t="s">
        <v>3</v>
      </c>
      <c r="AL1879" t="s">
        <v>3</v>
      </c>
      <c r="AM1879" t="s">
        <v>2</v>
      </c>
      <c r="AN1879" t="s">
        <v>1</v>
      </c>
      <c r="AO1879" t="s">
        <v>87</v>
      </c>
    </row>
    <row r="1880" spans="1:41" ht="15" customHeight="1" x14ac:dyDescent="0.25">
      <c r="A1880" t="s">
        <v>14288</v>
      </c>
      <c r="B1880">
        <v>46.969696969696898</v>
      </c>
      <c r="C1880" t="s">
        <v>6240</v>
      </c>
      <c r="D1880" t="s">
        <v>14287</v>
      </c>
      <c r="E1880" t="s">
        <v>14282</v>
      </c>
      <c r="F1880">
        <v>918770278188</v>
      </c>
      <c r="G1880" t="s">
        <v>14286</v>
      </c>
      <c r="H1880">
        <v>43592</v>
      </c>
      <c r="I1880">
        <v>0.60555555555555551</v>
      </c>
      <c r="J1880" t="s">
        <v>3</v>
      </c>
      <c r="K1880" t="s">
        <v>14285</v>
      </c>
      <c r="L1880">
        <v>70</v>
      </c>
      <c r="M1880" t="s">
        <v>16</v>
      </c>
      <c r="N1880" t="s">
        <v>15</v>
      </c>
      <c r="O1880" t="s">
        <v>14</v>
      </c>
      <c r="P1880" t="s">
        <v>14284</v>
      </c>
      <c r="Q1880">
        <v>20</v>
      </c>
      <c r="R1880">
        <v>30</v>
      </c>
      <c r="S1880">
        <v>20</v>
      </c>
      <c r="T1880" t="s">
        <v>14283</v>
      </c>
      <c r="U1880" t="s">
        <v>1185</v>
      </c>
      <c r="V1880" t="s">
        <v>14282</v>
      </c>
      <c r="W1880">
        <v>8770278188</v>
      </c>
      <c r="X1880" t="s">
        <v>14281</v>
      </c>
      <c r="Y1880" t="s">
        <v>92</v>
      </c>
      <c r="Z1880" t="s">
        <v>24</v>
      </c>
      <c r="AA1880">
        <v>2020</v>
      </c>
      <c r="AB1880">
        <v>8</v>
      </c>
      <c r="AC1880">
        <v>7.82</v>
      </c>
      <c r="AD1880">
        <v>9</v>
      </c>
      <c r="AE1880" t="s">
        <v>23</v>
      </c>
      <c r="AF1880" t="s">
        <v>14280</v>
      </c>
      <c r="AG1880" t="s">
        <v>421</v>
      </c>
      <c r="AH1880" t="s">
        <v>14280</v>
      </c>
      <c r="AI1880">
        <v>969055018011</v>
      </c>
      <c r="AJ1880" t="s">
        <v>3</v>
      </c>
      <c r="AK1880" t="s">
        <v>3</v>
      </c>
      <c r="AL1880" t="s">
        <v>14279</v>
      </c>
      <c r="AM1880" t="s">
        <v>2</v>
      </c>
      <c r="AN1880" t="s">
        <v>1</v>
      </c>
      <c r="AO1880" t="s">
        <v>87</v>
      </c>
    </row>
    <row r="1881" spans="1:41" ht="15" customHeight="1" x14ac:dyDescent="0.25">
      <c r="A1881" t="s">
        <v>14239</v>
      </c>
      <c r="B1881">
        <v>66.6666666666666</v>
      </c>
      <c r="C1881" t="s">
        <v>13028</v>
      </c>
      <c r="D1881" t="s">
        <v>14238</v>
      </c>
      <c r="E1881" t="s">
        <v>14234</v>
      </c>
      <c r="F1881">
        <v>917879414545</v>
      </c>
      <c r="G1881" t="s">
        <v>14237</v>
      </c>
      <c r="H1881">
        <v>43592</v>
      </c>
      <c r="I1881">
        <v>0.64652777777777781</v>
      </c>
      <c r="J1881" t="s">
        <v>3</v>
      </c>
      <c r="K1881" t="s">
        <v>14236</v>
      </c>
      <c r="L1881">
        <v>70</v>
      </c>
      <c r="M1881" t="s">
        <v>16</v>
      </c>
      <c r="N1881" t="s">
        <v>15</v>
      </c>
      <c r="O1881" t="s">
        <v>14</v>
      </c>
      <c r="P1881" t="s">
        <v>14235</v>
      </c>
      <c r="Q1881">
        <v>20</v>
      </c>
      <c r="R1881">
        <v>0</v>
      </c>
      <c r="S1881">
        <v>50</v>
      </c>
      <c r="T1881" t="s">
        <v>577</v>
      </c>
      <c r="U1881" t="s">
        <v>1217</v>
      </c>
      <c r="V1881" t="s">
        <v>14234</v>
      </c>
      <c r="W1881">
        <v>7879414545</v>
      </c>
      <c r="X1881" t="s">
        <v>14233</v>
      </c>
      <c r="Y1881" t="s">
        <v>92</v>
      </c>
      <c r="Z1881" t="s">
        <v>24</v>
      </c>
      <c r="AA1881">
        <v>2020</v>
      </c>
      <c r="AB1881">
        <v>8.1</v>
      </c>
      <c r="AC1881">
        <v>6.4</v>
      </c>
      <c r="AD1881">
        <v>6.6</v>
      </c>
      <c r="AE1881" t="s">
        <v>23</v>
      </c>
      <c r="AF1881" t="s">
        <v>14232</v>
      </c>
      <c r="AG1881" t="s">
        <v>421</v>
      </c>
      <c r="AH1881" t="s">
        <v>14232</v>
      </c>
      <c r="AI1881">
        <v>925565840258</v>
      </c>
      <c r="AK1881" t="s">
        <v>3</v>
      </c>
      <c r="AL1881" t="s">
        <v>3</v>
      </c>
      <c r="AM1881" t="s">
        <v>87</v>
      </c>
      <c r="AN1881" t="s">
        <v>1</v>
      </c>
      <c r="AO1881" t="s">
        <v>87</v>
      </c>
    </row>
    <row r="1882" spans="1:41" ht="15" customHeight="1" x14ac:dyDescent="0.25">
      <c r="A1882" t="s">
        <v>14220</v>
      </c>
      <c r="B1882">
        <v>51.181102362204697</v>
      </c>
      <c r="C1882" t="s">
        <v>87</v>
      </c>
      <c r="D1882" t="s">
        <v>14219</v>
      </c>
      <c r="E1882" t="s">
        <v>14214</v>
      </c>
      <c r="F1882">
        <v>919503216434</v>
      </c>
      <c r="G1882" t="s">
        <v>14218</v>
      </c>
      <c r="H1882">
        <v>43592</v>
      </c>
      <c r="I1882">
        <v>0.63888888888888895</v>
      </c>
      <c r="J1882" t="s">
        <v>3</v>
      </c>
      <c r="K1882" t="s">
        <v>14217</v>
      </c>
      <c r="L1882">
        <v>70</v>
      </c>
      <c r="M1882" t="s">
        <v>16</v>
      </c>
      <c r="N1882" t="s">
        <v>15</v>
      </c>
      <c r="O1882" t="s">
        <v>14</v>
      </c>
      <c r="P1882" t="s">
        <v>14216</v>
      </c>
      <c r="Q1882">
        <v>20</v>
      </c>
      <c r="R1882">
        <v>0</v>
      </c>
      <c r="S1882">
        <v>50</v>
      </c>
      <c r="T1882" t="s">
        <v>4740</v>
      </c>
      <c r="U1882" t="s">
        <v>14215</v>
      </c>
      <c r="V1882" t="s">
        <v>14214</v>
      </c>
      <c r="W1882">
        <v>9503216434</v>
      </c>
      <c r="X1882" t="s">
        <v>14213</v>
      </c>
      <c r="Y1882" t="s">
        <v>92</v>
      </c>
      <c r="Z1882" t="s">
        <v>24</v>
      </c>
      <c r="AA1882">
        <v>2020</v>
      </c>
      <c r="AB1882">
        <v>8.01</v>
      </c>
      <c r="AC1882">
        <v>7.9</v>
      </c>
      <c r="AD1882">
        <v>9.9</v>
      </c>
      <c r="AE1882" t="s">
        <v>23</v>
      </c>
      <c r="AF1882" t="s">
        <v>14212</v>
      </c>
      <c r="AG1882" t="s">
        <v>91</v>
      </c>
      <c r="AH1882" t="s">
        <v>14211</v>
      </c>
      <c r="AI1882">
        <v>943136174259</v>
      </c>
      <c r="AJ1882" t="s">
        <v>3</v>
      </c>
      <c r="AK1882" t="s">
        <v>3</v>
      </c>
      <c r="AL1882" t="s">
        <v>3</v>
      </c>
      <c r="AM1882" t="s">
        <v>87</v>
      </c>
      <c r="AN1882" t="s">
        <v>1</v>
      </c>
      <c r="AO1882" t="s">
        <v>87</v>
      </c>
    </row>
    <row r="1883" spans="1:41" ht="15" customHeight="1" x14ac:dyDescent="0.25">
      <c r="A1883" t="s">
        <v>14181</v>
      </c>
      <c r="B1883">
        <v>69.354838709677395</v>
      </c>
      <c r="C1883" t="s">
        <v>87</v>
      </c>
      <c r="D1883" t="s">
        <v>14180</v>
      </c>
      <c r="E1883" t="s">
        <v>14174</v>
      </c>
      <c r="F1883">
        <v>918669129772</v>
      </c>
      <c r="G1883" t="s">
        <v>14179</v>
      </c>
      <c r="H1883">
        <v>43592</v>
      </c>
      <c r="I1883">
        <v>0.64444444444444449</v>
      </c>
      <c r="J1883" t="s">
        <v>3</v>
      </c>
      <c r="K1883" t="s">
        <v>14178</v>
      </c>
      <c r="L1883">
        <v>70</v>
      </c>
      <c r="M1883" t="s">
        <v>16</v>
      </c>
      <c r="N1883" t="s">
        <v>15</v>
      </c>
      <c r="O1883" t="s">
        <v>14</v>
      </c>
      <c r="P1883" t="s">
        <v>14177</v>
      </c>
      <c r="Q1883">
        <v>20</v>
      </c>
      <c r="R1883">
        <v>0</v>
      </c>
      <c r="S1883">
        <v>50</v>
      </c>
      <c r="T1883" t="s">
        <v>14176</v>
      </c>
      <c r="U1883" t="s">
        <v>14175</v>
      </c>
      <c r="V1883" t="s">
        <v>14174</v>
      </c>
      <c r="W1883">
        <v>8669129772</v>
      </c>
      <c r="X1883" t="s">
        <v>14173</v>
      </c>
      <c r="Y1883" t="s">
        <v>92</v>
      </c>
      <c r="Z1883" t="s">
        <v>262</v>
      </c>
      <c r="AA1883">
        <v>2020</v>
      </c>
      <c r="AB1883">
        <v>8.7100000000000009</v>
      </c>
      <c r="AC1883">
        <v>6.6</v>
      </c>
      <c r="AD1883">
        <v>8.6999999999999993</v>
      </c>
      <c r="AE1883" t="s">
        <v>23</v>
      </c>
      <c r="AF1883" t="s">
        <v>14172</v>
      </c>
      <c r="AG1883" t="s">
        <v>91</v>
      </c>
      <c r="AH1883" t="s">
        <v>14171</v>
      </c>
      <c r="AI1883">
        <v>371528773695</v>
      </c>
      <c r="AJ1883" t="s">
        <v>3</v>
      </c>
      <c r="AK1883" t="s">
        <v>3</v>
      </c>
      <c r="AL1883" t="s">
        <v>1298</v>
      </c>
      <c r="AM1883" t="s">
        <v>87</v>
      </c>
      <c r="AN1883" t="s">
        <v>1</v>
      </c>
      <c r="AO1883" t="s">
        <v>87</v>
      </c>
    </row>
    <row r="1884" spans="1:41" ht="15" customHeight="1" x14ac:dyDescent="0.25">
      <c r="A1884" t="s">
        <v>14138</v>
      </c>
      <c r="B1884">
        <v>82.786885245901601</v>
      </c>
      <c r="C1884" t="s">
        <v>13028</v>
      </c>
      <c r="D1884" t="s">
        <v>14137</v>
      </c>
      <c r="E1884" t="s">
        <v>14132</v>
      </c>
      <c r="F1884">
        <v>918982620936</v>
      </c>
      <c r="G1884" t="s">
        <v>14136</v>
      </c>
      <c r="H1884">
        <v>43592</v>
      </c>
      <c r="I1884">
        <v>0.69097222222222221</v>
      </c>
      <c r="J1884" t="s">
        <v>3</v>
      </c>
      <c r="K1884" t="s">
        <v>14135</v>
      </c>
      <c r="L1884">
        <v>70</v>
      </c>
      <c r="M1884" t="s">
        <v>16</v>
      </c>
      <c r="N1884" t="s">
        <v>15</v>
      </c>
      <c r="O1884" t="s">
        <v>14</v>
      </c>
      <c r="P1884" t="s">
        <v>14134</v>
      </c>
      <c r="Q1884">
        <v>20</v>
      </c>
      <c r="R1884">
        <v>0</v>
      </c>
      <c r="S1884">
        <v>50</v>
      </c>
      <c r="T1884" t="s">
        <v>14133</v>
      </c>
      <c r="U1884" t="s">
        <v>1217</v>
      </c>
      <c r="V1884" t="s">
        <v>14132</v>
      </c>
      <c r="W1884">
        <v>8982620936</v>
      </c>
      <c r="X1884" t="s">
        <v>14131</v>
      </c>
      <c r="Y1884" t="s">
        <v>92</v>
      </c>
      <c r="Z1884" t="s">
        <v>24</v>
      </c>
      <c r="AA1884">
        <v>2020</v>
      </c>
      <c r="AB1884">
        <v>8.24</v>
      </c>
      <c r="AC1884">
        <v>8.4600000000000009</v>
      </c>
      <c r="AD1884">
        <v>9.6</v>
      </c>
      <c r="AE1884" t="s">
        <v>6</v>
      </c>
      <c r="AF1884" t="s">
        <v>14130</v>
      </c>
      <c r="AG1884" t="s">
        <v>421</v>
      </c>
      <c r="AH1884" t="s">
        <v>14130</v>
      </c>
      <c r="AI1884">
        <v>461919425683</v>
      </c>
      <c r="AJ1884" t="s">
        <v>3</v>
      </c>
      <c r="AK1884" t="s">
        <v>3</v>
      </c>
      <c r="AL1884" t="s">
        <v>3</v>
      </c>
      <c r="AM1884" t="s">
        <v>2</v>
      </c>
      <c r="AN1884" t="s">
        <v>1</v>
      </c>
      <c r="AO1884" t="s">
        <v>87</v>
      </c>
    </row>
    <row r="1885" spans="1:41" ht="15" customHeight="1" x14ac:dyDescent="0.25">
      <c r="A1885" t="s">
        <v>14084</v>
      </c>
      <c r="B1885">
        <v>51.694915254237202</v>
      </c>
      <c r="C1885" t="s">
        <v>14083</v>
      </c>
      <c r="D1885" t="s">
        <v>14082</v>
      </c>
      <c r="E1885" t="s">
        <v>14078</v>
      </c>
      <c r="F1885">
        <v>919975044290</v>
      </c>
      <c r="G1885" t="s">
        <v>14081</v>
      </c>
      <c r="H1885">
        <v>43592</v>
      </c>
      <c r="I1885">
        <v>0.65694444444444444</v>
      </c>
      <c r="J1885" t="s">
        <v>3</v>
      </c>
      <c r="K1885" t="s">
        <v>14080</v>
      </c>
      <c r="L1885">
        <v>70</v>
      </c>
      <c r="M1885" t="s">
        <v>16</v>
      </c>
      <c r="N1885" t="s">
        <v>15</v>
      </c>
      <c r="O1885" t="s">
        <v>14</v>
      </c>
      <c r="P1885" t="s">
        <v>14079</v>
      </c>
      <c r="Q1885">
        <v>20</v>
      </c>
      <c r="R1885">
        <v>0</v>
      </c>
      <c r="S1885">
        <v>50</v>
      </c>
      <c r="T1885" t="s">
        <v>2238</v>
      </c>
      <c r="U1885" t="s">
        <v>2088</v>
      </c>
      <c r="V1885" t="s">
        <v>14078</v>
      </c>
      <c r="W1885">
        <v>9975044290</v>
      </c>
      <c r="X1885" t="s">
        <v>830</v>
      </c>
      <c r="Y1885" t="s">
        <v>92</v>
      </c>
      <c r="Z1885" t="s">
        <v>24</v>
      </c>
      <c r="AA1885">
        <v>2020</v>
      </c>
      <c r="AB1885">
        <v>7.6</v>
      </c>
      <c r="AC1885">
        <v>7.2</v>
      </c>
      <c r="AD1885">
        <v>8</v>
      </c>
      <c r="AE1885" t="s">
        <v>23</v>
      </c>
      <c r="AF1885" t="s">
        <v>14077</v>
      </c>
      <c r="AG1885" t="s">
        <v>91</v>
      </c>
      <c r="AH1885" t="s">
        <v>14077</v>
      </c>
      <c r="AI1885">
        <v>771416644797</v>
      </c>
      <c r="AJ1885" t="s">
        <v>3</v>
      </c>
      <c r="AK1885" t="s">
        <v>3</v>
      </c>
      <c r="AL1885" t="s">
        <v>14076</v>
      </c>
      <c r="AM1885" t="s">
        <v>87</v>
      </c>
      <c r="AN1885" t="s">
        <v>1</v>
      </c>
      <c r="AO1885" t="s">
        <v>87</v>
      </c>
    </row>
    <row r="1886" spans="1:41" ht="15" customHeight="1" x14ac:dyDescent="0.25">
      <c r="A1886" t="s">
        <v>13992</v>
      </c>
      <c r="B1886">
        <v>29.906542056074699</v>
      </c>
      <c r="C1886" t="s">
        <v>87</v>
      </c>
      <c r="D1886" t="s">
        <v>13991</v>
      </c>
      <c r="E1886" t="s">
        <v>13985</v>
      </c>
      <c r="F1886">
        <v>919420318530</v>
      </c>
      <c r="G1886" t="s">
        <v>13990</v>
      </c>
      <c r="H1886">
        <v>43592</v>
      </c>
      <c r="I1886">
        <v>0.56527777777777777</v>
      </c>
      <c r="J1886" t="s">
        <v>3</v>
      </c>
      <c r="K1886" t="s">
        <v>13989</v>
      </c>
      <c r="L1886">
        <v>70</v>
      </c>
      <c r="M1886" t="s">
        <v>16</v>
      </c>
      <c r="N1886" t="s">
        <v>15</v>
      </c>
      <c r="O1886" t="s">
        <v>14</v>
      </c>
      <c r="P1886" t="s">
        <v>13988</v>
      </c>
      <c r="Q1886">
        <v>20</v>
      </c>
      <c r="R1886">
        <v>0</v>
      </c>
      <c r="S1886">
        <v>50</v>
      </c>
      <c r="T1886" t="s">
        <v>13987</v>
      </c>
      <c r="U1886" t="s">
        <v>13986</v>
      </c>
      <c r="V1886" t="s">
        <v>13985</v>
      </c>
      <c r="W1886">
        <v>9420318530</v>
      </c>
      <c r="X1886" t="s">
        <v>13984</v>
      </c>
      <c r="Y1886" t="s">
        <v>92</v>
      </c>
      <c r="Z1886" t="s">
        <v>24</v>
      </c>
      <c r="AA1886">
        <v>2020</v>
      </c>
      <c r="AB1886">
        <v>7.8</v>
      </c>
      <c r="AC1886">
        <v>7.8</v>
      </c>
      <c r="AD1886">
        <v>9.2799999999999994</v>
      </c>
      <c r="AE1886" t="s">
        <v>6</v>
      </c>
      <c r="AF1886" t="s">
        <v>13983</v>
      </c>
      <c r="AG1886" t="s">
        <v>91</v>
      </c>
      <c r="AH1886" t="s">
        <v>13982</v>
      </c>
      <c r="AI1886">
        <v>778410088322</v>
      </c>
      <c r="AJ1886" t="s">
        <v>13981</v>
      </c>
      <c r="AK1886" t="s">
        <v>13980</v>
      </c>
      <c r="AL1886" t="s">
        <v>13979</v>
      </c>
      <c r="AM1886" t="s">
        <v>87</v>
      </c>
      <c r="AN1886" t="s">
        <v>1</v>
      </c>
      <c r="AO1886" t="s">
        <v>87</v>
      </c>
    </row>
    <row r="1887" spans="1:41" ht="15" customHeight="1" x14ac:dyDescent="0.25">
      <c r="A1887" t="s">
        <v>13937</v>
      </c>
      <c r="B1887">
        <v>49.4845360824742</v>
      </c>
      <c r="C1887" t="s">
        <v>13936</v>
      </c>
      <c r="D1887" t="s">
        <v>13935</v>
      </c>
      <c r="E1887" t="s">
        <v>13930</v>
      </c>
      <c r="F1887">
        <v>917697772635</v>
      </c>
      <c r="G1887" t="s">
        <v>13934</v>
      </c>
      <c r="H1887">
        <v>43592</v>
      </c>
      <c r="I1887">
        <v>0.6</v>
      </c>
      <c r="J1887" t="s">
        <v>3</v>
      </c>
      <c r="K1887" t="s">
        <v>10302</v>
      </c>
      <c r="L1887">
        <v>70</v>
      </c>
      <c r="M1887" t="s">
        <v>16</v>
      </c>
      <c r="N1887" t="s">
        <v>15</v>
      </c>
      <c r="O1887" t="s">
        <v>14</v>
      </c>
      <c r="P1887" t="s">
        <v>13933</v>
      </c>
      <c r="Q1887">
        <v>20</v>
      </c>
      <c r="R1887">
        <v>0</v>
      </c>
      <c r="S1887">
        <v>50</v>
      </c>
      <c r="T1887" t="s">
        <v>13932</v>
      </c>
      <c r="U1887" t="s">
        <v>13931</v>
      </c>
      <c r="V1887" t="s">
        <v>13930</v>
      </c>
      <c r="W1887">
        <v>7697772635</v>
      </c>
      <c r="X1887" t="s">
        <v>13929</v>
      </c>
      <c r="Y1887" t="s">
        <v>92</v>
      </c>
      <c r="Z1887" t="s">
        <v>24</v>
      </c>
      <c r="AA1887">
        <v>2020</v>
      </c>
      <c r="AB1887">
        <v>8.1199999999999992</v>
      </c>
      <c r="AC1887">
        <v>7.8</v>
      </c>
      <c r="AD1887">
        <v>8.3000000000000007</v>
      </c>
      <c r="AE1887" t="s">
        <v>6</v>
      </c>
      <c r="AF1887" t="s">
        <v>13928</v>
      </c>
      <c r="AG1887" t="s">
        <v>421</v>
      </c>
      <c r="AH1887" t="s">
        <v>13927</v>
      </c>
      <c r="AI1887">
        <v>542448666445</v>
      </c>
      <c r="AJ1887" t="s">
        <v>13926</v>
      </c>
      <c r="AK1887" t="s">
        <v>13925</v>
      </c>
      <c r="AL1887" t="s">
        <v>13924</v>
      </c>
      <c r="AM1887" t="s">
        <v>2</v>
      </c>
      <c r="AN1887" t="s">
        <v>1</v>
      </c>
      <c r="AO1887" t="s">
        <v>87</v>
      </c>
    </row>
    <row r="1888" spans="1:41" ht="15" customHeight="1" x14ac:dyDescent="0.25">
      <c r="A1888" t="s">
        <v>13755</v>
      </c>
      <c r="B1888">
        <v>60</v>
      </c>
      <c r="C1888" t="s">
        <v>6240</v>
      </c>
      <c r="D1888" t="s">
        <v>13754</v>
      </c>
      <c r="E1888" t="s">
        <v>13749</v>
      </c>
      <c r="F1888">
        <v>918225811691</v>
      </c>
      <c r="G1888" t="s">
        <v>13753</v>
      </c>
      <c r="H1888">
        <v>43592</v>
      </c>
      <c r="I1888">
        <v>0.75277777777777777</v>
      </c>
      <c r="J1888" t="s">
        <v>3</v>
      </c>
      <c r="K1888" t="s">
        <v>13752</v>
      </c>
      <c r="L1888">
        <v>70</v>
      </c>
      <c r="M1888" t="s">
        <v>16</v>
      </c>
      <c r="N1888" t="s">
        <v>15</v>
      </c>
      <c r="O1888" t="s">
        <v>14</v>
      </c>
      <c r="P1888" t="s">
        <v>13751</v>
      </c>
      <c r="Q1888">
        <v>20</v>
      </c>
      <c r="R1888">
        <v>0</v>
      </c>
      <c r="S1888">
        <v>50</v>
      </c>
      <c r="T1888" t="s">
        <v>12460</v>
      </c>
      <c r="U1888" t="s">
        <v>13750</v>
      </c>
      <c r="V1888" t="s">
        <v>13749</v>
      </c>
      <c r="W1888">
        <v>8225811691</v>
      </c>
      <c r="X1888" t="s">
        <v>13748</v>
      </c>
      <c r="Y1888" t="s">
        <v>92</v>
      </c>
      <c r="Z1888" t="s">
        <v>24</v>
      </c>
      <c r="AA1888">
        <v>2020</v>
      </c>
      <c r="AB1888">
        <v>6.7</v>
      </c>
      <c r="AC1888">
        <v>6.9</v>
      </c>
      <c r="AD1888">
        <v>7</v>
      </c>
      <c r="AE1888" t="s">
        <v>23</v>
      </c>
      <c r="AF1888" t="s">
        <v>13747</v>
      </c>
      <c r="AG1888" t="s">
        <v>421</v>
      </c>
      <c r="AH1888" t="s">
        <v>13746</v>
      </c>
      <c r="AI1888">
        <v>329591356404</v>
      </c>
      <c r="AJ1888" t="s">
        <v>3</v>
      </c>
      <c r="AK1888" t="s">
        <v>3</v>
      </c>
      <c r="AL1888" t="s">
        <v>3</v>
      </c>
      <c r="AM1888" t="s">
        <v>87</v>
      </c>
      <c r="AN1888" t="s">
        <v>1</v>
      </c>
      <c r="AO1888" t="s">
        <v>87</v>
      </c>
    </row>
    <row r="1889" spans="1:41" ht="15" customHeight="1" x14ac:dyDescent="0.25">
      <c r="A1889" t="s">
        <v>13725</v>
      </c>
      <c r="B1889">
        <v>29.559748427672901</v>
      </c>
      <c r="C1889" t="s">
        <v>6240</v>
      </c>
      <c r="D1889" t="s">
        <v>13724</v>
      </c>
      <c r="E1889" t="s">
        <v>13720</v>
      </c>
      <c r="F1889">
        <v>918120635884</v>
      </c>
      <c r="G1889" t="s">
        <v>13723</v>
      </c>
      <c r="H1889">
        <v>43592</v>
      </c>
      <c r="I1889">
        <v>0.66041666666666665</v>
      </c>
      <c r="J1889" t="s">
        <v>3</v>
      </c>
      <c r="K1889" t="s">
        <v>13722</v>
      </c>
      <c r="L1889">
        <v>73</v>
      </c>
      <c r="M1889" t="s">
        <v>16</v>
      </c>
      <c r="N1889" t="s">
        <v>15</v>
      </c>
      <c r="O1889" t="s">
        <v>14</v>
      </c>
      <c r="P1889" t="s">
        <v>13721</v>
      </c>
      <c r="Q1889">
        <v>20</v>
      </c>
      <c r="R1889">
        <v>3</v>
      </c>
      <c r="S1889">
        <v>50</v>
      </c>
      <c r="T1889" t="s">
        <v>11560</v>
      </c>
      <c r="U1889" t="s">
        <v>1643</v>
      </c>
      <c r="V1889" t="s">
        <v>13720</v>
      </c>
      <c r="W1889">
        <v>8120635884</v>
      </c>
      <c r="X1889" t="s">
        <v>13719</v>
      </c>
      <c r="Y1889" t="s">
        <v>92</v>
      </c>
      <c r="Z1889" t="s">
        <v>24</v>
      </c>
      <c r="AA1889">
        <v>2020</v>
      </c>
      <c r="AB1889">
        <v>8.3000000000000007</v>
      </c>
      <c r="AC1889">
        <v>7.48</v>
      </c>
      <c r="AD1889">
        <v>8.4</v>
      </c>
      <c r="AE1889" t="s">
        <v>23</v>
      </c>
      <c r="AF1889" t="s">
        <v>13718</v>
      </c>
      <c r="AG1889" t="s">
        <v>421</v>
      </c>
      <c r="AH1889" t="s">
        <v>13717</v>
      </c>
      <c r="AI1889">
        <v>337821950815</v>
      </c>
      <c r="AJ1889" t="s">
        <v>3</v>
      </c>
      <c r="AK1889" t="s">
        <v>3</v>
      </c>
      <c r="AL1889" t="s">
        <v>13716</v>
      </c>
      <c r="AM1889" t="s">
        <v>87</v>
      </c>
      <c r="AN1889" t="s">
        <v>1</v>
      </c>
      <c r="AO1889" t="s">
        <v>87</v>
      </c>
    </row>
    <row r="1890" spans="1:41" ht="15" customHeight="1" x14ac:dyDescent="0.25">
      <c r="A1890" t="s">
        <v>13673</v>
      </c>
      <c r="B1890">
        <v>51.034482758620598</v>
      </c>
      <c r="C1890" t="s">
        <v>13672</v>
      </c>
      <c r="D1890" t="s">
        <v>13671</v>
      </c>
      <c r="E1890" t="s">
        <v>13665</v>
      </c>
      <c r="F1890">
        <v>919527057351</v>
      </c>
      <c r="G1890" t="s">
        <v>13670</v>
      </c>
      <c r="H1890">
        <v>43592</v>
      </c>
      <c r="I1890">
        <v>0.62361111111111112</v>
      </c>
      <c r="J1890" t="s">
        <v>3</v>
      </c>
      <c r="K1890" t="s">
        <v>13669</v>
      </c>
      <c r="L1890">
        <v>75</v>
      </c>
      <c r="M1890" t="s">
        <v>16</v>
      </c>
      <c r="N1890" t="s">
        <v>15</v>
      </c>
      <c r="O1890" t="s">
        <v>14</v>
      </c>
      <c r="P1890" t="s">
        <v>13668</v>
      </c>
      <c r="Q1890">
        <v>12</v>
      </c>
      <c r="R1890">
        <v>13</v>
      </c>
      <c r="S1890">
        <v>50</v>
      </c>
      <c r="T1890" t="s">
        <v>13667</v>
      </c>
      <c r="U1890" t="s">
        <v>13666</v>
      </c>
      <c r="V1890" t="s">
        <v>13665</v>
      </c>
      <c r="W1890">
        <v>9527057351</v>
      </c>
      <c r="X1890" t="s">
        <v>13664</v>
      </c>
      <c r="Y1890" t="s">
        <v>92</v>
      </c>
      <c r="Z1890" t="s">
        <v>24</v>
      </c>
      <c r="AA1890">
        <v>2020</v>
      </c>
      <c r="AB1890">
        <v>8.27</v>
      </c>
      <c r="AC1890">
        <v>8.6</v>
      </c>
      <c r="AD1890">
        <v>8.43</v>
      </c>
      <c r="AE1890" t="s">
        <v>23</v>
      </c>
      <c r="AF1890" t="s">
        <v>13663</v>
      </c>
      <c r="AG1890" t="s">
        <v>91</v>
      </c>
      <c r="AH1890" t="s">
        <v>13662</v>
      </c>
      <c r="AI1890">
        <v>842835539499</v>
      </c>
      <c r="AJ1890" t="s">
        <v>3</v>
      </c>
      <c r="AK1890" t="s">
        <v>3</v>
      </c>
      <c r="AL1890" t="s">
        <v>13661</v>
      </c>
      <c r="AM1890" t="s">
        <v>87</v>
      </c>
      <c r="AN1890" t="s">
        <v>1</v>
      </c>
      <c r="AO1890" t="s">
        <v>87</v>
      </c>
    </row>
    <row r="1891" spans="1:41" ht="15" customHeight="1" x14ac:dyDescent="0.25">
      <c r="A1891" t="s">
        <v>13564</v>
      </c>
      <c r="B1891">
        <v>18.181818181818102</v>
      </c>
      <c r="C1891" t="s">
        <v>87</v>
      </c>
      <c r="D1891" t="s">
        <v>13563</v>
      </c>
      <c r="E1891" t="s">
        <v>13558</v>
      </c>
      <c r="F1891">
        <v>919762503815</v>
      </c>
      <c r="G1891" t="s">
        <v>13562</v>
      </c>
      <c r="H1891">
        <v>43592</v>
      </c>
      <c r="I1891">
        <v>0.53749999999999998</v>
      </c>
      <c r="J1891" t="s">
        <v>3</v>
      </c>
      <c r="K1891" t="s">
        <v>13561</v>
      </c>
      <c r="L1891">
        <v>76</v>
      </c>
      <c r="M1891" t="s">
        <v>16</v>
      </c>
      <c r="N1891" t="s">
        <v>15</v>
      </c>
      <c r="O1891" t="s">
        <v>14</v>
      </c>
      <c r="P1891" t="s">
        <v>13560</v>
      </c>
      <c r="Q1891">
        <v>20</v>
      </c>
      <c r="R1891">
        <v>30</v>
      </c>
      <c r="S1891">
        <v>26</v>
      </c>
      <c r="T1891" t="s">
        <v>10916</v>
      </c>
      <c r="U1891" t="s">
        <v>13559</v>
      </c>
      <c r="V1891" t="s">
        <v>13558</v>
      </c>
      <c r="W1891">
        <v>9762503815</v>
      </c>
      <c r="X1891" t="s">
        <v>13327</v>
      </c>
      <c r="Y1891" t="s">
        <v>92</v>
      </c>
      <c r="Z1891" t="s">
        <v>24</v>
      </c>
      <c r="AA1891">
        <v>2020</v>
      </c>
      <c r="AB1891">
        <v>7.33</v>
      </c>
      <c r="AC1891">
        <v>7.5</v>
      </c>
      <c r="AD1891">
        <v>6.7</v>
      </c>
      <c r="AE1891" t="s">
        <v>23</v>
      </c>
      <c r="AF1891" t="s">
        <v>13557</v>
      </c>
      <c r="AG1891" t="s">
        <v>91</v>
      </c>
      <c r="AH1891" t="s">
        <v>13557</v>
      </c>
      <c r="AI1891">
        <v>760957698443</v>
      </c>
      <c r="AJ1891" t="s">
        <v>3</v>
      </c>
      <c r="AK1891" t="s">
        <v>3</v>
      </c>
      <c r="AL1891" t="s">
        <v>999</v>
      </c>
      <c r="AM1891" t="s">
        <v>2</v>
      </c>
      <c r="AN1891" t="s">
        <v>1</v>
      </c>
      <c r="AO1891" t="s">
        <v>87</v>
      </c>
    </row>
    <row r="1892" spans="1:41" ht="15" customHeight="1" x14ac:dyDescent="0.25">
      <c r="A1892" t="s">
        <v>13392</v>
      </c>
      <c r="B1892">
        <v>18.796992481202999</v>
      </c>
      <c r="C1892" t="s">
        <v>6240</v>
      </c>
      <c r="D1892" t="s">
        <v>13391</v>
      </c>
      <c r="E1892" t="s">
        <v>13385</v>
      </c>
      <c r="F1892">
        <v>918435524898</v>
      </c>
      <c r="G1892" t="s">
        <v>13390</v>
      </c>
      <c r="H1892">
        <v>43592</v>
      </c>
      <c r="I1892">
        <v>0.53680555555555554</v>
      </c>
      <c r="J1892" t="s">
        <v>3</v>
      </c>
      <c r="K1892" t="s">
        <v>13389</v>
      </c>
      <c r="L1892">
        <v>80</v>
      </c>
      <c r="M1892" t="s">
        <v>16</v>
      </c>
      <c r="N1892" t="s">
        <v>15</v>
      </c>
      <c r="O1892" t="s">
        <v>14</v>
      </c>
      <c r="P1892" t="s">
        <v>13388</v>
      </c>
      <c r="Q1892">
        <v>20</v>
      </c>
      <c r="R1892">
        <v>25</v>
      </c>
      <c r="S1892">
        <v>35</v>
      </c>
      <c r="T1892" t="s">
        <v>13387</v>
      </c>
      <c r="U1892" t="s">
        <v>13386</v>
      </c>
      <c r="V1892" t="s">
        <v>13385</v>
      </c>
      <c r="W1892">
        <v>8435524898</v>
      </c>
      <c r="X1892" t="s">
        <v>13384</v>
      </c>
      <c r="Y1892" t="s">
        <v>92</v>
      </c>
      <c r="Z1892" t="s">
        <v>7</v>
      </c>
      <c r="AA1892">
        <v>2020</v>
      </c>
      <c r="AB1892">
        <v>8.99</v>
      </c>
      <c r="AC1892">
        <v>7.8</v>
      </c>
      <c r="AD1892">
        <v>8.18</v>
      </c>
      <c r="AE1892" t="s">
        <v>23</v>
      </c>
      <c r="AF1892" t="s">
        <v>13383</v>
      </c>
      <c r="AG1892" t="s">
        <v>421</v>
      </c>
      <c r="AH1892" t="s">
        <v>13382</v>
      </c>
      <c r="AI1892">
        <v>615643221947</v>
      </c>
      <c r="AJ1892" t="s">
        <v>3</v>
      </c>
      <c r="AK1892" t="s">
        <v>3</v>
      </c>
      <c r="AL1892" t="s">
        <v>194</v>
      </c>
      <c r="AM1892" t="s">
        <v>87</v>
      </c>
      <c r="AN1892" t="s">
        <v>1</v>
      </c>
      <c r="AO1892" t="s">
        <v>87</v>
      </c>
    </row>
    <row r="1893" spans="1:41" ht="15" customHeight="1" x14ac:dyDescent="0.25">
      <c r="A1893" t="s">
        <v>13334</v>
      </c>
      <c r="B1893">
        <v>53.125</v>
      </c>
      <c r="C1893" t="s">
        <v>87</v>
      </c>
      <c r="D1893" t="s">
        <v>13333</v>
      </c>
      <c r="E1893" t="s">
        <v>13328</v>
      </c>
      <c r="F1893">
        <v>919011090941</v>
      </c>
      <c r="G1893" t="s">
        <v>13332</v>
      </c>
      <c r="H1893">
        <v>43592</v>
      </c>
      <c r="I1893">
        <v>0.6972222222222223</v>
      </c>
      <c r="J1893" t="s">
        <v>3</v>
      </c>
      <c r="K1893" t="s">
        <v>13331</v>
      </c>
      <c r="L1893">
        <v>80</v>
      </c>
      <c r="M1893" t="s">
        <v>16</v>
      </c>
      <c r="N1893" t="s">
        <v>15</v>
      </c>
      <c r="O1893" t="s">
        <v>14</v>
      </c>
      <c r="P1893" t="s">
        <v>13330</v>
      </c>
      <c r="Q1893">
        <v>20</v>
      </c>
      <c r="R1893">
        <v>10</v>
      </c>
      <c r="S1893">
        <v>50</v>
      </c>
      <c r="T1893" t="s">
        <v>1087</v>
      </c>
      <c r="U1893" t="s">
        <v>13329</v>
      </c>
      <c r="V1893" t="s">
        <v>13328</v>
      </c>
      <c r="W1893">
        <v>9011090941</v>
      </c>
      <c r="X1893" t="s">
        <v>13327</v>
      </c>
      <c r="Y1893" t="s">
        <v>92</v>
      </c>
      <c r="Z1893" t="s">
        <v>24</v>
      </c>
      <c r="AA1893">
        <v>2020</v>
      </c>
      <c r="AB1893">
        <v>8.4</v>
      </c>
      <c r="AC1893">
        <v>9.1</v>
      </c>
      <c r="AD1893">
        <v>9.1</v>
      </c>
      <c r="AE1893" t="s">
        <v>23</v>
      </c>
      <c r="AF1893" t="s">
        <v>13326</v>
      </c>
      <c r="AG1893" t="s">
        <v>91</v>
      </c>
      <c r="AH1893" t="s">
        <v>13325</v>
      </c>
      <c r="AI1893">
        <v>644371428405</v>
      </c>
      <c r="AJ1893" t="s">
        <v>13324</v>
      </c>
      <c r="AK1893" t="s">
        <v>3</v>
      </c>
      <c r="AL1893" t="s">
        <v>13323</v>
      </c>
      <c r="AM1893" t="s">
        <v>87</v>
      </c>
      <c r="AN1893" t="s">
        <v>1</v>
      </c>
      <c r="AO1893" t="s">
        <v>87</v>
      </c>
    </row>
    <row r="1894" spans="1:41" ht="15" customHeight="1" x14ac:dyDescent="0.25">
      <c r="A1894" t="s">
        <v>13322</v>
      </c>
      <c r="B1894">
        <v>52.892561983470998</v>
      </c>
      <c r="C1894" t="s">
        <v>13321</v>
      </c>
      <c r="D1894" t="s">
        <v>13320</v>
      </c>
      <c r="E1894" t="s">
        <v>13316</v>
      </c>
      <c r="F1894">
        <v>916371663106</v>
      </c>
      <c r="G1894" t="s">
        <v>13319</v>
      </c>
      <c r="H1894">
        <v>43592</v>
      </c>
      <c r="I1894">
        <v>0.81388888888888899</v>
      </c>
      <c r="J1894" t="s">
        <v>3</v>
      </c>
      <c r="K1894" t="s">
        <v>10703</v>
      </c>
      <c r="L1894">
        <v>80</v>
      </c>
      <c r="M1894" t="s">
        <v>16</v>
      </c>
      <c r="N1894" t="s">
        <v>15</v>
      </c>
      <c r="O1894" t="s">
        <v>14</v>
      </c>
      <c r="P1894" t="s">
        <v>13318</v>
      </c>
      <c r="Q1894">
        <v>0</v>
      </c>
      <c r="R1894">
        <v>30</v>
      </c>
      <c r="S1894">
        <v>50</v>
      </c>
      <c r="T1894" t="s">
        <v>13317</v>
      </c>
      <c r="U1894" t="s">
        <v>12010</v>
      </c>
      <c r="V1894" t="s">
        <v>13316</v>
      </c>
      <c r="W1894">
        <v>6371663106</v>
      </c>
      <c r="X1894" t="s">
        <v>13315</v>
      </c>
      <c r="Y1894" t="s">
        <v>8</v>
      </c>
      <c r="Z1894" t="s">
        <v>7</v>
      </c>
      <c r="AA1894">
        <v>2020</v>
      </c>
      <c r="AB1894">
        <v>7.01</v>
      </c>
      <c r="AC1894">
        <v>6.9</v>
      </c>
      <c r="AD1894">
        <v>7.7</v>
      </c>
      <c r="AE1894" t="s">
        <v>23</v>
      </c>
      <c r="AF1894" t="s">
        <v>13314</v>
      </c>
      <c r="AG1894" t="s">
        <v>2138</v>
      </c>
      <c r="AH1894" t="s">
        <v>13313</v>
      </c>
      <c r="AI1894">
        <v>810298002834</v>
      </c>
      <c r="AJ1894" t="s">
        <v>13312</v>
      </c>
      <c r="AK1894" t="s">
        <v>13311</v>
      </c>
      <c r="AL1894" t="s">
        <v>13310</v>
      </c>
      <c r="AM1894" t="s">
        <v>2</v>
      </c>
      <c r="AN1894" t="s">
        <v>1</v>
      </c>
      <c r="AO1894" t="s">
        <v>87</v>
      </c>
    </row>
    <row r="1895" spans="1:41" ht="15" customHeight="1" x14ac:dyDescent="0.25">
      <c r="A1895" t="s">
        <v>13290</v>
      </c>
      <c r="B1895">
        <v>3.125</v>
      </c>
      <c r="C1895" t="s">
        <v>13289</v>
      </c>
      <c r="D1895" t="s">
        <v>13288</v>
      </c>
      <c r="E1895" t="s">
        <v>13284</v>
      </c>
      <c r="F1895">
        <v>919808784831</v>
      </c>
      <c r="G1895" t="s">
        <v>13287</v>
      </c>
      <c r="H1895">
        <v>43592</v>
      </c>
      <c r="I1895">
        <v>0.49374999999999997</v>
      </c>
      <c r="J1895" t="s">
        <v>3</v>
      </c>
      <c r="K1895" t="s">
        <v>2719</v>
      </c>
      <c r="L1895">
        <v>80</v>
      </c>
      <c r="M1895" t="s">
        <v>16</v>
      </c>
      <c r="N1895" t="s">
        <v>15</v>
      </c>
      <c r="O1895" t="s">
        <v>14</v>
      </c>
      <c r="P1895" t="s">
        <v>13286</v>
      </c>
      <c r="Q1895">
        <v>0</v>
      </c>
      <c r="R1895">
        <v>30</v>
      </c>
      <c r="S1895">
        <v>50</v>
      </c>
      <c r="T1895" t="s">
        <v>13285</v>
      </c>
      <c r="U1895" t="s">
        <v>6289</v>
      </c>
      <c r="V1895" t="s">
        <v>13284</v>
      </c>
      <c r="W1895">
        <v>9808784831</v>
      </c>
      <c r="X1895" t="s">
        <v>13283</v>
      </c>
      <c r="Y1895" t="s">
        <v>8</v>
      </c>
      <c r="Z1895" t="s">
        <v>24</v>
      </c>
      <c r="AA1895">
        <v>2020</v>
      </c>
      <c r="AB1895">
        <v>8.4</v>
      </c>
      <c r="AC1895">
        <v>7.7</v>
      </c>
      <c r="AD1895">
        <v>8.1999999999999993</v>
      </c>
      <c r="AE1895" t="s">
        <v>23</v>
      </c>
      <c r="AF1895" t="s">
        <v>13282</v>
      </c>
      <c r="AG1895" t="s">
        <v>182</v>
      </c>
      <c r="AH1895" t="s">
        <v>13282</v>
      </c>
      <c r="AI1895">
        <v>370572218864</v>
      </c>
      <c r="AJ1895" t="s">
        <v>13281</v>
      </c>
      <c r="AK1895" t="s">
        <v>3</v>
      </c>
      <c r="AL1895" t="s">
        <v>13280</v>
      </c>
      <c r="AM1895" t="s">
        <v>223</v>
      </c>
      <c r="AN1895" t="s">
        <v>1</v>
      </c>
      <c r="AO1895" t="s">
        <v>87</v>
      </c>
    </row>
    <row r="1896" spans="1:41" ht="15" customHeight="1" x14ac:dyDescent="0.25">
      <c r="A1896" t="s">
        <v>13233</v>
      </c>
      <c r="B1896">
        <v>67.619047619047606</v>
      </c>
      <c r="C1896" t="s">
        <v>6240</v>
      </c>
      <c r="D1896" t="s">
        <v>13232</v>
      </c>
      <c r="E1896" t="s">
        <v>13227</v>
      </c>
      <c r="F1896">
        <v>919425853474</v>
      </c>
      <c r="G1896" t="s">
        <v>13231</v>
      </c>
      <c r="H1896">
        <v>43592</v>
      </c>
      <c r="I1896">
        <v>0.68125000000000002</v>
      </c>
      <c r="J1896" t="s">
        <v>3</v>
      </c>
      <c r="K1896" t="s">
        <v>13230</v>
      </c>
      <c r="L1896">
        <v>80</v>
      </c>
      <c r="M1896" t="s">
        <v>16</v>
      </c>
      <c r="N1896" t="s">
        <v>15</v>
      </c>
      <c r="O1896" t="s">
        <v>14</v>
      </c>
      <c r="P1896" t="s">
        <v>13229</v>
      </c>
      <c r="Q1896">
        <v>20</v>
      </c>
      <c r="R1896">
        <v>10</v>
      </c>
      <c r="S1896">
        <v>50</v>
      </c>
      <c r="T1896" t="s">
        <v>11466</v>
      </c>
      <c r="U1896" t="s">
        <v>13228</v>
      </c>
      <c r="V1896" t="s">
        <v>13227</v>
      </c>
      <c r="W1896">
        <v>9425853474</v>
      </c>
      <c r="X1896" t="s">
        <v>13226</v>
      </c>
      <c r="Y1896" t="s">
        <v>92</v>
      </c>
      <c r="Z1896" t="s">
        <v>24</v>
      </c>
      <c r="AA1896">
        <v>2020</v>
      </c>
      <c r="AB1896">
        <v>8.69</v>
      </c>
      <c r="AC1896">
        <v>7.24</v>
      </c>
      <c r="AD1896">
        <v>9.1999999999999993</v>
      </c>
      <c r="AE1896" t="s">
        <v>6</v>
      </c>
      <c r="AF1896" t="s">
        <v>13225</v>
      </c>
      <c r="AG1896" t="s">
        <v>421</v>
      </c>
      <c r="AH1896" t="s">
        <v>13224</v>
      </c>
      <c r="AI1896">
        <v>786542351990</v>
      </c>
      <c r="AJ1896" t="s">
        <v>13223</v>
      </c>
      <c r="AK1896" t="s">
        <v>3</v>
      </c>
      <c r="AL1896" t="s">
        <v>13222</v>
      </c>
      <c r="AM1896" t="s">
        <v>2</v>
      </c>
      <c r="AN1896" t="s">
        <v>1</v>
      </c>
      <c r="AO1896" t="s">
        <v>87</v>
      </c>
    </row>
    <row r="1897" spans="1:41" ht="15" customHeight="1" x14ac:dyDescent="0.25">
      <c r="A1897" t="s">
        <v>13182</v>
      </c>
      <c r="B1897">
        <v>2.2222222222222201</v>
      </c>
      <c r="C1897" t="s">
        <v>6240</v>
      </c>
      <c r="D1897" t="s">
        <v>13181</v>
      </c>
      <c r="E1897" t="s">
        <v>13176</v>
      </c>
      <c r="F1897">
        <v>919893285061</v>
      </c>
      <c r="G1897" t="s">
        <v>13180</v>
      </c>
      <c r="H1897">
        <v>43592</v>
      </c>
      <c r="I1897">
        <v>0.49861111111111112</v>
      </c>
      <c r="J1897" t="s">
        <v>3</v>
      </c>
      <c r="K1897" t="s">
        <v>13179</v>
      </c>
      <c r="L1897">
        <v>80</v>
      </c>
      <c r="M1897" t="s">
        <v>16</v>
      </c>
      <c r="N1897" t="s">
        <v>15</v>
      </c>
      <c r="O1897" t="s">
        <v>14</v>
      </c>
      <c r="P1897" t="s">
        <v>13178</v>
      </c>
      <c r="Q1897">
        <v>0</v>
      </c>
      <c r="R1897">
        <v>30</v>
      </c>
      <c r="S1897">
        <v>50</v>
      </c>
      <c r="T1897" t="s">
        <v>13177</v>
      </c>
      <c r="U1897" t="s">
        <v>13023</v>
      </c>
      <c r="V1897" t="s">
        <v>13176</v>
      </c>
      <c r="W1897">
        <v>9893285061</v>
      </c>
      <c r="X1897" t="s">
        <v>12352</v>
      </c>
      <c r="Y1897" t="s">
        <v>92</v>
      </c>
      <c r="Z1897" t="s">
        <v>7</v>
      </c>
      <c r="AA1897">
        <v>2020</v>
      </c>
      <c r="AB1897">
        <v>8.7899999999999991</v>
      </c>
      <c r="AC1897">
        <v>7.5</v>
      </c>
      <c r="AD1897">
        <v>8.8000000000000007</v>
      </c>
      <c r="AE1897" t="s">
        <v>6</v>
      </c>
      <c r="AF1897" t="s">
        <v>13175</v>
      </c>
      <c r="AG1897" t="s">
        <v>421</v>
      </c>
      <c r="AH1897" t="s">
        <v>13174</v>
      </c>
      <c r="AI1897">
        <v>359854346377</v>
      </c>
      <c r="AJ1897" t="s">
        <v>13173</v>
      </c>
      <c r="AK1897" t="s">
        <v>3</v>
      </c>
      <c r="AL1897" t="s">
        <v>3</v>
      </c>
      <c r="AM1897" t="s">
        <v>2</v>
      </c>
      <c r="AN1897" t="s">
        <v>1</v>
      </c>
      <c r="AO1897" t="s">
        <v>87</v>
      </c>
    </row>
    <row r="1898" spans="1:41" ht="15" customHeight="1" x14ac:dyDescent="0.25">
      <c r="A1898" t="s">
        <v>13161</v>
      </c>
      <c r="B1898">
        <v>8.8235294117646994</v>
      </c>
      <c r="C1898" t="s">
        <v>87</v>
      </c>
      <c r="D1898" t="s">
        <v>13160</v>
      </c>
      <c r="E1898" t="s">
        <v>13156</v>
      </c>
      <c r="F1898">
        <v>918433638116</v>
      </c>
      <c r="G1898" t="s">
        <v>13159</v>
      </c>
      <c r="H1898">
        <v>43592</v>
      </c>
      <c r="I1898">
        <v>0.59513888888888888</v>
      </c>
      <c r="J1898" t="s">
        <v>3</v>
      </c>
      <c r="K1898" t="s">
        <v>9080</v>
      </c>
      <c r="L1898">
        <v>80</v>
      </c>
      <c r="M1898" t="s">
        <v>16</v>
      </c>
      <c r="N1898" t="s">
        <v>15</v>
      </c>
      <c r="O1898" t="s">
        <v>14</v>
      </c>
      <c r="P1898" t="s">
        <v>13158</v>
      </c>
      <c r="Q1898">
        <v>0</v>
      </c>
      <c r="R1898">
        <v>30</v>
      </c>
      <c r="S1898">
        <v>50</v>
      </c>
      <c r="T1898" t="s">
        <v>1508</v>
      </c>
      <c r="U1898" t="s">
        <v>13157</v>
      </c>
      <c r="V1898" t="s">
        <v>13156</v>
      </c>
      <c r="W1898">
        <v>8433638116</v>
      </c>
      <c r="X1898" t="s">
        <v>13155</v>
      </c>
      <c r="Y1898" t="s">
        <v>92</v>
      </c>
      <c r="Z1898" t="s">
        <v>24</v>
      </c>
      <c r="AA1898">
        <v>2020</v>
      </c>
      <c r="AB1898">
        <v>8.43</v>
      </c>
      <c r="AC1898">
        <v>8.99</v>
      </c>
      <c r="AD1898">
        <v>9.44</v>
      </c>
      <c r="AE1898" t="s">
        <v>23</v>
      </c>
      <c r="AF1898" t="s">
        <v>13154</v>
      </c>
      <c r="AG1898" t="s">
        <v>91</v>
      </c>
      <c r="AH1898" t="s">
        <v>13153</v>
      </c>
      <c r="AI1898">
        <v>543537869360</v>
      </c>
      <c r="AJ1898" t="s">
        <v>13152</v>
      </c>
      <c r="AK1898" t="s">
        <v>13151</v>
      </c>
      <c r="AL1898" t="s">
        <v>13150</v>
      </c>
      <c r="AM1898" t="s">
        <v>87</v>
      </c>
      <c r="AN1898" t="s">
        <v>1</v>
      </c>
      <c r="AO1898" t="s">
        <v>87</v>
      </c>
    </row>
    <row r="1899" spans="1:41" ht="15" customHeight="1" x14ac:dyDescent="0.25">
      <c r="A1899" t="s">
        <v>13039</v>
      </c>
      <c r="B1899">
        <v>72.649572649572605</v>
      </c>
      <c r="C1899" t="s">
        <v>6240</v>
      </c>
      <c r="D1899" t="s">
        <v>13038</v>
      </c>
      <c r="E1899" t="s">
        <v>13035</v>
      </c>
      <c r="F1899">
        <v>919516514649</v>
      </c>
      <c r="G1899" t="s">
        <v>13037</v>
      </c>
      <c r="H1899">
        <v>43592</v>
      </c>
      <c r="I1899">
        <v>0.65694444444444444</v>
      </c>
      <c r="J1899" t="s">
        <v>3</v>
      </c>
      <c r="K1899" t="s">
        <v>2719</v>
      </c>
      <c r="L1899">
        <v>85</v>
      </c>
      <c r="M1899" t="s">
        <v>16</v>
      </c>
      <c r="N1899" t="s">
        <v>15</v>
      </c>
      <c r="O1899" t="s">
        <v>14</v>
      </c>
      <c r="P1899" t="s">
        <v>13036</v>
      </c>
      <c r="Q1899">
        <v>20</v>
      </c>
      <c r="R1899">
        <v>30</v>
      </c>
      <c r="S1899">
        <v>35</v>
      </c>
      <c r="T1899" t="s">
        <v>7262</v>
      </c>
      <c r="U1899" t="s">
        <v>4109</v>
      </c>
      <c r="V1899" t="s">
        <v>13035</v>
      </c>
      <c r="W1899">
        <v>9516514649</v>
      </c>
      <c r="X1899" t="s">
        <v>13034</v>
      </c>
      <c r="Y1899" t="s">
        <v>92</v>
      </c>
      <c r="Z1899" t="s">
        <v>24</v>
      </c>
      <c r="AA1899">
        <v>2020</v>
      </c>
      <c r="AB1899">
        <v>8.85</v>
      </c>
      <c r="AC1899">
        <v>8.5</v>
      </c>
      <c r="AD1899">
        <v>9.8000000000000007</v>
      </c>
      <c r="AE1899" t="s">
        <v>6</v>
      </c>
      <c r="AF1899" t="s">
        <v>13033</v>
      </c>
      <c r="AG1899" t="s">
        <v>421</v>
      </c>
      <c r="AH1899" t="s">
        <v>13032</v>
      </c>
      <c r="AI1899">
        <v>693995379551</v>
      </c>
      <c r="AJ1899" t="s">
        <v>13031</v>
      </c>
      <c r="AK1899" t="s">
        <v>3</v>
      </c>
      <c r="AL1899" t="s">
        <v>13030</v>
      </c>
      <c r="AM1899" t="s">
        <v>87</v>
      </c>
      <c r="AN1899" t="s">
        <v>1</v>
      </c>
      <c r="AO1899" t="s">
        <v>87</v>
      </c>
    </row>
    <row r="1900" spans="1:41" ht="15" customHeight="1" x14ac:dyDescent="0.25">
      <c r="A1900" t="s">
        <v>13029</v>
      </c>
      <c r="B1900">
        <v>58.252427184466001</v>
      </c>
      <c r="C1900" t="s">
        <v>13028</v>
      </c>
      <c r="D1900" t="s">
        <v>13027</v>
      </c>
      <c r="E1900" t="s">
        <v>13022</v>
      </c>
      <c r="F1900">
        <v>918462885158</v>
      </c>
      <c r="G1900" t="s">
        <v>13026</v>
      </c>
      <c r="H1900">
        <v>43592</v>
      </c>
      <c r="I1900">
        <v>0.64930555555555558</v>
      </c>
      <c r="J1900" t="s">
        <v>3</v>
      </c>
      <c r="K1900" t="s">
        <v>11849</v>
      </c>
      <c r="L1900">
        <v>85</v>
      </c>
      <c r="M1900" t="s">
        <v>16</v>
      </c>
      <c r="N1900" t="s">
        <v>15</v>
      </c>
      <c r="O1900" t="s">
        <v>14</v>
      </c>
      <c r="P1900" t="s">
        <v>13025</v>
      </c>
      <c r="Q1900">
        <v>20</v>
      </c>
      <c r="R1900">
        <v>30</v>
      </c>
      <c r="S1900">
        <v>35</v>
      </c>
      <c r="T1900" t="s">
        <v>13024</v>
      </c>
      <c r="U1900" t="s">
        <v>13023</v>
      </c>
      <c r="V1900" t="s">
        <v>13022</v>
      </c>
      <c r="W1900">
        <v>8462885158</v>
      </c>
      <c r="X1900" t="s">
        <v>13021</v>
      </c>
      <c r="Y1900" t="s">
        <v>92</v>
      </c>
      <c r="Z1900" t="s">
        <v>24</v>
      </c>
      <c r="AA1900">
        <v>2020</v>
      </c>
      <c r="AB1900">
        <v>7.3</v>
      </c>
      <c r="AC1900">
        <v>8.8000000000000007</v>
      </c>
      <c r="AD1900">
        <v>8</v>
      </c>
      <c r="AE1900" t="s">
        <v>23</v>
      </c>
      <c r="AF1900" t="s">
        <v>13020</v>
      </c>
      <c r="AG1900" t="s">
        <v>421</v>
      </c>
      <c r="AH1900" t="s">
        <v>13020</v>
      </c>
      <c r="AI1900">
        <v>340346877612</v>
      </c>
      <c r="AK1900" t="s">
        <v>3</v>
      </c>
      <c r="AL1900" t="s">
        <v>13019</v>
      </c>
      <c r="AM1900" t="s">
        <v>2</v>
      </c>
      <c r="AN1900" t="s">
        <v>1</v>
      </c>
      <c r="AO1900" t="s">
        <v>87</v>
      </c>
    </row>
    <row r="1901" spans="1:41" ht="15" customHeight="1" x14ac:dyDescent="0.25">
      <c r="A1901" t="s">
        <v>12944</v>
      </c>
      <c r="B1901">
        <v>93.3333333333333</v>
      </c>
      <c r="C1901" t="s">
        <v>12537</v>
      </c>
      <c r="D1901" t="s">
        <v>12943</v>
      </c>
      <c r="E1901" t="s">
        <v>12939</v>
      </c>
      <c r="F1901">
        <v>919009594011</v>
      </c>
      <c r="G1901" t="s">
        <v>12942</v>
      </c>
      <c r="H1901">
        <v>43592</v>
      </c>
      <c r="I1901">
        <v>0.69236111111111109</v>
      </c>
      <c r="J1901" t="s">
        <v>3</v>
      </c>
      <c r="K1901" t="s">
        <v>12941</v>
      </c>
      <c r="L1901">
        <v>93</v>
      </c>
      <c r="M1901" t="s">
        <v>16</v>
      </c>
      <c r="N1901" t="s">
        <v>15</v>
      </c>
      <c r="O1901" t="s">
        <v>14</v>
      </c>
      <c r="P1901" t="s">
        <v>12940</v>
      </c>
      <c r="Q1901">
        <v>20</v>
      </c>
      <c r="R1901">
        <v>23</v>
      </c>
      <c r="S1901">
        <v>50</v>
      </c>
      <c r="T1901" t="s">
        <v>350</v>
      </c>
      <c r="U1901" t="s">
        <v>473</v>
      </c>
      <c r="V1901" t="s">
        <v>12939</v>
      </c>
      <c r="W1901">
        <v>9009594011</v>
      </c>
      <c r="X1901" t="s">
        <v>12938</v>
      </c>
      <c r="Y1901" t="s">
        <v>92</v>
      </c>
      <c r="Z1901" t="s">
        <v>24</v>
      </c>
      <c r="AA1901">
        <v>2020</v>
      </c>
      <c r="AB1901">
        <v>8.1</v>
      </c>
      <c r="AC1901">
        <v>7.6</v>
      </c>
      <c r="AD1901">
        <v>8.6</v>
      </c>
      <c r="AE1901" t="s">
        <v>23</v>
      </c>
      <c r="AF1901" t="s">
        <v>12937</v>
      </c>
      <c r="AG1901" t="s">
        <v>182</v>
      </c>
      <c r="AH1901" t="s">
        <v>12936</v>
      </c>
      <c r="AI1901">
        <v>200194617260</v>
      </c>
      <c r="AJ1901" t="s">
        <v>3</v>
      </c>
      <c r="AK1901" t="s">
        <v>3</v>
      </c>
      <c r="AL1901" t="s">
        <v>3</v>
      </c>
      <c r="AM1901" t="s">
        <v>87</v>
      </c>
      <c r="AN1901" t="s">
        <v>1</v>
      </c>
      <c r="AO1901" t="s">
        <v>87</v>
      </c>
    </row>
    <row r="1902" spans="1:41" ht="15" customHeight="1" x14ac:dyDescent="0.25">
      <c r="A1902" t="s">
        <v>12887</v>
      </c>
      <c r="B1902">
        <v>25.8426966292134</v>
      </c>
      <c r="C1902" t="s">
        <v>12886</v>
      </c>
      <c r="D1902" t="s">
        <v>12885</v>
      </c>
      <c r="E1902" t="s">
        <v>12879</v>
      </c>
      <c r="F1902">
        <v>919650268873</v>
      </c>
      <c r="G1902" t="s">
        <v>12884</v>
      </c>
      <c r="H1902">
        <v>43592</v>
      </c>
      <c r="I1902">
        <v>0.60347222222222219</v>
      </c>
      <c r="J1902" t="s">
        <v>3</v>
      </c>
      <c r="K1902" t="s">
        <v>12883</v>
      </c>
      <c r="L1902">
        <v>95</v>
      </c>
      <c r="M1902" t="s">
        <v>16</v>
      </c>
      <c r="N1902" t="s">
        <v>15</v>
      </c>
      <c r="O1902" t="s">
        <v>14</v>
      </c>
      <c r="P1902" t="s">
        <v>12882</v>
      </c>
      <c r="Q1902">
        <v>20</v>
      </c>
      <c r="R1902">
        <v>25</v>
      </c>
      <c r="S1902">
        <v>50</v>
      </c>
      <c r="T1902" t="s">
        <v>12881</v>
      </c>
      <c r="U1902" t="s">
        <v>12880</v>
      </c>
      <c r="V1902" t="s">
        <v>12879</v>
      </c>
      <c r="W1902">
        <v>9650268873</v>
      </c>
      <c r="X1902" t="s">
        <v>12878</v>
      </c>
      <c r="Y1902" t="s">
        <v>8</v>
      </c>
      <c r="Z1902" t="s">
        <v>24</v>
      </c>
      <c r="AA1902">
        <v>2020</v>
      </c>
      <c r="AB1902">
        <v>8</v>
      </c>
      <c r="AC1902">
        <v>8.1</v>
      </c>
      <c r="AD1902">
        <v>9</v>
      </c>
      <c r="AE1902" t="s">
        <v>23</v>
      </c>
      <c r="AF1902" t="s">
        <v>12877</v>
      </c>
      <c r="AG1902" t="s">
        <v>182</v>
      </c>
      <c r="AH1902" t="s">
        <v>12876</v>
      </c>
      <c r="AI1902">
        <v>941600492839</v>
      </c>
      <c r="AJ1902" t="s">
        <v>3</v>
      </c>
      <c r="AK1902" t="s">
        <v>3</v>
      </c>
      <c r="AL1902" t="s">
        <v>3</v>
      </c>
      <c r="AM1902" t="s">
        <v>2</v>
      </c>
      <c r="AN1902" t="s">
        <v>1</v>
      </c>
      <c r="AO1902" t="s">
        <v>87</v>
      </c>
    </row>
    <row r="1903" spans="1:41" ht="15" customHeight="1" x14ac:dyDescent="0.25">
      <c r="A1903" t="s">
        <v>12825</v>
      </c>
      <c r="B1903">
        <v>94.186046511627893</v>
      </c>
      <c r="C1903" t="s">
        <v>6240</v>
      </c>
      <c r="D1903" t="s">
        <v>12824</v>
      </c>
      <c r="E1903" t="s">
        <v>12818</v>
      </c>
      <c r="F1903">
        <v>917697673025</v>
      </c>
      <c r="G1903" t="s">
        <v>12823</v>
      </c>
      <c r="H1903">
        <v>43592</v>
      </c>
      <c r="I1903">
        <v>0.72361111111111109</v>
      </c>
      <c r="J1903" t="s">
        <v>3</v>
      </c>
      <c r="K1903" t="s">
        <v>12822</v>
      </c>
      <c r="L1903">
        <v>95</v>
      </c>
      <c r="M1903" t="s">
        <v>16</v>
      </c>
      <c r="N1903" t="s">
        <v>15</v>
      </c>
      <c r="O1903" t="s">
        <v>14</v>
      </c>
      <c r="P1903" t="s">
        <v>12821</v>
      </c>
      <c r="Q1903">
        <v>20</v>
      </c>
      <c r="R1903">
        <v>25</v>
      </c>
      <c r="S1903">
        <v>50</v>
      </c>
      <c r="T1903" t="s">
        <v>12820</v>
      </c>
      <c r="U1903" t="s">
        <v>12819</v>
      </c>
      <c r="V1903" t="s">
        <v>12818</v>
      </c>
      <c r="W1903">
        <v>7697673025</v>
      </c>
      <c r="X1903" t="s">
        <v>12817</v>
      </c>
      <c r="Y1903" t="s">
        <v>92</v>
      </c>
      <c r="Z1903" t="s">
        <v>24</v>
      </c>
      <c r="AA1903">
        <v>2020</v>
      </c>
      <c r="AB1903">
        <v>8.2100000000000009</v>
      </c>
      <c r="AC1903">
        <v>7.8</v>
      </c>
      <c r="AD1903">
        <v>6.8</v>
      </c>
      <c r="AE1903" t="s">
        <v>23</v>
      </c>
      <c r="AF1903" t="s">
        <v>12816</v>
      </c>
      <c r="AG1903" t="s">
        <v>421</v>
      </c>
      <c r="AH1903" t="s">
        <v>12816</v>
      </c>
      <c r="AI1903">
        <v>702070122374</v>
      </c>
      <c r="AJ1903" t="s">
        <v>12815</v>
      </c>
      <c r="AK1903" t="s">
        <v>3</v>
      </c>
      <c r="AL1903" t="s">
        <v>12814</v>
      </c>
      <c r="AM1903" t="s">
        <v>87</v>
      </c>
      <c r="AN1903" t="s">
        <v>1</v>
      </c>
      <c r="AO1903" t="s">
        <v>87</v>
      </c>
    </row>
    <row r="1904" spans="1:41" ht="15" customHeight="1" x14ac:dyDescent="0.25">
      <c r="A1904" t="s">
        <v>12718</v>
      </c>
      <c r="B1904">
        <v>98.373983739837399</v>
      </c>
      <c r="C1904" t="s">
        <v>6240</v>
      </c>
      <c r="D1904" t="s">
        <v>12717</v>
      </c>
      <c r="E1904" t="s">
        <v>12716</v>
      </c>
      <c r="F1904">
        <v>918871713426</v>
      </c>
      <c r="G1904" t="s">
        <v>12715</v>
      </c>
      <c r="H1904">
        <v>43592</v>
      </c>
      <c r="I1904">
        <v>0.77986111111111101</v>
      </c>
      <c r="J1904" t="s">
        <v>3</v>
      </c>
      <c r="K1904" t="s">
        <v>12714</v>
      </c>
      <c r="L1904">
        <v>100</v>
      </c>
      <c r="M1904" t="s">
        <v>16</v>
      </c>
      <c r="N1904" t="s">
        <v>15</v>
      </c>
      <c r="O1904" t="s">
        <v>14</v>
      </c>
      <c r="P1904" t="s">
        <v>12713</v>
      </c>
      <c r="Q1904">
        <v>20</v>
      </c>
      <c r="R1904">
        <v>30</v>
      </c>
      <c r="S1904">
        <v>50</v>
      </c>
      <c r="T1904" t="s">
        <v>12712</v>
      </c>
      <c r="U1904" t="s">
        <v>12711</v>
      </c>
      <c r="V1904" t="s">
        <v>12710</v>
      </c>
      <c r="W1904">
        <v>8871713425</v>
      </c>
      <c r="X1904" t="s">
        <v>12709</v>
      </c>
      <c r="Y1904" t="s">
        <v>92</v>
      </c>
      <c r="Z1904" t="s">
        <v>7</v>
      </c>
      <c r="AA1904">
        <v>2020</v>
      </c>
      <c r="AB1904">
        <v>7.68</v>
      </c>
      <c r="AC1904">
        <v>6.86</v>
      </c>
      <c r="AD1904">
        <v>6.17</v>
      </c>
      <c r="AE1904" t="s">
        <v>23</v>
      </c>
      <c r="AF1904" t="s">
        <v>12708</v>
      </c>
      <c r="AG1904" t="s">
        <v>421</v>
      </c>
      <c r="AH1904" t="s">
        <v>12707</v>
      </c>
      <c r="AI1904">
        <v>617986010846</v>
      </c>
      <c r="AJ1904" t="s">
        <v>3</v>
      </c>
      <c r="AK1904" t="s">
        <v>3</v>
      </c>
      <c r="AL1904" t="s">
        <v>12706</v>
      </c>
      <c r="AM1904" t="s">
        <v>87</v>
      </c>
      <c r="AN1904" t="s">
        <v>1</v>
      </c>
      <c r="AO1904" t="s">
        <v>87</v>
      </c>
    </row>
    <row r="1905" spans="1:41" ht="15" customHeight="1" x14ac:dyDescent="0.25">
      <c r="A1905" t="s">
        <v>12561</v>
      </c>
      <c r="B1905">
        <v>85.393258426966298</v>
      </c>
      <c r="C1905" t="s">
        <v>12560</v>
      </c>
      <c r="D1905" t="s">
        <v>12559</v>
      </c>
      <c r="E1905" t="s">
        <v>12553</v>
      </c>
      <c r="F1905">
        <v>919977517734</v>
      </c>
      <c r="G1905" t="s">
        <v>12558</v>
      </c>
      <c r="H1905">
        <v>43592</v>
      </c>
      <c r="I1905">
        <v>0.68611111111111101</v>
      </c>
      <c r="J1905" t="s">
        <v>3</v>
      </c>
      <c r="K1905" t="s">
        <v>12557</v>
      </c>
      <c r="L1905">
        <v>100</v>
      </c>
      <c r="M1905" t="s">
        <v>16</v>
      </c>
      <c r="N1905" t="s">
        <v>15</v>
      </c>
      <c r="O1905" t="s">
        <v>14</v>
      </c>
      <c r="P1905" t="s">
        <v>12556</v>
      </c>
      <c r="Q1905">
        <v>20</v>
      </c>
      <c r="R1905">
        <v>30</v>
      </c>
      <c r="S1905">
        <v>50</v>
      </c>
      <c r="T1905" t="s">
        <v>12555</v>
      </c>
      <c r="U1905" t="s">
        <v>12554</v>
      </c>
      <c r="V1905" t="s">
        <v>12553</v>
      </c>
      <c r="W1905">
        <v>9977517734</v>
      </c>
      <c r="X1905" t="s">
        <v>12552</v>
      </c>
      <c r="Y1905" t="s">
        <v>92</v>
      </c>
      <c r="Z1905" t="s">
        <v>24</v>
      </c>
      <c r="AA1905">
        <v>2020</v>
      </c>
      <c r="AB1905">
        <v>8.6</v>
      </c>
      <c r="AC1905">
        <v>8.5</v>
      </c>
      <c r="AD1905">
        <v>9.8000000000000007</v>
      </c>
      <c r="AE1905" t="s">
        <v>23</v>
      </c>
      <c r="AF1905" t="s">
        <v>12551</v>
      </c>
      <c r="AG1905" t="s">
        <v>421</v>
      </c>
      <c r="AH1905" t="s">
        <v>12551</v>
      </c>
      <c r="AI1905">
        <v>958199200890</v>
      </c>
      <c r="AJ1905" t="s">
        <v>12550</v>
      </c>
      <c r="AK1905" t="s">
        <v>3</v>
      </c>
      <c r="AL1905" t="s">
        <v>3</v>
      </c>
      <c r="AM1905" t="s">
        <v>87</v>
      </c>
      <c r="AN1905" t="s">
        <v>1</v>
      </c>
      <c r="AO1905" t="s">
        <v>87</v>
      </c>
    </row>
    <row r="1906" spans="1:41" ht="15" customHeight="1" x14ac:dyDescent="0.25">
      <c r="A1906" t="s">
        <v>12478</v>
      </c>
      <c r="B1906">
        <v>37.179487179487097</v>
      </c>
      <c r="C1906" t="s">
        <v>6240</v>
      </c>
      <c r="D1906" t="s">
        <v>12477</v>
      </c>
      <c r="E1906" t="s">
        <v>12471</v>
      </c>
      <c r="F1906">
        <v>917000273946</v>
      </c>
      <c r="G1906" t="s">
        <v>12476</v>
      </c>
      <c r="H1906">
        <v>43592</v>
      </c>
      <c r="I1906">
        <v>0.61111111111111105</v>
      </c>
      <c r="J1906" t="s">
        <v>3</v>
      </c>
      <c r="K1906" t="s">
        <v>12475</v>
      </c>
      <c r="L1906">
        <v>100</v>
      </c>
      <c r="M1906" t="s">
        <v>16</v>
      </c>
      <c r="N1906" t="s">
        <v>15</v>
      </c>
      <c r="O1906" t="s">
        <v>14</v>
      </c>
      <c r="P1906" t="s">
        <v>12474</v>
      </c>
      <c r="Q1906">
        <v>20</v>
      </c>
      <c r="R1906">
        <v>30</v>
      </c>
      <c r="S1906">
        <v>50</v>
      </c>
      <c r="T1906" t="s">
        <v>12473</v>
      </c>
      <c r="U1906" t="s">
        <v>12472</v>
      </c>
      <c r="V1906" t="s">
        <v>12471</v>
      </c>
      <c r="W1906">
        <v>7000273946</v>
      </c>
      <c r="X1906" t="s">
        <v>12470</v>
      </c>
      <c r="Y1906" t="s">
        <v>92</v>
      </c>
      <c r="Z1906" t="s">
        <v>7</v>
      </c>
      <c r="AA1906">
        <v>2020</v>
      </c>
      <c r="AB1906">
        <v>8.84</v>
      </c>
      <c r="AC1906">
        <v>9.1199999999999992</v>
      </c>
      <c r="AD1906">
        <v>9.4</v>
      </c>
      <c r="AE1906" t="s">
        <v>23</v>
      </c>
      <c r="AF1906" t="s">
        <v>12469</v>
      </c>
      <c r="AG1906" t="s">
        <v>421</v>
      </c>
      <c r="AH1906" t="s">
        <v>12469</v>
      </c>
      <c r="AI1906" t="s">
        <v>12468</v>
      </c>
      <c r="AJ1906" t="s">
        <v>12467</v>
      </c>
      <c r="AK1906" t="s">
        <v>3</v>
      </c>
      <c r="AL1906" t="s">
        <v>12466</v>
      </c>
      <c r="AM1906" t="s">
        <v>87</v>
      </c>
      <c r="AN1906" t="s">
        <v>1</v>
      </c>
      <c r="AO1906" t="s">
        <v>87</v>
      </c>
    </row>
    <row r="1907" spans="1:41" ht="15" customHeight="1" x14ac:dyDescent="0.25">
      <c r="A1907" t="s">
        <v>12445</v>
      </c>
      <c r="B1907">
        <v>36.486486486486399</v>
      </c>
      <c r="C1907" t="s">
        <v>6240</v>
      </c>
      <c r="D1907" t="s">
        <v>12444</v>
      </c>
      <c r="E1907" t="s">
        <v>12439</v>
      </c>
      <c r="F1907">
        <v>918319204299</v>
      </c>
      <c r="G1907" t="s">
        <v>12443</v>
      </c>
      <c r="H1907">
        <v>43592</v>
      </c>
      <c r="I1907">
        <v>0.59791666666666665</v>
      </c>
      <c r="J1907" t="s">
        <v>3</v>
      </c>
      <c r="K1907" t="s">
        <v>12442</v>
      </c>
      <c r="L1907">
        <v>100</v>
      </c>
      <c r="M1907" t="s">
        <v>16</v>
      </c>
      <c r="N1907" t="s">
        <v>15</v>
      </c>
      <c r="O1907" t="s">
        <v>14</v>
      </c>
      <c r="P1907" t="s">
        <v>12441</v>
      </c>
      <c r="Q1907">
        <v>20</v>
      </c>
      <c r="R1907">
        <v>30</v>
      </c>
      <c r="S1907">
        <v>50</v>
      </c>
      <c r="T1907" t="s">
        <v>12440</v>
      </c>
      <c r="U1907" t="s">
        <v>957</v>
      </c>
      <c r="V1907" t="s">
        <v>12439</v>
      </c>
      <c r="W1907">
        <v>8319204299</v>
      </c>
      <c r="X1907" t="s">
        <v>12438</v>
      </c>
      <c r="Y1907" t="s">
        <v>92</v>
      </c>
      <c r="Z1907" t="s">
        <v>24</v>
      </c>
      <c r="AA1907">
        <v>2020</v>
      </c>
      <c r="AB1907">
        <v>8.9</v>
      </c>
      <c r="AC1907">
        <v>8.8000000000000007</v>
      </c>
      <c r="AD1907">
        <v>8.8000000000000007</v>
      </c>
      <c r="AE1907" t="s">
        <v>23</v>
      </c>
      <c r="AF1907" t="s">
        <v>12437</v>
      </c>
      <c r="AG1907" t="s">
        <v>421</v>
      </c>
      <c r="AH1907" t="s">
        <v>12437</v>
      </c>
      <c r="AI1907">
        <v>216962034163</v>
      </c>
      <c r="AJ1907" t="s">
        <v>12436</v>
      </c>
      <c r="AK1907" t="s">
        <v>3</v>
      </c>
      <c r="AL1907" t="s">
        <v>3</v>
      </c>
      <c r="AM1907" t="s">
        <v>87</v>
      </c>
      <c r="AN1907" t="s">
        <v>1</v>
      </c>
      <c r="AO1907" t="s">
        <v>87</v>
      </c>
    </row>
  </sheetData>
  <autoFilter ref="A1:AO1907" xr:uid="{7E2119FA-5A4D-4E4A-AE56-E8E96C34D7D8}"/>
  <conditionalFormatting sqref="V1908:V1048576">
    <cfRule type="duplicateValues" dxfId="1" priority="2"/>
  </conditionalFormatting>
  <conditionalFormatting sqref="V1:V1907">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03C185E7FAC24691602ED3CBC4B819" ma:contentTypeVersion="3" ma:contentTypeDescription="Create a new document." ma:contentTypeScope="" ma:versionID="4441c44ba38a0ce163610505ce94470a">
  <xsd:schema xmlns:xsd="http://www.w3.org/2001/XMLSchema" xmlns:xs="http://www.w3.org/2001/XMLSchema" xmlns:p="http://schemas.microsoft.com/office/2006/metadata/properties" xmlns:ns2="3413d314-619b-4a27-a03c-a76ab5b44b75" targetNamespace="http://schemas.microsoft.com/office/2006/metadata/properties" ma:root="true" ma:fieldsID="499af67ea7ff396125cf356d7dbfbade" ns2:_="">
    <xsd:import namespace="3413d314-619b-4a27-a03c-a76ab5b44b75"/>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13d314-619b-4a27-a03c-a76ab5b44b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3078F4-D140-42C8-8C98-D98F313997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13d314-619b-4a27-a03c-a76ab5b44b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854552-E7FF-4CD6-8AAE-F9AF2F15D86A}">
  <ds:schemaRefs>
    <ds:schemaRef ds:uri="http://schemas.microsoft.com/sharepoint/v3/contenttype/forms"/>
  </ds:schemaRefs>
</ds:datastoreItem>
</file>

<file path=customXml/itemProps3.xml><?xml version="1.0" encoding="utf-8"?>
<ds:datastoreItem xmlns:ds="http://schemas.openxmlformats.org/officeDocument/2006/customXml" ds:itemID="{E4D4F81E-1944-4243-9242-624F819195EC}">
  <ds:schemaRefs>
    <ds:schemaRef ds:uri="http://schemas.microsoft.com/office/infopath/2007/PartnerControls"/>
    <ds:schemaRef ds:uri="http://purl.org/dc/dcmitype/"/>
    <ds:schemaRef ds:uri="http://purl.org/dc/elements/1.1/"/>
    <ds:schemaRef ds:uri="http://purl.org/dc/terms/"/>
    <ds:schemaRef ds:uri="http://www.w3.org/XML/1998/namespace"/>
    <ds:schemaRef ds:uri="http://schemas.microsoft.com/office/2006/documentManagement/types"/>
    <ds:schemaRef ds:uri="http://schemas.microsoft.com/office/2006/metadata/properties"/>
    <ds:schemaRef ds:uri="3413d314-619b-4a27-a03c-a76ab5b44b75"/>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Consolidated Passed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Gosula</dc:creator>
  <cp:lastModifiedBy>Emmanuel Gosula</cp:lastModifiedBy>
  <dcterms:created xsi:type="dcterms:W3CDTF">2019-07-11T16:29:01Z</dcterms:created>
  <dcterms:modified xsi:type="dcterms:W3CDTF">2019-07-11T18:52:24Z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0x0101005D03C185E7FAC24691602ED3CBC4B819</vt:lpwstr>
  </property>
</Properties>
</file>