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ejas\MSCI 100 MGMT Concepts\Excel\Financial Tool Project\Excel Files\"/>
    </mc:Choice>
  </mc:AlternateContent>
  <xr:revisionPtr revIDLastSave="0" documentId="13_ncr:1_{936D34A0-43E4-436B-A867-682520F79E55}" xr6:coauthVersionLast="47" xr6:coauthVersionMax="47" xr10:uidLastSave="{00000000-0000-0000-0000-000000000000}"/>
  <bookViews>
    <workbookView xWindow="-98" yWindow="-98" windowWidth="21795" windowHeight="11625" tabRatio="795" xr2:uid="{00000000-000D-0000-FFFF-FFFF00000000}"/>
  </bookViews>
  <sheets>
    <sheet name="January Finances" sheetId="1" r:id="rId1"/>
    <sheet name="February Finances" sheetId="9" r:id="rId2"/>
    <sheet name="March Finances" sheetId="10" r:id="rId3"/>
    <sheet name="April Finances" sheetId="11" r:id="rId4"/>
    <sheet name="May Finances" sheetId="12" r:id="rId5"/>
    <sheet name="June Finances" sheetId="13" r:id="rId6"/>
    <sheet name="July Finances" sheetId="14" r:id="rId7"/>
    <sheet name="August Finances" sheetId="15" r:id="rId8"/>
    <sheet name="September Finances" sheetId="16" r:id="rId9"/>
    <sheet name="October Finances" sheetId="17" r:id="rId10"/>
    <sheet name="November Finances" sheetId="18" r:id="rId11"/>
    <sheet name="December Finances" sheetId="20" r:id="rId12"/>
  </sheets>
  <definedNames>
    <definedName name="_xlnm._FilterDatabase" localSheetId="3" hidden="1">'April Finances'!$A$7:$D$10</definedName>
    <definedName name="_xlnm._FilterDatabase" localSheetId="7" hidden="1">'August Finances'!$A$7:$D$10</definedName>
    <definedName name="_xlnm._FilterDatabase" localSheetId="11" hidden="1">'December Finances'!$A$7:$D$10</definedName>
    <definedName name="_xlnm._FilterDatabase" localSheetId="1" hidden="1">'February Finances'!$A$7:$D$10</definedName>
    <definedName name="_xlnm._FilterDatabase" localSheetId="0" hidden="1">'January Finances'!$A$7:$D$10</definedName>
    <definedName name="_xlnm._FilterDatabase" localSheetId="6" hidden="1">'July Finances'!$A$7:$D$10</definedName>
    <definedName name="_xlnm._FilterDatabase" localSheetId="5" hidden="1">'June Finances'!$A$7:$D$10</definedName>
    <definedName name="_xlnm._FilterDatabase" localSheetId="2" hidden="1">'March Finances'!$A$7:$D$10</definedName>
    <definedName name="_xlnm._FilterDatabase" localSheetId="4" hidden="1">'May Finances'!$A$7:$D$10</definedName>
    <definedName name="_xlnm._FilterDatabase" localSheetId="10" hidden="1">'November Finances'!$A$7:$D$10</definedName>
    <definedName name="_xlnm._FilterDatabase" localSheetId="9" hidden="1">'October Finances'!$A$7:$D$10</definedName>
    <definedName name="_xlnm._FilterDatabase" localSheetId="8" hidden="1">'September Finances'!$A$7:$D$10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<sst xmlns="http://schemas.openxmlformats.org/spreadsheetml/2006/main" count="349" uniqueCount="38">
  <si>
    <t>Date</t>
  </si>
  <si>
    <t>Item</t>
  </si>
  <si>
    <t>Category</t>
  </si>
  <si>
    <t>Food</t>
  </si>
  <si>
    <t>Cost ($)</t>
  </si>
  <si>
    <t>Burger</t>
  </si>
  <si>
    <t>Sold Products</t>
  </si>
  <si>
    <t>Gifts</t>
  </si>
  <si>
    <t>Rental</t>
  </si>
  <si>
    <t>Transportation</t>
  </si>
  <si>
    <t>Bills</t>
  </si>
  <si>
    <t>Subway</t>
  </si>
  <si>
    <t>Bus</t>
  </si>
  <si>
    <t>Shopping</t>
  </si>
  <si>
    <t>Shoes</t>
  </si>
  <si>
    <t>Salary</t>
  </si>
  <si>
    <t>Royalty</t>
  </si>
  <si>
    <t>Total Expenses:</t>
  </si>
  <si>
    <t>Total Incomes:</t>
  </si>
  <si>
    <t>Total Savings:</t>
  </si>
  <si>
    <t>Tip</t>
  </si>
  <si>
    <t>Other</t>
  </si>
  <si>
    <t>Entertainment</t>
  </si>
  <si>
    <t>Insurance</t>
  </si>
  <si>
    <t>Medical</t>
  </si>
  <si>
    <t xml:space="preserve">   </t>
  </si>
  <si>
    <t>Hoodie</t>
  </si>
  <si>
    <t>shirt</t>
  </si>
  <si>
    <t>moncler</t>
  </si>
  <si>
    <t>Pizza</t>
  </si>
  <si>
    <t>Water</t>
  </si>
  <si>
    <t>Salad</t>
  </si>
  <si>
    <t>Cash</t>
  </si>
  <si>
    <t>Cheque</t>
  </si>
  <si>
    <t>Airpods</t>
  </si>
  <si>
    <t>Investements</t>
  </si>
  <si>
    <t>All these values are just for testing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</si>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</sst>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1" xfId="1" applyBorder="1"/>
    <xf numFmtId="164" fontId="0" fillId="0" borderId="0" xfId="0" applyNumberFormat="1"/>
    <xf numFmtId="6" fontId="0" fillId="0" borderId="0" xfId="0" applyNumberFormat="1"/>
    <xf numFmtId="0" fontId="3" fillId="0" borderId="0" xfId="0" applyFont="1"/>
  </cellXfs>
  <cellStyles count="2">
    <cellStyle name="Accent5" xfId="1" builtinId="45"/>
    <cellStyle name="Normal" xfId="0" builtinId="0"/>
  </cellStyles>
  <dxfs count="0"/>
  <tableStyles count="0" defaultTableStyle="TableStyleMedium2" defaultPivotStyle="PivotStyleMedium9"/>
  <colors>
    <mruColors>
      <color rgb="FF5F2987"/>
      <color rgb="FFBA8CDC"/>
      <color rgb="FF934BC9"/>
      <color rgb="FF893BC3"/>
      <color rgb="FFA66BD3"/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January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'January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'January Finances'!$P$16:$P$18</c:f>
              <c:numCache>
                <c:formatCode>"$"#,##0_);[Red]\("$"#,##0\)</c:formatCode>
                <c:ptCount val="3"/>
                <c:pt idx="0">
                  <c:v>465</c:v>
                </c:pt>
                <c:pt idx="1">
                  <c:v>675</c:v>
                </c:pt>
                <c:pt idx="2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C-46C0-87E1-0C540FDBE7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93-4754-8F64-0263BEBFB75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93-4754-8F64-0263BEBFB75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793-4754-8F64-0263BEBFB75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793-4754-8F64-0263BEBFB75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793-4754-8F64-0263BEBFB75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793-4754-8F64-0263BEBFB75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793-4754-8F64-0263BEBFB75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DA-476B-B3C4-801BFEBCC4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'January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'January Finances'!$O$38:$O$45</c:f>
              <c:numCache>
                <c:formatCode>"$"#,##0_);[Red]\("$"#,##0\)</c:formatCode>
                <c:ptCount val="8"/>
                <c:pt idx="0">
                  <c:v>280</c:v>
                </c:pt>
                <c:pt idx="1">
                  <c:v>65</c:v>
                </c:pt>
                <c:pt idx="2">
                  <c:v>100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A-476B-B3C4-801BFEBCC4D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E03-412E-91BB-C91D20BD19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E03-412E-91BB-C91D20BD19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E03-412E-91BB-C91D20BD19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E03-412E-91BB-C91D20BD194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E03-412E-91BB-C91D20BD194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E03-412E-91BB-C91D20BD194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E03-412E-91BB-C91D20BD19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'January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'January Finances'!$R$38:$R$44</c:f>
              <c:numCache>
                <c:formatCode>"$"#,##0_);[Red]\("$"#,##0\)</c:formatCode>
                <c:ptCount val="7"/>
                <c:pt idx="0">
                  <c:v>400</c:v>
                </c:pt>
                <c:pt idx="1">
                  <c:v>150</c:v>
                </c:pt>
                <c:pt idx="2">
                  <c:v>90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E-4A43-8B41-7D4CCFFA59B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Expense Data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'January Finances'!$A$8:$C$16</c:f>
              <c:multiLvlStrCache>
                <c:ptCount val="9"/>
                <c:lvl>
                  <c:pt idx="0">
                    <c:v>Food</c:v>
                  </c:pt>
                  <c:pt idx="1">
                    <c:v>Bills</c:v>
                  </c:pt>
                  <c:pt idx="2">
                    <c:v>Food</c:v>
                  </c:pt>
                  <c:pt idx="3">
                    <c:v>Food</c:v>
                  </c:pt>
                  <c:pt idx="4">
                    <c:v>Shopping</c:v>
                  </c:pt>
                  <c:pt idx="5">
                    <c:v>Shopping</c:v>
                  </c:pt>
                  <c:pt idx="6">
                    <c:v>Transportation</c:v>
                  </c:pt>
                  <c:pt idx="7">
                    <c:v>Shopping</c:v>
                  </c:pt>
                  <c:pt idx="8">
                    <c:v>Food</c:v>
                  </c:pt>
                </c:lvl>
                <c:lvl>
                  <c:pt idx="0">
                    <c:v>Burger</c:v>
                  </c:pt>
                  <c:pt idx="1">
                    <c:v>Water</c:v>
                  </c:pt>
                  <c:pt idx="2">
                    <c:v>Salad</c:v>
                  </c:pt>
                  <c:pt idx="3">
                    <c:v>Pizza</c:v>
                  </c:pt>
                  <c:pt idx="4">
                    <c:v>moncler</c:v>
                  </c:pt>
                  <c:pt idx="5">
                    <c:v>shirt</c:v>
                  </c:pt>
                  <c:pt idx="6">
                    <c:v>Bus</c:v>
                  </c:pt>
                  <c:pt idx="7">
                    <c:v>Hoodie</c:v>
                  </c:pt>
                  <c:pt idx="8">
                    <c:v>Subway</c:v>
                  </c:pt>
                </c:lvl>
                <c:lvl>
                  <c:pt idx="0">
                    <c:v>2023-01-23</c:v>
                  </c:pt>
                  <c:pt idx="1">
                    <c:v>2023-01-09</c:v>
                  </c:pt>
                  <c:pt idx="2">
                    <c:v>2023-01-12</c:v>
                  </c:pt>
                  <c:pt idx="3">
                    <c:v>2023-01-13</c:v>
                  </c:pt>
                  <c:pt idx="4">
                    <c:v>2023-01-16</c:v>
                  </c:pt>
                  <c:pt idx="5">
                    <c:v>2023-01-16</c:v>
                  </c:pt>
                  <c:pt idx="6">
                    <c:v>2023-01-17</c:v>
                  </c:pt>
                  <c:pt idx="7">
                    <c:v>2023-01-28</c:v>
                  </c:pt>
                  <c:pt idx="8">
                    <c:v>2023-01-31</c:v>
                  </c:pt>
                </c:lvl>
              </c:multiLvlStrCache>
            </c:multiLvlStrRef>
          </c:cat>
          <c:val>
            <c:numRef>
              <c:f>'January Finances'!$D$8:$D$16</c:f>
              <c:numCache>
                <c:formatCode>General</c:formatCode>
                <c:ptCount val="9"/>
                <c:pt idx="0">
                  <c:v>15</c:v>
                </c:pt>
                <c:pt idx="1">
                  <c:v>100</c:v>
                </c:pt>
                <c:pt idx="2">
                  <c:v>15</c:v>
                </c:pt>
                <c:pt idx="3">
                  <c:v>15</c:v>
                </c:pt>
                <c:pt idx="4">
                  <c:v>140</c:v>
                </c:pt>
                <c:pt idx="5">
                  <c:v>120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8-4138-8012-49F6A942A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398512"/>
        <c:axId val="1258712704"/>
      </c:barChart>
      <c:catAx>
        <c:axId val="62039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Category, Item, 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8712704"/>
        <c:crosses val="autoZero"/>
        <c:auto val="1"/>
        <c:lblAlgn val="ctr"/>
        <c:lblOffset val="100"/>
        <c:noMultiLvlLbl val="0"/>
      </c:catAx>
      <c:valAx>
        <c:axId val="1258712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Amount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03985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0000"/>
    </a:solidFill>
  </c:spPr>
  <c:txPr>
    <a:bodyPr/>
    <a:lstStyle/>
    <a:p>
      <a:pPr>
        <a:defRPr>
          <a:solidFill>
            <a:srgbClr val="FFFFFF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Income Data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'January Finances'!$H$8:$H$16</c:f>
              <c:strCache>
                <c:ptCount val="9"/>
                <c:pt idx="0">
                  <c:v>2023-01-23</c:v>
                </c:pt>
                <c:pt idx="1">
                  <c:v>2023-01-12</c:v>
                </c:pt>
                <c:pt idx="2">
                  <c:v>2023-01-18</c:v>
                </c:pt>
                <c:pt idx="3">
                  <c:v>2023-01-18</c:v>
                </c:pt>
                <c:pt idx="4">
                  <c:v>2023-01-18</c:v>
                </c:pt>
                <c:pt idx="5">
                  <c:v>2023-01-18</c:v>
                </c:pt>
                <c:pt idx="6">
                  <c:v>2023-01-19</c:v>
                </c:pt>
                <c:pt idx="7">
                  <c:v>2023-01-19</c:v>
                </c:pt>
                <c:pt idx="8">
                  <c:v> </c:v>
                </c:pt>
              </c:strCache>
            </c:strRef>
          </c:cat>
          <c:val>
            <c:numRef>
              <c:f>'January Finances'!$I$8:$I$16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1-4D84-B346-C387421E86B8}"/>
            </c:ext>
          </c:extLst>
        </c:ser>
        <c:ser>
          <c:idx val="1"/>
          <c:order val="1"/>
          <c:invertIfNegative val="0"/>
          <c:cat>
            <c:strRef>
              <c:f>'January Finances'!$H$8:$H$16</c:f>
              <c:strCache>
                <c:ptCount val="9"/>
                <c:pt idx="0">
                  <c:v>2023-01-23</c:v>
                </c:pt>
                <c:pt idx="1">
                  <c:v>2023-01-12</c:v>
                </c:pt>
                <c:pt idx="2">
                  <c:v>2023-01-18</c:v>
                </c:pt>
                <c:pt idx="3">
                  <c:v>2023-01-18</c:v>
                </c:pt>
                <c:pt idx="4">
                  <c:v>2023-01-18</c:v>
                </c:pt>
                <c:pt idx="5">
                  <c:v>2023-01-18</c:v>
                </c:pt>
                <c:pt idx="6">
                  <c:v>2023-01-19</c:v>
                </c:pt>
                <c:pt idx="7">
                  <c:v>2023-01-19</c:v>
                </c:pt>
                <c:pt idx="8">
                  <c:v> </c:v>
                </c:pt>
              </c:strCache>
            </c:strRef>
          </c:cat>
          <c:val>
            <c:numRef>
              <c:f>'January Finances'!$J$8:$J$16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61-4D84-B346-C387421E86B8}"/>
            </c:ext>
          </c:extLst>
        </c:ser>
        <c:ser>
          <c:idx val="2"/>
          <c:order val="2"/>
          <c:invertIfNegative val="0"/>
          <c:cat>
            <c:strRef>
              <c:f>'January Finances'!$H$8:$H$16</c:f>
              <c:strCache>
                <c:ptCount val="9"/>
                <c:pt idx="0">
                  <c:v>2023-01-23</c:v>
                </c:pt>
                <c:pt idx="1">
                  <c:v>2023-01-12</c:v>
                </c:pt>
                <c:pt idx="2">
                  <c:v>2023-01-18</c:v>
                </c:pt>
                <c:pt idx="3">
                  <c:v>2023-01-18</c:v>
                </c:pt>
                <c:pt idx="4">
                  <c:v>2023-01-18</c:v>
                </c:pt>
                <c:pt idx="5">
                  <c:v>2023-01-18</c:v>
                </c:pt>
                <c:pt idx="6">
                  <c:v>2023-01-19</c:v>
                </c:pt>
                <c:pt idx="7">
                  <c:v>2023-01-19</c:v>
                </c:pt>
                <c:pt idx="8">
                  <c:v> </c:v>
                </c:pt>
              </c:strCache>
            </c:strRef>
          </c:cat>
          <c:val>
            <c:numRef>
              <c:f>'January Finances'!$K$8:$K$16</c:f>
              <c:numCache>
                <c:formatCode>General</c:formatCode>
                <c:ptCount val="9"/>
                <c:pt idx="0">
                  <c:v>50</c:v>
                </c:pt>
                <c:pt idx="1">
                  <c:v>35</c:v>
                </c:pt>
                <c:pt idx="2">
                  <c:v>40</c:v>
                </c:pt>
                <c:pt idx="3">
                  <c:v>40</c:v>
                </c:pt>
                <c:pt idx="4">
                  <c:v>300</c:v>
                </c:pt>
                <c:pt idx="5">
                  <c:v>60</c:v>
                </c:pt>
                <c:pt idx="6">
                  <c:v>50</c:v>
                </c:pt>
                <c:pt idx="7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61-4D84-B346-C387421E8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769104"/>
        <c:axId val="1258710224"/>
      </c:barChart>
      <c:catAx>
        <c:axId val="1258769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Category, Item, Date   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710224"/>
        <c:crosses val="autoZero"/>
        <c:auto val="1"/>
        <c:lblAlgn val="ctr"/>
        <c:lblOffset val="100"/>
        <c:noMultiLvlLbl val="0"/>
      </c:catAx>
      <c:valAx>
        <c:axId val="1258710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Amount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7691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0000"/>
    </a:solidFill>
  </c:spPr>
  <c:txPr>
    <a:bodyPr/>
    <a:lstStyle/>
    <a:p>
      <a:pPr>
        <a:defRPr>
          <a:solidFill>
            <a:srgbClr val="FFFFFF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February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'February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'February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F-46D5-A399-CE371FFD80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A3-40AE-A982-0B72B3C2175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A3-40AE-A982-0B72B3C2175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A3-40AE-A982-0B72B3C2175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A3-40AE-A982-0B72B3C2175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A3-40AE-A982-0B72B3C2175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2A3-40AE-A982-0B72B3C2175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2A3-40AE-A982-0B72B3C2175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2A3-40AE-A982-0B72B3C217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'February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'February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2A3-40AE-A982-0B72B3C2175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A8-46B4-981C-2698B6C5034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7A8-46B4-981C-2698B6C5034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7A8-46B4-981C-2698B6C5034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7A8-46B4-981C-2698B6C5034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7A8-46B4-981C-2698B6C5034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7A8-46B4-981C-2698B6C5034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7A8-46B4-981C-2698B6C503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'February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'February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7A8-46B4-981C-2698B6C503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March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'March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'March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B3-42E7-807E-00CFF5CCD3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892-4AEA-AD88-1A16E7B9AE2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892-4AEA-AD88-1A16E7B9AE2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892-4AEA-AD88-1A16E7B9AE2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892-4AEA-AD88-1A16E7B9AE2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892-4AEA-AD88-1A16E7B9AE2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892-4AEA-AD88-1A16E7B9AE2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892-4AEA-AD88-1A16E7B9AE2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892-4AEA-AD88-1A16E7B9AE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'March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'March Finances'!$O$38:$O$45</c:f>
              <c:numCache>
                <c:formatCode>"$"#,##0_);[Red]\("$"#,##0\)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0-7892-4AEA-AD88-1A16E7B9AE2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AA-46F5-8F8C-89D4D003C1F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AA-46F5-8F8C-89D4D003C1F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AA-46F5-8F8C-89D4D003C1F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AA-46F5-8F8C-89D4D003C1F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AA-46F5-8F8C-89D4D003C1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AA-46F5-8F8C-89D4D003C1F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BAA-46F5-8F8C-89D4D003C1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'March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'March Finances'!$R$38:$R$44</c:f>
              <c:numCache>
                <c:formatCode>"$"#,##0_);[Red]\("$"#,##0\)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E-DBAA-46F5-8F8C-89D4D003C1F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April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'April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'April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26-4D50-9EC2-91E8345C89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491-40B6-8CD1-E8DFDC90B54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491-40B6-8CD1-E8DFDC90B54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491-40B6-8CD1-E8DFDC90B54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491-40B6-8CD1-E8DFDC90B54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491-40B6-8CD1-E8DFDC90B54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491-40B6-8CD1-E8DFDC90B54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491-40B6-8CD1-E8DFDC90B54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491-40B6-8CD1-E8DFDC90B5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'April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'April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491-40B6-8CD1-E8DFDC90B5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194-46A5-B4AD-6FE7C26A4A8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194-46A5-B4AD-6FE7C26A4A8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194-46A5-B4AD-6FE7C26A4A8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194-46A5-B4AD-6FE7C26A4A8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194-46A5-B4AD-6FE7C26A4A8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194-46A5-B4AD-6FE7C26A4A8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194-46A5-B4AD-6FE7C26A4A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'April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'April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94-46A5-B4AD-6FE7C26A4A8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May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'May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'May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A-4488-BFF6-E295F0DF6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A79-4A14-93C3-BC351320BB8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A79-4A14-93C3-BC351320BB8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A79-4A14-93C3-BC351320BB8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A79-4A14-93C3-BC351320BB8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A79-4A14-93C3-BC351320BB8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A79-4A14-93C3-BC351320BB8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A79-4A14-93C3-BC351320BB8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A79-4A14-93C3-BC351320BB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'May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'May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A79-4A14-93C3-BC351320BB8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53B-45E9-9325-B9BD9B04DC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53B-45E9-9325-B9BD9B04DC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53B-45E9-9325-B9BD9B04DC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53B-45E9-9325-B9BD9B04DCC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53B-45E9-9325-B9BD9B04DCC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53B-45E9-9325-B9BD9B04DCC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53B-45E9-9325-B9BD9B04DC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'May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'May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53B-45E9-9325-B9BD9B04DCC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June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'June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'June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7AD-BD78-394AE62259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AC-4B20-AD71-F9E47C0335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AC-4B20-AD71-F9E47C0335A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8AC-4B20-AD71-F9E47C0335A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8AC-4B20-AD71-F9E47C0335A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8AC-4B20-AD71-F9E47C0335A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8AC-4B20-AD71-F9E47C0335A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8AC-4B20-AD71-F9E47C0335A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8AC-4B20-AD71-F9E47C0335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'June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'June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8AC-4B20-AD71-F9E47C0335A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7D-419A-BFC0-C74403DE197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7D-419A-BFC0-C74403DE197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7D-419A-BFC0-C74403DE197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F7D-419A-BFC0-C74403DE197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F7D-419A-BFC0-C74403DE197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F7D-419A-BFC0-C74403DE197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F7D-419A-BFC0-C74403DE19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'June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'June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F7D-419A-BFC0-C74403DE197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July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'July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'July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4-44A4-8733-1967E31F55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489-49F9-8FD1-5405D2E817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489-49F9-8FD1-5405D2E817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489-49F9-8FD1-5405D2E817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489-49F9-8FD1-5405D2E8173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489-49F9-8FD1-5405D2E8173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489-49F9-8FD1-5405D2E8173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489-49F9-8FD1-5405D2E8173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489-49F9-8FD1-5405D2E817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'July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'July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489-49F9-8FD1-5405D2E8173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1A-4E32-9718-03A094036D7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31A-4E32-9718-03A094036D7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31A-4E32-9718-03A094036D7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31A-4E32-9718-03A094036D7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31A-4E32-9718-03A094036D7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31A-4E32-9718-03A094036D7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31A-4E32-9718-03A094036D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'July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'July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1A-4E32-9718-03A094036D7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August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'August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'August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9-4D20-B5C8-5E2ED729A5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C38-4E55-AF8B-845DAF7842D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C38-4E55-AF8B-845DAF7842D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C38-4E55-AF8B-845DAF7842D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C38-4E55-AF8B-845DAF7842D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C38-4E55-AF8B-845DAF7842D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C38-4E55-AF8B-845DAF7842D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C38-4E55-AF8B-845DAF7842D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C38-4E55-AF8B-845DAF784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'August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'August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C38-4E55-AF8B-845DAF7842D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F1-440B-8393-8547F520D50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F1-440B-8393-8547F520D50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F1-440B-8393-8547F520D50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F1-440B-8393-8547F520D50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1F1-440B-8393-8547F520D50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1F1-440B-8393-8547F520D50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1F1-440B-8393-8547F520D5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'August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'August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1F1-440B-8393-8547F520D50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September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'September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'September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7-4021-9B7D-0022BE4A08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E19-4428-91E1-602841294E8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E19-4428-91E1-602841294E8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E19-4428-91E1-602841294E8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E19-4428-91E1-602841294E8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E19-4428-91E1-602841294E8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E19-4428-91E1-602841294E8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E19-4428-91E1-602841294E8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E19-4428-91E1-602841294E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'September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'September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E19-4428-91E1-602841294E8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494-4901-B5F9-EB698AC36FE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494-4901-B5F9-EB698AC36FE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494-4901-B5F9-EB698AC36FE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494-4901-B5F9-EB698AC36FE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494-4901-B5F9-EB698AC36FE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494-4901-B5F9-EB698AC36FE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494-4901-B5F9-EB698AC36F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'September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'September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494-4901-B5F9-EB698AC36FE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October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'October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'October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00-4801-A263-F1125C279D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43-4DDC-A4DC-D7C5232EEB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A43-4DDC-A4DC-D7C5232EEBC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A43-4DDC-A4DC-D7C5232EEBC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A43-4DDC-A4DC-D7C5232EEBC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A43-4DDC-A4DC-D7C5232EEBC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A43-4DDC-A4DC-D7C5232EEBCA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A43-4DDC-A4DC-D7C5232EEBCA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A43-4DDC-A4DC-D7C5232EEB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'October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'October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A43-4DDC-A4DC-D7C5232EEBC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745-44AE-A538-739E6AC38BB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45-44AE-A538-739E6AC38BB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745-44AE-A538-739E6AC38BB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745-44AE-A538-739E6AC38BB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745-44AE-A538-739E6AC38BB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745-44AE-A538-739E6AC38BB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745-44AE-A538-739E6AC38B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'October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'October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745-44AE-A538-739E6AC38BB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November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'November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'November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9-468C-B1D9-889B14C57C9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D9-47F7-AFE9-A1C61EE3D82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D9-47F7-AFE9-A1C61EE3D82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D9-47F7-AFE9-A1C61EE3D82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D9-47F7-AFE9-A1C61EE3D82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D9-47F7-AFE9-A1C61EE3D82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D9-47F7-AFE9-A1C61EE3D82A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D9-47F7-AFE9-A1C61EE3D82A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AD9-47F7-AFE9-A1C61EE3D8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'November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'November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AD9-47F7-AFE9-A1C61EE3D82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5-4445-8EB5-B25DEBF2590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5-4445-8EB5-B25DEBF2590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845-4445-8EB5-B25DEBF2590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845-4445-8EB5-B25DEBF2590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845-4445-8EB5-B25DEBF2590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845-4445-8EB5-B25DEBF2590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845-4445-8EB5-B25DEBF25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'November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'November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845-4445-8EB5-B25DEBF2590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/>
                </a:solidFill>
              </a:rPr>
              <a:t>December Financial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'December Finances'!$O$16:$O$18</c:f>
              <c:strCache>
                <c:ptCount val="3"/>
                <c:pt idx="0">
                  <c:v>Total Expenses:</c:v>
                </c:pt>
                <c:pt idx="1">
                  <c:v>Total Incomes:</c:v>
                </c:pt>
                <c:pt idx="2">
                  <c:v>Total Savings:</c:v>
                </c:pt>
              </c:strCache>
            </c:strRef>
          </c:cat>
          <c:val>
            <c:numRef>
              <c:f>'December Finances'!$P$16:$P$18</c:f>
              <c:numCache>
                <c:formatCode>"$"#,##0_);[Red]\("$"#,##0\)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E-4B12-8479-A2B34191199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24810367"/>
        <c:axId val="1298719727"/>
      </c:barChart>
      <c:catAx>
        <c:axId val="122481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719727"/>
        <c:crosses val="autoZero"/>
        <c:auto val="1"/>
        <c:lblAlgn val="ctr"/>
        <c:lblOffset val="100"/>
        <c:noMultiLvlLbl val="0"/>
      </c:catAx>
      <c:valAx>
        <c:axId val="1298719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2"/>
                    </a:solidFill>
                  </a:rPr>
                  <a:t>AMOUNT</a:t>
                </a:r>
                <a:r>
                  <a:rPr lang="en-US" baseline="0">
                    <a:solidFill>
                      <a:schemeClr val="bg2"/>
                    </a:solidFill>
                  </a:rPr>
                  <a:t> ($)</a:t>
                </a:r>
                <a:endParaRPr lang="en-US">
                  <a:solidFill>
                    <a:schemeClr val="bg2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81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sng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6E-41B0-86C1-F536351964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36E-41B0-86C1-F536351964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36E-41B0-86C1-F536351964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36E-41B0-86C1-F536351964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36E-41B0-86C1-F5363519643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36E-41B0-86C1-F5363519643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36E-41B0-86C1-F5363519643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36E-41B0-86C1-F536351964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'December Finances'!$N$38:$N$45</c:f>
              <c:strCache>
                <c:ptCount val="8"/>
                <c:pt idx="0">
                  <c:v>Shopping</c:v>
                </c:pt>
                <c:pt idx="1">
                  <c:v>Food</c:v>
                </c:pt>
                <c:pt idx="2">
                  <c:v>Bills</c:v>
                </c:pt>
                <c:pt idx="3">
                  <c:v>Entertainment</c:v>
                </c:pt>
                <c:pt idx="4">
                  <c:v>Transportation</c:v>
                </c:pt>
                <c:pt idx="5">
                  <c:v>Insurance</c:v>
                </c:pt>
                <c:pt idx="6">
                  <c:v>Medical</c:v>
                </c:pt>
                <c:pt idx="7">
                  <c:v>Other</c:v>
                </c:pt>
              </c:strCache>
            </c:strRef>
          </c:cat>
          <c:val>
            <c:numRef>
              <c:f>'December Finances'!$O$38:$O$45</c:f>
              <c:numCache>
                <c:formatCode>"$"#,##0_);[Red]\("$"#,##0\)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6E-41B0-86C1-F536351964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Incomes By Category</a:t>
            </a:r>
            <a:endParaRPr lang="en-US" sz="1600" b="1" u="sng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4C-460F-A9E5-A25FFE38B90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4C-460F-A9E5-A25FFE38B90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4C-460F-A9E5-A25FFE38B90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4C-460F-A9E5-A25FFE38B90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4C-460F-A9E5-A25FFE38B90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E4C-460F-A9E5-A25FFE38B90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E4C-460F-A9E5-A25FFE38B9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'December Finances'!$Q$38:$Q$44</c:f>
              <c:strCache>
                <c:ptCount val="7"/>
                <c:pt idx="0">
                  <c:v>Salary</c:v>
                </c:pt>
                <c:pt idx="1">
                  <c:v>Sold Products</c:v>
                </c:pt>
                <c:pt idx="2">
                  <c:v>Gifts</c:v>
                </c:pt>
                <c:pt idx="3">
                  <c:v>Rental</c:v>
                </c:pt>
                <c:pt idx="4">
                  <c:v>Investements</c:v>
                </c:pt>
                <c:pt idx="5">
                  <c:v>Royalty</c:v>
                </c:pt>
                <c:pt idx="6">
                  <c:v>Other</c:v>
                </c:pt>
              </c:strCache>
            </c:strRef>
          </c:cat>
          <c:val>
            <c:numRef>
              <c:f>'December Finances'!$R$38:$R$44</c:f>
              <c:numCache>
                <c:formatCode>"$"#,##0_);[Red]\("$"#,##0\)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4C-460F-A9E5-A25FFE38B90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sv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14412</xdr:rowOff>
    </xdr:from>
    <xdr:to>
      <xdr:col>13</xdr:col>
      <xdr:colOff>254392</xdr:colOff>
      <xdr:row>9</xdr:row>
      <xdr:rowOff>173449</xdr:rowOff>
    </xdr:to>
    <xdr:sp macro="[0]!ExpenseAndIncomeGrap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380813" y="1108023"/>
          <a:ext cx="1336380" cy="7058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 Expenses and Incomes Graphs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91300" y="666750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35</xdr:col>
      <xdr:colOff>64577</xdr:colOff>
      <xdr:row>2</xdr:row>
      <xdr:rowOff>143205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0"/>
          <a:ext cx="26589280" cy="498374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January Finances</a:t>
          </a: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11" name="Graphic 10" descr="Flying Money outlin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5842" y="2"/>
          <a:ext cx="767546" cy="489906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774346" y="6511690"/>
          <a:ext cx="1365532" cy="57305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816654" y="6516070"/>
          <a:ext cx="1359672" cy="57289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3313589" y="2364391"/>
          <a:ext cx="1014409" cy="50482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1518507" y="2355962"/>
          <a:ext cx="1559402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0894746" y="1100011"/>
          <a:ext cx="1462466" cy="40460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6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6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427549</xdr:colOff>
      <xdr:row>8</xdr:row>
      <xdr:rowOff>154844</xdr:rowOff>
    </xdr:from>
    <xdr:to>
      <xdr:col>14</xdr:col>
      <xdr:colOff>846751</xdr:colOff>
      <xdr:row>11</xdr:row>
      <xdr:rowOff>25702</xdr:rowOff>
    </xdr:to>
    <xdr:sp macro="[0]!calculatorButton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896064" y="1592580"/>
          <a:ext cx="1461561" cy="410009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32</xdr:row>
      <xdr:rowOff>147510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3082124" y="6355620"/>
          <a:ext cx="1812280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10460642" y="6342976"/>
          <a:ext cx="1964003" cy="337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618069</xdr:colOff>
      <xdr:row>39</xdr:row>
      <xdr:rowOff>177015</xdr:rowOff>
    </xdr:from>
    <xdr:to>
      <xdr:col>21</xdr:col>
      <xdr:colOff>12649</xdr:colOff>
      <xdr:row>44</xdr:row>
      <xdr:rowOff>75862</xdr:rowOff>
    </xdr:to>
    <xdr:sp macro="[0]!AnalyzeUserExpenses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5453467" y="7244903"/>
          <a:ext cx="1341726" cy="80498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Get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18</xdr:col>
      <xdr:colOff>606902</xdr:colOff>
      <xdr:row>34</xdr:row>
      <xdr:rowOff>174992</xdr:rowOff>
    </xdr:from>
    <xdr:to>
      <xdr:col>21</xdr:col>
      <xdr:colOff>1482</xdr:colOff>
      <xdr:row>39</xdr:row>
      <xdr:rowOff>67434</xdr:rowOff>
    </xdr:to>
    <xdr:sp macro="[0]!getFeedbackLimits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5442300" y="6336740"/>
          <a:ext cx="1341726" cy="79858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0</xdr:colOff>
      <xdr:row>35</xdr:row>
      <xdr:rowOff>0</xdr:rowOff>
    </xdr:from>
    <xdr:to>
      <xdr:col>22</xdr:col>
      <xdr:colOff>1381125</xdr:colOff>
      <xdr:row>36</xdr:row>
      <xdr:rowOff>160817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17431593" y="6342976"/>
          <a:ext cx="1381125" cy="3420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  <xdr:twoCellAnchor>
    <xdr:from>
      <xdr:col>0</xdr:col>
      <xdr:colOff>127000</xdr:colOff>
      <xdr:row>17</xdr:row>
      <xdr:rowOff>98425</xdr:rowOff>
    </xdr:from>
    <xdr:to>
      <xdr:col>6</xdr:col>
      <xdr:colOff>33337</xdr:colOff>
      <xdr:row>35</xdr:row>
      <xdr:rowOff>15875</xdr:rowOff>
    </xdr:to>
    <xdr:graphicFrame macro="">
      <xdr:nvGraphicFramePr>
        <xdr:cNvPr id="41" name="Expense Chart">
          <a:extLst>
            <a:ext uri="{FF2B5EF4-FFF2-40B4-BE49-F238E27FC236}">
              <a16:creationId xmlns:a16="http://schemas.microsoft.com/office/drawing/2014/main" id="{62B882A4-E275-0B0C-3986-4EA5042FA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160337</xdr:colOff>
      <xdr:row>17</xdr:row>
      <xdr:rowOff>98425</xdr:rowOff>
    </xdr:from>
    <xdr:to>
      <xdr:col>12</xdr:col>
      <xdr:colOff>85725</xdr:colOff>
      <xdr:row>35</xdr:row>
      <xdr:rowOff>15875</xdr:rowOff>
    </xdr:to>
    <xdr:graphicFrame macro="">
      <xdr:nvGraphicFramePr>
        <xdr:cNvPr id="46" name="Income Chart">
          <a:extLst>
            <a:ext uri="{FF2B5EF4-FFF2-40B4-BE49-F238E27FC236}">
              <a16:creationId xmlns:a16="http://schemas.microsoft.com/office/drawing/2014/main" id="{C26A8082-8AD9-BEBB-586D-63909430C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390933" y="1101780"/>
          <a:ext cx="1340959" cy="68942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0"/>
          <a:ext cx="28098750" cy="49861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February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2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2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2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5508257" y="7246924"/>
          <a:ext cx="1341726" cy="80498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2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5497090" y="6338761"/>
          <a:ext cx="1341726" cy="79858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17486383" y="6344997"/>
          <a:ext cx="1381125" cy="3420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March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2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2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2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596963CE-9E77-4ECC-B2C5-AF85EFCBA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13D42104-7F24-4A46-9904-E26A7A36E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75AF5AE3-3AC0-4A3F-8569-A364B9BC3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63D331-6CC1-45AF-8320-E04CC6ACE644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58768ACD-9BF5-4B0A-B334-C90FADB6B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2B8F6A6-19B9-4B36-AE70-E60B0250DF2D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DCA4493-41A9-425F-B481-73923B1FCC07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F25C1B1-82A9-416F-943F-C37D5200FDF6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April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1DADA78F-FD6D-43E0-8CB2-44868ED70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4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E7FCC4D-0926-4B44-8C7D-CFFA9929EBE6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4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7A6AEDD-6497-4C40-9D0C-6468F93BE0F7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4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697B723-5114-4178-AED6-50927AA220F4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C83D09A-4A73-4CA3-ADD6-F5C0760021A6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4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188B894C-8594-4B50-97BF-10538EED6001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4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C5633BF-DC41-4F25-B739-327B19644DC0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88E6504-6EDC-4C82-A68C-026BA6072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8834CF78-0340-4F4E-9D31-6CEE6C7AF2CE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694654F-A2C1-4CCA-A7C0-0A968B5B3E81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076608D-016E-4B3B-A531-D1548DC9B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DB9C5EA-998E-4DCD-8529-8B8E09EA9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4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1FBFC80-CAB0-498E-9E33-C94225DD18D1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4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36BC3AA-7A0C-4B5D-829B-86073D145FDE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DC75857-06A1-453F-A6AB-C56B13CC8742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80486C32-42B9-4192-9C07-6A29E649D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ED981186-772E-4F66-A819-F643DB22F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329BBB79-5F14-4ED6-BB23-71FEAAA6A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BF12D0-95F1-4F0A-8F35-413E58CD0455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75792494-AB1B-4E4B-885C-68310CCA9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6A9B600-BD4D-414D-86F0-51C2C2501313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9947BC2-246A-4F9A-9E64-F3EF6478854D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F63B790-10E7-46B8-9CF3-28503299AE6E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May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4C2BB550-6731-4B7B-8A86-E5B008233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5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CBD4761-4E59-4834-8179-5BADBAE8A931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5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955596F-0CA3-403E-AA07-D6FEC717E5CA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1E4FB15-8EAC-47C3-8218-27F4B24824A3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6BB24F3-BC3B-41A9-BACD-21949482FA28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5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B2922B1-6AB4-486F-A715-AC4823A5BD42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0C6D9A0-1BBC-4AC9-B0C5-0F372920B0F8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9ACB90A-BE1C-4803-A73F-C8C733329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77871D3-4816-45F2-8752-3BFC6D18B2A4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E7D9092-EE94-4F7F-AA61-5A11DC51A6B2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2582BA8-0628-4D4E-A23E-00F6605F6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5B5741B-D391-487F-BF97-FAC490EC3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5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F396C84-4F4D-4104-86B9-90DFD058F6B4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5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E3A68E0-97A2-4A31-B06E-A6CFF8CA5710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6A64D921-13D2-4954-9BC7-F67849DF177E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1E1B0C0-F23A-4357-8A67-71322AB6A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8B99C4F2-63CF-4D90-A768-98BE41796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CE5F9FBB-C2AC-48A1-8007-2FA4D02C5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6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E3073-0EEE-4E13-AE53-DD6B3FC124BA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86D7EB7D-6B1E-47F6-B3B6-CA27911BC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3EEBC46-BED4-4CB1-BAD7-133234527D3C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256B081-2132-48CE-8012-1818F4E32DDD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173572E-9F53-46DC-B039-DD56ABCF7A04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June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7C347A1F-B5E9-4394-AFE4-2A647785A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6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1CE2118-CB17-4726-AA13-B48D3D101169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7A60885-B341-476D-8151-D001BBD7E707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6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9F79158-9CEB-4072-8804-A292AD17C6C5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8EAE288-4BA0-4FCA-B430-CFA6BC0DE1EE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6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8D8B791-D813-4D6F-BAE2-C37A49514193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6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C4B395B-4CEF-4FF2-8CC7-4461924B914D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D0F98B-250D-48E1-8A80-0DA8DA19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520B7A5-AD52-4598-A022-E5963C994D9D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E082EEDD-AB0F-452A-96DC-C9ED00688191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BC2F1A8-BDDD-4737-9A5D-42E07EE30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CACAED0-B14B-4B28-B8B3-4B8A906DB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6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F8BB603F-18DF-4C96-9E4F-D99CC40A8607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6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70D7EF68-56B8-4261-AA3A-955F14271BDA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76A92C5-65F0-4E00-8FBA-34B7BA25F96B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596427AA-EBDD-4838-AD47-FE3409CE8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987D5503-977B-4B88-9701-028C13D02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59D4D06D-8FED-495B-8F34-8AA13A07C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7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3F7170-7F4D-4A3C-9884-917BAADDC265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F6298034-A1B6-4F18-8A6C-C2FE9451F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68929F1-9A9F-4A1E-BDBB-71A09C7FF41E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D8FCF58-8FA0-41E4-9D67-9CD8624705E0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8FB2E4A-82DB-4A26-91D0-D23EC1C3D0BF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July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73846DB1-0572-480E-BD1E-919C34342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7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9A92DA8-E20D-491C-92D9-FE7E8E2E04F6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7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EEDCEE5-027C-46D1-BC63-EFBB2C862D44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7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FAEFB0-8206-463A-963E-74DE39D4CC76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1829987-824B-4292-B463-C0B748951255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7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9507157-BE6F-4AC4-8E6F-B389F1A4C7A3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7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F87D2E3-44AD-4479-A1D9-7BF0314F454B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154190B-62F9-4B51-9EC5-E7C72046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8FF743E7-37B7-4847-A239-E95826B13D91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67A435E-CC65-4823-A6FD-585D41DD10FB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DF67422-595B-43F6-8B9B-3DA8E6637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95FF3E7-B177-4585-8ECF-549119DAC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7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E4004DAE-158A-446C-BD6B-E0D463226FB4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7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D131965-4BD7-4A33-AFC1-C239BEF41A87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DF9B54-1F2E-413D-A941-C6DBB64AC234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7EDB224C-F36F-4976-9DA0-51FEBB67F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961145CA-A030-4840-987E-C40689801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3ADFFC60-AFFC-49B0-B195-96B5D1F9B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8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88E507-B7D0-4C56-B0EB-80014114213F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9AC9929B-D148-4588-83FB-04E4C28DD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CFAF5DC-C9AB-464E-B24B-F84E3785B531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DF2EBC-2212-48F3-ADCA-E261280FC2ED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5B45AB1-8096-4BC6-8E46-64436613F485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August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E063F557-DAED-4010-9F13-173120B4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8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D20FD73-2A89-4944-944E-17EC7EF0D625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8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FE12FFE-B4AB-4467-8107-024820C5854D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8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464B68-E60A-425F-B6A2-93553B7EBA36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49A0A84-4B1F-483E-9963-8637B3F96B17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8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0EF53AD-C036-470A-82D5-5E17B5E61233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8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5C3E99C-A457-4A48-A051-56F2502E47B0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B02E922-2E88-4602-A1EE-A1ECD5EE5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489A71C-9B8E-4ADE-ACCC-5EDEE1A9F03B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DB0F450-AA04-4DB0-BBD7-B65D583C8146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4B6C74C-2298-4219-8B09-F09D37B65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B052125-57B3-4C8C-B878-524DAF20F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8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1368303-60BF-435F-8E0F-06FE1ABD4B46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8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EF894F5-7688-4801-8D2D-17DCF438CFAA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57D0D4B6-124D-49F8-99E3-A8CBDEE07C4A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F7F121AA-57B2-4E7D-A3EB-905389B66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FA1881FB-43A3-4AE0-AD8D-05EB576D2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F67191E-440E-4DE3-B282-B3EABA9BF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9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CE2659-3986-4226-8949-0E11AC38CBBC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E025BD32-6F80-43FE-91C6-74DBF029A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139A1F8-92BA-4BF7-94BC-D75B1E0D3556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07BCB9F-A159-475B-8673-E69674FD1955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67ABFA4-DF08-4B65-ACE6-310F129ABD94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September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843F4075-6923-43A9-826C-FA8844D15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9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0DB5CA9-45A5-4DC7-BEAA-2864267E31E9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9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E121731-5568-4B73-B168-CB3218C9FDD4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9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704817B-6D19-4313-AFF2-77DE32E26CF3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DD188D1-A565-471F-9071-B2026C63392E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E5EF756A-4F45-4206-A11E-5C38B4B2F680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E29FF07-805E-4521-BDCC-6304324C13CF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8C5BCA2-70B0-4E21-91D6-C70C4B5E2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F424570-4521-4E89-A95C-31344ED8904D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5DA02B0-5B56-4723-85BB-2B0CD11793F3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CF85CA6-AF80-477A-B5F2-BDAB13BB1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350023E-13B4-4C17-B9F4-E54AE80F8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9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5E420608-7D78-4C24-B751-4E86E75C32C5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9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006C8D1-9027-4912-BABF-310AD6662A70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7DF1518A-976F-4F6A-860B-B6C99538CC87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22013B19-4BF9-4E02-99E2-DD3ADED30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4D3184BB-8ADB-44E9-9F36-2A93F05C6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39E7A29F-10C9-46D4-983E-A6EF17AD6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1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35B5AF-CF56-4899-8381-736D966D71C6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B49A603E-4CE5-4391-B89D-7B3FDB791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1789DE7-1511-4AA1-81B0-6DA8837D6FF9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A803224-305B-4EA6-A531-07352A58C9FE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2997F79-054E-4C9F-B453-154ED9A8BF87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October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BFC8AADC-3AE9-4DB0-9AE1-7C843BA16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1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53B89C-F83D-4EE2-BD92-1BCB39780A8B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10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EC8A5AA-97E8-45DE-82A1-CB3EC367429A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1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67C226-3223-4045-9F6D-4DAB640A6805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895D69B-610A-4D36-803F-869BC2462F7F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49098B6-4C75-4EBC-95A4-540178D454C3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D184D50-22DA-4241-BB27-7C2F3C6337C2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F4A2B90-B1BF-4FF7-A9B3-95B16B564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9CA915E-C595-4F98-9CAC-AC60EF94F684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8F51D391-7DA6-4DBA-B326-5D7AFE06A3B4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8290A06-6331-45B3-A443-F531B5C98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4A0D61F-3A6C-46EA-90B7-BE784B451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10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2D35C597-D5F8-4BB1-A9B5-06925B3B3801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10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6103FB63-5623-41EF-8FD5-BC12A7A9B6B2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2778437-8CF1-49E3-9E38-F1F75F85080C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7366002D-1685-4ECB-9019-A9BF05388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E93A5017-000C-4F4E-9331-8BA80DE94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50FD1121-5C39-457A-A3DA-9CD1BAAD7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300D34F-A4C5-417C-9064-E33E375BB6AF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23ED1324-A303-498A-8165-C2494E297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93116B-69A2-4A0C-BA3B-6F5DA5409A7F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B584FE0-355B-4CD3-90BC-C6FEE6B21ADA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FB3AE13-A08F-4B2E-862B-4F523055C316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>
              <a:latin typeface="Times New Roman" panose="02020603050405020304" pitchFamily="18" charset="0"/>
              <a:cs typeface="Times New Roman" panose="02020603050405020304" pitchFamily="18" charset="0"/>
            </a:rPr>
            <a:t>November</a:t>
          </a:r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D93F20ED-FA9F-4057-86AA-5766073E2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1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9D0CA5F-8DCD-43CB-9C93-72E715403B4F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1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F466DC7-5DA5-480C-9108-0B3C1AF2D1B0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1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F8322ED-6AC7-4432-8A5B-89A30785E4BE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EF59D3E-7941-4DDF-B9AA-636CD1545D7F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93E635D-AD8C-485A-8D7F-D6C01169396F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E6B9525-0D59-46EC-B2CA-45813475379C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F01D147-F4E5-47AD-A3FC-16B3F0FA2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868A206-FDDF-486E-B3E1-85AE4C03041A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B0685C9-0678-4EEE-BB96-D7B098E8397F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D872ACE-5D80-4810-A20C-BA409B09A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48D2AA3-101B-4753-840F-63AE94490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11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D63DC845-717F-434C-ABB8-24CEBB953873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11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4D07EBD-D359-483A-B29A-BFFB2950556C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54790</xdr:colOff>
      <xdr:row>35</xdr:row>
      <xdr:rowOff>2021</xdr:rowOff>
    </xdr:from>
    <xdr:to>
      <xdr:col>24</xdr:col>
      <xdr:colOff>137818</xdr:colOff>
      <xdr:row>36</xdr:row>
      <xdr:rowOff>162838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90549071-F6E4-4971-A8F7-2B3C3AC51204}"/>
            </a:ext>
          </a:extLst>
        </xdr:cNvPr>
        <xdr:cNvSpPr txBox="1"/>
      </xdr:nvSpPr>
      <xdr:spPr>
        <a:xfrm>
          <a:off x="17471253" y="6336146"/>
          <a:ext cx="1378428" cy="3417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290513</xdr:colOff>
          <xdr:row>10</xdr:row>
          <xdr:rowOff>38100</xdr:rowOff>
        </xdr:from>
        <xdr:to>
          <xdr:col>6</xdr:col>
          <xdr:colOff>338138</xdr:colOff>
          <xdr:row>12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F277C026-490E-4619-9489-08C20B2B0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300038</xdr:colOff>
          <xdr:row>5</xdr:row>
          <xdr:rowOff>166688</xdr:rowOff>
        </xdr:from>
        <xdr:to>
          <xdr:col>6</xdr:col>
          <xdr:colOff>338138</xdr:colOff>
          <xdr:row>7</xdr:row>
          <xdr:rowOff>157163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BF2C6133-BC26-43F8-9DB1-0332F6CF6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</xdr:rowOff>
        </xdr:from>
        <xdr:to>
          <xdr:col>6</xdr:col>
          <xdr:colOff>333375</xdr:colOff>
          <xdr:row>10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E60690A0-3F27-45CB-9AD5-01F0F41E7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211530</xdr:colOff>
      <xdr:row>6</xdr:row>
      <xdr:rowOff>14413</xdr:rowOff>
    </xdr:from>
    <xdr:to>
      <xdr:col>13</xdr:col>
      <xdr:colOff>254392</xdr:colOff>
      <xdr:row>9</xdr:row>
      <xdr:rowOff>160155</xdr:rowOff>
    </xdr:to>
    <xdr:sp macro="[0]!ExpenseAndIncomeGraphNumber1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BBAAE8-F532-400B-A81E-356F4345CB20}"/>
            </a:ext>
          </a:extLst>
        </xdr:cNvPr>
        <xdr:cNvSpPr/>
      </xdr:nvSpPr>
      <xdr:spPr>
        <a:xfrm>
          <a:off x="9384105" y="1100263"/>
          <a:ext cx="1338262" cy="68866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and Incomes Graphs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80963</xdr:rowOff>
        </xdr:from>
        <xdr:to>
          <xdr:col>6</xdr:col>
          <xdr:colOff>342900</xdr:colOff>
          <xdr:row>14</xdr:row>
          <xdr:rowOff>80963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718F6B71-61AB-4FCC-974F-672452093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Incomes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204787</xdr:colOff>
      <xdr:row>3</xdr:row>
      <xdr:rowOff>114302</xdr:rowOff>
    </xdr:from>
    <xdr:to>
      <xdr:col>2</xdr:col>
      <xdr:colOff>409575</xdr:colOff>
      <xdr:row>5</xdr:row>
      <xdr:rowOff>90488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3A57C8D-E7F4-4757-955B-91B98D76BFBE}"/>
            </a:ext>
          </a:extLst>
        </xdr:cNvPr>
        <xdr:cNvSpPr txBox="1"/>
      </xdr:nvSpPr>
      <xdr:spPr>
        <a:xfrm>
          <a:off x="1085850" y="657227"/>
          <a:ext cx="1328738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119062</xdr:colOff>
      <xdr:row>3</xdr:row>
      <xdr:rowOff>123825</xdr:rowOff>
    </xdr:from>
    <xdr:to>
      <xdr:col>9</xdr:col>
      <xdr:colOff>585788</xdr:colOff>
      <xdr:row>5</xdr:row>
      <xdr:rowOff>100011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AE5513-26BF-4739-BCE8-D65565BBB5A0}"/>
            </a:ext>
          </a:extLst>
        </xdr:cNvPr>
        <xdr:cNvSpPr txBox="1"/>
      </xdr:nvSpPr>
      <xdr:spPr>
        <a:xfrm>
          <a:off x="6591300" y="666750"/>
          <a:ext cx="1428751" cy="3381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Incomes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341193</xdr:colOff>
      <xdr:row>2</xdr:row>
      <xdr:rowOff>143205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BF736EA-B84A-436F-990E-1D0367713576}"/>
            </a:ext>
          </a:extLst>
        </xdr:cNvPr>
        <xdr:cNvSpPr/>
      </xdr:nvSpPr>
      <xdr:spPr>
        <a:xfrm>
          <a:off x="0" y="0"/>
          <a:ext cx="28120856" cy="505155"/>
        </a:xfrm>
        <a:prstGeom prst="roundRect">
          <a:avLst/>
        </a:prstGeom>
        <a:gradFill flip="none" rotWithShape="1">
          <a:gsLst>
            <a:gs pos="50000">
              <a:srgbClr val="BA8CDC"/>
            </a:gs>
            <a:gs pos="0">
              <a:srgbClr val="7030A0"/>
            </a:gs>
            <a:gs pos="100000">
              <a:srgbClr val="7030A0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600" baseline="0">
              <a:latin typeface="Times New Roman" panose="02020603050405020304" pitchFamily="18" charset="0"/>
              <a:cs typeface="Times New Roman" panose="02020603050405020304" pitchFamily="18" charset="0"/>
            </a:rPr>
            <a:t>December Finances</a:t>
          </a:r>
          <a:endParaRPr lang="en-US" sz="2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389658</xdr:colOff>
      <xdr:row>0</xdr:row>
      <xdr:rowOff>2</xdr:rowOff>
    </xdr:from>
    <xdr:to>
      <xdr:col>5</xdr:col>
      <xdr:colOff>509670</xdr:colOff>
      <xdr:row>2</xdr:row>
      <xdr:rowOff>130632</xdr:rowOff>
    </xdr:to>
    <xdr:pic>
      <xdr:nvPicPr>
        <xdr:cNvPr id="6" name="Graphic 5" descr="Flying Money outline">
          <a:extLst>
            <a:ext uri="{FF2B5EF4-FFF2-40B4-BE49-F238E27FC236}">
              <a16:creationId xmlns:a16="http://schemas.microsoft.com/office/drawing/2014/main" id="{67339668-B4F9-4AE2-B5C2-436775959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13921" y="2"/>
          <a:ext cx="767712" cy="492580"/>
        </a:xfrm>
        <a:prstGeom prst="rect">
          <a:avLst/>
        </a:prstGeom>
      </xdr:spPr>
    </xdr:pic>
    <xdr:clientData/>
  </xdr:twoCellAnchor>
  <xdr:twoCellAnchor>
    <xdr:from>
      <xdr:col>1</xdr:col>
      <xdr:colOff>893494</xdr:colOff>
      <xdr:row>35</xdr:row>
      <xdr:rowOff>168714</xdr:rowOff>
    </xdr:from>
    <xdr:to>
      <xdr:col>3</xdr:col>
      <xdr:colOff>189657</xdr:colOff>
      <xdr:row>39</xdr:row>
      <xdr:rowOff>16857</xdr:rowOff>
    </xdr:to>
    <xdr:sp macro="[0]!ClearExpenseChartNumber12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3D0C213-F141-4785-A11E-3CA216C5CB72}"/>
            </a:ext>
          </a:extLst>
        </xdr:cNvPr>
        <xdr:cNvSpPr/>
      </xdr:nvSpPr>
      <xdr:spPr>
        <a:xfrm>
          <a:off x="1774557" y="6502839"/>
          <a:ext cx="1363088" cy="572043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Expenses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338811</xdr:colOff>
      <xdr:row>35</xdr:row>
      <xdr:rowOff>173094</xdr:rowOff>
    </xdr:from>
    <xdr:to>
      <xdr:col>9</xdr:col>
      <xdr:colOff>737553</xdr:colOff>
      <xdr:row>39</xdr:row>
      <xdr:rowOff>21072</xdr:rowOff>
    </xdr:to>
    <xdr:sp macro="[0]!ClearIncomeChartNumber1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E9F55C-52D9-44A2-B68C-CD227BE23DEE}"/>
            </a:ext>
          </a:extLst>
        </xdr:cNvPr>
        <xdr:cNvSpPr/>
      </xdr:nvSpPr>
      <xdr:spPr>
        <a:xfrm>
          <a:off x="6811049" y="6507219"/>
          <a:ext cx="1360767" cy="57187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 Incomes</a:t>
          </a:r>
          <a:r>
            <a:rPr lang="en-US" sz="1400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  <a:endParaRPr lang="en-US" sz="14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235679</xdr:colOff>
      <xdr:row>13</xdr:row>
      <xdr:rowOff>8428</xdr:rowOff>
    </xdr:from>
    <xdr:to>
      <xdr:col>17</xdr:col>
      <xdr:colOff>255442</xdr:colOff>
      <xdr:row>15</xdr:row>
      <xdr:rowOff>150799</xdr:rowOff>
    </xdr:to>
    <xdr:sp macro="[0]!clearFinanceTableNumber1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7DB4B6D-6B80-47CF-A1DB-AFEBB89BC06A}"/>
            </a:ext>
          </a:extLst>
        </xdr:cNvPr>
        <xdr:cNvSpPr/>
      </xdr:nvSpPr>
      <xdr:spPr>
        <a:xfrm>
          <a:off x="13303979" y="2361103"/>
          <a:ext cx="1015126" cy="504321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</a:t>
          </a:r>
          <a:r>
            <a:rPr lang="en-US" sz="11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Finance</a:t>
          </a:r>
          <a:r>
            <a:rPr lang="en-US" sz="1100">
              <a:solidFill>
                <a:schemeClr val="tx1"/>
              </a:solidFill>
            </a:rPr>
            <a:t> Table</a:t>
          </a:r>
        </a:p>
      </xdr:txBody>
    </xdr:sp>
    <xdr:clientData/>
  </xdr:twoCellAnchor>
  <xdr:twoCellAnchor>
    <xdr:from>
      <xdr:col>14</xdr:col>
      <xdr:colOff>4215</xdr:colOff>
      <xdr:row>12</xdr:row>
      <xdr:rowOff>181227</xdr:rowOff>
    </xdr:from>
    <xdr:to>
      <xdr:col>15</xdr:col>
      <xdr:colOff>649048</xdr:colOff>
      <xdr:row>14</xdr:row>
      <xdr:rowOff>160564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3FEB4F2-5486-4032-8C77-38B98AC5A4E7}"/>
            </a:ext>
          </a:extLst>
        </xdr:cNvPr>
        <xdr:cNvSpPr txBox="1"/>
      </xdr:nvSpPr>
      <xdr:spPr>
        <a:xfrm>
          <a:off x="11510415" y="2352927"/>
          <a:ext cx="1559233" cy="3412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417246</xdr:colOff>
      <xdr:row>6</xdr:row>
      <xdr:rowOff>12644</xdr:rowOff>
    </xdr:from>
    <xdr:to>
      <xdr:col>14</xdr:col>
      <xdr:colOff>842920</xdr:colOff>
      <xdr:row>8</xdr:row>
      <xdr:rowOff>54790</xdr:rowOff>
    </xdr:to>
    <xdr:sp macro="[0]!gameButtonNumber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E39882B6-8534-4052-ABFE-418AC6251FEB}"/>
            </a:ext>
          </a:extLst>
        </xdr:cNvPr>
        <xdr:cNvSpPr/>
      </xdr:nvSpPr>
      <xdr:spPr>
        <a:xfrm>
          <a:off x="10885221" y="1098494"/>
          <a:ext cx="1463899" cy="404096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Play</a:t>
          </a:r>
          <a:r>
            <a:rPr lang="en-US" sz="13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 Game</a:t>
          </a:r>
          <a:endParaRPr lang="en-US" sz="13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436534</xdr:colOff>
      <xdr:row>9</xdr:row>
      <xdr:rowOff>11070</xdr:rowOff>
    </xdr:from>
    <xdr:to>
      <xdr:col>14</xdr:col>
      <xdr:colOff>855736</xdr:colOff>
      <xdr:row>11</xdr:row>
      <xdr:rowOff>61645</xdr:rowOff>
    </xdr:to>
    <xdr:sp macro="[0]!calculatorButtonNumber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EE3D19F-6FE2-4A41-852E-880B92CC79AF}"/>
            </a:ext>
          </a:extLst>
        </xdr:cNvPr>
        <xdr:cNvSpPr/>
      </xdr:nvSpPr>
      <xdr:spPr>
        <a:xfrm>
          <a:off x="10904509" y="1639845"/>
          <a:ext cx="1457427" cy="41252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Calculator</a:t>
          </a:r>
        </a:p>
      </xdr:txBody>
    </xdr:sp>
    <xdr:clientData/>
  </xdr:twoCellAnchor>
  <xdr:twoCellAnchor>
    <xdr:from>
      <xdr:col>12</xdr:col>
      <xdr:colOff>472036</xdr:colOff>
      <xdr:row>18</xdr:row>
      <xdr:rowOff>101403</xdr:rowOff>
    </xdr:from>
    <xdr:to>
      <xdr:col>17</xdr:col>
      <xdr:colOff>375099</xdr:colOff>
      <xdr:row>33</xdr:row>
      <xdr:rowOff>115845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F13889B-3725-4F6E-88EC-4DB925AD5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4214</xdr:colOff>
      <xdr:row>35</xdr:row>
      <xdr:rowOff>12644</xdr:rowOff>
    </xdr:from>
    <xdr:to>
      <xdr:col>18</xdr:col>
      <xdr:colOff>59006</xdr:colOff>
      <xdr:row>36</xdr:row>
      <xdr:rowOff>173208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A8272389-B6B9-452D-AEA3-FA98EB4A02E4}"/>
            </a:ext>
          </a:extLst>
        </xdr:cNvPr>
        <xdr:cNvSpPr txBox="1"/>
      </xdr:nvSpPr>
      <xdr:spPr>
        <a:xfrm>
          <a:off x="13072514" y="6346769"/>
          <a:ext cx="1812155" cy="3415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Incomes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632191</xdr:colOff>
      <xdr:row>35</xdr:row>
      <xdr:rowOff>0</xdr:rowOff>
    </xdr:from>
    <xdr:to>
      <xdr:col>14</xdr:col>
      <xdr:colOff>910353</xdr:colOff>
      <xdr:row>36</xdr:row>
      <xdr:rowOff>155940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5F748FF-B13B-4208-80C4-BCB4D14C3E18}"/>
            </a:ext>
          </a:extLst>
        </xdr:cNvPr>
        <xdr:cNvSpPr txBox="1"/>
      </xdr:nvSpPr>
      <xdr:spPr>
        <a:xfrm>
          <a:off x="10452466" y="6334125"/>
          <a:ext cx="1964087" cy="3369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Expenses</a:t>
          </a:r>
          <a:r>
            <a:rPr lang="en-US" sz="140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By Category</a:t>
          </a:r>
          <a:endParaRPr lang="en-US" sz="140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303450</xdr:colOff>
      <xdr:row>45</xdr:row>
      <xdr:rowOff>42397</xdr:rowOff>
    </xdr:from>
    <xdr:to>
      <xdr:col>15</xdr:col>
      <xdr:colOff>8427</xdr:colOff>
      <xdr:row>59</xdr:row>
      <xdr:rowOff>109579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E328666-F0CD-46B5-9DDA-B41EE82FB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45</xdr:row>
      <xdr:rowOff>55041</xdr:rowOff>
    </xdr:from>
    <xdr:to>
      <xdr:col>21</xdr:col>
      <xdr:colOff>71648</xdr:colOff>
      <xdr:row>59</xdr:row>
      <xdr:rowOff>109579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9B6C738-C584-4390-ADEB-601C523B9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23810</xdr:colOff>
      <xdr:row>39</xdr:row>
      <xdr:rowOff>179036</xdr:rowOff>
    </xdr:from>
    <xdr:to>
      <xdr:col>21</xdr:col>
      <xdr:colOff>67439</xdr:colOff>
      <xdr:row>44</xdr:row>
      <xdr:rowOff>77883</xdr:rowOff>
    </xdr:to>
    <xdr:sp macro="[0]!AnalyzeUserExpensesNumber12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D1B3257D-EB56-4664-83B1-4B039421A758}"/>
            </a:ext>
          </a:extLst>
        </xdr:cNvPr>
        <xdr:cNvSpPr/>
      </xdr:nvSpPr>
      <xdr:spPr>
        <a:xfrm>
          <a:off x="15497173" y="7237061"/>
          <a:ext cx="1339029" cy="80372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2: Give</a:t>
          </a:r>
          <a:r>
            <a:rPr 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Financial Advice</a:t>
          </a:r>
          <a:endParaRPr lang="en-US" sz="14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12643</xdr:colOff>
      <xdr:row>34</xdr:row>
      <xdr:rowOff>177013</xdr:rowOff>
    </xdr:from>
    <xdr:to>
      <xdr:col>21</xdr:col>
      <xdr:colOff>56272</xdr:colOff>
      <xdr:row>39</xdr:row>
      <xdr:rowOff>69455</xdr:rowOff>
    </xdr:to>
    <xdr:sp macro="[0]!getFeedbackLimitsNumber12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755DDF4A-D87C-491E-B15C-01BE9DD27D27}"/>
            </a:ext>
          </a:extLst>
        </xdr:cNvPr>
        <xdr:cNvSpPr/>
      </xdr:nvSpPr>
      <xdr:spPr>
        <a:xfrm>
          <a:off x="15486006" y="6330163"/>
          <a:ext cx="1339029" cy="797317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Step 1: Set Financial Limits</a:t>
          </a:r>
        </a:p>
      </xdr:txBody>
    </xdr:sp>
    <xdr:clientData/>
  </xdr:twoCellAnchor>
  <xdr:twoCellAnchor>
    <xdr:from>
      <xdr:col>22</xdr:col>
      <xdr:colOff>7165</xdr:colOff>
      <xdr:row>35</xdr:row>
      <xdr:rowOff>8824</xdr:rowOff>
    </xdr:from>
    <xdr:to>
      <xdr:col>24</xdr:col>
      <xdr:colOff>90193</xdr:colOff>
      <xdr:row>36</xdr:row>
      <xdr:rowOff>169641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37872967-5430-480B-BEBF-6AD3F21A38C1}"/>
            </a:ext>
          </a:extLst>
        </xdr:cNvPr>
        <xdr:cNvSpPr txBox="1"/>
      </xdr:nvSpPr>
      <xdr:spPr>
        <a:xfrm>
          <a:off x="17410701" y="6438200"/>
          <a:ext cx="1375706" cy="3445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u="sng">
              <a:latin typeface="Times New Roman" panose="02020603050405020304" pitchFamily="18" charset="0"/>
              <a:cs typeface="Times New Roman" panose="02020603050405020304" pitchFamily="18" charset="0"/>
            </a:rPr>
            <a:t>Financial Limits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X47"/>
  <sheetViews>
    <sheetView tabSelected="1" topLeftCell="A5" zoomScale="60" workbookViewId="0">
      <selection activeCell="H43" sqref="H43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  <col min="23" max="23" width="19.33203125" customWidth="1"/>
    <col min="24" max="24" width="30.4648437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>
        <v>44949</v>
      </c>
      <c r="B8" t="s">
        <v>5</v>
      </c>
      <c r="C8" t="s">
        <v>3</v>
      </c>
      <c r="D8">
        <v>15</v>
      </c>
      <c r="H8" s="2">
        <v>44949</v>
      </c>
      <c r="I8" t="s">
        <v>32</v>
      </c>
      <c r="J8" t="s">
        <v>7</v>
      </c>
      <c r="K8">
        <v>50</v>
      </c>
    </row>
    <row r="9" spans="1:16" x14ac:dyDescent="0.45">
      <c r="A9" s="2">
        <v>44935</v>
      </c>
      <c r="B9" t="s">
        <v>30</v>
      </c>
      <c r="C9" t="s">
        <v>10</v>
      </c>
      <c r="D9">
        <v>100</v>
      </c>
      <c r="H9" s="2">
        <v>44938</v>
      </c>
      <c r="I9" t="s">
        <v>20</v>
      </c>
      <c r="J9" t="s">
        <v>21</v>
      </c>
      <c r="K9">
        <v>35</v>
      </c>
      <c r="N9" s="3"/>
    </row>
    <row r="10" spans="1:16" x14ac:dyDescent="0.45">
      <c r="A10" s="2">
        <v>44938</v>
      </c>
      <c r="B10" t="s">
        <v>31</v>
      </c>
      <c r="C10" t="s">
        <v>3</v>
      </c>
      <c r="D10">
        <v>15</v>
      </c>
      <c r="H10" s="2">
        <v>44944</v>
      </c>
      <c r="I10" t="s">
        <v>14</v>
      </c>
      <c r="J10" t="s">
        <v>6</v>
      </c>
      <c r="K10">
        <v>40</v>
      </c>
      <c r="N10" s="3"/>
    </row>
    <row r="11" spans="1:16" x14ac:dyDescent="0.45">
      <c r="A11" s="2">
        <v>44939</v>
      </c>
      <c r="B11" t="s">
        <v>29</v>
      </c>
      <c r="C11" t="s">
        <v>3</v>
      </c>
      <c r="D11">
        <v>15</v>
      </c>
      <c r="H11" s="2">
        <v>44944</v>
      </c>
      <c r="I11" t="s">
        <v>32</v>
      </c>
      <c r="J11" t="s">
        <v>7</v>
      </c>
      <c r="K11">
        <v>40</v>
      </c>
    </row>
    <row r="12" spans="1:16" x14ac:dyDescent="0.45">
      <c r="A12" s="2">
        <v>44942</v>
      </c>
      <c r="B12" t="s">
        <v>28</v>
      </c>
      <c r="C12" t="s">
        <v>13</v>
      </c>
      <c r="D12">
        <v>140</v>
      </c>
      <c r="H12" s="2">
        <v>44944</v>
      </c>
      <c r="I12" t="s">
        <v>33</v>
      </c>
      <c r="J12" t="s">
        <v>15</v>
      </c>
      <c r="K12">
        <v>300</v>
      </c>
    </row>
    <row r="13" spans="1:16" x14ac:dyDescent="0.45">
      <c r="A13" s="2">
        <v>44942</v>
      </c>
      <c r="B13" t="s">
        <v>27</v>
      </c>
      <c r="C13" t="s">
        <v>13</v>
      </c>
      <c r="D13">
        <v>120</v>
      </c>
      <c r="H13" s="2">
        <v>44944</v>
      </c>
      <c r="I13" t="s">
        <v>34</v>
      </c>
      <c r="J13" t="s">
        <v>6</v>
      </c>
      <c r="K13">
        <v>60</v>
      </c>
    </row>
    <row r="14" spans="1:16" x14ac:dyDescent="0.45">
      <c r="A14" s="2">
        <v>44943</v>
      </c>
      <c r="B14" t="s">
        <v>12</v>
      </c>
      <c r="C14" t="s">
        <v>9</v>
      </c>
      <c r="D14">
        <v>20</v>
      </c>
      <c r="H14" s="2">
        <v>44945</v>
      </c>
      <c r="I14" t="s">
        <v>14</v>
      </c>
      <c r="J14" t="s">
        <v>6</v>
      </c>
      <c r="K14">
        <v>50</v>
      </c>
      <c r="N14" s="3"/>
    </row>
    <row r="15" spans="1:16" x14ac:dyDescent="0.45">
      <c r="A15" s="2">
        <v>44954</v>
      </c>
      <c r="B15" t="s">
        <v>26</v>
      </c>
      <c r="C15" t="s">
        <v>13</v>
      </c>
      <c r="D15">
        <v>20</v>
      </c>
      <c r="H15" s="2">
        <v>44945</v>
      </c>
      <c r="I15" t="s">
        <v>33</v>
      </c>
      <c r="J15" t="s">
        <v>15</v>
      </c>
      <c r="K15">
        <v>100</v>
      </c>
    </row>
    <row r="16" spans="1:16" x14ac:dyDescent="0.45">
      <c r="A16" s="2">
        <v>44957</v>
      </c>
      <c r="B16" t="s">
        <v>11</v>
      </c>
      <c r="C16" t="s">
        <v>3</v>
      </c>
      <c r="D16">
        <v>20</v>
      </c>
      <c r="H16" t="s">
        <v>37</v>
      </c>
      <c r="O16" t="s">
        <v>17</v>
      </c>
      <c r="P16" s="3">
        <v>465</v>
      </c>
    </row>
    <row r="17" spans="1:18" x14ac:dyDescent="0.45">
      <c r="A17" s="2"/>
      <c r="H17" s="2"/>
      <c r="O17" t="s">
        <v>18</v>
      </c>
      <c r="P17" s="3">
        <v>675</v>
      </c>
      <c r="R17" s="3"/>
    </row>
    <row r="18" spans="1:18" x14ac:dyDescent="0.45">
      <c r="A18" s="2"/>
      <c r="H18" s="2"/>
      <c r="O18" t="s">
        <v>19</v>
      </c>
      <c r="P18" s="3">
        <v>210</v>
      </c>
      <c r="R18" s="3"/>
    </row>
    <row r="19" spans="1:18" x14ac:dyDescent="0.45">
      <c r="A19" s="2"/>
      <c r="H19" s="2"/>
      <c r="R19" s="3"/>
    </row>
    <row r="20" spans="1:18" x14ac:dyDescent="0.45">
      <c r="A20" s="2"/>
      <c r="H20" s="2"/>
    </row>
    <row r="21" spans="1:18" x14ac:dyDescent="0.45">
      <c r="A21" s="2"/>
      <c r="H21" s="2"/>
    </row>
    <row r="22" spans="1:18" x14ac:dyDescent="0.45">
      <c r="A22" s="2"/>
      <c r="H22" s="2"/>
    </row>
    <row r="23" spans="1:18" x14ac:dyDescent="0.45">
      <c r="A23" s="2"/>
      <c r="H23" s="2"/>
    </row>
    <row r="24" spans="1:18" x14ac:dyDescent="0.45">
      <c r="A24" s="2"/>
      <c r="H24" s="2"/>
    </row>
    <row r="25" spans="1:18" x14ac:dyDescent="0.45">
      <c r="A25" s="2"/>
      <c r="H25" s="2"/>
    </row>
    <row r="26" spans="1:18" x14ac:dyDescent="0.45">
      <c r="A26" s="2"/>
      <c r="K26" t="s">
        <v>25</v>
      </c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24" x14ac:dyDescent="0.45">
      <c r="A33" s="2"/>
      <c r="N33" s="3"/>
      <c r="R33" s="3"/>
    </row>
    <row r="34" spans="1:24" x14ac:dyDescent="0.45">
      <c r="A34" s="2"/>
      <c r="N34" s="3"/>
      <c r="R34" s="3"/>
    </row>
    <row r="35" spans="1:24" x14ac:dyDescent="0.45">
      <c r="A35" s="2"/>
      <c r="N35" s="3"/>
      <c r="R35" s="3"/>
    </row>
    <row r="36" spans="1:24" x14ac:dyDescent="0.45">
      <c r="N36" s="3"/>
      <c r="R36" s="3"/>
    </row>
    <row r="37" spans="1:24" x14ac:dyDescent="0.45">
      <c r="N37" s="3"/>
    </row>
    <row r="38" spans="1:24" x14ac:dyDescent="0.45">
      <c r="N38" t="s">
        <v>13</v>
      </c>
      <c r="O38" s="3">
        <v>280</v>
      </c>
      <c r="Q38" t="s">
        <v>15</v>
      </c>
      <c r="R38" s="3">
        <v>400</v>
      </c>
      <c r="V38" s="3"/>
      <c r="W38" s="3">
        <v>6400</v>
      </c>
      <c r="X38" s="4" t="s">
        <v>36</v>
      </c>
    </row>
    <row r="39" spans="1:24" x14ac:dyDescent="0.45">
      <c r="N39" t="s">
        <v>3</v>
      </c>
      <c r="O39" s="3">
        <v>65</v>
      </c>
      <c r="Q39" t="s">
        <v>6</v>
      </c>
      <c r="R39" s="3">
        <v>150</v>
      </c>
      <c r="W39" s="3">
        <v>800</v>
      </c>
    </row>
    <row r="40" spans="1:24" x14ac:dyDescent="0.45">
      <c r="N40" t="s">
        <v>10</v>
      </c>
      <c r="O40" s="3">
        <v>100</v>
      </c>
      <c r="Q40" t="s">
        <v>7</v>
      </c>
      <c r="R40" s="3">
        <v>90</v>
      </c>
      <c r="W40" s="3">
        <v>800</v>
      </c>
    </row>
    <row r="41" spans="1:24" x14ac:dyDescent="0.45">
      <c r="N41" t="s">
        <v>22</v>
      </c>
      <c r="O41" s="3">
        <v>0</v>
      </c>
      <c r="Q41" t="s">
        <v>8</v>
      </c>
      <c r="R41" s="3">
        <v>0</v>
      </c>
      <c r="W41" s="3">
        <v>800</v>
      </c>
    </row>
    <row r="42" spans="1:24" x14ac:dyDescent="0.45">
      <c r="N42" t="s">
        <v>9</v>
      </c>
      <c r="O42" s="3">
        <v>20</v>
      </c>
      <c r="Q42" t="s">
        <v>35</v>
      </c>
      <c r="R42" s="3">
        <v>0</v>
      </c>
      <c r="W42" s="3">
        <v>800</v>
      </c>
    </row>
    <row r="43" spans="1:24" x14ac:dyDescent="0.45">
      <c r="N43" t="s">
        <v>23</v>
      </c>
      <c r="O43" s="3">
        <v>0</v>
      </c>
      <c r="Q43" t="s">
        <v>16</v>
      </c>
      <c r="R43" s="3">
        <v>0</v>
      </c>
      <c r="W43" s="3">
        <v>800</v>
      </c>
    </row>
    <row r="44" spans="1:24" x14ac:dyDescent="0.45">
      <c r="N44" t="s">
        <v>24</v>
      </c>
      <c r="O44" s="3">
        <v>0</v>
      </c>
      <c r="Q44" t="s">
        <v>21</v>
      </c>
      <c r="R44" s="3">
        <v>35</v>
      </c>
      <c r="W44" s="3">
        <v>800</v>
      </c>
    </row>
    <row r="45" spans="1:24" x14ac:dyDescent="0.45">
      <c r="N45" t="s">
        <v>21</v>
      </c>
      <c r="O45" s="3">
        <v>0</v>
      </c>
      <c r="W45" s="3">
        <v>800</v>
      </c>
    </row>
    <row r="46" spans="1:24" x14ac:dyDescent="0.45">
      <c r="W46" s="3">
        <v>800</v>
      </c>
    </row>
    <row r="47" spans="1:24" x14ac:dyDescent="0.45">
      <c r="W47" s="3"/>
    </row>
  </sheetData>
  <sortState xmlns:xlrd2="http://schemas.microsoft.com/office/spreadsheetml/2017/richdata2" ref="H9:K16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Expenses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Incomes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Incomes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DF6ED-2C89-4019-BCC3-3276B4C7ACC4}">
  <sheetPr codeName="Sheet2"/>
  <dimension ref="A7:R45"/>
  <sheetViews>
    <sheetView zoomScale="70" workbookViewId="0">
      <selection activeCell="G34" sqref="G34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ExpensesNumber2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ddExpensesNumber2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ddIncomesNumber2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AEE15-91C1-4408-940E-CB55C8AF0099}">
  <sheetPr codeName="Sheet4"/>
  <dimension ref="A7:R45"/>
  <sheetViews>
    <sheetView zoomScale="70" workbookViewId="0">
      <selection activeCell="R38" sqref="R38:R44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/>
      <c r="Q38" t="s">
        <v>15</v>
      </c>
      <c r="R38" s="3"/>
    </row>
    <row r="39" spans="1:18" x14ac:dyDescent="0.45">
      <c r="N39" t="s">
        <v>3</v>
      </c>
      <c r="O39" s="3"/>
      <c r="Q39" t="s">
        <v>6</v>
      </c>
      <c r="R39" s="3"/>
    </row>
    <row r="40" spans="1:18" x14ac:dyDescent="0.45">
      <c r="N40" t="s">
        <v>10</v>
      </c>
      <c r="O40" s="3"/>
      <c r="Q40" t="s">
        <v>7</v>
      </c>
      <c r="R40" s="3"/>
    </row>
    <row r="41" spans="1:18" x14ac:dyDescent="0.45">
      <c r="N41" t="s">
        <v>22</v>
      </c>
      <c r="O41" s="3"/>
      <c r="Q41" t="s">
        <v>8</v>
      </c>
      <c r="R41" s="3"/>
    </row>
    <row r="42" spans="1:18" x14ac:dyDescent="0.45">
      <c r="N42" t="s">
        <v>9</v>
      </c>
      <c r="O42" s="3"/>
      <c r="Q42" t="s">
        <v>35</v>
      </c>
      <c r="R42" s="3"/>
    </row>
    <row r="43" spans="1:18" x14ac:dyDescent="0.45">
      <c r="N43" t="s">
        <v>23</v>
      </c>
      <c r="O43" s="3"/>
      <c r="Q43" t="s">
        <v>16</v>
      </c>
      <c r="R43" s="3"/>
    </row>
    <row r="44" spans="1:18" x14ac:dyDescent="0.45">
      <c r="N44" t="s">
        <v>24</v>
      </c>
      <c r="O44" s="3"/>
      <c r="Q44" t="s">
        <v>21</v>
      </c>
      <c r="R44" s="3"/>
    </row>
    <row r="45" spans="1:18" x14ac:dyDescent="0.45">
      <c r="N45" t="s">
        <v>21</v>
      </c>
      <c r="O4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learExpensesNumber2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AddExpensesNumber2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IncomesNumber2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6848A-96B9-40A9-9977-C333BE2B988B}">
  <sheetPr codeName="Sheet5"/>
  <dimension ref="A7:R45"/>
  <sheetViews>
    <sheetView zoomScale="70" workbookViewId="0">
      <selection activeCell="H8" sqref="H8:J27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earExpensesNumber4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AddExpensesNumber4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AddIncomesNumber4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ClearIncomesNumber4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E28F-3FC9-4C66-9D6C-9BD3661BED7E}">
  <sheetPr codeName="Sheet7"/>
  <dimension ref="A7:R45"/>
  <sheetViews>
    <sheetView zoomScale="70" workbookViewId="0">
      <selection activeCell="I16" sqref="I16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learExpensesNumber5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AddExpensesNumber5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AddIncomesNumber5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A495-4694-4CBC-A845-ECB75E4A5847}">
  <sheetPr codeName="Sheet8"/>
  <dimension ref="A7:R45"/>
  <sheetViews>
    <sheetView zoomScale="70" workbookViewId="0">
      <selection activeCell="M15" sqref="M15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learExpensesNumber6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AddExpensesNumber6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AddIncomesNumber6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ClearIncomesNumber6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9A85-A2AD-4A44-89E7-B8D86BFB770F}">
  <sheetPr codeName="Sheet9"/>
  <dimension ref="A7:R45"/>
  <sheetViews>
    <sheetView zoomScale="70" workbookViewId="0">
      <selection activeCell="P43" sqref="P43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learExpensesNumber7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AddExpensesNumber7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AddIncomesNumber7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ClearIncomesNumber7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11991-E015-429A-8C92-E8E1F1E636ED}">
  <sheetPr codeName="Sheet10"/>
  <dimension ref="A7:R45"/>
  <sheetViews>
    <sheetView zoomScale="70" workbookViewId="0">
      <selection activeCell="J23" sqref="J23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learExpensesNumber8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AddExpensesNumber8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AddIncomesNumber8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earIncomesNumber8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9A94-2955-4B9B-A5E2-E3FE0D13457C}">
  <sheetPr codeName="Sheet11"/>
  <dimension ref="A7:R45"/>
  <sheetViews>
    <sheetView zoomScale="70" workbookViewId="0">
      <selection activeCell="I17" sqref="I17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learExpensesNumber9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AddExpensesNumber9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AddIncomesNumber9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B8051-1958-4EDF-851E-3C1582ECDDC9}">
  <sheetPr codeName="Sheet12">
    <tabColor theme="1"/>
  </sheetPr>
  <dimension ref="A7:R45"/>
  <sheetViews>
    <sheetView zoomScale="70" workbookViewId="0">
      <selection activeCell="C21" sqref="C21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18" x14ac:dyDescent="0.45">
      <c r="A33" s="2"/>
      <c r="N33" s="3"/>
      <c r="R33" s="3"/>
    </row>
    <row r="34" spans="1:18" x14ac:dyDescent="0.45">
      <c r="A34" s="2"/>
      <c r="N34" s="3"/>
      <c r="R34" s="3"/>
    </row>
    <row r="35" spans="1:18" x14ac:dyDescent="0.45">
      <c r="A35" s="2"/>
      <c r="N35" s="3"/>
      <c r="R35" s="3"/>
    </row>
    <row r="36" spans="1:18" x14ac:dyDescent="0.45">
      <c r="N36" s="3"/>
      <c r="R36" s="3"/>
    </row>
    <row r="37" spans="1:18" x14ac:dyDescent="0.45">
      <c r="N37" s="3"/>
    </row>
    <row r="38" spans="1:18" x14ac:dyDescent="0.45">
      <c r="N38" t="s">
        <v>13</v>
      </c>
      <c r="O38" s="3">
        <v>0</v>
      </c>
      <c r="Q38" t="s">
        <v>15</v>
      </c>
      <c r="R38" s="3">
        <v>0</v>
      </c>
    </row>
    <row r="39" spans="1:18" x14ac:dyDescent="0.45">
      <c r="N39" t="s">
        <v>3</v>
      </c>
      <c r="O39" s="3">
        <v>0</v>
      </c>
      <c r="Q39" t="s">
        <v>6</v>
      </c>
      <c r="R39" s="3">
        <v>0</v>
      </c>
    </row>
    <row r="40" spans="1:18" x14ac:dyDescent="0.45">
      <c r="N40" t="s">
        <v>10</v>
      </c>
      <c r="O40" s="3">
        <v>0</v>
      </c>
      <c r="Q40" t="s">
        <v>7</v>
      </c>
      <c r="R40" s="3">
        <v>0</v>
      </c>
    </row>
    <row r="41" spans="1:18" x14ac:dyDescent="0.45">
      <c r="N41" t="s">
        <v>22</v>
      </c>
      <c r="O41" s="3">
        <v>0</v>
      </c>
      <c r="Q41" t="s">
        <v>8</v>
      </c>
      <c r="R41" s="3">
        <v>0</v>
      </c>
    </row>
    <row r="42" spans="1:18" x14ac:dyDescent="0.45">
      <c r="N42" t="s">
        <v>9</v>
      </c>
      <c r="O42" s="3">
        <v>0</v>
      </c>
      <c r="Q42" t="s">
        <v>35</v>
      </c>
      <c r="R42" s="3">
        <v>0</v>
      </c>
    </row>
    <row r="43" spans="1:18" x14ac:dyDescent="0.45">
      <c r="N43" t="s">
        <v>23</v>
      </c>
      <c r="O43" s="3">
        <v>0</v>
      </c>
      <c r="Q43" t="s">
        <v>16</v>
      </c>
      <c r="R43" s="3">
        <v>0</v>
      </c>
    </row>
    <row r="44" spans="1:18" x14ac:dyDescent="0.45">
      <c r="N44" t="s">
        <v>24</v>
      </c>
      <c r="O44" s="3">
        <v>0</v>
      </c>
      <c r="Q44" t="s">
        <v>21</v>
      </c>
      <c r="R44" s="3">
        <v>0</v>
      </c>
    </row>
    <row r="45" spans="1:18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learExpensesNumber2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AddExpensesNumber10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AddIncomesNumber10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45D85-D901-4B1D-8112-F90172BFED5C}">
  <sheetPr codeName="Sheet13"/>
  <dimension ref="A7:W45"/>
  <sheetViews>
    <sheetView zoomScale="70" workbookViewId="0">
      <selection activeCell="P18" sqref="P18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23" x14ac:dyDescent="0.45">
      <c r="A33" s="2"/>
      <c r="N33" s="3"/>
      <c r="R33" s="3"/>
    </row>
    <row r="34" spans="1:23" x14ac:dyDescent="0.45">
      <c r="A34" s="2"/>
      <c r="N34" s="3"/>
      <c r="R34" s="3"/>
    </row>
    <row r="35" spans="1:23" x14ac:dyDescent="0.45">
      <c r="A35" s="2"/>
      <c r="N35" s="3"/>
      <c r="R35" s="3"/>
    </row>
    <row r="36" spans="1:23" x14ac:dyDescent="0.45">
      <c r="N36" s="3"/>
      <c r="R36" s="3"/>
    </row>
    <row r="37" spans="1:23" x14ac:dyDescent="0.45">
      <c r="N37" s="3"/>
    </row>
    <row r="38" spans="1:23" x14ac:dyDescent="0.45">
      <c r="N38" t="s">
        <v>13</v>
      </c>
      <c r="O38" s="3">
        <v>0</v>
      </c>
      <c r="Q38" t="s">
        <v>15</v>
      </c>
      <c r="R38" s="3">
        <v>0</v>
      </c>
      <c r="W38" s="3"/>
    </row>
    <row r="39" spans="1:23" x14ac:dyDescent="0.45">
      <c r="N39" t="s">
        <v>3</v>
      </c>
      <c r="O39" s="3">
        <v>0</v>
      </c>
      <c r="Q39" t="s">
        <v>6</v>
      </c>
      <c r="R39" s="3">
        <v>0</v>
      </c>
    </row>
    <row r="40" spans="1:23" x14ac:dyDescent="0.45">
      <c r="N40" t="s">
        <v>10</v>
      </c>
      <c r="O40" s="3">
        <v>0</v>
      </c>
      <c r="Q40" t="s">
        <v>7</v>
      </c>
      <c r="R40" s="3">
        <v>0</v>
      </c>
    </row>
    <row r="41" spans="1:23" x14ac:dyDescent="0.45">
      <c r="N41" t="s">
        <v>22</v>
      </c>
      <c r="O41" s="3">
        <v>0</v>
      </c>
      <c r="Q41" t="s">
        <v>8</v>
      </c>
      <c r="R41" s="3">
        <v>0</v>
      </c>
    </row>
    <row r="42" spans="1:23" x14ac:dyDescent="0.45">
      <c r="N42" t="s">
        <v>9</v>
      </c>
      <c r="O42" s="3">
        <v>0</v>
      </c>
      <c r="Q42" t="s">
        <v>35</v>
      </c>
      <c r="R42" s="3">
        <v>0</v>
      </c>
    </row>
    <row r="43" spans="1:23" x14ac:dyDescent="0.45">
      <c r="N43" t="s">
        <v>23</v>
      </c>
      <c r="O43" s="3">
        <v>0</v>
      </c>
      <c r="Q43" t="s">
        <v>16</v>
      </c>
      <c r="R43" s="3">
        <v>0</v>
      </c>
    </row>
    <row r="44" spans="1:23" x14ac:dyDescent="0.45">
      <c r="N44" t="s">
        <v>24</v>
      </c>
      <c r="O44" s="3">
        <v>0</v>
      </c>
      <c r="Q44" t="s">
        <v>21</v>
      </c>
      <c r="R44" s="3">
        <v>0</v>
      </c>
    </row>
    <row r="45" spans="1:23" x14ac:dyDescent="0.45">
      <c r="N45" t="s">
        <v>21</v>
      </c>
      <c r="O45" s="3">
        <v>0</v>
      </c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learExpensesNumber2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AddExpensesNumber11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AddIncomesNumber11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687F1-CCCD-487B-8DBD-1D80E1F3197B}">
  <sheetPr codeName="Sheet14"/>
  <dimension ref="A7:W46"/>
  <sheetViews>
    <sheetView zoomScale="70" zoomScaleNormal="70" workbookViewId="0">
      <selection activeCell="B12" sqref="B12"/>
    </sheetView>
  </sheetViews>
  <sheetFormatPr defaultRowHeight="14.25" x14ac:dyDescent="0.45"/>
  <cols>
    <col min="1" max="1" width="12.33203125" customWidth="1"/>
    <col min="2" max="2" width="15.73046875" customWidth="1"/>
    <col min="3" max="3" width="13.19921875" customWidth="1"/>
    <col min="4" max="4" width="9.46484375" customWidth="1"/>
    <col min="8" max="8" width="12.6640625" customWidth="1"/>
    <col min="9" max="9" width="13.46484375" customWidth="1"/>
    <col min="10" max="10" width="14.33203125" customWidth="1"/>
    <col min="11" max="11" width="10" customWidth="1"/>
    <col min="14" max="14" width="14.53125" customWidth="1"/>
    <col min="15" max="15" width="12.796875" customWidth="1"/>
    <col min="17" max="17" width="13.9296875" customWidth="1"/>
    <col min="18" max="18" width="10.6640625" customWidth="1"/>
  </cols>
  <sheetData>
    <row r="7" spans="1:16" x14ac:dyDescent="0.45">
      <c r="A7" s="1" t="s">
        <v>0</v>
      </c>
      <c r="B7" s="1" t="s">
        <v>1</v>
      </c>
      <c r="C7" s="1" t="s">
        <v>2</v>
      </c>
      <c r="D7" s="1" t="s">
        <v>4</v>
      </c>
      <c r="H7" s="1" t="s">
        <v>0</v>
      </c>
      <c r="I7" s="1" t="s">
        <v>1</v>
      </c>
      <c r="J7" s="1" t="s">
        <v>2</v>
      </c>
      <c r="K7" s="1" t="s">
        <v>4</v>
      </c>
    </row>
    <row r="8" spans="1:16" x14ac:dyDescent="0.45">
      <c r="A8" s="2"/>
      <c r="H8" s="2"/>
    </row>
    <row r="9" spans="1:16" x14ac:dyDescent="0.45">
      <c r="A9" s="2"/>
      <c r="H9" s="2"/>
    </row>
    <row r="10" spans="1:16" x14ac:dyDescent="0.45">
      <c r="A10" s="2"/>
      <c r="H10" s="2"/>
    </row>
    <row r="11" spans="1:16" x14ac:dyDescent="0.45">
      <c r="A11" s="2"/>
      <c r="H11" s="2"/>
    </row>
    <row r="12" spans="1:16" x14ac:dyDescent="0.45">
      <c r="A12" s="2"/>
      <c r="H12" s="2"/>
    </row>
    <row r="13" spans="1:16" x14ac:dyDescent="0.45">
      <c r="A13" s="2"/>
      <c r="H13" s="2"/>
    </row>
    <row r="14" spans="1:16" x14ac:dyDescent="0.45">
      <c r="A14" s="2"/>
      <c r="H14" s="2"/>
      <c r="N14" s="3"/>
    </row>
    <row r="15" spans="1:16" x14ac:dyDescent="0.45">
      <c r="A15" s="2"/>
      <c r="H15" s="2"/>
    </row>
    <row r="16" spans="1:16" x14ac:dyDescent="0.45">
      <c r="A16" s="2"/>
      <c r="H16" s="2"/>
      <c r="O16" t="s">
        <v>17</v>
      </c>
      <c r="P16" s="3">
        <v>0</v>
      </c>
    </row>
    <row r="17" spans="1:18" x14ac:dyDescent="0.45">
      <c r="A17" s="2"/>
      <c r="O17" t="s">
        <v>18</v>
      </c>
      <c r="P17" s="3">
        <v>0</v>
      </c>
      <c r="R17" s="3"/>
    </row>
    <row r="18" spans="1:18" x14ac:dyDescent="0.45">
      <c r="A18" s="2"/>
      <c r="O18" t="s">
        <v>19</v>
      </c>
      <c r="P18" s="3">
        <v>0</v>
      </c>
      <c r="R18" s="3"/>
    </row>
    <row r="19" spans="1:18" x14ac:dyDescent="0.45">
      <c r="A19" s="2"/>
      <c r="R19" s="3"/>
    </row>
    <row r="20" spans="1:18" x14ac:dyDescent="0.45">
      <c r="A20" s="2"/>
    </row>
    <row r="21" spans="1:18" x14ac:dyDescent="0.45">
      <c r="A21" s="2"/>
    </row>
    <row r="22" spans="1:18" x14ac:dyDescent="0.45">
      <c r="A22" s="2"/>
    </row>
    <row r="23" spans="1:18" x14ac:dyDescent="0.45">
      <c r="A23" s="2"/>
    </row>
    <row r="24" spans="1:18" x14ac:dyDescent="0.45">
      <c r="A24" s="2"/>
    </row>
    <row r="25" spans="1:18" x14ac:dyDescent="0.45">
      <c r="A25" s="2"/>
    </row>
    <row r="26" spans="1:18" x14ac:dyDescent="0.45">
      <c r="A26" s="2"/>
    </row>
    <row r="27" spans="1:18" x14ac:dyDescent="0.45">
      <c r="A27" s="2"/>
    </row>
    <row r="28" spans="1:18" x14ac:dyDescent="0.45">
      <c r="A28" s="2"/>
    </row>
    <row r="29" spans="1:18" x14ac:dyDescent="0.45">
      <c r="A29" s="2"/>
    </row>
    <row r="30" spans="1:18" x14ac:dyDescent="0.45">
      <c r="A30" s="2"/>
      <c r="N30" s="3"/>
      <c r="R30" s="3"/>
    </row>
    <row r="31" spans="1:18" x14ac:dyDescent="0.45">
      <c r="A31" s="2"/>
      <c r="N31" s="3"/>
      <c r="R31" s="3"/>
    </row>
    <row r="32" spans="1:18" x14ac:dyDescent="0.45">
      <c r="A32" s="2"/>
      <c r="N32" s="3"/>
      <c r="R32" s="3"/>
    </row>
    <row r="33" spans="1:23" x14ac:dyDescent="0.45">
      <c r="A33" s="2"/>
      <c r="N33" s="3"/>
      <c r="R33" s="3"/>
    </row>
    <row r="34" spans="1:23" x14ac:dyDescent="0.45">
      <c r="A34" s="2"/>
      <c r="N34" s="3"/>
      <c r="R34" s="3"/>
    </row>
    <row r="35" spans="1:23" x14ac:dyDescent="0.45">
      <c r="A35" s="2"/>
      <c r="N35" s="3"/>
      <c r="R35" s="3"/>
    </row>
    <row r="36" spans="1:23" x14ac:dyDescent="0.45">
      <c r="N36" s="3"/>
      <c r="R36" s="3"/>
    </row>
    <row r="37" spans="1:23" x14ac:dyDescent="0.45">
      <c r="N37" s="3"/>
    </row>
    <row r="38" spans="1:23" x14ac:dyDescent="0.45">
      <c r="N38" t="s">
        <v>13</v>
      </c>
      <c r="O38" s="3">
        <v>0</v>
      </c>
      <c r="Q38" t="s">
        <v>15</v>
      </c>
      <c r="R38" s="3">
        <v>0</v>
      </c>
      <c r="W38" s="3"/>
    </row>
    <row r="39" spans="1:23" x14ac:dyDescent="0.45">
      <c r="N39" t="s">
        <v>3</v>
      </c>
      <c r="O39" s="3">
        <v>0</v>
      </c>
      <c r="Q39" t="s">
        <v>6</v>
      </c>
      <c r="R39" s="3">
        <v>0</v>
      </c>
      <c r="W39" s="3"/>
    </row>
    <row r="40" spans="1:23" x14ac:dyDescent="0.45">
      <c r="N40" t="s">
        <v>10</v>
      </c>
      <c r="O40" s="3">
        <v>0</v>
      </c>
      <c r="Q40" t="s">
        <v>7</v>
      </c>
      <c r="R40" s="3">
        <v>0</v>
      </c>
      <c r="W40" s="3"/>
    </row>
    <row r="41" spans="1:23" x14ac:dyDescent="0.45">
      <c r="N41" t="s">
        <v>22</v>
      </c>
      <c r="O41" s="3">
        <v>0</v>
      </c>
      <c r="Q41" t="s">
        <v>8</v>
      </c>
      <c r="R41" s="3">
        <v>0</v>
      </c>
      <c r="W41" s="3"/>
    </row>
    <row r="42" spans="1:23" x14ac:dyDescent="0.45">
      <c r="N42" t="s">
        <v>9</v>
      </c>
      <c r="O42" s="3">
        <v>0</v>
      </c>
      <c r="Q42" t="s">
        <v>35</v>
      </c>
      <c r="R42" s="3">
        <v>0</v>
      </c>
      <c r="W42" s="3"/>
    </row>
    <row r="43" spans="1:23" x14ac:dyDescent="0.45">
      <c r="N43" t="s">
        <v>23</v>
      </c>
      <c r="O43" s="3">
        <v>0</v>
      </c>
      <c r="Q43" t="s">
        <v>16</v>
      </c>
      <c r="R43" s="3">
        <v>0</v>
      </c>
      <c r="W43" s="3"/>
    </row>
    <row r="44" spans="1:23" x14ac:dyDescent="0.45">
      <c r="N44" t="s">
        <v>24</v>
      </c>
      <c r="O44" s="3">
        <v>0</v>
      </c>
      <c r="Q44" t="s">
        <v>21</v>
      </c>
      <c r="R44" s="3">
        <v>0</v>
      </c>
      <c r="W44" s="3"/>
    </row>
    <row r="45" spans="1:23" x14ac:dyDescent="0.45">
      <c r="N45" t="s">
        <v>21</v>
      </c>
      <c r="O45" s="3">
        <v>0</v>
      </c>
      <c r="W45" s="3"/>
    </row>
    <row r="46" spans="1:23" x14ac:dyDescent="0.45">
      <c r="W46" s="3"/>
    </row>
  </sheetData>
  <sortState xmlns:xlrd2="http://schemas.microsoft.com/office/spreadsheetml/2017/richdata2" ref="H8:K8">
    <sortCondition ref="H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learExpensesNumber2">
                <anchor moveWithCells="1" sizeWithCells="1">
                  <from>
                    <xdr:col>4</xdr:col>
                    <xdr:colOff>290513</xdr:colOff>
                    <xdr:row>10</xdr:row>
                    <xdr:rowOff>38100</xdr:rowOff>
                  </from>
                  <to>
                    <xdr:col>6</xdr:col>
                    <xdr:colOff>338138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AddExpensesNumber12">
                <anchor moveWithCells="1" sizeWithCells="1">
                  <from>
                    <xdr:col>4</xdr:col>
                    <xdr:colOff>300038</xdr:colOff>
                    <xdr:row>5</xdr:row>
                    <xdr:rowOff>166688</xdr:rowOff>
                  </from>
                  <to>
                    <xdr:col>6</xdr:col>
                    <xdr:colOff>338138</xdr:colOff>
                    <xdr:row>7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AddIncomesNumber12">
                <anchor moveWithCells="1" sizeWithCells="1">
                  <from>
                    <xdr:col>4</xdr:col>
                    <xdr:colOff>295275</xdr:colOff>
                    <xdr:row>8</xdr:row>
                    <xdr:rowOff>9525</xdr:rowOff>
                  </from>
                  <to>
                    <xdr:col>6</xdr:col>
                    <xdr:colOff>333375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ClearIncomesNumber2">
                <anchor moveWithCells="1" sizeWithCells="1">
                  <from>
                    <xdr:col>4</xdr:col>
                    <xdr:colOff>295275</xdr:colOff>
                    <xdr:row>12</xdr:row>
                    <xdr:rowOff>80963</xdr:rowOff>
                  </from>
                  <to>
                    <xdr:col>6</xdr:col>
                    <xdr:colOff>342900</xdr:colOff>
                    <xdr:row>14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2325BEAFE7F9428E5D4763043D7106" ma:contentTypeVersion="4" ma:contentTypeDescription="Create a new document." ma:contentTypeScope="" ma:versionID="735d7ca7b4e6a996084ca4461323507a">
  <xsd:schema xmlns:xsd="http://www.w3.org/2001/XMLSchema" xmlns:xs="http://www.w3.org/2001/XMLSchema" xmlns:p="http://schemas.microsoft.com/office/2006/metadata/properties" xmlns:ns3="730065ae-0c4e-4fe2-83da-e378abc56499" targetNamespace="http://schemas.microsoft.com/office/2006/metadata/properties" ma:root="true" ma:fieldsID="f56f0ee21522f6e1b26e595471fb4cae" ns3:_="">
    <xsd:import namespace="730065ae-0c4e-4fe2-83da-e378abc56499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065ae-0c4e-4fe2-83da-e378abc5649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30065ae-0c4e-4fe2-83da-e378abc5649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92823A1-F0D9-4985-B447-67996309A3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065ae-0c4e-4fe2-83da-e378abc564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730065ae-0c4e-4fe2-83da-e378abc56499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January Finances</vt:lpstr>
      <vt:lpstr>February Finances</vt:lpstr>
      <vt:lpstr>March Finances</vt:lpstr>
      <vt:lpstr>April Finances</vt:lpstr>
      <vt:lpstr>May Finances</vt:lpstr>
      <vt:lpstr>June Finances</vt:lpstr>
      <vt:lpstr>July Finances</vt:lpstr>
      <vt:lpstr>August Finances</vt:lpstr>
      <vt:lpstr>September Finances</vt:lpstr>
      <vt:lpstr>October Finances</vt:lpstr>
      <vt:lpstr>November Finances</vt:lpstr>
      <vt:lpstr>December Finances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Tejas Thind</cp:lastModifiedBy>
  <cp:revision/>
  <dcterms:created xsi:type="dcterms:W3CDTF">2021-10-13T18:04:27Z</dcterms:created>
  <dcterms:modified xsi:type="dcterms:W3CDTF">2023-12-03T23:20:29Z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0x010100072325BEAFE7F9428E5D4763043D7106</vt:lpwstr>
  </property>
</Properties>
</file>