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2" documentId="11_CB665385B94A33D46BFC7668F6E02DD324DF3AAF" xr6:coauthVersionLast="47" xr6:coauthVersionMax="47" xr10:uidLastSave="{D0C77EF0-D46C-432D-8523-BBBC25D9E6C7}"/>
  <bookViews>
    <workbookView xWindow="28680" yWindow="-120" windowWidth="29040" windowHeight="15720" xr2:uid="{00000000-000D-0000-FFFF-FFFF00000000}"/>
  </bookViews>
  <sheets>
    <sheet name="Raw Electrical List" sheetId="2" r:id="rId1"/>
    <sheet name="Batch MC-1" sheetId="1" r:id="rId2"/>
    <sheet name="Batch MC -2" sheetId="3" r:id="rId3"/>
    <sheet name="Batch MC -3" sheetId="4" r:id="rId4"/>
    <sheet name="Batch MC-4" sheetId="5" r:id="rId5"/>
    <sheet name="Batch MC-5" sheetId="6" r:id="rId6"/>
    <sheet name="Conti MC -1" sheetId="8" r:id="rId7"/>
    <sheet name="CONTI MC-2" sheetId="9" r:id="rId8"/>
    <sheet name="CONTI MC -3" sheetId="10" r:id="rId9"/>
    <sheet name="CONTI MC-4" sheetId="11" r:id="rId10"/>
    <sheet name="CONTI MC-5" sheetId="12" r:id="rId11"/>
    <sheet name="CONTI MC-6" sheetId="13" r:id="rId12"/>
    <sheet name="CONTI MC -7" sheetId="14" r:id="rId13"/>
    <sheet name="C T Fan -1" sheetId="15" r:id="rId14"/>
    <sheet name="C T Fan -2" sheetId="16" r:id="rId15"/>
    <sheet name="INJECTION -1" sheetId="17" r:id="rId16"/>
    <sheet name="INJECTION -2" sheetId="18" r:id="rId17"/>
    <sheet name="INJECTION -3" sheetId="19" r:id="rId18"/>
    <sheet name="PAN CIRCULATOR -1" sheetId="20" r:id="rId19"/>
    <sheet name="PAN CIRCULATOR -2" sheetId="21" r:id="rId20"/>
    <sheet name="PAN CIRCULATOR -3" sheetId="22" r:id="rId21"/>
    <sheet name="PAN CIRCULATOR -4" sheetId="23" r:id="rId22"/>
    <sheet name="PAN CIRCULATOR -5" sheetId="24" r:id="rId23"/>
    <sheet name="PAN CIRCULATOR -6" sheetId="25" r:id="rId24"/>
    <sheet name="AIR COMPRESSOR -1" sheetId="26" r:id="rId25"/>
    <sheet name="AIR COMPRESSOR -2" sheetId="27" r:id="rId26"/>
    <sheet name="AIR COMPRESSOR -3" sheetId="28" r:id="rId27"/>
    <sheet name="AIR COMPRESSOR -4" sheetId="29" r:id="rId28"/>
    <sheet name="AIR COOLED CRYST. -1" sheetId="69" r:id="rId29"/>
    <sheet name="AIR COOLED CRYST. -2" sheetId="70" r:id="rId30"/>
    <sheet name="AIR COOLED CRYST. -3" sheetId="71" r:id="rId31"/>
    <sheet name="B-GRAIN CRYST. DRIVE" sheetId="72" r:id="rId32"/>
    <sheet name="C-GRAIN CRYST. DRIVE" sheetId="73" r:id="rId33"/>
    <sheet name="B-SEED CRYST.DRIVE" sheetId="74" r:id="rId34"/>
    <sheet name="B-RECEIVING CRYSTLLIZER" sheetId="82" r:id="rId35"/>
    <sheet name="C-RECEIVING CRYSTLLIZER" sheetId="83" r:id="rId36"/>
    <sheet name="RAW VACCUM CRYST" sheetId="86" r:id="rId37"/>
    <sheet name="B LIQUIDATION PUMP" sheetId="42" r:id="rId38"/>
    <sheet name="C LIQUIDATION PUMP" sheetId="43" r:id="rId39"/>
    <sheet name="VT CRYST. HOT WATER PUMP-1" sheetId="44" r:id="rId40"/>
    <sheet name="VT CRYST. HOT WATER PUMP-2" sheetId="45" r:id="rId41"/>
    <sheet name="VT CRYST.COLD WATER PUMP-1" sheetId="46" r:id="rId42"/>
    <sheet name="VT CRYST.COLD WATER PUMP-2" sheetId="47" r:id="rId43"/>
    <sheet name="1750 RAW MINGLER" sheetId="52" r:id="rId44"/>
    <sheet name="RAW MELT AREATOR-1" sheetId="90" r:id="rId45"/>
    <sheet name="RAW MELT AREATOR-2" sheetId="91" r:id="rId46"/>
    <sheet name="MELT PUMP-1" sheetId="84" r:id="rId47"/>
    <sheet name="MELT PUMP-2" sheetId="85" r:id="rId48"/>
    <sheet name="A-H MOLASSES PUMP-1" sheetId="58" r:id="rId49"/>
    <sheet name="A-H MOLASSES PUMP-2" sheetId="59" r:id="rId50"/>
    <sheet name="A-LIGHT MOLLASSES PUMP-1" sheetId="60" r:id="rId51"/>
    <sheet name="A-LIGHT MOLLASSES PUMP-2" sheetId="61" r:id="rId52"/>
    <sheet name="RAW SHWW  PUMP -1" sheetId="50" r:id="rId53"/>
    <sheet name="RAW SHWW  PUMP -2" sheetId="51" r:id="rId54"/>
    <sheet name="Concentrate Liquir Pump-1" sheetId="30" r:id="rId55"/>
    <sheet name="CONCENTRATE lIQUIR PUMP-2" sheetId="31" r:id="rId56"/>
    <sheet name="SYRUP FEED PUMP-1" sheetId="32" r:id="rId57"/>
    <sheet name="SYRUP FEED P-2" sheetId="33" r:id="rId58"/>
    <sheet name="CL SYRUP PUMP-1" sheetId="35" r:id="rId59"/>
    <sheet name="C L SYRUP PUMP-2" sheetId="34" r:id="rId60"/>
    <sheet name="B-PUGMILL" sheetId="75" r:id="rId61"/>
    <sheet name="BC- MAGMA MIXTURE" sheetId="64" r:id="rId62"/>
    <sheet name="B MAGMA PUMP-1" sheetId="36" r:id="rId63"/>
    <sheet name="B MAGMA PUMP-2" sheetId="37" r:id="rId64"/>
    <sheet name="B MASSECUITE PUMP-1" sheetId="38" r:id="rId65"/>
    <sheet name="B MASSECUITE PUMP-2" sheetId="39" r:id="rId66"/>
    <sheet name="C MASSECUITE P-1" sheetId="41" r:id="rId67"/>
    <sheet name="C MASSECUITE P-2" sheetId="40" r:id="rId68"/>
    <sheet name="CAW MAGMA PUMP-1" sheetId="48" r:id="rId69"/>
    <sheet name="CAW MAGMA PUMP-2" sheetId="49" r:id="rId70"/>
    <sheet name="CFW MAGMA PUMP-1" sheetId="56" r:id="rId71"/>
    <sheet name="CFW MAGMA PUMP-2" sheetId="57" r:id="rId72"/>
    <sheet name="DIRTY SUGAR ELEVATOR" sheetId="55" r:id="rId73"/>
    <sheet name="CAW MAGMA MIXTURE" sheetId="53" r:id="rId74"/>
    <sheet name="B-H MOLASSES PUMP-1" sheetId="62" r:id="rId75"/>
    <sheet name="B-H MOLASSES PUMP-2" sheetId="63" r:id="rId76"/>
    <sheet name="BC-MELTER DRIVE" sheetId="65" r:id="rId77"/>
    <sheet name="BC MELTER PUMP-1" sheetId="66" r:id="rId78"/>
    <sheet name="BC MELTER PUMP-2" sheetId="67" r:id="rId79"/>
    <sheet name="DIRTY MIXTURE" sheetId="68" r:id="rId80"/>
    <sheet name="B-GRAIN PUMP-1" sheetId="76" r:id="rId81"/>
    <sheet name="B-GRAIN PUMP-2" sheetId="77" r:id="rId82"/>
    <sheet name="C-GRAIN PUMP-1" sheetId="78" r:id="rId83"/>
    <sheet name="C-GRAIN PUMP-2" sheetId="79" r:id="rId84"/>
    <sheet name="C-L MOLASSES PUMP-1" sheetId="80" r:id="rId85"/>
    <sheet name="C-L MOLASSES PUMP-2" sheetId="81" r:id="rId86"/>
    <sheet name="SWEET WATER PUMP" sheetId="87" r:id="rId87"/>
    <sheet name="LIME PREPARATION" sheetId="88" r:id="rId88"/>
    <sheet name="SCS LIME STIRRER" sheetId="89" r:id="rId89"/>
    <sheet name="1750 MC-1 Blower Fan Motor" sheetId="92" r:id="rId90"/>
    <sheet name="1750 MC-2 Blower Fan Motor" sheetId="93" r:id="rId91"/>
    <sheet name="1750 MC-3 Blower Fan Motor" sheetId="94" r:id="rId92"/>
    <sheet name="1750 MC-4 Blower Fan Motor" sheetId="95" r:id="rId93"/>
    <sheet name="750 MC Blower Fan Motor" sheetId="96" r:id="rId94"/>
  </sheets>
  <calcPr calcId="152511" iterate="1"/>
</workbook>
</file>

<file path=xl/sharedStrings.xml><?xml version="1.0" encoding="utf-8"?>
<sst xmlns="http://schemas.openxmlformats.org/spreadsheetml/2006/main" count="11505" uniqueCount="539">
  <si>
    <t>EQUIPMENT LIFE HISTORY CARD</t>
  </si>
  <si>
    <t>NAME OF EQUIPMENT :</t>
  </si>
  <si>
    <t>LOCATION :</t>
  </si>
  <si>
    <t>EQUIPMENT NO:</t>
  </si>
  <si>
    <t xml:space="preserve">DATE OF COMMISSIONING : </t>
  </si>
  <si>
    <t>EQUIPMENT SPECIFICATION</t>
  </si>
  <si>
    <t xml:space="preserve">Make </t>
  </si>
  <si>
    <t>ABB- AC SQ. CAGE MOTOR</t>
  </si>
  <si>
    <t>Machine Sr. No.</t>
  </si>
  <si>
    <t>3G2J15430090060963</t>
  </si>
  <si>
    <t xml:space="preserve">Rated Power                             </t>
  </si>
  <si>
    <t>280 KW</t>
  </si>
  <si>
    <t xml:space="preserve">Year of Manufacture </t>
  </si>
  <si>
    <t xml:space="preserve">Rated Voltage                           </t>
  </si>
  <si>
    <t>415 ±10% KV</t>
  </si>
  <si>
    <t xml:space="preserve">Rated Current                        </t>
  </si>
  <si>
    <t>521 Amp.</t>
  </si>
  <si>
    <t>Protection</t>
  </si>
  <si>
    <t>IP55</t>
  </si>
  <si>
    <t xml:space="preserve">Winding Insulation Class </t>
  </si>
  <si>
    <t>F - Class</t>
  </si>
  <si>
    <t>RPM</t>
  </si>
  <si>
    <t>Duty</t>
  </si>
  <si>
    <t>S1</t>
  </si>
  <si>
    <t>VFD</t>
  </si>
  <si>
    <t>Converter Unit ACS800-104-0510-3+E205+V991</t>
  </si>
  <si>
    <t>Inverter Unit ACS800-104-0390-3+V991</t>
  </si>
  <si>
    <t xml:space="preserve">GSM MAINTENANCE SCHEDULE </t>
  </si>
  <si>
    <t>Sr.No.</t>
  </si>
  <si>
    <t>Name of Equipment</t>
  </si>
  <si>
    <t>Maintenance / Inspection Activities</t>
  </si>
  <si>
    <t>Interval</t>
  </si>
  <si>
    <t xml:space="preserve"> Remarks</t>
  </si>
  <si>
    <t>Weekly</t>
  </si>
  <si>
    <t>Monthly</t>
  </si>
  <si>
    <t>Quarterly</t>
  </si>
  <si>
    <t>Half - Yearly</t>
  </si>
  <si>
    <t>Yearly</t>
  </si>
  <si>
    <t>2 - Years</t>
  </si>
  <si>
    <t>Stator</t>
  </si>
  <si>
    <t>Clean &amp; Check of winding , Supports &amp; Bandages</t>
  </si>
  <si>
    <t>X</t>
  </si>
  <si>
    <t>√</t>
  </si>
  <si>
    <t>Checking of motor cable terminal &amp; Joints.</t>
  </si>
  <si>
    <t>Cleaning of Stator winding and Connection</t>
  </si>
  <si>
    <t>Measure IR of Stator winding.</t>
  </si>
  <si>
    <t>Rotor</t>
  </si>
  <si>
    <t>Measure IR of Field winding.</t>
  </si>
  <si>
    <t>Check whether all fastening elements are tight.</t>
  </si>
  <si>
    <t>Visual Inspection of Rotor.</t>
  </si>
  <si>
    <t>Motor Bearing</t>
  </si>
  <si>
    <t>Checked bearing grease &amp; top up</t>
  </si>
  <si>
    <t>Extended visual inspection of end shields.</t>
  </si>
  <si>
    <t>Cooling System (Blower fan)</t>
  </si>
  <si>
    <t>Forced air colled</t>
  </si>
  <si>
    <t>EQUIPMENT MAINTENANCE HISTORY</t>
  </si>
  <si>
    <t>Season / OFF Season</t>
  </si>
  <si>
    <t xml:space="preserve">Year 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</si>
  <si>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</si>
  <si>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</si>
  <si>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</si>
  <si>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</si>
  <si>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</si>
  <si>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Season</t>
  </si>
  <si>
    <t>2021-22</t>
  </si>
  <si>
    <t>Due to high Vibration motor blower fan cover bolt opened.</t>
  </si>
  <si>
    <t>Tightning ckeck of fixing bolts</t>
  </si>
  <si>
    <t>NO</t>
  </si>
  <si>
    <t>A.K.Chaudhary</t>
  </si>
  <si>
    <t>Uttam M/Cs has too much vibration 
We need to fixing of angles at all four corner for its blower due to high vibration</t>
  </si>
  <si>
    <t>2022-23</t>
  </si>
  <si>
    <t>OFF Season</t>
  </si>
  <si>
    <t>2024-25</t>
  </si>
  <si>
    <t>Motor blower cover support 40 mm of 4 nos. angle welded &amp; tightening done with 12 mm bolt.</t>
  </si>
  <si>
    <t>Problem solved.</t>
  </si>
  <si>
    <t>Motor terminal lead over heating</t>
  </si>
  <si>
    <t xml:space="preserve">3Cx185 sq. mm x two run copper flex. Cable lead layed &amp; bus-bar box fixed and connection done. </t>
  </si>
  <si>
    <t>Sugar Plant Instrument Equipment</t>
  </si>
  <si>
    <t>Plant</t>
  </si>
  <si>
    <t>Section</t>
  </si>
  <si>
    <t>Location</t>
  </si>
  <si>
    <t>Main Equipment</t>
  </si>
  <si>
    <t xml:space="preserve"> Sub Equipment</t>
  </si>
  <si>
    <t>Department</t>
  </si>
  <si>
    <t>History card Tag Nos.</t>
  </si>
  <si>
    <t>History card Location</t>
  </si>
  <si>
    <t>SUGAR</t>
  </si>
  <si>
    <t>REFINERY HOUSE</t>
  </si>
  <si>
    <t>Raw House</t>
  </si>
  <si>
    <t>ZIL/GSM/SP/ELECT/RAW/BATCH/M-01</t>
  </si>
  <si>
    <t>Bearing</t>
  </si>
  <si>
    <t>DE -</t>
  </si>
  <si>
    <t>6322 C3</t>
  </si>
  <si>
    <t>NDE -</t>
  </si>
  <si>
    <t>6319 C3 VL O 241</t>
  </si>
  <si>
    <t>SUGAR PLANT RAW HOUSE CENTRIFUGAL</t>
  </si>
  <si>
    <t>2025-26</t>
  </si>
  <si>
    <t>2026-27</t>
  </si>
  <si>
    <t>P. K. Maurya</t>
  </si>
  <si>
    <t>3G2J15440090064130</t>
  </si>
  <si>
    <t>ZIL/GSM/SP/ELECT/RAW/BATCH/M-02</t>
  </si>
  <si>
    <t>3G2J15480050064472</t>
  </si>
  <si>
    <t>ZIL/GSM/SP/ELECT/RAW/BATCH/M-03</t>
  </si>
  <si>
    <t>ZIL/GSM/SP/ELECT/RAW/BATCH/M-04</t>
  </si>
  <si>
    <t xml:space="preserve">BATCH MACHINE NO-2 (1750Kg) MOTOR </t>
  </si>
  <si>
    <t xml:space="preserve">BATCH MACHINE NO-1 (1750Kg) MOTOR </t>
  </si>
  <si>
    <t xml:space="preserve">BATCH MACHINE NO-3 (1750Kg) MOTOR </t>
  </si>
  <si>
    <t xml:space="preserve">BATCH MACHINE NO-4 (1750Kg) MOTOR </t>
  </si>
  <si>
    <t>BATCH MACHINE NO-3 (750Kg) MOTOR (Two Speed)</t>
  </si>
  <si>
    <t>250 KW</t>
  </si>
  <si>
    <t>3G2J24340090127688</t>
  </si>
  <si>
    <t>455 Amp.</t>
  </si>
  <si>
    <t>150 KW</t>
  </si>
  <si>
    <t>415 V AC 50Hz</t>
  </si>
  <si>
    <t>NU222</t>
  </si>
  <si>
    <t>6317 C3</t>
  </si>
  <si>
    <t>P.K.Maurya</t>
  </si>
  <si>
    <t xml:space="preserve">CONTINUOUS MACHINE NO-1 MOTOR </t>
  </si>
  <si>
    <t>SIEMENS- AC SQ. CAGE MOTOR</t>
  </si>
  <si>
    <t>90 KW</t>
  </si>
  <si>
    <t>415 ±10%V</t>
  </si>
  <si>
    <t>F/B - Class</t>
  </si>
  <si>
    <t>Duty/Frame</t>
  </si>
  <si>
    <t>S1/180M</t>
  </si>
  <si>
    <t xml:space="preserve"> Starter</t>
  </si>
  <si>
    <t>Star-Delta Starter</t>
  </si>
  <si>
    <t xml:space="preserve">Cooling System </t>
  </si>
  <si>
    <t>Air colled</t>
  </si>
  <si>
    <t>On Season</t>
  </si>
  <si>
    <t>Motor terminal lead over heating.</t>
  </si>
  <si>
    <t>Cable lug replaced &amp; started</t>
  </si>
  <si>
    <t>Internal</t>
  </si>
  <si>
    <t>NDE bearing (6317C3) replaced in off season 2022</t>
  </si>
  <si>
    <t>2022-24</t>
  </si>
  <si>
    <t>Off Season</t>
  </si>
  <si>
    <t xml:space="preserve">Terminal plate &amp; terminal lead (70 sq.mm )replaced from winding by outside party at on site in off season 2024. </t>
  </si>
  <si>
    <t>External</t>
  </si>
  <si>
    <t>Motor burnt</t>
  </si>
  <si>
    <t>Spare Motor taken in line &amp; burnt motor sent for rewinding.</t>
  </si>
  <si>
    <t>Due to motor winding lead replacement issued during off season 2024 by kanpur out side party.</t>
  </si>
  <si>
    <t>SUGAR PLANT RAW HOUSE CONTIUOUS MACHINE</t>
  </si>
  <si>
    <t>ZIL/GSM/SP/ELECT/RAW/CONTI/M-01</t>
  </si>
  <si>
    <t>ZIL/GSM/SP/ELECT/RAW/BATCH/M-05</t>
  </si>
  <si>
    <t>ZIL/GSM/SP/ELECT/RAW/CONTI/M-02</t>
  </si>
  <si>
    <t>ZIL/GSM/SP/ELECT/RAW/CONTI/M-03</t>
  </si>
  <si>
    <t>ZIL/GSM/SP/ELECT/RAW/CONTI/M-04</t>
  </si>
  <si>
    <t>ZIL/GSM/SP/ELECT/RAW/CONTI/M-05</t>
  </si>
  <si>
    <t>ZIL/GSM/SP/ELECT/RAW/CONTI/M-06</t>
  </si>
  <si>
    <t>ZIL/GSM/SP/ELECT/RAW/CONTI/M-07</t>
  </si>
  <si>
    <t>BEARING</t>
  </si>
  <si>
    <t>DE</t>
  </si>
  <si>
    <t>NDE</t>
  </si>
  <si>
    <t xml:space="preserve">CONTINUOUS MACHINE NO-4 MOTOR </t>
  </si>
  <si>
    <t xml:space="preserve">CONTINUOUS MACHINE NO-3 MOTOR </t>
  </si>
  <si>
    <t xml:space="preserve">CONTINUOUS MACHINE NO-2 MOTOR </t>
  </si>
  <si>
    <t xml:space="preserve">CONTINUOUS MACHINE NO-5 MOTOR </t>
  </si>
  <si>
    <t xml:space="preserve">CONTINUOUS MACHINE NO-6 MOTOR </t>
  </si>
  <si>
    <t xml:space="preserve">CONTINUOUS MACHINE NO-7 MOTOR </t>
  </si>
  <si>
    <t>Off-Season</t>
  </si>
  <si>
    <t>Rewound Motor Kept in operation</t>
  </si>
  <si>
    <t>Normal overhauling and checking done</t>
  </si>
  <si>
    <t>internal</t>
  </si>
  <si>
    <t>-</t>
  </si>
  <si>
    <t>2023-24</t>
  </si>
  <si>
    <t>Normal</t>
  </si>
  <si>
    <t>BALDOR</t>
  </si>
  <si>
    <t>75 KW</t>
  </si>
  <si>
    <t>S1/180S</t>
  </si>
  <si>
    <t>ACS850-04-225A-5+J400</t>
  </si>
  <si>
    <t xml:space="preserve">COOLING TOWER FAN NO-1 MOTOR </t>
  </si>
  <si>
    <t>SUGAR PLANT RAW HOUSE COOLING TOWER</t>
  </si>
  <si>
    <t>ZIL/GSM/SP/ELECT/RAW/C.T. FAN/M-01</t>
  </si>
  <si>
    <t>6316 Z C3</t>
  </si>
  <si>
    <t>P.K.Mauray</t>
  </si>
  <si>
    <t>ZIL/GSM/SP/ELECT/RAW/C.T. FAN/M-02</t>
  </si>
  <si>
    <t xml:space="preserve">COOLING TOWER FAN NO-2 MOTOR </t>
  </si>
  <si>
    <t>CROMPTON GREAVES- AC SQ. CAGE MOTOR</t>
  </si>
  <si>
    <t>NADZD4408</t>
  </si>
  <si>
    <t>275 KW</t>
  </si>
  <si>
    <t>S1/ND355LX</t>
  </si>
  <si>
    <t>ACS850-04-875A-5+J400</t>
  </si>
  <si>
    <t xml:space="preserve">INJECTION NO-1 MOTOR </t>
  </si>
  <si>
    <t xml:space="preserve">SUGAR PLANT RAW HOUSE INJECTION </t>
  </si>
  <si>
    <t>ZIL/GSM/SP/ELECT/RAW/INJECTION/M-02</t>
  </si>
  <si>
    <t>ZIL/GSM/SP/ELECT/RAW/INJECTION/M-01</t>
  </si>
  <si>
    <t xml:space="preserve">Off- Season </t>
  </si>
  <si>
    <t xml:space="preserve">INJECTION NO-2 MOTOR </t>
  </si>
  <si>
    <t xml:space="preserve">INJECTION NO-3 MOTOR </t>
  </si>
  <si>
    <t>ZIL/GSM/SP/ELECT/RAW/INJECTION/M-03</t>
  </si>
  <si>
    <t>ELECTRICAL</t>
  </si>
  <si>
    <t xml:space="preserve">PAN CIRCULATOR  NO-1 MOTOR </t>
  </si>
  <si>
    <t>55 KW</t>
  </si>
  <si>
    <t>S1/ND280M</t>
  </si>
  <si>
    <t>ACS850-04-144A-5+J400</t>
  </si>
  <si>
    <t>SUGAR PLANT RAW HOUSE PAN</t>
  </si>
  <si>
    <t>ZIL/GSM/SP/ELECT/RAW/PAN CIRCULATOR/M-01</t>
  </si>
  <si>
    <t>6318 C3</t>
  </si>
  <si>
    <t>F</t>
  </si>
  <si>
    <t xml:space="preserve">PAN CIRCULATOR  NO-2 MOTOR </t>
  </si>
  <si>
    <t>NADZX13196</t>
  </si>
  <si>
    <t>F/B</t>
  </si>
  <si>
    <t>S1/ND315-LX</t>
  </si>
  <si>
    <t>6319 C3</t>
  </si>
  <si>
    <t>ZIL/GSM/SP/ELECT/RAW/PAN CIRCULATOR/M-02</t>
  </si>
  <si>
    <t xml:space="preserve">PAN CIRCULATOR  NO-3 MOTOR </t>
  </si>
  <si>
    <t xml:space="preserve">PAN CIRCULATOR  NO-4 MOTOR </t>
  </si>
  <si>
    <t>ZIL/GSM/SP/ELECT/RAW/PAN CIRCULATOR/M-03</t>
  </si>
  <si>
    <t>ZIL/GSM/SP/ELECT/RAW/PAN CIRCULATOR/M-04</t>
  </si>
  <si>
    <t xml:space="preserve">PAN CIRCULATOR  NO-5 MOTOR </t>
  </si>
  <si>
    <t>45 KW</t>
  </si>
  <si>
    <t>S1/ND280S</t>
  </si>
  <si>
    <t>ZIL/GSM/SP/ELECT/RAW/PAN CIRCULATOR/M-05</t>
  </si>
  <si>
    <t xml:space="preserve">Season </t>
  </si>
  <si>
    <t>22 KW</t>
  </si>
  <si>
    <t>ACS560-01-062A-4</t>
  </si>
  <si>
    <t xml:space="preserve">AIR COMPRESSOR NO -1 MOTOR </t>
  </si>
  <si>
    <t>SIEMENS - AC SQ. CAGE MOTOR</t>
  </si>
  <si>
    <t>F/70 K</t>
  </si>
  <si>
    <t>S1/315S</t>
  </si>
  <si>
    <t>ACS850-04-387A-5+J400</t>
  </si>
  <si>
    <t>SUGAR PLANT RAW HOUSE AIR COMPRESSOR</t>
  </si>
  <si>
    <t>ZIL/GSM/SP/ELECT/RAW/AIR COMP/M-01</t>
  </si>
  <si>
    <t xml:space="preserve">AIR COMPRESSOR NO -2 MOTOR </t>
  </si>
  <si>
    <t>ZIL/GSM/SP/ELECT/RAW/AIR COMP/M-02</t>
  </si>
  <si>
    <t xml:space="preserve">OFF-Season </t>
  </si>
  <si>
    <t xml:space="preserve">Off-Season </t>
  </si>
  <si>
    <t xml:space="preserve">AIR COMPRESSOR NO -3 MOTOR </t>
  </si>
  <si>
    <t>ZIL/GSM/SP/ELECT/RAW/AIR COMP/M-03</t>
  </si>
  <si>
    <t xml:space="preserve">AIR COMPRESSOR NO -4 MOTOR </t>
  </si>
  <si>
    <t>CROMPTON GREAVES - AC SQ. CAGE MOTOR</t>
  </si>
  <si>
    <t>NADV475SF</t>
  </si>
  <si>
    <t>F/ B</t>
  </si>
  <si>
    <t>Starter</t>
  </si>
  <si>
    <t>ZIL/GSM/SP/ELECT/RAW/AIR COMP/M-04</t>
  </si>
  <si>
    <t>S1/280M</t>
  </si>
  <si>
    <t xml:space="preserve">Rated Voltage     / Current                       </t>
  </si>
  <si>
    <t>415 ±10%V  / 153 A</t>
  </si>
  <si>
    <t>CONCENTRATE LIQUOR PUMP-1</t>
  </si>
  <si>
    <t>CONCENTRATE LIQUOR PUMP-2</t>
  </si>
  <si>
    <t>RAW HOUSE CONCENTRATE LIQUOR PUMP-1 MOTOR</t>
  </si>
  <si>
    <t>SYRUP FEED PUMP -1</t>
  </si>
  <si>
    <t>SYRUP FEED PUMP -2</t>
  </si>
  <si>
    <t>SYRUP FEED PUMP -1 MOTOR</t>
  </si>
  <si>
    <t>C' LIGHT SYRUP PUMP -1</t>
  </si>
  <si>
    <t>C' LIGHT SYRUP PUMP -2</t>
  </si>
  <si>
    <t>C' LIGHT SYRUP PUMP -1 MOTOR</t>
  </si>
  <si>
    <t>SYRUP FEED PUMP -2 MOTOR</t>
  </si>
  <si>
    <t>C' LIGHT SYRUP PUMP -2 MOTOR</t>
  </si>
  <si>
    <t>B-MAGMA PUMP-1</t>
  </si>
  <si>
    <t>B-MAGMA PUMP-2</t>
  </si>
  <si>
    <t>B-MAGMA PUMP-1 MOTOR</t>
  </si>
  <si>
    <t>B-MASSECUITE PUMP-1</t>
  </si>
  <si>
    <t>B-MASSECUITE PUMP-1 MOTOR</t>
  </si>
  <si>
    <t>B-MASSECUITE PUMP-2</t>
  </si>
  <si>
    <t>C-MASSECUITE PUMP-2</t>
  </si>
  <si>
    <t>C-MASSECUITE PUMP-1</t>
  </si>
  <si>
    <t>C-MASSECUITE PUMP-1 MOTOR</t>
  </si>
  <si>
    <t>C-MASSECUITE PUMP-2 MOTOR</t>
  </si>
  <si>
    <t>B-MASSECUITE PUMP-2 MOTOR</t>
  </si>
  <si>
    <t>B-LIQUIDATION PUMP</t>
  </si>
  <si>
    <t>C-LIQUIDATION PUMP</t>
  </si>
  <si>
    <t>B-LIQUIDATION PUMP MOTOR</t>
  </si>
  <si>
    <t>C-LIQUIDATION PUMP MOTOR</t>
  </si>
  <si>
    <t>VT CRYST HOT WATER PUMP -1</t>
  </si>
  <si>
    <t>VT CRYST. HOT WATER PUMP -1 MOTOR</t>
  </si>
  <si>
    <t>VT CRYST HOT WATER PUMP -2</t>
  </si>
  <si>
    <t>VT CRYST. HOT WATER PUMP -2 MOTOR</t>
  </si>
  <si>
    <t>VT CRYST COLD WATER PUMP -1</t>
  </si>
  <si>
    <t>VT CRYST. COLD WATER PUMP -1 MOTOR</t>
  </si>
  <si>
    <t>VT CRYST COLD WATER PUMP -2</t>
  </si>
  <si>
    <t>VT CRYST. COLD WATER PUMP -2 MOTOR</t>
  </si>
  <si>
    <t>CAW MAGMA PUMP-1</t>
  </si>
  <si>
    <t>CAW MAGMA PUMP-2</t>
  </si>
  <si>
    <t>CFW MAGMA PUMP-1</t>
  </si>
  <si>
    <t>CFW MAGMA PUMP-2</t>
  </si>
  <si>
    <t>CAW MAGMA PUMP-1 MOTOR</t>
  </si>
  <si>
    <t>CAW MAGMA PUMP-2 MOTOR</t>
  </si>
  <si>
    <t>CFW MAGMA PUMP-1 MOTOR</t>
  </si>
  <si>
    <t>CFW MAGMA PUMP-2 MOTOR</t>
  </si>
  <si>
    <t>DIRTY SUGAR ELEVATOR</t>
  </si>
  <si>
    <t>DIRTY SUGAR ELEVATOR MOTOR</t>
  </si>
  <si>
    <t>A-H MOLASSES PUMP -1</t>
  </si>
  <si>
    <t>A-H MOLASSES PUMP-1 MOTOR</t>
  </si>
  <si>
    <t>A-H MOLASSES PUMP -2</t>
  </si>
  <si>
    <t>A-H MOLASSES PUMP-2 MOTOR</t>
  </si>
  <si>
    <t>RAW MINGLER (1750KG)</t>
  </si>
  <si>
    <t>RAW MINGLER (1750KG) MOTOR</t>
  </si>
  <si>
    <t>CFW-MAGMA MIXTURE</t>
  </si>
  <si>
    <t>CFW-MAGMA MIXTURE MOTOR</t>
  </si>
  <si>
    <t>RAW SHWW  PUMP -1 (FOR 1750)</t>
  </si>
  <si>
    <t>RAW SHWW  PUMP -1 MOTOR</t>
  </si>
  <si>
    <t>RAW SHWW  PUMP -2 (FOR 1750)</t>
  </si>
  <si>
    <t>RAW SHWW  PUMP -2 MOTOR</t>
  </si>
  <si>
    <t>A-L MOLASSES PUMP -1</t>
  </si>
  <si>
    <t>A-L MOLASSES PUMP -2</t>
  </si>
  <si>
    <t>B-H MOLASSES PUMP-1</t>
  </si>
  <si>
    <t>B-H MOLASSES PUMP-2</t>
  </si>
  <si>
    <t>A-L MOLASSES PUMP -1 MOTOR</t>
  </si>
  <si>
    <t>A-L MOLASSES PUMP -2 MOTOR</t>
  </si>
  <si>
    <t>B-H MOLASSES PUMP-1 MOTOR</t>
  </si>
  <si>
    <t>B-H MOLASSES PUMP-2 MOTOR</t>
  </si>
  <si>
    <t>DIRTY MIXUTRE DRIVE</t>
  </si>
  <si>
    <t>AIR COOLED CRYST.  DRIVE -1</t>
  </si>
  <si>
    <t>AIR COOLED CRYST.  DRIVE -2</t>
  </si>
  <si>
    <t>AIR COOLED CRYST.  DRIVE -3</t>
  </si>
  <si>
    <t>C GRAIN CRYST. DRIVE</t>
  </si>
  <si>
    <t>B-C MELTER PUMP-1</t>
  </si>
  <si>
    <t>B-C MAGMA MIXTURE</t>
  </si>
  <si>
    <t>B - PUGMILL</t>
  </si>
  <si>
    <t>B GRAIN CRYST. DRIVE</t>
  </si>
  <si>
    <t>CAW MAGMA MIXTURE</t>
  </si>
  <si>
    <t>CAW-MAGMA MIXTURE MOTOR</t>
  </si>
  <si>
    <t>B-C MAGMA MIXTURE MOTOR</t>
  </si>
  <si>
    <t>B-C MELTER PUMP-1 MOTOR</t>
  </si>
  <si>
    <t>DIRTY MIXUTRE DRIVE MOTOR</t>
  </si>
  <si>
    <t>AIR COOLED CRYST.  DRIVE -1 MOTOR</t>
  </si>
  <si>
    <t>AIR COOLED CRYST.  DRIVE -2 MOTOR</t>
  </si>
  <si>
    <t>AIR COOLED CRYST.  DRIVE -3 MOTOR</t>
  </si>
  <si>
    <t>B GRAIN CRYST. DRIVE MOTOR</t>
  </si>
  <si>
    <t>C GRAIN CRYST. DRIVE MOTOR</t>
  </si>
  <si>
    <t>B - PUGMILL MOTOR</t>
  </si>
  <si>
    <t>B-C MELTER PUMP-2</t>
  </si>
  <si>
    <t>B-C MELTER DRIVE</t>
  </si>
  <si>
    <t>B-C MELTER DRIVE MOTOR</t>
  </si>
  <si>
    <t>B-GRAIN PUMP-1</t>
  </si>
  <si>
    <t>B-GRAIN PUMP-2</t>
  </si>
  <si>
    <t>C GRAIN PUMP -1</t>
  </si>
  <si>
    <t>C GRAIN PUMP -2</t>
  </si>
  <si>
    <t>C-L MOLASSES PUMP-1</t>
  </si>
  <si>
    <t>C-L MOLASSES PUMP-2</t>
  </si>
  <si>
    <t>B-GRAIN PUMP-1 MOTOR</t>
  </si>
  <si>
    <t>B-GRAIN PUMP-2 MOTOR</t>
  </si>
  <si>
    <t>C GRAIN PUMP -1 MOTOR</t>
  </si>
  <si>
    <t>C GRAIN PUMP -2 MOTOR</t>
  </si>
  <si>
    <t>C-L MOLASSES PUMP-1 MOTOR</t>
  </si>
  <si>
    <t>C-L MOLASSES PUMP-2 MOTOR</t>
  </si>
  <si>
    <t>B-RECEVING CRYST. DRIVE</t>
  </si>
  <si>
    <t>C-RECEVING CRYST. DRIVE</t>
  </si>
  <si>
    <t>RAW VACCUUM CRYST. DRIVE</t>
  </si>
  <si>
    <t>B-RECEVING CRYST. DRIVE MOTOR</t>
  </si>
  <si>
    <t>C-RECEVING CRYST. DRIVE MOTOR</t>
  </si>
  <si>
    <t>RAW VACCUUM CRYST. DRIVE MOTOR</t>
  </si>
  <si>
    <t>RAW MELT AREATOR -1</t>
  </si>
  <si>
    <t>RAW MELT AREATOR -2</t>
  </si>
  <si>
    <t>RAW MELT AREATOR -1 MOTOR</t>
  </si>
  <si>
    <t>RAW MELT AREATOR -2 MOTOR</t>
  </si>
  <si>
    <t>BLOWER FAN FOR 1750 MOTOR-1</t>
  </si>
  <si>
    <t>BLOWER FAN MOTOR FOR 1750 MOTOR-1</t>
  </si>
  <si>
    <t>BLOWER FAN FOR 1750 MOTOR-2</t>
  </si>
  <si>
    <t>BLOWER FAN FOR 1750 MOTOR-3</t>
  </si>
  <si>
    <t>BLOWER FAN FOR 1750 MOTOR-4</t>
  </si>
  <si>
    <t>BLOWER FAN FOR 750 MOTOR</t>
  </si>
  <si>
    <t>BLOWER FAN MOTOR FOR 1750 MOTOR-2</t>
  </si>
  <si>
    <t>BLOWER FAN MOTOR FOR 1750 MOTOR-3</t>
  </si>
  <si>
    <t>BLOWER FAN MOTOR FOR 1750 MOTOR-4</t>
  </si>
  <si>
    <t>BLOWER FAN MOTOR FOR 750 MOTOR</t>
  </si>
  <si>
    <t>B SEED CRYST. DRIVE</t>
  </si>
  <si>
    <t>B SEED CRYST. DRIVE MOTOR</t>
  </si>
  <si>
    <t>SCS LIME PREPARATION DRIVE -1</t>
  </si>
  <si>
    <t>SCS LIME PREPARATION DRIVE-1  MOTOR</t>
  </si>
  <si>
    <t>CONCENTRATED LIQUOR PUMP-1</t>
  </si>
  <si>
    <t>SUGAR PLANT RAW HOUSE</t>
  </si>
  <si>
    <t>Siemens</t>
  </si>
  <si>
    <t>30 KW</t>
  </si>
  <si>
    <t>200L</t>
  </si>
  <si>
    <t>Rs.275</t>
  </si>
  <si>
    <t>ZIL/GSM/SP/ELECT/RAW/CONCE.LIQUIR.P/M1</t>
  </si>
  <si>
    <t>ZIL/GSM/SP/ELECT/RAW/CONCE.LIQUIR.P/M2</t>
  </si>
  <si>
    <t>RAW HOUSE CONCENTRATE LIQUOR PUMP-2 MOTOR</t>
  </si>
  <si>
    <t xml:space="preserve">SUGAR PLANT RAW HOUSE </t>
  </si>
  <si>
    <t>CONCENTRATED LIQUOR PUMP-2</t>
  </si>
  <si>
    <t>ABB</t>
  </si>
  <si>
    <t>6312 ZZ</t>
  </si>
  <si>
    <t>SYRUP FEED PUMP-1</t>
  </si>
  <si>
    <t>Crompton greaves</t>
  </si>
  <si>
    <t>18.5 KW</t>
  </si>
  <si>
    <t>ND180M</t>
  </si>
  <si>
    <t>6310ZZ &amp; 6210ZZ</t>
  </si>
  <si>
    <t>6310 ZZ</t>
  </si>
  <si>
    <t>6210 ZZ</t>
  </si>
  <si>
    <t>ZIL/GSM/SP/ELECT/RAW/SYR.FEED PUMP/M1</t>
  </si>
  <si>
    <t>ZIL/GSM/SP/ELECT/RAW/SYR.FEED PUMP/M2</t>
  </si>
  <si>
    <t>SYRUP FEED PUMP-2</t>
  </si>
  <si>
    <t>CL SYRUP PUMP-2</t>
  </si>
  <si>
    <t>CL SYRUP PUMP-1</t>
  </si>
  <si>
    <t>ZIL/GSM/SP/ELECT/RAW/C-L SYR.PUMP/M1</t>
  </si>
  <si>
    <t>ZIL/GSM/SP/ELECT/RAW/C-L SYR.PUMP/M2</t>
  </si>
  <si>
    <t>B-MAGMA PUMP-2 MOTOR</t>
  </si>
  <si>
    <t>180M</t>
  </si>
  <si>
    <t>ZIL/GSM/SP/ELECT/RAW/B MAGMA PUMP/M1</t>
  </si>
  <si>
    <t>B- MAGMA PUMP-2</t>
  </si>
  <si>
    <t>180L</t>
  </si>
  <si>
    <t>ZIL/GSM/SP/ELECT/RAW/B MAGMA PUMP/M2</t>
  </si>
  <si>
    <t>B- MASSECUTE PUMP-1</t>
  </si>
  <si>
    <t>ZIL/GSM/SP/ELECT/RAW/B MASSECUT PUMP/M1</t>
  </si>
  <si>
    <t>ZIL/GSM/SP/ELECT/RAW/B MASSECUT PUMP/M2</t>
  </si>
  <si>
    <t>ZIL/GSM/SP/ELECT/RAW/C MASSECUT PUMP/M1</t>
  </si>
  <si>
    <t>ZIL/GSM/SP/ELECT/RAW/C MASSECUT PUMP/M2</t>
  </si>
  <si>
    <t>B-MASECUTE PUMP-2</t>
  </si>
  <si>
    <t>C- MASSECUTE PUMP-2</t>
  </si>
  <si>
    <t>C- MASSECUTE PUMP-1</t>
  </si>
  <si>
    <t>ZIL/GSM/SP/ELECT/RAW/C LIQUID.PUMP/M1</t>
  </si>
  <si>
    <t>ZIL/GSM/SP/ELECT/RAW/B LIQUID.PUMP/M1</t>
  </si>
  <si>
    <t>VERTICAL XLR HOT WATER PUMP-1</t>
  </si>
  <si>
    <t>15 KW</t>
  </si>
  <si>
    <t>ND160L</t>
  </si>
  <si>
    <t>6309 ZZ</t>
  </si>
  <si>
    <t>6209 ZZ</t>
  </si>
  <si>
    <t>VERTICAL XLR HOT WATER PUMP-2</t>
  </si>
  <si>
    <t>ZIL/GSM/SP/ELECT/RAW/HOT WATER PUMP/M1</t>
  </si>
  <si>
    <t>ZIL/GSM/SP/ELECT/RAW/HOT WATER PUMP/M2</t>
  </si>
  <si>
    <t>ZIL/GSM/SP/ELECT/RAW/COLD WATER PUMP/M1</t>
  </si>
  <si>
    <t>ZIL/GSM/SP/ELECT/RAW/COLD WATER PUMP/M2</t>
  </si>
  <si>
    <t>VERTICAL COLD WATER PUMP-1</t>
  </si>
  <si>
    <t>160L</t>
  </si>
  <si>
    <t>VERTICAL XLR COLD WATER PUMP-2</t>
  </si>
  <si>
    <t>ZIL/GSM/SP/ELECT/RAW/CAW.MAGMA.PUMP/M1</t>
  </si>
  <si>
    <t>ZIL/GSM/SP/ELECT/RAW/CAW.MAGMA.PUMP/M2</t>
  </si>
  <si>
    <t>SHWW PUMP-1</t>
  </si>
  <si>
    <t>11 KW</t>
  </si>
  <si>
    <t>160M</t>
  </si>
  <si>
    <t>SHWW PUMP-2</t>
  </si>
  <si>
    <t>INTERNAL</t>
  </si>
  <si>
    <t>NDE BEARING REPLACED</t>
  </si>
  <si>
    <t>ZIL/GSM/SP/ELECT/RAW/SHWW.PUMP/M1</t>
  </si>
  <si>
    <t>ZIL/GSM/SP/ELECT/RAW/SHWW.PUMP/M2</t>
  </si>
  <si>
    <t>ZIL/GSM/SP/ELECT/RAW/DRT.SUG.ELEV./M</t>
  </si>
  <si>
    <t>6208 ZZ</t>
  </si>
  <si>
    <t>132S</t>
  </si>
  <si>
    <t>ZIL/GSM/SP/ELECT/RAW/CFW.MAGMA.MIXT./M1</t>
  </si>
  <si>
    <t>7.5 KW</t>
  </si>
  <si>
    <t>ZIL/GSM/SP/ELECT/RAW/CAW.MAGMA.MIXT./M1</t>
  </si>
  <si>
    <t>1750 RAW MINGLER</t>
  </si>
  <si>
    <t>ZIL/GSM/SP/ELECT/RAW/MINGLER/M1</t>
  </si>
  <si>
    <t>ZIL/GSM/SP/ELECT/RAW/A-H.MOLLAS.PUPM/M1</t>
  </si>
  <si>
    <t>ZIL/GSM/SP/ELECT/RAW/A-H.MOLLAS.PUPM/M2</t>
  </si>
  <si>
    <t>AH MOLASSES PUMP-2</t>
  </si>
  <si>
    <t>AH MOLASSES PUMP-1</t>
  </si>
  <si>
    <t>ZIL/GSM/SP/ELECT/RAW/A-L.MOLLAS.PUPM/M1</t>
  </si>
  <si>
    <t>ZIL/GSM/SP/ELECT/RAW/A-L.MOLLAS.PUPM/M2</t>
  </si>
  <si>
    <t>AL MOLASESS PUMP-1</t>
  </si>
  <si>
    <t>AL MOLASESS PUMP-2</t>
  </si>
  <si>
    <t>BH- MOLASESS PUMP-2</t>
  </si>
  <si>
    <t>BH- MOLASESS PUMP-1</t>
  </si>
  <si>
    <t>ZIL/GSM/SP/ELECT/RAW/B-H.MOLLAS.PUPM/M1</t>
  </si>
  <si>
    <t>ZIL/GSM/SP/ELECT/RAW/B-H.MOLLAS.PUPM/M2</t>
  </si>
  <si>
    <t>BC- MAGMA MIXTURE</t>
  </si>
  <si>
    <t>ZIL/GSM/SP/ELECT/RAW/BC.MAGMA.MIXT./M1</t>
  </si>
  <si>
    <t>BC-MELTER DRIVE</t>
  </si>
  <si>
    <t>ZIL/GSM/SP/ELECT/RAW/BC.MELTER.DRIVE/M1</t>
  </si>
  <si>
    <t>BC MELTER PUMP-2</t>
  </si>
  <si>
    <t>BBL</t>
  </si>
  <si>
    <t>BC MELTER PUMP-1</t>
  </si>
  <si>
    <t>ZIL/GSM/SP/ELECT/RAW/BC.MELTER.PUMP/M1</t>
  </si>
  <si>
    <t>ZIL/GSM/SP/ELECT/RAW/BC.MELTER.PUMP/M2</t>
  </si>
  <si>
    <t>DIRTY MIXTURE</t>
  </si>
  <si>
    <t>9.3 KW</t>
  </si>
  <si>
    <t>ZIL/GSM/SP/ELECT/RAW/DIRTY MIXT.DRIVE/M1</t>
  </si>
  <si>
    <t>AIR COOLED CRYST. -1</t>
  </si>
  <si>
    <t>ZIL/GSM/SP/ELECT/RAW/A.C.CRYST. DRIVE/M1</t>
  </si>
  <si>
    <t>ZIL/GSM/SP/ELECT/RAW/A.C.CRYST. DRIVE/M2</t>
  </si>
  <si>
    <t>6308 ZZ</t>
  </si>
  <si>
    <t>AIR COOLED CRYST. -2</t>
  </si>
  <si>
    <t>AIR COOLED CRYST. -3</t>
  </si>
  <si>
    <t>ZIL/GSM/SP/ELECT/RAW/A.C.CRYST. DRIVE/M3</t>
  </si>
  <si>
    <t>5.5 KW</t>
  </si>
  <si>
    <t>PC132S</t>
  </si>
  <si>
    <t>C-GRAIN CRYST. DRIVE</t>
  </si>
  <si>
    <t>ZIL/GSM/SP/ELECT/RAW/B-G.CRYST.DRIVE/M1</t>
  </si>
  <si>
    <t>ZIL/GSM/SP/ELECT/RAW/C-G.CRYST.DRIVE/M1</t>
  </si>
  <si>
    <t>2.2 KW</t>
  </si>
  <si>
    <t>PC100E</t>
  </si>
  <si>
    <t>B-SEED CRYST. DRIVE</t>
  </si>
  <si>
    <t>ZIL/GSM/SP/ELECT/RAW/B-SEED.CRYST.DRIVE/M1</t>
  </si>
  <si>
    <t>6206 ZZ</t>
  </si>
  <si>
    <t>6205 ZZ</t>
  </si>
  <si>
    <t>B-PUGMILL</t>
  </si>
  <si>
    <t>ZIL/GSM/SP/ELECT/RAW/B-PUGMILL/M1</t>
  </si>
  <si>
    <t>ZIL/GSM/SP/ELECT/RAW/B-GRAIN.PUMP/M1</t>
  </si>
  <si>
    <t>ZIL/GSM/SP/ELECT/RAW/B-GRAIN.PUMP/M2</t>
  </si>
  <si>
    <t>C-GRAIN PUMP-1</t>
  </si>
  <si>
    <t>132L</t>
  </si>
  <si>
    <t>ZIL/GSM/SP/ELECT/RAW/C-GRAIN.PUMP/M2</t>
  </si>
  <si>
    <t>ZIL/GSM/SP/ELECT/RAW/C-GRAIN.PUMP/M1</t>
  </si>
  <si>
    <t>C-GRAIN PUMP-2</t>
  </si>
  <si>
    <t>160MN</t>
  </si>
  <si>
    <t>ZIL/GSM/SP/ELECT/RAW/C-L.MOLLAS.PUPM/M1</t>
  </si>
  <si>
    <t>ZIL/GSM/SP/ELECT/RAW/C-L.MOLLAS.PUPM/M2</t>
  </si>
  <si>
    <t>B-RECEIVING CRYSTLLIZER</t>
  </si>
  <si>
    <t>ZIL/GSM/SP/ELECT/RAW/B-RECEIVING.CRYST/M1</t>
  </si>
  <si>
    <t>100L</t>
  </si>
  <si>
    <t>ZIL/GSM/SP/ELECT/RAW/C-RECEIVING.CRYST/M1</t>
  </si>
  <si>
    <t>C-RECEIVING CRYSTLLIZER</t>
  </si>
  <si>
    <t>Crompton Apex</t>
  </si>
  <si>
    <t>NG132</t>
  </si>
  <si>
    <t>RAW VACCUM CRYSTLIZZER</t>
  </si>
  <si>
    <t>ZIL/GSM/SP/ELECT/RAW/VACUUM.CRYST/M1</t>
  </si>
  <si>
    <t>Crompton copex</t>
  </si>
  <si>
    <t>NG132S</t>
  </si>
  <si>
    <t>ZIL/GSM/SP/ELECT/RAW/SWEET.WATER.PUMP/M1</t>
  </si>
  <si>
    <t>6305 ZZ</t>
  </si>
  <si>
    <t>SWEET WATER PUMP</t>
  </si>
  <si>
    <t>RAW SWEET WATER PUMP</t>
  </si>
  <si>
    <t>RAW SWEET WATER PUMP MOTOR</t>
  </si>
  <si>
    <t>(SCS) LIME PREPERATION</t>
  </si>
  <si>
    <t>0.37 KW</t>
  </si>
  <si>
    <t>70K</t>
  </si>
  <si>
    <t>SCS LIME STIRRER</t>
  </si>
  <si>
    <t>ZIL/GSM/SP/ELECT/RAW/LIME.STIRRER.DRIVE/M1</t>
  </si>
  <si>
    <t>6207 ZZ</t>
  </si>
  <si>
    <t>6204 ZZ</t>
  </si>
  <si>
    <t xml:space="preserve">SCS LIME STIRRER </t>
  </si>
  <si>
    <t>SCS LIME STIRRER  MOTOR</t>
  </si>
  <si>
    <t>ZIL/GSM/SP/ELECT/RAW/LIME.PRE.DRIVE/M1</t>
  </si>
  <si>
    <t>RAW MELT AREATOR-1</t>
  </si>
  <si>
    <t>ZIL/GSM/SP/ELECT/RAW/MELT.AREATOR/M1</t>
  </si>
  <si>
    <t>RAW MELT AREATOR-2</t>
  </si>
  <si>
    <t>ZIL/GSM/SP/ELECT/RAW/MELT.AREATOR/M2</t>
  </si>
  <si>
    <t>3 KW</t>
  </si>
  <si>
    <t>100L D4</t>
  </si>
  <si>
    <t>ZIL/GSM/SP/ELECT/RAW/BATCH/M-C.1/FAN/M-1</t>
  </si>
  <si>
    <t>5.9A</t>
  </si>
  <si>
    <t>1750 M/C -2 BLOWER MOTOR</t>
  </si>
  <si>
    <t>ZIL/GSM/SP/ELECT/RAW/BATCH/M-C.2/FAN/M-1</t>
  </si>
  <si>
    <t>1750 M/C -3 BLOWER MOTOR</t>
  </si>
  <si>
    <t>ZIL/GSM/SP/ELECT/RAW/BATCH/M-C.3/FAN/M-1</t>
  </si>
  <si>
    <t>ZIL/GSM/SP/ELECT/RAW/BATCH/M-C.4/FAN/M-1</t>
  </si>
  <si>
    <t>ZIL/GSM/SP/ELECT/RAW/BATCH/M-C.5/FAN/M-1</t>
  </si>
  <si>
    <t>6208ZZ &amp;6208ZZC3</t>
  </si>
  <si>
    <t>750 M/C AIR BLOWER MOTOR</t>
  </si>
  <si>
    <t>RAW 1750 MELT PUMP-1 MOTOR</t>
  </si>
  <si>
    <t>ZIL/GSM/SP/ELECT/RAW/MELT.PUMP/M1</t>
  </si>
  <si>
    <t>ZIL/GSM/SP/ELECT/RAW/MELT.PUMP/M2</t>
  </si>
  <si>
    <t>RAW 1750 MELT PUMP-1</t>
  </si>
  <si>
    <t>RAW 1750 MELT PUMP-2</t>
  </si>
  <si>
    <t>RAW 1751 MELT PUMP-2</t>
  </si>
  <si>
    <t>ZIL/GSM/SP/ELECT/RAW/CFW.MAGMA.PUMP/M1</t>
  </si>
  <si>
    <t>ZIL/GSM/SP/ELECT/RAW/CFW.MAGMA.PUMP/M2</t>
  </si>
  <si>
    <t>RAW 1750 MELT PUMP-2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</si>
</sst>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000000"/>
      <name val="Calibri"/>
      <family val="2"/>
    </font>
    <font>
      <b/>
      <sz val="12.5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.5"/>
      <color rgb="FF000000"/>
      <name val="Calibri"/>
      <family val="2"/>
    </font>
    <font>
      <b/>
      <sz val="12"/>
      <color rgb="FF000000"/>
      <name val="Calibri"/>
      <family val="2"/>
    </font>
    <font>
      <b/>
      <sz val="15"/>
      <color rgb="FF000000"/>
      <name val="Calibri"/>
      <family val="2"/>
    </font>
    <font>
      <b/>
      <sz val="16"/>
      <color rgb="FF000000"/>
      <name val="Calibri"/>
      <family val="2"/>
    </font>
    <font>
      <b/>
      <sz val="13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10" fillId="0" borderId="14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0" fontId="10" fillId="0" borderId="24" xfId="0" applyFont="1" applyBorder="1" applyAlignment="1">
      <alignment horizontal="center" vertical="center" wrapText="1" readingOrder="1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wrapText="1" readingOrder="1"/>
    </xf>
    <xf numFmtId="0" fontId="3" fillId="0" borderId="14" xfId="0" applyFont="1" applyBorder="1" applyAlignment="1">
      <alignment vertical="center" wrapText="1" readingOrder="1"/>
    </xf>
    <xf numFmtId="0" fontId="3" fillId="0" borderId="14" xfId="0" applyFont="1" applyBorder="1" applyAlignment="1">
      <alignment horizontal="left" vertical="center" readingOrder="1"/>
    </xf>
    <xf numFmtId="0" fontId="3" fillId="0" borderId="14" xfId="0" applyFont="1" applyBorder="1" applyAlignment="1">
      <alignment wrapText="1" readingOrder="1"/>
    </xf>
    <xf numFmtId="0" fontId="3" fillId="0" borderId="14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14" fillId="0" borderId="14" xfId="0" applyFont="1" applyBorder="1" applyAlignment="1">
      <alignment horizontal="center"/>
    </xf>
    <xf numFmtId="0" fontId="11" fillId="0" borderId="14" xfId="0" applyFont="1" applyBorder="1" applyAlignment="1">
      <alignment vertical="center" wrapText="1" readingOrder="1"/>
    </xf>
    <xf numFmtId="0" fontId="4" fillId="0" borderId="14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 readingOrder="1"/>
    </xf>
    <xf numFmtId="0" fontId="0" fillId="0" borderId="14" xfId="0" applyBorder="1"/>
    <xf numFmtId="0" fontId="0" fillId="0" borderId="27" xfId="0" applyBorder="1"/>
    <xf numFmtId="0" fontId="1" fillId="8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0" fillId="0" borderId="14" xfId="0" applyBorder="1" applyAlignment="1">
      <alignment horizontal="center" wrapText="1"/>
    </xf>
    <xf numFmtId="0" fontId="11" fillId="0" borderId="14" xfId="0" applyFont="1" applyBorder="1" applyAlignment="1">
      <alignment horizontal="center"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center" vertical="center" wrapText="1" readingOrder="1"/>
    </xf>
    <xf numFmtId="0" fontId="13" fillId="0" borderId="14" xfId="0" applyFont="1" applyBorder="1" applyAlignment="1">
      <alignment horizontal="left" vertical="center" wrapText="1" readingOrder="1"/>
    </xf>
    <xf numFmtId="0" fontId="7" fillId="0" borderId="14" xfId="0" applyFont="1" applyBorder="1" applyAlignment="1">
      <alignment horizontal="left" vertical="center" wrapText="1" readingOrder="1"/>
    </xf>
    <xf numFmtId="0" fontId="4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left" vertical="center" wrapText="1" readingOrder="1"/>
    </xf>
    <xf numFmtId="0" fontId="7" fillId="7" borderId="14" xfId="0" applyFont="1" applyFill="1" applyBorder="1" applyAlignment="1">
      <alignment horizontal="center" vertical="center" wrapText="1" readingOrder="1"/>
    </xf>
    <xf numFmtId="0" fontId="11" fillId="0" borderId="18" xfId="0" applyFont="1" applyBorder="1" applyAlignment="1">
      <alignment horizontal="center" vertical="center" wrapText="1" readingOrder="1"/>
    </xf>
    <xf numFmtId="0" fontId="11" fillId="0" borderId="20" xfId="0" applyFont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0" fillId="3" borderId="5" xfId="0" applyFont="1" applyFill="1" applyBorder="1" applyAlignment="1">
      <alignment horizontal="center" vertical="center" wrapText="1" readingOrder="1"/>
    </xf>
    <xf numFmtId="0" fontId="10" fillId="3" borderId="8" xfId="0" applyFont="1" applyFill="1" applyBorder="1" applyAlignment="1">
      <alignment horizontal="center" vertical="center" wrapText="1" readingOrder="1"/>
    </xf>
    <xf numFmtId="0" fontId="7" fillId="0" borderId="21" xfId="0" applyFont="1" applyBorder="1" applyAlignment="1">
      <alignment horizontal="center" vertical="center" wrapText="1" readingOrder="1"/>
    </xf>
    <xf numFmtId="0" fontId="7" fillId="0" borderId="22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center" vertical="center" wrapText="1" readingOrder="1"/>
    </xf>
    <xf numFmtId="0" fontId="5" fillId="7" borderId="14" xfId="0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5" fillId="4" borderId="15" xfId="0" applyFont="1" applyFill="1" applyBorder="1" applyAlignment="1">
      <alignment horizontal="center" vertical="center" wrapText="1" readingOrder="1"/>
    </xf>
    <xf numFmtId="0" fontId="5" fillId="4" borderId="0" xfId="0" applyFont="1" applyFill="1" applyAlignment="1">
      <alignment horizontal="center" vertical="center" wrapText="1" readingOrder="1"/>
    </xf>
    <xf numFmtId="0" fontId="5" fillId="4" borderId="16" xfId="0" applyFont="1" applyFill="1" applyBorder="1" applyAlignment="1">
      <alignment horizontal="center" vertical="center" wrapText="1" readingOrder="1"/>
    </xf>
    <xf numFmtId="0" fontId="8" fillId="5" borderId="14" xfId="0" applyFont="1" applyFill="1" applyBorder="1" applyAlignment="1">
      <alignment horizontal="center" vertical="center" wrapText="1" readingOrder="1"/>
    </xf>
    <xf numFmtId="0" fontId="9" fillId="6" borderId="17" xfId="0" applyFont="1" applyFill="1" applyBorder="1" applyAlignment="1">
      <alignment horizontal="center" vertical="center" wrapText="1" readingOrder="1"/>
    </xf>
    <xf numFmtId="0" fontId="3" fillId="0" borderId="25" xfId="0" applyFont="1" applyBorder="1" applyAlignment="1">
      <alignment horizontal="left" vertical="center" wrapText="1" readingOrder="1"/>
    </xf>
    <xf numFmtId="0" fontId="6" fillId="0" borderId="25" xfId="0" applyFont="1" applyBorder="1" applyAlignment="1">
      <alignment horizontal="left" vertical="center" wrapText="1" readingOrder="1"/>
    </xf>
    <xf numFmtId="0" fontId="6" fillId="0" borderId="12" xfId="0" applyFont="1" applyBorder="1" applyAlignment="1">
      <alignment horizontal="left" vertical="center" wrapText="1" readingOrder="1"/>
    </xf>
    <xf numFmtId="0" fontId="6" fillId="0" borderId="14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left" vertical="center" wrapText="1" readingOrder="1"/>
    </xf>
    <xf numFmtId="0" fontId="3" fillId="0" borderId="9" xfId="0" applyFont="1" applyBorder="1" applyAlignment="1">
      <alignment horizontal="left" vertical="center" wrapText="1" readingOrder="1"/>
    </xf>
    <xf numFmtId="0" fontId="3" fillId="0" borderId="10" xfId="0" applyFont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left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wrapText="1" readingOrder="1"/>
    </xf>
    <xf numFmtId="0" fontId="3" fillId="0" borderId="5" xfId="0" applyFont="1" applyBorder="1" applyAlignment="1">
      <alignment horizontal="left" wrapText="1" readingOrder="1"/>
    </xf>
    <xf numFmtId="0" fontId="3" fillId="0" borderId="6" xfId="0" applyFont="1" applyBorder="1" applyAlignment="1">
      <alignment horizontal="left" wrapText="1" readingOrder="1"/>
    </xf>
    <xf numFmtId="15" fontId="3" fillId="0" borderId="7" xfId="0" applyNumberFormat="1" applyFont="1" applyBorder="1" applyAlignment="1">
      <alignment horizontal="left" wrapText="1" readingOrder="1"/>
    </xf>
    <xf numFmtId="0" fontId="3" fillId="0" borderId="8" xfId="0" applyFont="1" applyBorder="1" applyAlignment="1">
      <alignment horizontal="left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top" wrapText="1" readingOrder="1"/>
    </xf>
    <xf numFmtId="0" fontId="3" fillId="0" borderId="5" xfId="0" applyFont="1" applyBorder="1" applyAlignment="1">
      <alignment horizontal="left" vertical="top" wrapText="1" readingOrder="1"/>
    </xf>
    <xf numFmtId="0" fontId="3" fillId="0" borderId="8" xfId="0" applyFont="1" applyBorder="1" applyAlignment="1">
      <alignment horizontal="left" vertical="top" wrapText="1" readingOrder="1"/>
    </xf>
    <xf numFmtId="0" fontId="3" fillId="0" borderId="7" xfId="0" applyFont="1" applyBorder="1" applyAlignment="1">
      <alignment horizontal="left" wrapText="1" readingOrder="1"/>
    </xf>
    <xf numFmtId="0" fontId="5" fillId="4" borderId="26" xfId="0" applyFont="1" applyFill="1" applyBorder="1" applyAlignment="1">
      <alignment horizontal="center" vertical="center" wrapText="1" readingOrder="1"/>
    </xf>
    <xf numFmtId="0" fontId="9" fillId="6" borderId="14" xfId="0" applyFont="1" applyFill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left" vertical="center" wrapText="1" readingOrder="1"/>
    </xf>
    <xf numFmtId="0" fontId="3" fillId="0" borderId="13" xfId="0" applyFont="1" applyBorder="1" applyAlignment="1">
      <alignment horizontal="left" vertical="center" wrapText="1" readingOrder="1"/>
    </xf>
    <xf numFmtId="0" fontId="10" fillId="3" borderId="14" xfId="0" applyFont="1" applyFill="1" applyBorder="1" applyAlignment="1">
      <alignment horizontal="center" vertical="center" wrapText="1" readingOrder="1"/>
    </xf>
    <xf numFmtId="0" fontId="5" fillId="4" borderId="14" xfId="0" applyFont="1" applyFill="1" applyBorder="1" applyAlignment="1">
      <alignment horizontal="center" vertical="center" wrapText="1" readingOrder="1"/>
    </xf>
    <xf numFmtId="1" fontId="6" fillId="0" borderId="7" xfId="0" applyNumberFormat="1" applyFont="1" applyBorder="1" applyAlignment="1">
      <alignment horizontal="left" vertical="center" wrapText="1" readingOrder="1"/>
    </xf>
    <xf numFmtId="1" fontId="6" fillId="0" borderId="5" xfId="0" applyNumberFormat="1" applyFont="1" applyBorder="1" applyAlignment="1">
      <alignment horizontal="left" vertical="center" wrapText="1" readingOrder="1"/>
    </xf>
    <xf numFmtId="1" fontId="6" fillId="0" borderId="8" xfId="0" applyNumberFormat="1" applyFont="1" applyBorder="1" applyAlignment="1">
      <alignment horizontal="left" vertical="center" wrapText="1" readingOrder="1"/>
    </xf>
    <xf numFmtId="17" fontId="6" fillId="0" borderId="7" xfId="0" applyNumberFormat="1" applyFont="1" applyBorder="1" applyAlignment="1">
      <alignment horizontal="left" vertical="center" wrapText="1" readingOrder="1"/>
    </xf>
    <xf numFmtId="49" fontId="6" fillId="0" borderId="7" xfId="0" applyNumberFormat="1" applyFont="1" applyBorder="1" applyAlignment="1">
      <alignment horizontal="left" vertical="center" wrapText="1" readingOrder="1"/>
    </xf>
    <xf numFmtId="49" fontId="6" fillId="0" borderId="5" xfId="0" applyNumberFormat="1" applyFont="1" applyBorder="1" applyAlignment="1">
      <alignment horizontal="left" vertical="center" wrapText="1" readingOrder="1"/>
    </xf>
    <xf numFmtId="49" fontId="6" fillId="0" borderId="8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70"/>
  <sheetViews>
    <sheetView tabSelected="1" zoomScale="81" workbookViewId="0">
      <selection activeCell="K16" sqref="K16"/>
    </sheetView>
  </sheetViews>
  <sheetFormatPr defaultRowHeight="14.4" x14ac:dyDescent="0.3"/>
  <cols>
    <col min="1" max="1" width="8.44140625" customWidth="1"/>
    <col min="3" max="3" width="20.109375" customWidth="1"/>
    <col min="4" max="4" width="11.88671875" bestFit="1" customWidth="1"/>
    <col min="5" max="5" width="30.6640625" customWidth="1"/>
    <col min="6" max="6" width="54.5546875" style="18" customWidth="1"/>
    <col min="7" max="7" width="11.6640625" style="18" bestFit="1" customWidth="1"/>
    <col min="8" max="8" width="54.5546875" style="18" customWidth="1"/>
    <col min="9" max="9" width="53.5546875" bestFit="1" customWidth="1"/>
  </cols>
  <sheetData>
    <row r="2" spans="1:9" x14ac:dyDescent="0.3">
      <c r="A2" s="31" t="s">
        <v>77</v>
      </c>
      <c r="B2" s="31"/>
      <c r="C2" s="31"/>
      <c r="D2" s="31"/>
      <c r="E2" s="31"/>
      <c r="F2" s="31"/>
      <c r="G2" s="31"/>
      <c r="H2" s="31"/>
      <c r="I2" s="31"/>
    </row>
    <row r="3" spans="1:9" x14ac:dyDescent="0.3">
      <c r="A3" s="12" t="s">
        <v>28</v>
      </c>
      <c r="B3" s="13" t="s">
        <v>78</v>
      </c>
      <c r="C3" s="13" t="s">
        <v>79</v>
      </c>
      <c r="D3" s="13" t="s">
        <v>80</v>
      </c>
      <c r="E3" s="13" t="s">
        <v>81</v>
      </c>
      <c r="F3" s="13" t="s">
        <v>82</v>
      </c>
      <c r="G3" s="13" t="s">
        <v>83</v>
      </c>
      <c r="H3" s="14" t="s">
        <v>84</v>
      </c>
      <c r="I3" s="14" t="s">
        <v>85</v>
      </c>
    </row>
    <row r="4" spans="1:9" ht="16.8" x14ac:dyDescent="0.35">
      <c r="A4" s="9">
        <v>67</v>
      </c>
      <c r="B4" s="15" t="s">
        <v>86</v>
      </c>
      <c r="C4" s="15" t="s">
        <v>87</v>
      </c>
      <c r="D4" s="15" t="s">
        <v>88</v>
      </c>
      <c r="E4" s="29" t="s">
        <v>302</v>
      </c>
      <c r="F4" s="29" t="s">
        <v>315</v>
      </c>
      <c r="G4" s="17" t="s">
        <v>189</v>
      </c>
      <c r="H4" s="22" t="s">
        <v>459</v>
      </c>
      <c r="I4" s="22" t="s">
        <v>369</v>
      </c>
    </row>
    <row r="5" spans="1:9" ht="16.8" x14ac:dyDescent="0.35">
      <c r="A5" s="9">
        <v>68</v>
      </c>
      <c r="B5" s="15" t="s">
        <v>86</v>
      </c>
      <c r="C5" s="15" t="s">
        <v>87</v>
      </c>
      <c r="D5" s="15" t="s">
        <v>88</v>
      </c>
      <c r="E5" s="29" t="s">
        <v>303</v>
      </c>
      <c r="F5" s="29" t="s">
        <v>316</v>
      </c>
      <c r="G5" s="17" t="s">
        <v>189</v>
      </c>
      <c r="H5" s="22" t="s">
        <v>460</v>
      </c>
      <c r="I5" s="22" t="s">
        <v>369</v>
      </c>
    </row>
    <row r="6" spans="1:9" ht="16.8" x14ac:dyDescent="0.35">
      <c r="A6" s="9">
        <v>69</v>
      </c>
      <c r="B6" s="15" t="s">
        <v>86</v>
      </c>
      <c r="C6" s="15" t="s">
        <v>87</v>
      </c>
      <c r="D6" s="15" t="s">
        <v>88</v>
      </c>
      <c r="E6" s="29" t="s">
        <v>304</v>
      </c>
      <c r="F6" s="29" t="s">
        <v>317</v>
      </c>
      <c r="G6" s="17" t="s">
        <v>189</v>
      </c>
      <c r="H6" s="22" t="s">
        <v>464</v>
      </c>
      <c r="I6" s="22" t="s">
        <v>369</v>
      </c>
    </row>
    <row r="7" spans="1:9" ht="16.8" x14ac:dyDescent="0.35">
      <c r="A7" s="9">
        <v>70</v>
      </c>
      <c r="B7" s="15" t="s">
        <v>86</v>
      </c>
      <c r="C7" s="15" t="s">
        <v>87</v>
      </c>
      <c r="D7" s="15" t="s">
        <v>88</v>
      </c>
      <c r="E7" s="30" t="s">
        <v>309</v>
      </c>
      <c r="F7" s="30" t="s">
        <v>318</v>
      </c>
      <c r="G7" s="17" t="s">
        <v>189</v>
      </c>
      <c r="H7" s="22" t="s">
        <v>468</v>
      </c>
      <c r="I7" s="22" t="s">
        <v>369</v>
      </c>
    </row>
    <row r="8" spans="1:9" ht="16.8" x14ac:dyDescent="0.35">
      <c r="A8" s="9">
        <v>71</v>
      </c>
      <c r="B8" s="15" t="s">
        <v>86</v>
      </c>
      <c r="C8" s="15" t="s">
        <v>87</v>
      </c>
      <c r="D8" s="15" t="s">
        <v>88</v>
      </c>
      <c r="E8" s="30" t="s">
        <v>305</v>
      </c>
      <c r="F8" s="30" t="s">
        <v>319</v>
      </c>
      <c r="G8" s="17" t="s">
        <v>189</v>
      </c>
      <c r="H8" s="22" t="s">
        <v>469</v>
      </c>
      <c r="I8" s="22" t="s">
        <v>369</v>
      </c>
    </row>
    <row r="9" spans="1:9" ht="16.8" x14ac:dyDescent="0.35">
      <c r="A9" s="9">
        <v>94</v>
      </c>
      <c r="B9" s="15" t="s">
        <v>86</v>
      </c>
      <c r="C9" s="15" t="s">
        <v>87</v>
      </c>
      <c r="D9" s="15" t="s">
        <v>88</v>
      </c>
      <c r="E9" s="29" t="s">
        <v>356</v>
      </c>
      <c r="F9" s="29" t="s">
        <v>357</v>
      </c>
      <c r="G9" s="17" t="s">
        <v>189</v>
      </c>
      <c r="H9" s="22" t="s">
        <v>473</v>
      </c>
      <c r="I9" s="22" t="s">
        <v>369</v>
      </c>
    </row>
    <row r="10" spans="1:9" ht="16.8" x14ac:dyDescent="0.35">
      <c r="A10" s="9">
        <v>79</v>
      </c>
      <c r="B10" s="15" t="s">
        <v>86</v>
      </c>
      <c r="C10" s="15" t="s">
        <v>87</v>
      </c>
      <c r="D10" s="15" t="s">
        <v>88</v>
      </c>
      <c r="E10" s="29" t="s">
        <v>336</v>
      </c>
      <c r="F10" s="29" t="s">
        <v>339</v>
      </c>
      <c r="G10" s="17" t="s">
        <v>189</v>
      </c>
      <c r="H10" s="22" t="s">
        <v>489</v>
      </c>
      <c r="I10" s="22" t="s">
        <v>369</v>
      </c>
    </row>
    <row r="11" spans="1:9" ht="16.8" x14ac:dyDescent="0.35">
      <c r="A11" s="9">
        <v>80</v>
      </c>
      <c r="B11" s="15" t="s">
        <v>86</v>
      </c>
      <c r="C11" s="15" t="s">
        <v>87</v>
      </c>
      <c r="D11" s="15" t="s">
        <v>88</v>
      </c>
      <c r="E11" s="29" t="s">
        <v>337</v>
      </c>
      <c r="F11" s="29" t="s">
        <v>340</v>
      </c>
      <c r="G11" s="17" t="s">
        <v>189</v>
      </c>
      <c r="H11" s="22" t="s">
        <v>491</v>
      </c>
      <c r="I11" s="22" t="s">
        <v>369</v>
      </c>
    </row>
    <row r="12" spans="1:9" ht="16.8" x14ac:dyDescent="0.35">
      <c r="A12" s="9">
        <v>81</v>
      </c>
      <c r="B12" s="15" t="s">
        <v>86</v>
      </c>
      <c r="C12" s="15" t="s">
        <v>87</v>
      </c>
      <c r="D12" s="15" t="s">
        <v>88</v>
      </c>
      <c r="E12" s="29" t="s">
        <v>338</v>
      </c>
      <c r="F12" s="29" t="s">
        <v>341</v>
      </c>
      <c r="G12" s="17" t="s">
        <v>189</v>
      </c>
      <c r="H12" s="22" t="s">
        <v>496</v>
      </c>
      <c r="I12" s="22" t="s">
        <v>369</v>
      </c>
    </row>
    <row r="13" spans="1:9" ht="16.8" x14ac:dyDescent="0.35">
      <c r="A13" s="9">
        <v>40</v>
      </c>
      <c r="B13" s="15" t="s">
        <v>86</v>
      </c>
      <c r="C13" s="15" t="s">
        <v>87</v>
      </c>
      <c r="D13" s="15" t="s">
        <v>88</v>
      </c>
      <c r="E13" s="29" t="s">
        <v>259</v>
      </c>
      <c r="F13" s="29" t="s">
        <v>261</v>
      </c>
      <c r="G13" s="17" t="s">
        <v>189</v>
      </c>
      <c r="H13" s="22" t="s">
        <v>402</v>
      </c>
      <c r="I13" s="22" t="s">
        <v>369</v>
      </c>
    </row>
    <row r="14" spans="1:9" ht="16.8" x14ac:dyDescent="0.35">
      <c r="A14" s="9">
        <v>41</v>
      </c>
      <c r="B14" s="15" t="s">
        <v>86</v>
      </c>
      <c r="C14" s="15" t="s">
        <v>87</v>
      </c>
      <c r="D14" s="15" t="s">
        <v>88</v>
      </c>
      <c r="E14" s="29" t="s">
        <v>260</v>
      </c>
      <c r="F14" s="29" t="s">
        <v>262</v>
      </c>
      <c r="G14" s="17" t="s">
        <v>189</v>
      </c>
      <c r="H14" s="22" t="s">
        <v>401</v>
      </c>
      <c r="I14" s="22" t="s">
        <v>369</v>
      </c>
    </row>
    <row r="15" spans="1:9" ht="16.8" x14ac:dyDescent="0.35">
      <c r="A15" s="9">
        <v>42</v>
      </c>
      <c r="B15" s="15" t="s">
        <v>86</v>
      </c>
      <c r="C15" s="15" t="s">
        <v>87</v>
      </c>
      <c r="D15" s="15" t="s">
        <v>88</v>
      </c>
      <c r="E15" s="29" t="s">
        <v>263</v>
      </c>
      <c r="F15" s="29" t="s">
        <v>264</v>
      </c>
      <c r="G15" s="17" t="s">
        <v>189</v>
      </c>
      <c r="H15" s="22" t="s">
        <v>409</v>
      </c>
      <c r="I15" s="22" t="s">
        <v>369</v>
      </c>
    </row>
    <row r="16" spans="1:9" ht="16.8" x14ac:dyDescent="0.35">
      <c r="A16" s="9">
        <v>43</v>
      </c>
      <c r="B16" s="15" t="s">
        <v>86</v>
      </c>
      <c r="C16" s="15" t="s">
        <v>87</v>
      </c>
      <c r="D16" s="15" t="s">
        <v>88</v>
      </c>
      <c r="E16" s="29" t="s">
        <v>265</v>
      </c>
      <c r="F16" s="29" t="s">
        <v>266</v>
      </c>
      <c r="G16" s="17" t="s">
        <v>189</v>
      </c>
      <c r="H16" s="22" t="s">
        <v>410</v>
      </c>
      <c r="I16" s="22" t="s">
        <v>369</v>
      </c>
    </row>
    <row r="17" spans="1:9" ht="16.8" x14ac:dyDescent="0.35">
      <c r="A17" s="9">
        <v>44</v>
      </c>
      <c r="B17" s="15" t="s">
        <v>86</v>
      </c>
      <c r="C17" s="15" t="s">
        <v>87</v>
      </c>
      <c r="D17" s="15" t="s">
        <v>88</v>
      </c>
      <c r="E17" s="29" t="s">
        <v>267</v>
      </c>
      <c r="F17" s="29" t="s">
        <v>268</v>
      </c>
      <c r="G17" s="17" t="s">
        <v>189</v>
      </c>
      <c r="H17" s="22" t="s">
        <v>411</v>
      </c>
      <c r="I17" s="22" t="s">
        <v>369</v>
      </c>
    </row>
    <row r="18" spans="1:9" ht="16.8" x14ac:dyDescent="0.35">
      <c r="A18" s="9">
        <v>45</v>
      </c>
      <c r="B18" s="15" t="s">
        <v>86</v>
      </c>
      <c r="C18" s="15" t="s">
        <v>87</v>
      </c>
      <c r="D18" s="15" t="s">
        <v>88</v>
      </c>
      <c r="E18" s="29" t="s">
        <v>269</v>
      </c>
      <c r="F18" s="29" t="s">
        <v>270</v>
      </c>
      <c r="G18" s="17" t="s">
        <v>189</v>
      </c>
      <c r="H18" s="22" t="s">
        <v>412</v>
      </c>
      <c r="I18" s="22" t="s">
        <v>369</v>
      </c>
    </row>
    <row r="19" spans="1:9" ht="16.8" x14ac:dyDescent="0.35">
      <c r="A19" s="9">
        <v>51</v>
      </c>
      <c r="B19" s="15" t="s">
        <v>86</v>
      </c>
      <c r="C19" s="15" t="s">
        <v>87</v>
      </c>
      <c r="D19" s="15" t="s">
        <v>88</v>
      </c>
      <c r="E19" s="29" t="s">
        <v>285</v>
      </c>
      <c r="F19" s="29" t="s">
        <v>286</v>
      </c>
      <c r="G19" s="17" t="s">
        <v>189</v>
      </c>
      <c r="H19" s="22" t="s">
        <v>433</v>
      </c>
      <c r="I19" s="22" t="s">
        <v>369</v>
      </c>
    </row>
    <row r="20" spans="1:9" ht="16.8" x14ac:dyDescent="0.35">
      <c r="A20" s="9">
        <v>87</v>
      </c>
      <c r="B20" s="15" t="s">
        <v>86</v>
      </c>
      <c r="C20" s="15" t="s">
        <v>87</v>
      </c>
      <c r="D20" s="15" t="s">
        <v>88</v>
      </c>
      <c r="E20" s="29" t="s">
        <v>342</v>
      </c>
      <c r="F20" s="29" t="s">
        <v>344</v>
      </c>
      <c r="G20" s="17" t="s">
        <v>189</v>
      </c>
      <c r="H20" s="22" t="s">
        <v>515</v>
      </c>
      <c r="I20" s="22" t="s">
        <v>369</v>
      </c>
    </row>
    <row r="21" spans="1:9" ht="16.8" x14ac:dyDescent="0.35">
      <c r="A21" s="9">
        <v>88</v>
      </c>
      <c r="B21" s="15" t="s">
        <v>86</v>
      </c>
      <c r="C21" s="15" t="s">
        <v>87</v>
      </c>
      <c r="D21" s="15" t="s">
        <v>88</v>
      </c>
      <c r="E21" s="29" t="s">
        <v>343</v>
      </c>
      <c r="F21" s="29" t="s">
        <v>345</v>
      </c>
      <c r="G21" s="17" t="s">
        <v>189</v>
      </c>
      <c r="H21" s="22" t="s">
        <v>517</v>
      </c>
      <c r="I21" s="22" t="s">
        <v>369</v>
      </c>
    </row>
    <row r="22" spans="1:9" ht="16.8" x14ac:dyDescent="0.35">
      <c r="A22" s="9">
        <v>82</v>
      </c>
      <c r="B22" s="15" t="s">
        <v>86</v>
      </c>
      <c r="C22" s="15" t="s">
        <v>87</v>
      </c>
      <c r="D22" s="15" t="s">
        <v>88</v>
      </c>
      <c r="E22" s="29" t="s">
        <v>533</v>
      </c>
      <c r="F22" s="29" t="s">
        <v>530</v>
      </c>
      <c r="G22" s="17" t="s">
        <v>189</v>
      </c>
      <c r="H22" s="22" t="s">
        <v>531</v>
      </c>
      <c r="I22" s="22" t="s">
        <v>369</v>
      </c>
    </row>
    <row r="23" spans="1:9" ht="16.8" x14ac:dyDescent="0.35">
      <c r="A23" s="9">
        <v>83</v>
      </c>
      <c r="B23" s="15" t="s">
        <v>86</v>
      </c>
      <c r="C23" s="15" t="s">
        <v>87</v>
      </c>
      <c r="D23" s="15" t="s">
        <v>88</v>
      </c>
      <c r="E23" s="29" t="s">
        <v>535</v>
      </c>
      <c r="F23" s="29" t="s">
        <v>538</v>
      </c>
      <c r="G23" s="17" t="s">
        <v>189</v>
      </c>
      <c r="H23" s="22" t="s">
        <v>532</v>
      </c>
      <c r="I23" s="22" t="s">
        <v>369</v>
      </c>
    </row>
    <row r="24" spans="1:9" ht="16.8" x14ac:dyDescent="0.35">
      <c r="A24" s="9">
        <v>56</v>
      </c>
      <c r="B24" s="15" t="s">
        <v>86</v>
      </c>
      <c r="C24" s="15" t="s">
        <v>87</v>
      </c>
      <c r="D24" s="15" t="s">
        <v>88</v>
      </c>
      <c r="E24" s="29" t="s">
        <v>281</v>
      </c>
      <c r="F24" s="29" t="s">
        <v>282</v>
      </c>
      <c r="G24" s="17" t="s">
        <v>189</v>
      </c>
      <c r="H24" s="22" t="s">
        <v>434</v>
      </c>
      <c r="I24" s="22" t="s">
        <v>369</v>
      </c>
    </row>
    <row r="25" spans="1:9" ht="16.8" x14ac:dyDescent="0.35">
      <c r="A25" s="9">
        <v>57</v>
      </c>
      <c r="B25" s="15" t="s">
        <v>86</v>
      </c>
      <c r="C25" s="15" t="s">
        <v>87</v>
      </c>
      <c r="D25" s="15" t="s">
        <v>88</v>
      </c>
      <c r="E25" s="29" t="s">
        <v>283</v>
      </c>
      <c r="F25" s="29" t="s">
        <v>284</v>
      </c>
      <c r="G25" s="17" t="s">
        <v>189</v>
      </c>
      <c r="H25" s="22" t="s">
        <v>435</v>
      </c>
      <c r="I25" s="22" t="s">
        <v>369</v>
      </c>
    </row>
    <row r="26" spans="1:9" ht="16.8" x14ac:dyDescent="0.35">
      <c r="A26" s="9">
        <v>58</v>
      </c>
      <c r="B26" s="15" t="s">
        <v>86</v>
      </c>
      <c r="C26" s="15" t="s">
        <v>87</v>
      </c>
      <c r="D26" s="15" t="s">
        <v>88</v>
      </c>
      <c r="E26" s="29" t="s">
        <v>293</v>
      </c>
      <c r="F26" s="29" t="s">
        <v>297</v>
      </c>
      <c r="G26" s="17" t="s">
        <v>189</v>
      </c>
      <c r="H26" s="22" t="s">
        <v>438</v>
      </c>
      <c r="I26" s="22" t="s">
        <v>369</v>
      </c>
    </row>
    <row r="27" spans="1:9" ht="16.8" x14ac:dyDescent="0.35">
      <c r="A27" s="9">
        <v>59</v>
      </c>
      <c r="B27" s="15" t="s">
        <v>86</v>
      </c>
      <c r="C27" s="15" t="s">
        <v>87</v>
      </c>
      <c r="D27" s="15" t="s">
        <v>88</v>
      </c>
      <c r="E27" s="29" t="s">
        <v>294</v>
      </c>
      <c r="F27" s="29" t="s">
        <v>298</v>
      </c>
      <c r="G27" s="17" t="s">
        <v>189</v>
      </c>
      <c r="H27" s="22" t="s">
        <v>439</v>
      </c>
      <c r="I27" s="22" t="s">
        <v>369</v>
      </c>
    </row>
    <row r="28" spans="1:9" ht="16.8" x14ac:dyDescent="0.35">
      <c r="A28" s="9">
        <v>54</v>
      </c>
      <c r="B28" s="15" t="s">
        <v>86</v>
      </c>
      <c r="C28" s="15" t="s">
        <v>87</v>
      </c>
      <c r="D28" s="15" t="s">
        <v>88</v>
      </c>
      <c r="E28" s="29" t="s">
        <v>289</v>
      </c>
      <c r="F28" s="29" t="s">
        <v>290</v>
      </c>
      <c r="G28" s="17" t="s">
        <v>189</v>
      </c>
      <c r="H28" s="22" t="s">
        <v>424</v>
      </c>
      <c r="I28" s="22" t="s">
        <v>369</v>
      </c>
    </row>
    <row r="29" spans="1:9" ht="16.8" x14ac:dyDescent="0.35">
      <c r="A29" s="9">
        <v>55</v>
      </c>
      <c r="B29" s="15" t="s">
        <v>86</v>
      </c>
      <c r="C29" s="15" t="s">
        <v>87</v>
      </c>
      <c r="D29" s="15" t="s">
        <v>88</v>
      </c>
      <c r="E29" s="29" t="s">
        <v>291</v>
      </c>
      <c r="F29" s="29" t="s">
        <v>292</v>
      </c>
      <c r="G29" s="17" t="s">
        <v>189</v>
      </c>
      <c r="H29" s="22" t="s">
        <v>425</v>
      </c>
      <c r="I29" s="22" t="s">
        <v>369</v>
      </c>
    </row>
    <row r="30" spans="1:9" ht="16.8" x14ac:dyDescent="0.35">
      <c r="A30" s="9">
        <v>28</v>
      </c>
      <c r="B30" s="15" t="s">
        <v>86</v>
      </c>
      <c r="C30" s="15" t="s">
        <v>87</v>
      </c>
      <c r="D30" s="15" t="s">
        <v>88</v>
      </c>
      <c r="E30" s="29" t="s">
        <v>237</v>
      </c>
      <c r="F30" s="29" t="s">
        <v>239</v>
      </c>
      <c r="G30" s="17" t="s">
        <v>189</v>
      </c>
      <c r="H30" s="22" t="s">
        <v>366</v>
      </c>
      <c r="I30" s="22" t="s">
        <v>369</v>
      </c>
    </row>
    <row r="31" spans="1:9" ht="16.8" x14ac:dyDescent="0.35">
      <c r="A31" s="9">
        <v>29</v>
      </c>
      <c r="B31" s="15" t="s">
        <v>86</v>
      </c>
      <c r="C31" s="15" t="s">
        <v>87</v>
      </c>
      <c r="D31" s="15" t="s">
        <v>88</v>
      </c>
      <c r="E31" s="29" t="s">
        <v>238</v>
      </c>
      <c r="F31" s="29" t="s">
        <v>368</v>
      </c>
      <c r="G31" s="17" t="s">
        <v>189</v>
      </c>
      <c r="H31" s="22" t="s">
        <v>367</v>
      </c>
      <c r="I31" s="22" t="s">
        <v>369</v>
      </c>
    </row>
    <row r="32" spans="1:9" ht="16.8" x14ac:dyDescent="0.35">
      <c r="A32" s="9">
        <v>30</v>
      </c>
      <c r="B32" s="15" t="s">
        <v>86</v>
      </c>
      <c r="C32" s="15" t="s">
        <v>87</v>
      </c>
      <c r="D32" s="15" t="s">
        <v>88</v>
      </c>
      <c r="E32" s="29" t="s">
        <v>240</v>
      </c>
      <c r="F32" s="29" t="s">
        <v>242</v>
      </c>
      <c r="G32" s="17" t="s">
        <v>189</v>
      </c>
      <c r="H32" s="22" t="s">
        <v>380</v>
      </c>
      <c r="I32" s="22" t="s">
        <v>369</v>
      </c>
    </row>
    <row r="33" spans="1:9" ht="16.8" x14ac:dyDescent="0.35">
      <c r="A33" s="9">
        <v>31</v>
      </c>
      <c r="B33" s="15" t="s">
        <v>86</v>
      </c>
      <c r="C33" s="15" t="s">
        <v>87</v>
      </c>
      <c r="D33" s="15" t="s">
        <v>88</v>
      </c>
      <c r="E33" s="29" t="s">
        <v>241</v>
      </c>
      <c r="F33" s="29" t="s">
        <v>246</v>
      </c>
      <c r="G33" s="17" t="s">
        <v>189</v>
      </c>
      <c r="H33" s="22" t="s">
        <v>381</v>
      </c>
      <c r="I33" s="22" t="s">
        <v>369</v>
      </c>
    </row>
    <row r="34" spans="1:9" ht="16.8" x14ac:dyDescent="0.35">
      <c r="A34" s="9">
        <v>32</v>
      </c>
      <c r="B34" s="15" t="s">
        <v>86</v>
      </c>
      <c r="C34" s="15" t="s">
        <v>87</v>
      </c>
      <c r="D34" s="15" t="s">
        <v>88</v>
      </c>
      <c r="E34" s="29" t="s">
        <v>243</v>
      </c>
      <c r="F34" s="29" t="s">
        <v>245</v>
      </c>
      <c r="G34" s="17" t="s">
        <v>189</v>
      </c>
      <c r="H34" s="22" t="s">
        <v>385</v>
      </c>
      <c r="I34" s="22" t="s">
        <v>369</v>
      </c>
    </row>
    <row r="35" spans="1:9" ht="16.8" x14ac:dyDescent="0.35">
      <c r="A35" s="9">
        <v>33</v>
      </c>
      <c r="B35" s="15" t="s">
        <v>86</v>
      </c>
      <c r="C35" s="15" t="s">
        <v>87</v>
      </c>
      <c r="D35" s="15" t="s">
        <v>88</v>
      </c>
      <c r="E35" s="29" t="s">
        <v>244</v>
      </c>
      <c r="F35" s="29" t="s">
        <v>247</v>
      </c>
      <c r="G35" s="17" t="s">
        <v>189</v>
      </c>
      <c r="H35" s="22" t="s">
        <v>386</v>
      </c>
      <c r="I35" s="22" t="s">
        <v>369</v>
      </c>
    </row>
    <row r="36" spans="1:9" ht="16.8" x14ac:dyDescent="0.35">
      <c r="A36" s="9">
        <v>72</v>
      </c>
      <c r="B36" s="15" t="s">
        <v>86</v>
      </c>
      <c r="C36" s="15" t="s">
        <v>87</v>
      </c>
      <c r="D36" s="15" t="s">
        <v>88</v>
      </c>
      <c r="E36" s="29" t="s">
        <v>308</v>
      </c>
      <c r="F36" s="29" t="s">
        <v>320</v>
      </c>
      <c r="G36" s="17" t="s">
        <v>189</v>
      </c>
      <c r="H36" s="22" t="s">
        <v>477</v>
      </c>
      <c r="I36" s="22" t="s">
        <v>369</v>
      </c>
    </row>
    <row r="37" spans="1:9" ht="16.8" x14ac:dyDescent="0.35">
      <c r="A37" s="9">
        <v>62</v>
      </c>
      <c r="B37" s="15" t="s">
        <v>86</v>
      </c>
      <c r="C37" s="15" t="s">
        <v>87</v>
      </c>
      <c r="D37" s="15" t="s">
        <v>88</v>
      </c>
      <c r="E37" s="30" t="s">
        <v>307</v>
      </c>
      <c r="F37" s="29" t="s">
        <v>312</v>
      </c>
      <c r="G37" s="17" t="s">
        <v>189</v>
      </c>
      <c r="H37" s="22" t="s">
        <v>447</v>
      </c>
      <c r="I37" s="22" t="s">
        <v>369</v>
      </c>
    </row>
    <row r="38" spans="1:9" ht="16.8" x14ac:dyDescent="0.35">
      <c r="A38" s="9">
        <v>34</v>
      </c>
      <c r="B38" s="15" t="s">
        <v>86</v>
      </c>
      <c r="C38" s="15" t="s">
        <v>87</v>
      </c>
      <c r="D38" s="15" t="s">
        <v>88</v>
      </c>
      <c r="E38" s="29" t="s">
        <v>248</v>
      </c>
      <c r="F38" s="29" t="s">
        <v>250</v>
      </c>
      <c r="G38" s="17" t="s">
        <v>189</v>
      </c>
      <c r="H38" s="22" t="s">
        <v>389</v>
      </c>
      <c r="I38" s="22" t="s">
        <v>369</v>
      </c>
    </row>
    <row r="39" spans="1:9" ht="16.8" x14ac:dyDescent="0.35">
      <c r="A39" s="9">
        <v>35</v>
      </c>
      <c r="B39" s="15" t="s">
        <v>86</v>
      </c>
      <c r="C39" s="15" t="s">
        <v>87</v>
      </c>
      <c r="D39" s="15" t="s">
        <v>88</v>
      </c>
      <c r="E39" s="29" t="s">
        <v>249</v>
      </c>
      <c r="F39" s="29" t="s">
        <v>387</v>
      </c>
      <c r="G39" s="17" t="s">
        <v>189</v>
      </c>
      <c r="H39" s="22" t="s">
        <v>392</v>
      </c>
      <c r="I39" s="22" t="s">
        <v>369</v>
      </c>
    </row>
    <row r="40" spans="1:9" ht="16.8" x14ac:dyDescent="0.35">
      <c r="A40" s="9">
        <v>36</v>
      </c>
      <c r="B40" s="15" t="s">
        <v>86</v>
      </c>
      <c r="C40" s="15" t="s">
        <v>87</v>
      </c>
      <c r="D40" s="15" t="s">
        <v>88</v>
      </c>
      <c r="E40" s="29" t="s">
        <v>251</v>
      </c>
      <c r="F40" s="29" t="s">
        <v>252</v>
      </c>
      <c r="G40" s="17" t="s">
        <v>189</v>
      </c>
      <c r="H40" s="22" t="s">
        <v>394</v>
      </c>
      <c r="I40" s="22" t="s">
        <v>369</v>
      </c>
    </row>
    <row r="41" spans="1:9" ht="16.8" x14ac:dyDescent="0.35">
      <c r="A41" s="9">
        <v>37</v>
      </c>
      <c r="B41" s="15" t="s">
        <v>86</v>
      </c>
      <c r="C41" s="15" t="s">
        <v>87</v>
      </c>
      <c r="D41" s="15" t="s">
        <v>88</v>
      </c>
      <c r="E41" s="29" t="s">
        <v>253</v>
      </c>
      <c r="F41" s="29" t="s">
        <v>258</v>
      </c>
      <c r="G41" s="17" t="s">
        <v>189</v>
      </c>
      <c r="H41" s="22" t="s">
        <v>395</v>
      </c>
      <c r="I41" s="22" t="s">
        <v>369</v>
      </c>
    </row>
    <row r="42" spans="1:9" ht="16.8" x14ac:dyDescent="0.35">
      <c r="A42" s="9">
        <v>38</v>
      </c>
      <c r="B42" s="15" t="s">
        <v>86</v>
      </c>
      <c r="C42" s="15" t="s">
        <v>87</v>
      </c>
      <c r="D42" s="15" t="s">
        <v>88</v>
      </c>
      <c r="E42" s="29" t="s">
        <v>255</v>
      </c>
      <c r="F42" s="29" t="s">
        <v>256</v>
      </c>
      <c r="G42" s="17" t="s">
        <v>189</v>
      </c>
      <c r="H42" s="22" t="s">
        <v>396</v>
      </c>
      <c r="I42" s="22" t="s">
        <v>369</v>
      </c>
    </row>
    <row r="43" spans="1:9" ht="16.8" x14ac:dyDescent="0.35">
      <c r="A43" s="9">
        <v>39</v>
      </c>
      <c r="B43" s="15" t="s">
        <v>86</v>
      </c>
      <c r="C43" s="15" t="s">
        <v>87</v>
      </c>
      <c r="D43" s="15" t="s">
        <v>88</v>
      </c>
      <c r="E43" s="29" t="s">
        <v>254</v>
      </c>
      <c r="F43" s="29" t="s">
        <v>257</v>
      </c>
      <c r="G43" s="17" t="s">
        <v>189</v>
      </c>
      <c r="H43" s="22" t="s">
        <v>397</v>
      </c>
      <c r="I43" s="22" t="s">
        <v>369</v>
      </c>
    </row>
    <row r="44" spans="1:9" ht="16.8" x14ac:dyDescent="0.35">
      <c r="A44" s="9">
        <v>46</v>
      </c>
      <c r="B44" s="15" t="s">
        <v>86</v>
      </c>
      <c r="C44" s="15" t="s">
        <v>87</v>
      </c>
      <c r="D44" s="15" t="s">
        <v>88</v>
      </c>
      <c r="E44" s="15" t="s">
        <v>271</v>
      </c>
      <c r="F44" s="15" t="s">
        <v>275</v>
      </c>
      <c r="G44" s="17" t="s">
        <v>189</v>
      </c>
      <c r="H44" s="22" t="s">
        <v>416</v>
      </c>
      <c r="I44" s="22" t="s">
        <v>369</v>
      </c>
    </row>
    <row r="45" spans="1:9" ht="16.8" x14ac:dyDescent="0.35">
      <c r="A45" s="9">
        <v>47</v>
      </c>
      <c r="B45" s="15" t="s">
        <v>86</v>
      </c>
      <c r="C45" s="15" t="s">
        <v>87</v>
      </c>
      <c r="D45" s="15" t="s">
        <v>88</v>
      </c>
      <c r="E45" s="15" t="s">
        <v>272</v>
      </c>
      <c r="F45" s="15" t="s">
        <v>276</v>
      </c>
      <c r="G45" s="17" t="s">
        <v>189</v>
      </c>
      <c r="H45" s="22" t="s">
        <v>417</v>
      </c>
      <c r="I45" s="22" t="s">
        <v>369</v>
      </c>
    </row>
    <row r="46" spans="1:9" ht="16.8" x14ac:dyDescent="0.35">
      <c r="A46" s="9">
        <v>48</v>
      </c>
      <c r="B46" s="15" t="s">
        <v>86</v>
      </c>
      <c r="C46" s="15" t="s">
        <v>87</v>
      </c>
      <c r="D46" s="15" t="s">
        <v>88</v>
      </c>
      <c r="E46" s="15" t="s">
        <v>273</v>
      </c>
      <c r="F46" s="15" t="s">
        <v>277</v>
      </c>
      <c r="G46" s="17" t="s">
        <v>189</v>
      </c>
      <c r="H46" s="22" t="s">
        <v>536</v>
      </c>
      <c r="I46" s="22" t="s">
        <v>369</v>
      </c>
    </row>
    <row r="47" spans="1:9" ht="16.8" x14ac:dyDescent="0.35">
      <c r="A47" s="9">
        <v>49</v>
      </c>
      <c r="B47" s="15" t="s">
        <v>86</v>
      </c>
      <c r="C47" s="15" t="s">
        <v>87</v>
      </c>
      <c r="D47" s="15" t="s">
        <v>88</v>
      </c>
      <c r="E47" s="15" t="s">
        <v>274</v>
      </c>
      <c r="F47" s="15" t="s">
        <v>278</v>
      </c>
      <c r="G47" s="17" t="s">
        <v>189</v>
      </c>
      <c r="H47" s="22" t="s">
        <v>537</v>
      </c>
      <c r="I47" s="22" t="s">
        <v>369</v>
      </c>
    </row>
    <row r="48" spans="1:9" ht="16.8" x14ac:dyDescent="0.35">
      <c r="A48" s="9">
        <v>50</v>
      </c>
      <c r="B48" s="15" t="s">
        <v>86</v>
      </c>
      <c r="C48" s="15" t="s">
        <v>87</v>
      </c>
      <c r="D48" s="15" t="s">
        <v>88</v>
      </c>
      <c r="E48" s="29" t="s">
        <v>279</v>
      </c>
      <c r="F48" s="29" t="s">
        <v>280</v>
      </c>
      <c r="G48" s="17" t="s">
        <v>189</v>
      </c>
      <c r="H48" s="22" t="s">
        <v>426</v>
      </c>
      <c r="I48" s="22" t="s">
        <v>369</v>
      </c>
    </row>
    <row r="49" spans="1:9" ht="16.8" x14ac:dyDescent="0.35">
      <c r="A49" s="9">
        <v>52</v>
      </c>
      <c r="B49" s="15" t="s">
        <v>86</v>
      </c>
      <c r="C49" s="15" t="s">
        <v>87</v>
      </c>
      <c r="D49" s="15" t="s">
        <v>88</v>
      </c>
      <c r="E49" s="29" t="s">
        <v>310</v>
      </c>
      <c r="F49" s="29" t="s">
        <v>311</v>
      </c>
      <c r="G49" s="17" t="s">
        <v>189</v>
      </c>
      <c r="H49" s="22" t="s">
        <v>431</v>
      </c>
      <c r="I49" s="22" t="s">
        <v>369</v>
      </c>
    </row>
    <row r="50" spans="1:9" ht="16.8" x14ac:dyDescent="0.35">
      <c r="A50" s="9">
        <v>53</v>
      </c>
      <c r="B50" s="15" t="s">
        <v>86</v>
      </c>
      <c r="C50" s="15" t="s">
        <v>87</v>
      </c>
      <c r="D50" s="15" t="s">
        <v>88</v>
      </c>
      <c r="E50" s="29" t="s">
        <v>287</v>
      </c>
      <c r="F50" s="29" t="s">
        <v>288</v>
      </c>
      <c r="G50" s="17" t="s">
        <v>189</v>
      </c>
      <c r="H50" s="22" t="s">
        <v>429</v>
      </c>
      <c r="I50" s="22" t="s">
        <v>369</v>
      </c>
    </row>
    <row r="51" spans="1:9" ht="16.8" x14ac:dyDescent="0.35">
      <c r="A51" s="9">
        <v>60</v>
      </c>
      <c r="B51" s="15" t="s">
        <v>86</v>
      </c>
      <c r="C51" s="15" t="s">
        <v>87</v>
      </c>
      <c r="D51" s="15" t="s">
        <v>88</v>
      </c>
      <c r="E51" s="29" t="s">
        <v>295</v>
      </c>
      <c r="F51" s="29" t="s">
        <v>299</v>
      </c>
      <c r="G51" s="17" t="s">
        <v>189</v>
      </c>
      <c r="H51" s="22" t="s">
        <v>444</v>
      </c>
      <c r="I51" s="22" t="s">
        <v>369</v>
      </c>
    </row>
    <row r="52" spans="1:9" ht="16.8" x14ac:dyDescent="0.35">
      <c r="A52" s="9">
        <v>61</v>
      </c>
      <c r="B52" s="15" t="s">
        <v>86</v>
      </c>
      <c r="C52" s="15" t="s">
        <v>87</v>
      </c>
      <c r="D52" s="15" t="s">
        <v>88</v>
      </c>
      <c r="E52" s="29" t="s">
        <v>296</v>
      </c>
      <c r="F52" s="29" t="s">
        <v>300</v>
      </c>
      <c r="G52" s="17" t="s">
        <v>189</v>
      </c>
      <c r="H52" s="22" t="s">
        <v>445</v>
      </c>
      <c r="I52" s="22" t="s">
        <v>369</v>
      </c>
    </row>
    <row r="53" spans="1:9" ht="16.8" x14ac:dyDescent="0.35">
      <c r="A53" s="9">
        <v>63</v>
      </c>
      <c r="B53" s="15" t="s">
        <v>86</v>
      </c>
      <c r="C53" s="15" t="s">
        <v>87</v>
      </c>
      <c r="D53" s="15" t="s">
        <v>88</v>
      </c>
      <c r="E53" s="30" t="s">
        <v>322</v>
      </c>
      <c r="F53" s="30" t="s">
        <v>323</v>
      </c>
      <c r="G53" s="17" t="s">
        <v>189</v>
      </c>
      <c r="H53" s="22" t="s">
        <v>449</v>
      </c>
      <c r="I53" s="22" t="s">
        <v>369</v>
      </c>
    </row>
    <row r="54" spans="1:9" ht="16.8" x14ac:dyDescent="0.35">
      <c r="A54" s="9">
        <v>64</v>
      </c>
      <c r="B54" s="15" t="s">
        <v>86</v>
      </c>
      <c r="C54" s="15" t="s">
        <v>87</v>
      </c>
      <c r="D54" s="15" t="s">
        <v>88</v>
      </c>
      <c r="E54" s="29" t="s">
        <v>306</v>
      </c>
      <c r="F54" s="29" t="s">
        <v>313</v>
      </c>
      <c r="G54" s="17" t="s">
        <v>189</v>
      </c>
      <c r="H54" s="22" t="s">
        <v>453</v>
      </c>
      <c r="I54" s="22" t="s">
        <v>369</v>
      </c>
    </row>
    <row r="55" spans="1:9" ht="16.8" x14ac:dyDescent="0.35">
      <c r="A55" s="9">
        <v>65</v>
      </c>
      <c r="B55" s="15" t="s">
        <v>86</v>
      </c>
      <c r="C55" s="15" t="s">
        <v>87</v>
      </c>
      <c r="D55" s="15" t="s">
        <v>88</v>
      </c>
      <c r="E55" s="29" t="s">
        <v>321</v>
      </c>
      <c r="F55" s="29" t="s">
        <v>313</v>
      </c>
      <c r="G55" s="17" t="s">
        <v>189</v>
      </c>
      <c r="H55" s="22" t="s">
        <v>454</v>
      </c>
      <c r="I55" s="22" t="s">
        <v>369</v>
      </c>
    </row>
    <row r="56" spans="1:9" ht="16.8" x14ac:dyDescent="0.35">
      <c r="A56" s="9">
        <v>66</v>
      </c>
      <c r="B56" s="15" t="s">
        <v>86</v>
      </c>
      <c r="C56" s="15" t="s">
        <v>87</v>
      </c>
      <c r="D56" s="15" t="s">
        <v>88</v>
      </c>
      <c r="E56" s="29" t="s">
        <v>301</v>
      </c>
      <c r="F56" s="29" t="s">
        <v>314</v>
      </c>
      <c r="G56" s="17" t="s">
        <v>189</v>
      </c>
      <c r="H56" s="22" t="s">
        <v>457</v>
      </c>
      <c r="I56" s="22" t="s">
        <v>369</v>
      </c>
    </row>
    <row r="57" spans="1:9" ht="16.8" x14ac:dyDescent="0.35">
      <c r="A57" s="9">
        <v>73</v>
      </c>
      <c r="B57" s="15" t="s">
        <v>86</v>
      </c>
      <c r="C57" s="15" t="s">
        <v>87</v>
      </c>
      <c r="D57" s="15" t="s">
        <v>88</v>
      </c>
      <c r="E57" s="29" t="s">
        <v>324</v>
      </c>
      <c r="F57" s="29" t="s">
        <v>330</v>
      </c>
      <c r="G57" s="17" t="s">
        <v>189</v>
      </c>
      <c r="H57" s="22" t="s">
        <v>478</v>
      </c>
      <c r="I57" s="22" t="s">
        <v>369</v>
      </c>
    </row>
    <row r="58" spans="1:9" ht="16.8" x14ac:dyDescent="0.35">
      <c r="A58" s="9">
        <v>74</v>
      </c>
      <c r="B58" s="15" t="s">
        <v>86</v>
      </c>
      <c r="C58" s="15" t="s">
        <v>87</v>
      </c>
      <c r="D58" s="15" t="s">
        <v>88</v>
      </c>
      <c r="E58" s="29" t="s">
        <v>325</v>
      </c>
      <c r="F58" s="29" t="s">
        <v>331</v>
      </c>
      <c r="G58" s="17" t="s">
        <v>189</v>
      </c>
      <c r="H58" s="22" t="s">
        <v>479</v>
      </c>
      <c r="I58" s="22" t="s">
        <v>369</v>
      </c>
    </row>
    <row r="59" spans="1:9" ht="16.8" x14ac:dyDescent="0.35">
      <c r="A59" s="9">
        <v>75</v>
      </c>
      <c r="B59" s="15" t="s">
        <v>86</v>
      </c>
      <c r="C59" s="15" t="s">
        <v>87</v>
      </c>
      <c r="D59" s="15" t="s">
        <v>88</v>
      </c>
      <c r="E59" s="29" t="s">
        <v>326</v>
      </c>
      <c r="F59" s="29" t="s">
        <v>332</v>
      </c>
      <c r="G59" s="17" t="s">
        <v>189</v>
      </c>
      <c r="H59" s="22" t="s">
        <v>483</v>
      </c>
      <c r="I59" s="22" t="s">
        <v>369</v>
      </c>
    </row>
    <row r="60" spans="1:9" ht="16.8" x14ac:dyDescent="0.35">
      <c r="A60" s="9">
        <v>76</v>
      </c>
      <c r="B60" s="15" t="s">
        <v>86</v>
      </c>
      <c r="C60" s="15" t="s">
        <v>87</v>
      </c>
      <c r="D60" s="15" t="s">
        <v>88</v>
      </c>
      <c r="E60" s="29" t="s">
        <v>327</v>
      </c>
      <c r="F60" s="29" t="s">
        <v>333</v>
      </c>
      <c r="G60" s="17" t="s">
        <v>189</v>
      </c>
      <c r="H60" s="22" t="s">
        <v>482</v>
      </c>
      <c r="I60" s="22" t="s">
        <v>369</v>
      </c>
    </row>
    <row r="61" spans="1:9" ht="16.8" x14ac:dyDescent="0.35">
      <c r="A61" s="9">
        <v>77</v>
      </c>
      <c r="B61" s="15" t="s">
        <v>86</v>
      </c>
      <c r="C61" s="15" t="s">
        <v>87</v>
      </c>
      <c r="D61" s="15" t="s">
        <v>88</v>
      </c>
      <c r="E61" s="29" t="s">
        <v>328</v>
      </c>
      <c r="F61" s="29" t="s">
        <v>334</v>
      </c>
      <c r="G61" s="17" t="s">
        <v>189</v>
      </c>
      <c r="H61" s="22" t="s">
        <v>486</v>
      </c>
      <c r="I61" s="22" t="s">
        <v>369</v>
      </c>
    </row>
    <row r="62" spans="1:9" ht="16.8" x14ac:dyDescent="0.35">
      <c r="A62" s="9">
        <v>78</v>
      </c>
      <c r="B62" s="15" t="s">
        <v>86</v>
      </c>
      <c r="C62" s="15" t="s">
        <v>87</v>
      </c>
      <c r="D62" s="15" t="s">
        <v>88</v>
      </c>
      <c r="E62" s="29" t="s">
        <v>329</v>
      </c>
      <c r="F62" s="29" t="s">
        <v>335</v>
      </c>
      <c r="G62" s="17" t="s">
        <v>189</v>
      </c>
      <c r="H62" s="22" t="s">
        <v>487</v>
      </c>
      <c r="I62" s="22" t="s">
        <v>369</v>
      </c>
    </row>
    <row r="63" spans="1:9" ht="15.75" customHeight="1" x14ac:dyDescent="0.35">
      <c r="A63" s="9">
        <v>84</v>
      </c>
      <c r="B63" s="15" t="s">
        <v>86</v>
      </c>
      <c r="C63" s="15" t="s">
        <v>87</v>
      </c>
      <c r="D63" s="15" t="s">
        <v>88</v>
      </c>
      <c r="E63" s="29" t="s">
        <v>502</v>
      </c>
      <c r="F63" s="29" t="s">
        <v>503</v>
      </c>
      <c r="G63" s="17" t="s">
        <v>189</v>
      </c>
      <c r="H63" s="22" t="s">
        <v>499</v>
      </c>
      <c r="I63" s="22" t="s">
        <v>369</v>
      </c>
    </row>
    <row r="64" spans="1:9" ht="16.8" x14ac:dyDescent="0.35">
      <c r="A64" s="9">
        <v>85</v>
      </c>
      <c r="B64" s="15" t="s">
        <v>86</v>
      </c>
      <c r="C64" s="15" t="s">
        <v>87</v>
      </c>
      <c r="D64" s="15" t="s">
        <v>88</v>
      </c>
      <c r="E64" s="29" t="s">
        <v>358</v>
      </c>
      <c r="F64" s="29" t="s">
        <v>359</v>
      </c>
      <c r="G64" s="17" t="s">
        <v>189</v>
      </c>
      <c r="H64" s="22" t="s">
        <v>513</v>
      </c>
      <c r="I64" s="22" t="s">
        <v>369</v>
      </c>
    </row>
    <row r="65" spans="1:9" ht="16.8" x14ac:dyDescent="0.35">
      <c r="A65" s="9">
        <v>86</v>
      </c>
      <c r="B65" s="15" t="s">
        <v>86</v>
      </c>
      <c r="C65" s="15" t="s">
        <v>87</v>
      </c>
      <c r="D65" s="15" t="s">
        <v>88</v>
      </c>
      <c r="E65" s="29" t="s">
        <v>511</v>
      </c>
      <c r="F65" s="29" t="s">
        <v>512</v>
      </c>
      <c r="G65" s="17" t="s">
        <v>189</v>
      </c>
      <c r="H65" s="22" t="s">
        <v>508</v>
      </c>
      <c r="I65" s="22" t="s">
        <v>369</v>
      </c>
    </row>
    <row r="66" spans="1:9" ht="16.8" x14ac:dyDescent="0.35">
      <c r="A66" s="9">
        <v>89</v>
      </c>
      <c r="B66" s="15" t="s">
        <v>86</v>
      </c>
      <c r="C66" s="15" t="s">
        <v>87</v>
      </c>
      <c r="D66" s="15" t="s">
        <v>88</v>
      </c>
      <c r="E66" s="29" t="s">
        <v>346</v>
      </c>
      <c r="F66" s="29" t="s">
        <v>347</v>
      </c>
      <c r="G66" s="17" t="s">
        <v>189</v>
      </c>
      <c r="H66" s="22" t="s">
        <v>520</v>
      </c>
      <c r="I66" s="22" t="s">
        <v>369</v>
      </c>
    </row>
    <row r="67" spans="1:9" ht="16.8" x14ac:dyDescent="0.35">
      <c r="A67" s="9">
        <v>90</v>
      </c>
      <c r="B67" s="15" t="s">
        <v>86</v>
      </c>
      <c r="C67" s="15" t="s">
        <v>87</v>
      </c>
      <c r="D67" s="15" t="s">
        <v>88</v>
      </c>
      <c r="E67" s="29" t="s">
        <v>348</v>
      </c>
      <c r="F67" s="29" t="s">
        <v>352</v>
      </c>
      <c r="G67" s="17" t="s">
        <v>189</v>
      </c>
      <c r="H67" s="22" t="s">
        <v>523</v>
      </c>
      <c r="I67" s="22" t="s">
        <v>369</v>
      </c>
    </row>
    <row r="68" spans="1:9" ht="16.8" x14ac:dyDescent="0.35">
      <c r="A68" s="9">
        <v>91</v>
      </c>
      <c r="B68" s="15" t="s">
        <v>86</v>
      </c>
      <c r="C68" s="15" t="s">
        <v>87</v>
      </c>
      <c r="D68" s="15" t="s">
        <v>88</v>
      </c>
      <c r="E68" s="29" t="s">
        <v>349</v>
      </c>
      <c r="F68" s="29" t="s">
        <v>353</v>
      </c>
      <c r="G68" s="17" t="s">
        <v>189</v>
      </c>
      <c r="H68" s="22" t="s">
        <v>525</v>
      </c>
      <c r="I68" s="22" t="s">
        <v>369</v>
      </c>
    </row>
    <row r="69" spans="1:9" ht="16.8" x14ac:dyDescent="0.35">
      <c r="A69" s="9">
        <v>92</v>
      </c>
      <c r="B69" s="15" t="s">
        <v>86</v>
      </c>
      <c r="C69" s="15" t="s">
        <v>87</v>
      </c>
      <c r="D69" s="15" t="s">
        <v>88</v>
      </c>
      <c r="E69" s="29" t="s">
        <v>350</v>
      </c>
      <c r="F69" s="29" t="s">
        <v>354</v>
      </c>
      <c r="G69" s="17" t="s">
        <v>189</v>
      </c>
      <c r="H69" s="22" t="s">
        <v>526</v>
      </c>
      <c r="I69" s="22" t="s">
        <v>369</v>
      </c>
    </row>
    <row r="70" spans="1:9" ht="16.8" x14ac:dyDescent="0.35">
      <c r="A70" s="9">
        <v>93</v>
      </c>
      <c r="B70" s="15" t="s">
        <v>86</v>
      </c>
      <c r="C70" s="15" t="s">
        <v>87</v>
      </c>
      <c r="D70" s="15" t="s">
        <v>88</v>
      </c>
      <c r="E70" s="29" t="s">
        <v>351</v>
      </c>
      <c r="F70" s="29" t="s">
        <v>355</v>
      </c>
      <c r="G70" s="17" t="s">
        <v>189</v>
      </c>
      <c r="H70" s="22" t="s">
        <v>527</v>
      </c>
      <c r="I70" s="22" t="s">
        <v>369</v>
      </c>
    </row>
  </sheetData>
  <mergeCells count="1">
    <mergeCell ref="A2:I2"/>
  </mergeCells>
  <phoneticPr fontId="15" type="noConversion"/>
  <conditionalFormatting sqref="H4:H70">
    <cfRule type="duplicateValues" dxfId="0" priority="1"/>
  </conditionalFormatting>
  <pageMargins left="0.7" right="0.7" top="0.5" bottom="0.25" header="0.3" footer="0.3"/>
  <pageSetup paperSize="9"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workbookViewId="0">
      <selection activeCell="G4" sqref="G4:L4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4.5546875" customWidth="1"/>
    <col min="5" max="5" width="11.44140625" customWidth="1"/>
    <col min="6" max="6" width="13.88671875" customWidth="1"/>
    <col min="7" max="7" width="11.6640625" customWidth="1"/>
    <col min="8" max="8" width="6.88671875" customWidth="1"/>
    <col min="9" max="9" width="15" customWidth="1"/>
    <col min="10" max="10" width="12.88671875" customWidth="1"/>
    <col min="11" max="11" width="16.5546875" customWidth="1"/>
    <col min="12" max="12" width="29.5546875" customWidth="1"/>
  </cols>
  <sheetData>
    <row r="1" spans="1:12" ht="18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2" s="1" customFormat="1" ht="17.25" customHeight="1" x14ac:dyDescent="0.3">
      <c r="A2" s="68" t="s">
        <v>1</v>
      </c>
      <c r="B2" s="69"/>
      <c r="C2" s="69"/>
      <c r="D2" s="69"/>
      <c r="E2" s="69"/>
      <c r="F2" s="70"/>
      <c r="G2" s="92" t="s">
        <v>105</v>
      </c>
      <c r="H2" s="93"/>
      <c r="I2" s="93"/>
      <c r="J2" s="93"/>
      <c r="K2" s="93"/>
      <c r="L2" s="94"/>
    </row>
    <row r="3" spans="1:12" s="2" customFormat="1" ht="16.8" x14ac:dyDescent="0.35">
      <c r="A3" s="80" t="s">
        <v>2</v>
      </c>
      <c r="B3" s="81"/>
      <c r="C3" s="81"/>
      <c r="D3" s="81"/>
      <c r="E3" s="81"/>
      <c r="F3" s="82"/>
      <c r="G3" s="95" t="s">
        <v>95</v>
      </c>
      <c r="H3" s="81"/>
      <c r="I3" s="81"/>
      <c r="J3" s="81"/>
      <c r="K3" s="81"/>
      <c r="L3" s="84"/>
    </row>
    <row r="4" spans="1:12" s="2" customFormat="1" ht="16.8" x14ac:dyDescent="0.35">
      <c r="A4" s="80" t="s">
        <v>3</v>
      </c>
      <c r="B4" s="81"/>
      <c r="C4" s="81"/>
      <c r="D4" s="81"/>
      <c r="E4" s="81"/>
      <c r="F4" s="82"/>
      <c r="G4" s="95" t="s">
        <v>89</v>
      </c>
      <c r="H4" s="81"/>
      <c r="I4" s="81"/>
      <c r="J4" s="81"/>
      <c r="K4" s="81"/>
      <c r="L4" s="84"/>
    </row>
    <row r="5" spans="1:12" s="2" customFormat="1" ht="16.8" x14ac:dyDescent="0.35">
      <c r="A5" s="80" t="s">
        <v>4</v>
      </c>
      <c r="B5" s="81"/>
      <c r="C5" s="81"/>
      <c r="D5" s="81"/>
      <c r="E5" s="81"/>
      <c r="F5" s="82"/>
      <c r="G5" s="83"/>
      <c r="H5" s="81"/>
      <c r="I5" s="81"/>
      <c r="J5" s="81"/>
      <c r="K5" s="81"/>
      <c r="L5" s="84"/>
    </row>
    <row r="6" spans="1:12" s="2" customFormat="1" ht="18" x14ac:dyDescent="0.3">
      <c r="A6" s="85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7"/>
    </row>
    <row r="7" spans="1:12" s="2" customFormat="1" ht="16.8" x14ac:dyDescent="0.3">
      <c r="A7" s="68" t="s">
        <v>6</v>
      </c>
      <c r="B7" s="69"/>
      <c r="C7" s="70"/>
      <c r="D7" s="71" t="s">
        <v>7</v>
      </c>
      <c r="E7" s="72"/>
      <c r="F7" s="73"/>
      <c r="G7" s="88" t="s">
        <v>8</v>
      </c>
      <c r="H7" s="69"/>
      <c r="I7" s="70"/>
      <c r="J7" s="77" t="s">
        <v>9</v>
      </c>
      <c r="K7" s="78"/>
      <c r="L7" s="79"/>
    </row>
    <row r="8" spans="1:12" s="2" customFormat="1" ht="16.8" x14ac:dyDescent="0.3">
      <c r="A8" s="68" t="s">
        <v>10</v>
      </c>
      <c r="B8" s="69"/>
      <c r="C8" s="70"/>
      <c r="D8" s="71" t="s">
        <v>11</v>
      </c>
      <c r="E8" s="72"/>
      <c r="F8" s="73"/>
      <c r="G8" s="74" t="s">
        <v>12</v>
      </c>
      <c r="H8" s="75"/>
      <c r="I8" s="76"/>
      <c r="J8" s="77"/>
      <c r="K8" s="78"/>
      <c r="L8" s="79"/>
    </row>
    <row r="9" spans="1:12" s="2" customFormat="1" ht="16.8" x14ac:dyDescent="0.3">
      <c r="A9" s="68" t="s">
        <v>13</v>
      </c>
      <c r="B9" s="69"/>
      <c r="C9" s="70"/>
      <c r="D9" s="71" t="s">
        <v>14</v>
      </c>
      <c r="E9" s="72"/>
      <c r="F9" s="73"/>
      <c r="G9" s="74" t="s">
        <v>15</v>
      </c>
      <c r="H9" s="75"/>
      <c r="I9" s="76"/>
      <c r="J9" s="77" t="s">
        <v>16</v>
      </c>
      <c r="K9" s="78"/>
      <c r="L9" s="79"/>
    </row>
    <row r="10" spans="1:12" s="2" customFormat="1" ht="16.8" x14ac:dyDescent="0.3">
      <c r="A10" s="62" t="s">
        <v>17</v>
      </c>
      <c r="B10" s="62"/>
      <c r="C10" s="62"/>
      <c r="D10" s="63" t="s">
        <v>18</v>
      </c>
      <c r="E10" s="63"/>
      <c r="F10" s="63"/>
      <c r="G10" s="62" t="s">
        <v>19</v>
      </c>
      <c r="H10" s="62"/>
      <c r="I10" s="62"/>
      <c r="J10" s="64" t="s">
        <v>20</v>
      </c>
      <c r="K10" s="64"/>
      <c r="L10" s="64"/>
    </row>
    <row r="11" spans="1:12" s="2" customFormat="1" ht="16.8" x14ac:dyDescent="0.3">
      <c r="A11" s="34" t="s">
        <v>21</v>
      </c>
      <c r="B11" s="34"/>
      <c r="C11" s="34"/>
      <c r="D11" s="65">
        <v>745</v>
      </c>
      <c r="E11" s="65"/>
      <c r="F11" s="65"/>
      <c r="G11" s="34" t="s">
        <v>22</v>
      </c>
      <c r="H11" s="34"/>
      <c r="I11" s="34"/>
      <c r="J11" s="66" t="s">
        <v>23</v>
      </c>
      <c r="K11" s="67"/>
      <c r="L11" s="67"/>
    </row>
    <row r="12" spans="1:12" s="2" customFormat="1" ht="16.8" x14ac:dyDescent="0.3">
      <c r="A12" s="34" t="s">
        <v>90</v>
      </c>
      <c r="B12" s="34"/>
      <c r="C12" s="34"/>
      <c r="D12" s="20" t="s">
        <v>91</v>
      </c>
      <c r="E12" s="35" t="s">
        <v>92</v>
      </c>
      <c r="F12" s="35"/>
      <c r="G12" s="34" t="s">
        <v>93</v>
      </c>
      <c r="H12" s="34"/>
      <c r="I12" s="21" t="s">
        <v>94</v>
      </c>
      <c r="J12" s="19"/>
      <c r="K12" s="19"/>
      <c r="L12" s="19"/>
    </row>
    <row r="13" spans="1:12" s="2" customFormat="1" ht="16.8" x14ac:dyDescent="0.3">
      <c r="A13" s="34" t="s">
        <v>24</v>
      </c>
      <c r="B13" s="34"/>
      <c r="C13" s="34"/>
      <c r="D13" s="38" t="s">
        <v>25</v>
      </c>
      <c r="E13" s="38"/>
      <c r="F13" s="38"/>
      <c r="G13" s="42"/>
      <c r="H13" s="42"/>
      <c r="I13" s="42"/>
      <c r="J13" s="38" t="s">
        <v>26</v>
      </c>
      <c r="K13" s="38"/>
      <c r="L13" s="38"/>
    </row>
    <row r="14" spans="1:12" s="2" customFormat="1" ht="18.600000000000001" thickBot="1" x14ac:dyDescent="0.35">
      <c r="A14" s="57" t="s">
        <v>27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2" customFormat="1" ht="19.8" x14ac:dyDescent="0.3">
      <c r="A15" s="39" t="s">
        <v>28</v>
      </c>
      <c r="B15" s="39" t="s">
        <v>29</v>
      </c>
      <c r="C15" s="39" t="s">
        <v>30</v>
      </c>
      <c r="D15" s="39"/>
      <c r="E15" s="60" t="s">
        <v>31</v>
      </c>
      <c r="F15" s="60"/>
      <c r="G15" s="60"/>
      <c r="H15" s="60"/>
      <c r="I15" s="60"/>
      <c r="J15" s="60"/>
      <c r="K15" s="60"/>
      <c r="L15" s="61" t="s">
        <v>32</v>
      </c>
    </row>
    <row r="16" spans="1:12" s="2" customFormat="1" ht="18" thickBot="1" x14ac:dyDescent="0.35">
      <c r="A16" s="39"/>
      <c r="B16" s="39"/>
      <c r="C16" s="39"/>
      <c r="D16" s="39"/>
      <c r="E16" s="3" t="s">
        <v>33</v>
      </c>
      <c r="F16" s="3" t="s">
        <v>34</v>
      </c>
      <c r="G16" s="55" t="s">
        <v>35</v>
      </c>
      <c r="H16" s="55"/>
      <c r="I16" s="3" t="s">
        <v>36</v>
      </c>
      <c r="J16" s="3" t="s">
        <v>37</v>
      </c>
      <c r="K16" s="3" t="s">
        <v>38</v>
      </c>
      <c r="L16" s="61"/>
    </row>
    <row r="17" spans="1:12" s="2" customFormat="1" ht="15.6" x14ac:dyDescent="0.3">
      <c r="A17" s="39">
        <v>1</v>
      </c>
      <c r="B17" s="41" t="s">
        <v>39</v>
      </c>
      <c r="C17" s="56" t="s">
        <v>40</v>
      </c>
      <c r="D17" s="56"/>
      <c r="E17" s="37" t="s">
        <v>41</v>
      </c>
      <c r="F17" s="4" t="s">
        <v>41</v>
      </c>
      <c r="G17" s="37" t="s">
        <v>41</v>
      </c>
      <c r="H17" s="37"/>
      <c r="I17" s="37" t="s">
        <v>41</v>
      </c>
      <c r="J17" s="54" t="s">
        <v>42</v>
      </c>
      <c r="K17" s="37" t="s">
        <v>41</v>
      </c>
      <c r="L17" s="45"/>
    </row>
    <row r="18" spans="1:12" s="2" customFormat="1" ht="15.6" x14ac:dyDescent="0.3">
      <c r="A18" s="39"/>
      <c r="B18" s="41"/>
      <c r="C18" s="43" t="s">
        <v>43</v>
      </c>
      <c r="D18" s="43"/>
      <c r="E18" s="37"/>
      <c r="F18" s="4" t="s">
        <v>42</v>
      </c>
      <c r="G18" s="37"/>
      <c r="H18" s="37"/>
      <c r="I18" s="37"/>
      <c r="J18" s="54"/>
      <c r="K18" s="37"/>
      <c r="L18" s="53"/>
    </row>
    <row r="19" spans="1:12" s="2" customFormat="1" ht="15.6" x14ac:dyDescent="0.3">
      <c r="A19" s="39"/>
      <c r="B19" s="41"/>
      <c r="C19" s="43" t="s">
        <v>44</v>
      </c>
      <c r="D19" s="43"/>
      <c r="E19" s="37"/>
      <c r="F19" s="4" t="s">
        <v>41</v>
      </c>
      <c r="G19" s="37"/>
      <c r="H19" s="37"/>
      <c r="I19" s="37"/>
      <c r="J19" s="54"/>
      <c r="K19" s="37"/>
      <c r="L19" s="53"/>
    </row>
    <row r="20" spans="1:12" s="2" customFormat="1" ht="16.2" thickBot="1" x14ac:dyDescent="0.35">
      <c r="A20" s="39"/>
      <c r="B20" s="41"/>
      <c r="C20" s="43" t="s">
        <v>45</v>
      </c>
      <c r="D20" s="43"/>
      <c r="E20" s="37"/>
      <c r="F20" s="4" t="s">
        <v>41</v>
      </c>
      <c r="G20" s="37"/>
      <c r="H20" s="37"/>
      <c r="I20" s="37"/>
      <c r="J20" s="54"/>
      <c r="K20" s="37"/>
      <c r="L20" s="46"/>
    </row>
    <row r="21" spans="1:12" s="2" customFormat="1" ht="15.6" x14ac:dyDescent="0.3">
      <c r="A21" s="39">
        <v>2</v>
      </c>
      <c r="B21" s="41" t="s">
        <v>46</v>
      </c>
      <c r="C21" s="43" t="s">
        <v>47</v>
      </c>
      <c r="D21" s="43"/>
      <c r="E21" s="37" t="s">
        <v>41</v>
      </c>
      <c r="F21" s="4" t="s">
        <v>41</v>
      </c>
      <c r="G21" s="37" t="s">
        <v>41</v>
      </c>
      <c r="H21" s="37"/>
      <c r="I21" s="37" t="s">
        <v>41</v>
      </c>
      <c r="J21" s="54" t="s">
        <v>42</v>
      </c>
      <c r="K21" s="37" t="s">
        <v>41</v>
      </c>
      <c r="L21" s="45"/>
    </row>
    <row r="22" spans="1:12" s="2" customFormat="1" ht="15.6" x14ac:dyDescent="0.3">
      <c r="A22" s="39"/>
      <c r="B22" s="41"/>
      <c r="C22" s="43" t="s">
        <v>48</v>
      </c>
      <c r="D22" s="43"/>
      <c r="E22" s="37"/>
      <c r="F22" s="4" t="s">
        <v>42</v>
      </c>
      <c r="G22" s="37"/>
      <c r="H22" s="37"/>
      <c r="I22" s="37"/>
      <c r="J22" s="54"/>
      <c r="K22" s="37"/>
      <c r="L22" s="53"/>
    </row>
    <row r="23" spans="1:12" s="2" customFormat="1" ht="16.2" thickBot="1" x14ac:dyDescent="0.35">
      <c r="A23" s="39"/>
      <c r="B23" s="41"/>
      <c r="C23" s="43" t="s">
        <v>49</v>
      </c>
      <c r="D23" s="43"/>
      <c r="E23" s="37"/>
      <c r="F23" s="4" t="s">
        <v>41</v>
      </c>
      <c r="G23" s="37"/>
      <c r="H23" s="37"/>
      <c r="I23" s="37"/>
      <c r="J23" s="54"/>
      <c r="K23" s="37"/>
      <c r="L23" s="46"/>
    </row>
    <row r="24" spans="1:12" s="2" customFormat="1" ht="15.6" x14ac:dyDescent="0.3">
      <c r="A24" s="39">
        <v>3</v>
      </c>
      <c r="B24" s="40" t="s">
        <v>50</v>
      </c>
      <c r="C24" s="43" t="s">
        <v>51</v>
      </c>
      <c r="D24" s="43"/>
      <c r="E24" s="37" t="s">
        <v>41</v>
      </c>
      <c r="F24" s="37" t="s">
        <v>41</v>
      </c>
      <c r="G24" s="37" t="s">
        <v>41</v>
      </c>
      <c r="H24" s="37"/>
      <c r="I24" s="37" t="s">
        <v>41</v>
      </c>
      <c r="J24" s="44" t="s">
        <v>42</v>
      </c>
      <c r="K24" s="37" t="s">
        <v>41</v>
      </c>
      <c r="L24" s="45"/>
    </row>
    <row r="25" spans="1:12" s="2" customFormat="1" ht="16.2" thickBot="1" x14ac:dyDescent="0.35">
      <c r="A25" s="39"/>
      <c r="B25" s="40"/>
      <c r="C25" s="43" t="s">
        <v>52</v>
      </c>
      <c r="D25" s="43"/>
      <c r="E25" s="37"/>
      <c r="F25" s="37"/>
      <c r="G25" s="37"/>
      <c r="H25" s="37"/>
      <c r="I25" s="37"/>
      <c r="J25" s="44"/>
      <c r="K25" s="37"/>
      <c r="L25" s="53"/>
    </row>
    <row r="26" spans="1:12" s="2" customFormat="1" ht="15.6" x14ac:dyDescent="0.3">
      <c r="A26" s="39">
        <v>4</v>
      </c>
      <c r="B26" s="41" t="s">
        <v>53</v>
      </c>
      <c r="C26" s="43" t="s">
        <v>54</v>
      </c>
      <c r="D26" s="43"/>
      <c r="E26" s="37" t="s">
        <v>41</v>
      </c>
      <c r="F26" s="37" t="s">
        <v>41</v>
      </c>
      <c r="G26" s="37" t="s">
        <v>41</v>
      </c>
      <c r="H26" s="37"/>
      <c r="I26" s="37" t="s">
        <v>41</v>
      </c>
      <c r="J26" s="44" t="s">
        <v>42</v>
      </c>
      <c r="K26" s="37" t="s">
        <v>41</v>
      </c>
      <c r="L26" s="45"/>
    </row>
    <row r="27" spans="1:12" s="2" customFormat="1" ht="16.2" thickBot="1" x14ac:dyDescent="0.35">
      <c r="A27" s="39"/>
      <c r="B27" s="41"/>
      <c r="C27" s="43"/>
      <c r="D27" s="43"/>
      <c r="E27" s="37"/>
      <c r="F27" s="37"/>
      <c r="G27" s="37"/>
      <c r="H27" s="37"/>
      <c r="I27" s="37"/>
      <c r="J27" s="44"/>
      <c r="K27" s="37"/>
      <c r="L27" s="46"/>
    </row>
    <row r="28" spans="1:12" s="2" customFormat="1" ht="17.399999999999999" x14ac:dyDescent="0.3">
      <c r="A28" s="47" t="s">
        <v>55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s="2" customFormat="1" ht="50.4" x14ac:dyDescent="0.3">
      <c r="A29" s="50" t="s">
        <v>56</v>
      </c>
      <c r="B29" s="51"/>
      <c r="C29" s="5" t="s">
        <v>57</v>
      </c>
      <c r="D29" s="52" t="s">
        <v>58</v>
      </c>
      <c r="E29" s="52"/>
      <c r="F29" s="52" t="s">
        <v>59</v>
      </c>
      <c r="G29" s="52"/>
      <c r="H29" s="52"/>
      <c r="I29" s="6" t="s">
        <v>60</v>
      </c>
      <c r="J29" s="7" t="s">
        <v>61</v>
      </c>
      <c r="K29" s="7" t="s">
        <v>62</v>
      </c>
      <c r="L29" s="8" t="s">
        <v>32</v>
      </c>
    </row>
    <row r="30" spans="1:12" s="2" customFormat="1" ht="16.8" x14ac:dyDescent="0.3">
      <c r="A30" s="37" t="s">
        <v>63</v>
      </c>
      <c r="B30" s="37"/>
      <c r="C30" s="4" t="s">
        <v>64</v>
      </c>
      <c r="D30" s="38" t="s">
        <v>65</v>
      </c>
      <c r="E30" s="38"/>
      <c r="F30" s="37" t="s">
        <v>66</v>
      </c>
      <c r="G30" s="37"/>
      <c r="H30" s="37"/>
      <c r="I30" s="4" t="s">
        <v>67</v>
      </c>
      <c r="J30" s="4" t="s">
        <v>67</v>
      </c>
      <c r="K30" s="4" t="s">
        <v>68</v>
      </c>
      <c r="L30" s="43" t="s">
        <v>69</v>
      </c>
    </row>
    <row r="31" spans="1:12" s="2" customFormat="1" ht="16.8" x14ac:dyDescent="0.3">
      <c r="A31" s="37" t="s">
        <v>63</v>
      </c>
      <c r="B31" s="37"/>
      <c r="C31" s="4" t="s">
        <v>70</v>
      </c>
      <c r="D31" s="38" t="s">
        <v>65</v>
      </c>
      <c r="E31" s="38"/>
      <c r="F31" s="37" t="s">
        <v>66</v>
      </c>
      <c r="G31" s="37"/>
      <c r="H31" s="37"/>
      <c r="I31" s="4" t="s">
        <v>67</v>
      </c>
      <c r="J31" s="4" t="s">
        <v>67</v>
      </c>
      <c r="K31" s="4" t="s">
        <v>68</v>
      </c>
      <c r="L31" s="43"/>
    </row>
    <row r="32" spans="1:12" s="2" customFormat="1" ht="16.8" x14ac:dyDescent="0.3">
      <c r="A32" s="37" t="s">
        <v>63</v>
      </c>
      <c r="B32" s="37"/>
      <c r="C32" s="4" t="s">
        <v>70</v>
      </c>
      <c r="D32" s="38" t="s">
        <v>65</v>
      </c>
      <c r="E32" s="38"/>
      <c r="F32" s="37" t="s">
        <v>66</v>
      </c>
      <c r="G32" s="37"/>
      <c r="H32" s="37"/>
      <c r="I32" s="4" t="s">
        <v>67</v>
      </c>
      <c r="J32" s="4" t="s">
        <v>67</v>
      </c>
      <c r="K32" s="4" t="s">
        <v>68</v>
      </c>
      <c r="L32" s="43"/>
    </row>
    <row r="33" spans="1:12" ht="15.6" x14ac:dyDescent="0.3">
      <c r="A33" s="32" t="s">
        <v>71</v>
      </c>
      <c r="B33" s="32"/>
      <c r="C33" s="9">
        <v>2024</v>
      </c>
      <c r="D33" s="36" t="s">
        <v>65</v>
      </c>
      <c r="E33" s="36"/>
      <c r="F33" s="33" t="s">
        <v>73</v>
      </c>
      <c r="G33" s="33"/>
      <c r="H33" s="33"/>
      <c r="I33" s="10">
        <v>3000</v>
      </c>
      <c r="J33" s="9" t="s">
        <v>67</v>
      </c>
      <c r="K33" s="4" t="s">
        <v>68</v>
      </c>
      <c r="L33" s="11" t="s">
        <v>74</v>
      </c>
    </row>
    <row r="34" spans="1:12" ht="15.6" x14ac:dyDescent="0.3">
      <c r="A34" s="32" t="s">
        <v>71</v>
      </c>
      <c r="B34" s="32"/>
      <c r="C34" s="9">
        <v>2025</v>
      </c>
      <c r="D34" s="32" t="s">
        <v>75</v>
      </c>
      <c r="E34" s="32"/>
      <c r="F34" s="33" t="s">
        <v>76</v>
      </c>
      <c r="G34" s="33"/>
      <c r="H34" s="33"/>
      <c r="I34" s="10">
        <v>80000</v>
      </c>
      <c r="J34" s="9" t="s">
        <v>67</v>
      </c>
      <c r="K34" s="4" t="s">
        <v>68</v>
      </c>
      <c r="L34" s="11" t="s">
        <v>74</v>
      </c>
    </row>
    <row r="35" spans="1:12" ht="15.6" x14ac:dyDescent="0.3">
      <c r="A35" s="32" t="s">
        <v>71</v>
      </c>
      <c r="B35" s="32"/>
      <c r="C35" s="9">
        <v>2026</v>
      </c>
      <c r="D35" s="32"/>
      <c r="E35" s="32"/>
      <c r="F35" s="33"/>
      <c r="G35" s="33"/>
      <c r="H35" s="33"/>
      <c r="I35" s="10"/>
      <c r="J35" s="9"/>
      <c r="K35" s="4" t="s">
        <v>98</v>
      </c>
      <c r="L35" s="11"/>
    </row>
  </sheetData>
  <mergeCells count="111">
    <mergeCell ref="A1:L1"/>
    <mergeCell ref="A2:F2"/>
    <mergeCell ref="G2:L2"/>
    <mergeCell ref="A3:F3"/>
    <mergeCell ref="G3:L3"/>
    <mergeCell ref="A4:F4"/>
    <mergeCell ref="G4:L4"/>
    <mergeCell ref="A8:C8"/>
    <mergeCell ref="D8:F8"/>
    <mergeCell ref="G8:I8"/>
    <mergeCell ref="J8:L8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J13:L13"/>
    <mergeCell ref="A14:L14"/>
    <mergeCell ref="A15:A16"/>
    <mergeCell ref="B15:B16"/>
    <mergeCell ref="C15:D16"/>
    <mergeCell ref="E15:K15"/>
    <mergeCell ref="L15:L16"/>
    <mergeCell ref="A10:C10"/>
    <mergeCell ref="D10:F10"/>
    <mergeCell ref="G10:I10"/>
    <mergeCell ref="J10:L10"/>
    <mergeCell ref="A11:C11"/>
    <mergeCell ref="D11:F11"/>
    <mergeCell ref="G11:I11"/>
    <mergeCell ref="J11:L11"/>
    <mergeCell ref="I17:I20"/>
    <mergeCell ref="J17:J20"/>
    <mergeCell ref="K17:K20"/>
    <mergeCell ref="L17:L20"/>
    <mergeCell ref="C18:D18"/>
    <mergeCell ref="C19:D19"/>
    <mergeCell ref="C20:D20"/>
    <mergeCell ref="G16:H16"/>
    <mergeCell ref="A17:A20"/>
    <mergeCell ref="B17:B20"/>
    <mergeCell ref="C17:D17"/>
    <mergeCell ref="E17:E20"/>
    <mergeCell ref="G17:H20"/>
    <mergeCell ref="J24:J25"/>
    <mergeCell ref="K24:K25"/>
    <mergeCell ref="L24:L25"/>
    <mergeCell ref="C25:D25"/>
    <mergeCell ref="J21:J23"/>
    <mergeCell ref="K21:K23"/>
    <mergeCell ref="L21:L23"/>
    <mergeCell ref="C22:D22"/>
    <mergeCell ref="C23:D23"/>
    <mergeCell ref="C24:D24"/>
    <mergeCell ref="E24:E25"/>
    <mergeCell ref="F24:F25"/>
    <mergeCell ref="C21:D21"/>
    <mergeCell ref="E21:E23"/>
    <mergeCell ref="G21:H23"/>
    <mergeCell ref="I21:I23"/>
    <mergeCell ref="L30:L32"/>
    <mergeCell ref="A31:B31"/>
    <mergeCell ref="D31:E31"/>
    <mergeCell ref="F31:H31"/>
    <mergeCell ref="A32:B32"/>
    <mergeCell ref="D32:E32"/>
    <mergeCell ref="F32:H32"/>
    <mergeCell ref="I26:I27"/>
    <mergeCell ref="J26:J27"/>
    <mergeCell ref="K26:K27"/>
    <mergeCell ref="L26:L27"/>
    <mergeCell ref="A28:L28"/>
    <mergeCell ref="A29:B29"/>
    <mergeCell ref="D29:E29"/>
    <mergeCell ref="F29:H29"/>
    <mergeCell ref="A26:A27"/>
    <mergeCell ref="B26:B27"/>
    <mergeCell ref="C26:D27"/>
    <mergeCell ref="E26:E27"/>
    <mergeCell ref="F26:F27"/>
    <mergeCell ref="G26:H27"/>
    <mergeCell ref="A35:B35"/>
    <mergeCell ref="D35:E35"/>
    <mergeCell ref="F35:H35"/>
    <mergeCell ref="A12:C12"/>
    <mergeCell ref="E12:F12"/>
    <mergeCell ref="G12:H12"/>
    <mergeCell ref="A33:B33"/>
    <mergeCell ref="D33:E33"/>
    <mergeCell ref="F33:H33"/>
    <mergeCell ref="A34:B34"/>
    <mergeCell ref="D34:E34"/>
    <mergeCell ref="F34:H34"/>
    <mergeCell ref="A30:B30"/>
    <mergeCell ref="D30:E30"/>
    <mergeCell ref="F30:H30"/>
    <mergeCell ref="G24:H25"/>
    <mergeCell ref="A24:A25"/>
    <mergeCell ref="B24:B25"/>
    <mergeCell ref="A21:A23"/>
    <mergeCell ref="B21:B23"/>
    <mergeCell ref="A13:C13"/>
    <mergeCell ref="D13:F13"/>
    <mergeCell ref="G13:I13"/>
    <mergeCell ref="I24:I2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topLeftCell="A16" workbookViewId="0">
      <selection activeCell="J42" sqref="J42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4.5546875" customWidth="1"/>
    <col min="5" max="5" width="11.44140625" customWidth="1"/>
    <col min="6" max="6" width="13.88671875" customWidth="1"/>
    <col min="7" max="7" width="11.6640625" customWidth="1"/>
    <col min="8" max="8" width="6.88671875" customWidth="1"/>
    <col min="9" max="9" width="15" customWidth="1"/>
    <col min="10" max="10" width="12.88671875" customWidth="1"/>
    <col min="11" max="11" width="16.5546875" customWidth="1"/>
    <col min="12" max="12" width="29.5546875" customWidth="1"/>
  </cols>
  <sheetData>
    <row r="1" spans="1:12" ht="18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2" s="1" customFormat="1" ht="17.25" customHeight="1" x14ac:dyDescent="0.3">
      <c r="A2" s="68" t="s">
        <v>1</v>
      </c>
      <c r="B2" s="69"/>
      <c r="C2" s="69"/>
      <c r="D2" s="69"/>
      <c r="E2" s="69"/>
      <c r="F2" s="70"/>
      <c r="G2" s="92" t="s">
        <v>104</v>
      </c>
      <c r="H2" s="93"/>
      <c r="I2" s="93"/>
      <c r="J2" s="93"/>
      <c r="K2" s="93"/>
      <c r="L2" s="94"/>
    </row>
    <row r="3" spans="1:12" s="2" customFormat="1" ht="17.25" customHeight="1" x14ac:dyDescent="0.35">
      <c r="A3" s="80" t="s">
        <v>2</v>
      </c>
      <c r="B3" s="81"/>
      <c r="C3" s="81"/>
      <c r="D3" s="81"/>
      <c r="E3" s="81"/>
      <c r="F3" s="82"/>
      <c r="G3" s="95" t="s">
        <v>95</v>
      </c>
      <c r="H3" s="81"/>
      <c r="I3" s="81"/>
      <c r="J3" s="81"/>
      <c r="K3" s="81"/>
      <c r="L3" s="84"/>
    </row>
    <row r="4" spans="1:12" s="2" customFormat="1" ht="17.25" customHeight="1" x14ac:dyDescent="0.35">
      <c r="A4" s="80" t="s">
        <v>3</v>
      </c>
      <c r="B4" s="81"/>
      <c r="C4" s="81"/>
      <c r="D4" s="81"/>
      <c r="E4" s="81"/>
      <c r="F4" s="82"/>
      <c r="G4" s="95" t="s">
        <v>100</v>
      </c>
      <c r="H4" s="81"/>
      <c r="I4" s="81"/>
      <c r="J4" s="81"/>
      <c r="K4" s="81"/>
      <c r="L4" s="84"/>
    </row>
    <row r="5" spans="1:12" s="2" customFormat="1" ht="16.8" x14ac:dyDescent="0.35">
      <c r="A5" s="80" t="s">
        <v>4</v>
      </c>
      <c r="B5" s="81"/>
      <c r="C5" s="81"/>
      <c r="D5" s="81"/>
      <c r="E5" s="81"/>
      <c r="F5" s="82"/>
      <c r="G5" s="83"/>
      <c r="H5" s="81"/>
      <c r="I5" s="81"/>
      <c r="J5" s="81"/>
      <c r="K5" s="81"/>
      <c r="L5" s="84"/>
    </row>
    <row r="6" spans="1:12" s="2" customFormat="1" ht="18" x14ac:dyDescent="0.3">
      <c r="A6" s="85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7"/>
    </row>
    <row r="7" spans="1:12" s="2" customFormat="1" ht="16.8" x14ac:dyDescent="0.3">
      <c r="A7" s="68" t="s">
        <v>6</v>
      </c>
      <c r="B7" s="69"/>
      <c r="C7" s="70"/>
      <c r="D7" s="71" t="s">
        <v>7</v>
      </c>
      <c r="E7" s="72"/>
      <c r="F7" s="73"/>
      <c r="G7" s="88" t="s">
        <v>8</v>
      </c>
      <c r="H7" s="69"/>
      <c r="I7" s="70"/>
      <c r="J7" s="77" t="s">
        <v>99</v>
      </c>
      <c r="K7" s="78"/>
      <c r="L7" s="79"/>
    </row>
    <row r="8" spans="1:12" s="2" customFormat="1" ht="16.8" x14ac:dyDescent="0.3">
      <c r="A8" s="68" t="s">
        <v>10</v>
      </c>
      <c r="B8" s="69"/>
      <c r="C8" s="70"/>
      <c r="D8" s="71" t="s">
        <v>11</v>
      </c>
      <c r="E8" s="72"/>
      <c r="F8" s="73"/>
      <c r="G8" s="74" t="s">
        <v>12</v>
      </c>
      <c r="H8" s="75"/>
      <c r="I8" s="76"/>
      <c r="J8" s="77"/>
      <c r="K8" s="78"/>
      <c r="L8" s="79"/>
    </row>
    <row r="9" spans="1:12" s="2" customFormat="1" ht="16.8" x14ac:dyDescent="0.3">
      <c r="A9" s="68" t="s">
        <v>13</v>
      </c>
      <c r="B9" s="69"/>
      <c r="C9" s="70"/>
      <c r="D9" s="71" t="s">
        <v>14</v>
      </c>
      <c r="E9" s="72"/>
      <c r="F9" s="73"/>
      <c r="G9" s="74" t="s">
        <v>15</v>
      </c>
      <c r="H9" s="75"/>
      <c r="I9" s="76"/>
      <c r="J9" s="77" t="s">
        <v>16</v>
      </c>
      <c r="K9" s="78"/>
      <c r="L9" s="79"/>
    </row>
    <row r="10" spans="1:12" s="2" customFormat="1" ht="16.8" x14ac:dyDescent="0.3">
      <c r="A10" s="98" t="s">
        <v>17</v>
      </c>
      <c r="B10" s="98"/>
      <c r="C10" s="98"/>
      <c r="D10" s="64" t="s">
        <v>18</v>
      </c>
      <c r="E10" s="64"/>
      <c r="F10" s="64"/>
      <c r="G10" s="98" t="s">
        <v>19</v>
      </c>
      <c r="H10" s="98"/>
      <c r="I10" s="98"/>
      <c r="J10" s="64" t="s">
        <v>20</v>
      </c>
      <c r="K10" s="64"/>
      <c r="L10" s="64"/>
    </row>
    <row r="11" spans="1:12" s="2" customFormat="1" ht="16.8" x14ac:dyDescent="0.3">
      <c r="A11" s="99" t="s">
        <v>21</v>
      </c>
      <c r="B11" s="99"/>
      <c r="C11" s="99"/>
      <c r="D11" s="67">
        <v>745</v>
      </c>
      <c r="E11" s="67"/>
      <c r="F11" s="67"/>
      <c r="G11" s="99" t="s">
        <v>22</v>
      </c>
      <c r="H11" s="99"/>
      <c r="I11" s="99"/>
      <c r="J11" s="67" t="s">
        <v>23</v>
      </c>
      <c r="K11" s="67"/>
      <c r="L11" s="67"/>
    </row>
    <row r="12" spans="1:12" s="2" customFormat="1" ht="16.8" x14ac:dyDescent="0.3">
      <c r="A12" s="34" t="s">
        <v>90</v>
      </c>
      <c r="B12" s="34"/>
      <c r="C12" s="34"/>
      <c r="D12" s="20" t="s">
        <v>91</v>
      </c>
      <c r="E12" s="35" t="s">
        <v>92</v>
      </c>
      <c r="F12" s="35"/>
      <c r="G12" s="34" t="s">
        <v>93</v>
      </c>
      <c r="H12" s="34"/>
      <c r="I12" s="21" t="s">
        <v>94</v>
      </c>
      <c r="J12" s="19"/>
      <c r="K12" s="19"/>
      <c r="L12" s="19"/>
    </row>
    <row r="13" spans="1:12" s="2" customFormat="1" ht="16.8" x14ac:dyDescent="0.3">
      <c r="A13" s="34" t="s">
        <v>24</v>
      </c>
      <c r="B13" s="34"/>
      <c r="C13" s="34"/>
      <c r="D13" s="38" t="s">
        <v>25</v>
      </c>
      <c r="E13" s="38"/>
      <c r="F13" s="38"/>
      <c r="G13" s="42"/>
      <c r="H13" s="42"/>
      <c r="I13" s="42"/>
      <c r="J13" s="38" t="s">
        <v>26</v>
      </c>
      <c r="K13" s="38"/>
      <c r="L13" s="38"/>
    </row>
    <row r="14" spans="1:12" s="2" customFormat="1" ht="18" x14ac:dyDescent="0.3">
      <c r="A14" s="96" t="s">
        <v>27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2" s="2" customFormat="1" ht="19.8" x14ac:dyDescent="0.3">
      <c r="A15" s="39" t="s">
        <v>28</v>
      </c>
      <c r="B15" s="39" t="s">
        <v>29</v>
      </c>
      <c r="C15" s="39" t="s">
        <v>30</v>
      </c>
      <c r="D15" s="39"/>
      <c r="E15" s="60" t="s">
        <v>31</v>
      </c>
      <c r="F15" s="60"/>
      <c r="G15" s="60"/>
      <c r="H15" s="60"/>
      <c r="I15" s="60"/>
      <c r="J15" s="60"/>
      <c r="K15" s="60"/>
      <c r="L15" s="97" t="s">
        <v>32</v>
      </c>
    </row>
    <row r="16" spans="1:12" s="2" customFormat="1" ht="17.399999999999999" x14ac:dyDescent="0.3">
      <c r="A16" s="39"/>
      <c r="B16" s="39"/>
      <c r="C16" s="39"/>
      <c r="D16" s="39"/>
      <c r="E16" s="3" t="s">
        <v>33</v>
      </c>
      <c r="F16" s="3" t="s">
        <v>34</v>
      </c>
      <c r="G16" s="55" t="s">
        <v>35</v>
      </c>
      <c r="H16" s="55"/>
      <c r="I16" s="3" t="s">
        <v>36</v>
      </c>
      <c r="J16" s="3" t="s">
        <v>37</v>
      </c>
      <c r="K16" s="3" t="s">
        <v>38</v>
      </c>
      <c r="L16" s="97"/>
    </row>
    <row r="17" spans="1:12" s="2" customFormat="1" ht="15.6" x14ac:dyDescent="0.3">
      <c r="A17" s="39">
        <v>1</v>
      </c>
      <c r="B17" s="41" t="s">
        <v>39</v>
      </c>
      <c r="C17" s="56" t="s">
        <v>40</v>
      </c>
      <c r="D17" s="56"/>
      <c r="E17" s="37" t="s">
        <v>41</v>
      </c>
      <c r="F17" s="4" t="s">
        <v>41</v>
      </c>
      <c r="G17" s="37" t="s">
        <v>41</v>
      </c>
      <c r="H17" s="37"/>
      <c r="I17" s="37" t="s">
        <v>41</v>
      </c>
      <c r="J17" s="54" t="s">
        <v>42</v>
      </c>
      <c r="K17" s="37" t="s">
        <v>41</v>
      </c>
      <c r="L17" s="37"/>
    </row>
    <row r="18" spans="1:12" s="2" customFormat="1" ht="15.6" x14ac:dyDescent="0.3">
      <c r="A18" s="39"/>
      <c r="B18" s="41"/>
      <c r="C18" s="43" t="s">
        <v>43</v>
      </c>
      <c r="D18" s="43"/>
      <c r="E18" s="37"/>
      <c r="F18" s="4" t="s">
        <v>42</v>
      </c>
      <c r="G18" s="37"/>
      <c r="H18" s="37"/>
      <c r="I18" s="37"/>
      <c r="J18" s="54"/>
      <c r="K18" s="37"/>
      <c r="L18" s="37"/>
    </row>
    <row r="19" spans="1:12" s="2" customFormat="1" ht="15.6" x14ac:dyDescent="0.3">
      <c r="A19" s="39"/>
      <c r="B19" s="41"/>
      <c r="C19" s="43" t="s">
        <v>44</v>
      </c>
      <c r="D19" s="43"/>
      <c r="E19" s="37"/>
      <c r="F19" s="4" t="s">
        <v>41</v>
      </c>
      <c r="G19" s="37"/>
      <c r="H19" s="37"/>
      <c r="I19" s="37"/>
      <c r="J19" s="54"/>
      <c r="K19" s="37"/>
      <c r="L19" s="37"/>
    </row>
    <row r="20" spans="1:12" s="2" customFormat="1" ht="15.6" x14ac:dyDescent="0.3">
      <c r="A20" s="39"/>
      <c r="B20" s="41"/>
      <c r="C20" s="43" t="s">
        <v>45</v>
      </c>
      <c r="D20" s="43"/>
      <c r="E20" s="37"/>
      <c r="F20" s="4" t="s">
        <v>41</v>
      </c>
      <c r="G20" s="37"/>
      <c r="H20" s="37"/>
      <c r="I20" s="37"/>
      <c r="J20" s="54"/>
      <c r="K20" s="37"/>
      <c r="L20" s="37"/>
    </row>
    <row r="21" spans="1:12" s="2" customFormat="1" ht="15.6" x14ac:dyDescent="0.3">
      <c r="A21" s="39">
        <v>2</v>
      </c>
      <c r="B21" s="41" t="s">
        <v>46</v>
      </c>
      <c r="C21" s="43" t="s">
        <v>47</v>
      </c>
      <c r="D21" s="43"/>
      <c r="E21" s="37" t="s">
        <v>41</v>
      </c>
      <c r="F21" s="4" t="s">
        <v>41</v>
      </c>
      <c r="G21" s="37" t="s">
        <v>41</v>
      </c>
      <c r="H21" s="37"/>
      <c r="I21" s="37" t="s">
        <v>41</v>
      </c>
      <c r="J21" s="54" t="s">
        <v>42</v>
      </c>
      <c r="K21" s="37" t="s">
        <v>41</v>
      </c>
      <c r="L21" s="37"/>
    </row>
    <row r="22" spans="1:12" s="2" customFormat="1" ht="15.6" x14ac:dyDescent="0.3">
      <c r="A22" s="39"/>
      <c r="B22" s="41"/>
      <c r="C22" s="43" t="s">
        <v>48</v>
      </c>
      <c r="D22" s="43"/>
      <c r="E22" s="37"/>
      <c r="F22" s="4" t="s">
        <v>42</v>
      </c>
      <c r="G22" s="37"/>
      <c r="H22" s="37"/>
      <c r="I22" s="37"/>
      <c r="J22" s="54"/>
      <c r="K22" s="37"/>
      <c r="L22" s="37"/>
    </row>
    <row r="23" spans="1:12" s="2" customFormat="1" ht="15.6" x14ac:dyDescent="0.3">
      <c r="A23" s="39"/>
      <c r="B23" s="41"/>
      <c r="C23" s="43" t="s">
        <v>49</v>
      </c>
      <c r="D23" s="43"/>
      <c r="E23" s="37"/>
      <c r="F23" s="4" t="s">
        <v>41</v>
      </c>
      <c r="G23" s="37"/>
      <c r="H23" s="37"/>
      <c r="I23" s="37"/>
      <c r="J23" s="54"/>
      <c r="K23" s="37"/>
      <c r="L23" s="37"/>
    </row>
    <row r="24" spans="1:12" s="2" customFormat="1" ht="15.6" x14ac:dyDescent="0.3">
      <c r="A24" s="39">
        <v>3</v>
      </c>
      <c r="B24" s="40" t="s">
        <v>50</v>
      </c>
      <c r="C24" s="43" t="s">
        <v>51</v>
      </c>
      <c r="D24" s="43"/>
      <c r="E24" s="37" t="s">
        <v>41</v>
      </c>
      <c r="F24" s="37" t="s">
        <v>41</v>
      </c>
      <c r="G24" s="37" t="s">
        <v>41</v>
      </c>
      <c r="H24" s="37"/>
      <c r="I24" s="37" t="s">
        <v>41</v>
      </c>
      <c r="J24" s="44" t="s">
        <v>42</v>
      </c>
      <c r="K24" s="37" t="s">
        <v>41</v>
      </c>
      <c r="L24" s="37"/>
    </row>
    <row r="25" spans="1:12" s="2" customFormat="1" ht="15.6" x14ac:dyDescent="0.3">
      <c r="A25" s="39"/>
      <c r="B25" s="40"/>
      <c r="C25" s="43" t="s">
        <v>52</v>
      </c>
      <c r="D25" s="43"/>
      <c r="E25" s="37"/>
      <c r="F25" s="37"/>
      <c r="G25" s="37"/>
      <c r="H25" s="37"/>
      <c r="I25" s="37"/>
      <c r="J25" s="44"/>
      <c r="K25" s="37"/>
      <c r="L25" s="37"/>
    </row>
    <row r="26" spans="1:12" s="2" customFormat="1" ht="15.6" x14ac:dyDescent="0.3">
      <c r="A26" s="39">
        <v>4</v>
      </c>
      <c r="B26" s="41" t="s">
        <v>53</v>
      </c>
      <c r="C26" s="43" t="s">
        <v>54</v>
      </c>
      <c r="D26" s="43"/>
      <c r="E26" s="37" t="s">
        <v>41</v>
      </c>
      <c r="F26" s="37" t="s">
        <v>41</v>
      </c>
      <c r="G26" s="37" t="s">
        <v>41</v>
      </c>
      <c r="H26" s="37"/>
      <c r="I26" s="37" t="s">
        <v>41</v>
      </c>
      <c r="J26" s="44" t="s">
        <v>42</v>
      </c>
      <c r="K26" s="37" t="s">
        <v>41</v>
      </c>
      <c r="L26" s="37"/>
    </row>
    <row r="27" spans="1:12" s="2" customFormat="1" ht="15.6" x14ac:dyDescent="0.3">
      <c r="A27" s="39"/>
      <c r="B27" s="41"/>
      <c r="C27" s="43"/>
      <c r="D27" s="43"/>
      <c r="E27" s="37"/>
      <c r="F27" s="37"/>
      <c r="G27" s="37"/>
      <c r="H27" s="37"/>
      <c r="I27" s="37"/>
      <c r="J27" s="44"/>
      <c r="K27" s="37"/>
      <c r="L27" s="37"/>
    </row>
    <row r="28" spans="1:12" s="2" customFormat="1" ht="17.25" customHeight="1" x14ac:dyDescent="0.3">
      <c r="A28" s="100" t="s">
        <v>55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1:12" s="2" customFormat="1" ht="50.4" x14ac:dyDescent="0.3">
      <c r="A29" s="39" t="s">
        <v>56</v>
      </c>
      <c r="B29" s="39"/>
      <c r="C29" s="24" t="s">
        <v>57</v>
      </c>
      <c r="D29" s="35" t="s">
        <v>58</v>
      </c>
      <c r="E29" s="35"/>
      <c r="F29" s="35" t="s">
        <v>59</v>
      </c>
      <c r="G29" s="35"/>
      <c r="H29" s="35"/>
      <c r="I29" s="24" t="s">
        <v>60</v>
      </c>
      <c r="J29" s="24" t="s">
        <v>61</v>
      </c>
      <c r="K29" s="24" t="s">
        <v>62</v>
      </c>
      <c r="L29" s="3" t="s">
        <v>32</v>
      </c>
    </row>
    <row r="30" spans="1:12" s="2" customFormat="1" ht="16.8" x14ac:dyDescent="0.3">
      <c r="A30" s="37" t="s">
        <v>63</v>
      </c>
      <c r="B30" s="37"/>
      <c r="C30" s="4" t="s">
        <v>64</v>
      </c>
      <c r="D30" s="38" t="s">
        <v>65</v>
      </c>
      <c r="E30" s="38"/>
      <c r="F30" s="37" t="s">
        <v>66</v>
      </c>
      <c r="G30" s="37"/>
      <c r="H30" s="37"/>
      <c r="I30" s="4" t="s">
        <v>67</v>
      </c>
      <c r="J30" s="4" t="s">
        <v>67</v>
      </c>
      <c r="K30" s="4" t="s">
        <v>68</v>
      </c>
      <c r="L30" s="56" t="s">
        <v>69</v>
      </c>
    </row>
    <row r="31" spans="1:12" s="2" customFormat="1" ht="16.8" x14ac:dyDescent="0.3">
      <c r="A31" s="37" t="s">
        <v>63</v>
      </c>
      <c r="B31" s="37"/>
      <c r="C31" s="4" t="s">
        <v>70</v>
      </c>
      <c r="D31" s="38" t="s">
        <v>65</v>
      </c>
      <c r="E31" s="38"/>
      <c r="F31" s="37" t="s">
        <v>66</v>
      </c>
      <c r="G31" s="37"/>
      <c r="H31" s="37"/>
      <c r="I31" s="4" t="s">
        <v>67</v>
      </c>
      <c r="J31" s="4" t="s">
        <v>67</v>
      </c>
      <c r="K31" s="4" t="s">
        <v>68</v>
      </c>
      <c r="L31" s="56"/>
    </row>
    <row r="32" spans="1:12" ht="16.8" x14ac:dyDescent="0.3">
      <c r="A32" s="37" t="s">
        <v>63</v>
      </c>
      <c r="B32" s="37"/>
      <c r="C32" s="4" t="s">
        <v>70</v>
      </c>
      <c r="D32" s="38" t="s">
        <v>65</v>
      </c>
      <c r="E32" s="38"/>
      <c r="F32" s="37" t="s">
        <v>66</v>
      </c>
      <c r="G32" s="37"/>
      <c r="H32" s="37"/>
      <c r="I32" s="4" t="s">
        <v>67</v>
      </c>
      <c r="J32" s="4" t="s">
        <v>67</v>
      </c>
      <c r="K32" s="4" t="s">
        <v>68</v>
      </c>
      <c r="L32" s="56"/>
    </row>
    <row r="33" spans="1:12" ht="15.6" x14ac:dyDescent="0.3">
      <c r="A33" s="32" t="s">
        <v>71</v>
      </c>
      <c r="B33" s="32"/>
      <c r="C33" s="9">
        <v>2024</v>
      </c>
      <c r="D33" s="33" t="s">
        <v>65</v>
      </c>
      <c r="E33" s="33"/>
      <c r="F33" s="33" t="s">
        <v>73</v>
      </c>
      <c r="G33" s="33"/>
      <c r="H33" s="33"/>
      <c r="I33" s="10">
        <v>3000</v>
      </c>
      <c r="J33" s="9" t="s">
        <v>67</v>
      </c>
      <c r="K33" s="4" t="s">
        <v>68</v>
      </c>
      <c r="L33" s="11" t="s">
        <v>74</v>
      </c>
    </row>
    <row r="34" spans="1:12" ht="15.6" x14ac:dyDescent="0.3">
      <c r="A34" s="32" t="s">
        <v>71</v>
      </c>
      <c r="B34" s="32"/>
      <c r="C34" s="9">
        <v>2025</v>
      </c>
      <c r="D34" s="32" t="s">
        <v>75</v>
      </c>
      <c r="E34" s="32"/>
      <c r="F34" s="33" t="s">
        <v>76</v>
      </c>
      <c r="G34" s="33"/>
      <c r="H34" s="33"/>
      <c r="I34" s="10">
        <v>80000</v>
      </c>
      <c r="J34" s="9" t="s">
        <v>67</v>
      </c>
      <c r="K34" s="4" t="s">
        <v>68</v>
      </c>
      <c r="L34" s="11" t="s">
        <v>74</v>
      </c>
    </row>
    <row r="35" spans="1:12" ht="15.6" x14ac:dyDescent="0.3">
      <c r="A35" s="32" t="s">
        <v>71</v>
      </c>
      <c r="B35" s="32"/>
      <c r="C35" s="9">
        <v>2026</v>
      </c>
      <c r="D35" s="32"/>
      <c r="E35" s="32"/>
      <c r="F35" s="33"/>
      <c r="G35" s="33"/>
      <c r="H35" s="33"/>
      <c r="I35" s="10"/>
      <c r="J35" s="9"/>
      <c r="K35" s="4" t="s">
        <v>116</v>
      </c>
      <c r="L35" s="11"/>
    </row>
  </sheetData>
  <mergeCells count="111">
    <mergeCell ref="A24:A25"/>
    <mergeCell ref="B24:B25"/>
    <mergeCell ref="A21:A23"/>
    <mergeCell ref="B21:B23"/>
    <mergeCell ref="A13:C13"/>
    <mergeCell ref="D13:F13"/>
    <mergeCell ref="G13:I13"/>
    <mergeCell ref="A35:B35"/>
    <mergeCell ref="D35:E35"/>
    <mergeCell ref="F35:H35"/>
    <mergeCell ref="A33:B33"/>
    <mergeCell ref="D33:E33"/>
    <mergeCell ref="F33:H33"/>
    <mergeCell ref="A34:B34"/>
    <mergeCell ref="D34:E34"/>
    <mergeCell ref="F34:H34"/>
    <mergeCell ref="I24:I25"/>
    <mergeCell ref="I17:I20"/>
    <mergeCell ref="L30:L32"/>
    <mergeCell ref="A31:B31"/>
    <mergeCell ref="D31:E31"/>
    <mergeCell ref="F31:H31"/>
    <mergeCell ref="A32:B32"/>
    <mergeCell ref="D32:E32"/>
    <mergeCell ref="F32:H32"/>
    <mergeCell ref="I26:I27"/>
    <mergeCell ref="J26:J27"/>
    <mergeCell ref="K26:K27"/>
    <mergeCell ref="L26:L27"/>
    <mergeCell ref="A28:L28"/>
    <mergeCell ref="A29:B29"/>
    <mergeCell ref="D29:E29"/>
    <mergeCell ref="F29:H29"/>
    <mergeCell ref="A26:A27"/>
    <mergeCell ref="B26:B27"/>
    <mergeCell ref="C26:D27"/>
    <mergeCell ref="E26:E27"/>
    <mergeCell ref="F26:F27"/>
    <mergeCell ref="G26:H27"/>
    <mergeCell ref="A30:B30"/>
    <mergeCell ref="D30:E30"/>
    <mergeCell ref="F30:H30"/>
    <mergeCell ref="J24:J25"/>
    <mergeCell ref="K24:K25"/>
    <mergeCell ref="L24:L25"/>
    <mergeCell ref="C25:D25"/>
    <mergeCell ref="J21:J23"/>
    <mergeCell ref="K21:K23"/>
    <mergeCell ref="L21:L23"/>
    <mergeCell ref="C22:D22"/>
    <mergeCell ref="C23:D23"/>
    <mergeCell ref="C24:D24"/>
    <mergeCell ref="E24:E25"/>
    <mergeCell ref="F24:F25"/>
    <mergeCell ref="C21:D21"/>
    <mergeCell ref="E21:E23"/>
    <mergeCell ref="G21:H23"/>
    <mergeCell ref="I21:I23"/>
    <mergeCell ref="G24:H25"/>
    <mergeCell ref="J17:J20"/>
    <mergeCell ref="K17:K20"/>
    <mergeCell ref="L17:L20"/>
    <mergeCell ref="C18:D18"/>
    <mergeCell ref="C19:D19"/>
    <mergeCell ref="C20:D20"/>
    <mergeCell ref="G16:H16"/>
    <mergeCell ref="A17:A20"/>
    <mergeCell ref="B17:B20"/>
    <mergeCell ref="C17:D17"/>
    <mergeCell ref="E17:E20"/>
    <mergeCell ref="G17:H20"/>
    <mergeCell ref="J13:L13"/>
    <mergeCell ref="A14:L14"/>
    <mergeCell ref="A15:A16"/>
    <mergeCell ref="B15:B16"/>
    <mergeCell ref="C15:D16"/>
    <mergeCell ref="E15:K15"/>
    <mergeCell ref="L15:L16"/>
    <mergeCell ref="A10:C10"/>
    <mergeCell ref="D10:F10"/>
    <mergeCell ref="G10:I10"/>
    <mergeCell ref="J10:L10"/>
    <mergeCell ref="A11:C11"/>
    <mergeCell ref="D11:F11"/>
    <mergeCell ref="G11:I11"/>
    <mergeCell ref="J11:L11"/>
    <mergeCell ref="A12:C12"/>
    <mergeCell ref="E12:F12"/>
    <mergeCell ref="G12:H12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A1:L1"/>
    <mergeCell ref="A2:F2"/>
    <mergeCell ref="G2:L2"/>
    <mergeCell ref="A3:F3"/>
    <mergeCell ref="G3:L3"/>
    <mergeCell ref="A4:F4"/>
    <mergeCell ref="G4:L4"/>
    <mergeCell ref="A8:C8"/>
    <mergeCell ref="D8:F8"/>
    <mergeCell ref="G8:I8"/>
    <mergeCell ref="J8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workbookViewId="0">
      <selection activeCell="F37" sqref="F37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4.5546875" customWidth="1"/>
    <col min="5" max="5" width="11.44140625" customWidth="1"/>
    <col min="6" max="6" width="13.88671875" customWidth="1"/>
    <col min="7" max="7" width="11.6640625" customWidth="1"/>
    <col min="8" max="8" width="6.88671875" customWidth="1"/>
    <col min="9" max="9" width="15" customWidth="1"/>
    <col min="10" max="10" width="12.88671875" customWidth="1"/>
    <col min="11" max="11" width="16.5546875" customWidth="1"/>
    <col min="12" max="12" width="29.5546875" customWidth="1"/>
  </cols>
  <sheetData>
    <row r="1" spans="1:12" ht="18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2" s="1" customFormat="1" ht="17.25" customHeight="1" x14ac:dyDescent="0.3">
      <c r="A2" s="68" t="s">
        <v>1</v>
      </c>
      <c r="B2" s="69"/>
      <c r="C2" s="69"/>
      <c r="D2" s="69"/>
      <c r="E2" s="69"/>
      <c r="F2" s="70"/>
      <c r="G2" s="92" t="s">
        <v>106</v>
      </c>
      <c r="H2" s="93"/>
      <c r="I2" s="93"/>
      <c r="J2" s="93"/>
      <c r="K2" s="93"/>
      <c r="L2" s="94"/>
    </row>
    <row r="3" spans="1:12" s="2" customFormat="1" ht="17.25" customHeight="1" x14ac:dyDescent="0.35">
      <c r="A3" s="80" t="s">
        <v>2</v>
      </c>
      <c r="B3" s="81"/>
      <c r="C3" s="81"/>
      <c r="D3" s="81"/>
      <c r="E3" s="81"/>
      <c r="F3" s="82"/>
      <c r="G3" s="95" t="s">
        <v>95</v>
      </c>
      <c r="H3" s="81"/>
      <c r="I3" s="81"/>
      <c r="J3" s="81"/>
      <c r="K3" s="81"/>
      <c r="L3" s="84"/>
    </row>
    <row r="4" spans="1:12" s="2" customFormat="1" ht="17.25" customHeight="1" x14ac:dyDescent="0.35">
      <c r="A4" s="80" t="s">
        <v>3</v>
      </c>
      <c r="B4" s="81"/>
      <c r="C4" s="81"/>
      <c r="D4" s="81"/>
      <c r="E4" s="81"/>
      <c r="F4" s="82"/>
      <c r="G4" s="95" t="s">
        <v>102</v>
      </c>
      <c r="H4" s="81"/>
      <c r="I4" s="81"/>
      <c r="J4" s="81"/>
      <c r="K4" s="81"/>
      <c r="L4" s="84"/>
    </row>
    <row r="5" spans="1:12" s="2" customFormat="1" ht="16.8" x14ac:dyDescent="0.35">
      <c r="A5" s="80" t="s">
        <v>4</v>
      </c>
      <c r="B5" s="81"/>
      <c r="C5" s="81"/>
      <c r="D5" s="81"/>
      <c r="E5" s="81"/>
      <c r="F5" s="82"/>
      <c r="G5" s="83"/>
      <c r="H5" s="81"/>
      <c r="I5" s="81"/>
      <c r="J5" s="81"/>
      <c r="K5" s="81"/>
      <c r="L5" s="84"/>
    </row>
    <row r="6" spans="1:12" s="2" customFormat="1" ht="18" x14ac:dyDescent="0.3">
      <c r="A6" s="85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7"/>
    </row>
    <row r="7" spans="1:12" s="2" customFormat="1" ht="16.8" x14ac:dyDescent="0.3">
      <c r="A7" s="68" t="s">
        <v>6</v>
      </c>
      <c r="B7" s="69"/>
      <c r="C7" s="70"/>
      <c r="D7" s="71" t="s">
        <v>7</v>
      </c>
      <c r="E7" s="72"/>
      <c r="F7" s="73"/>
      <c r="G7" s="88" t="s">
        <v>8</v>
      </c>
      <c r="H7" s="69"/>
      <c r="I7" s="70"/>
      <c r="J7" s="77" t="s">
        <v>101</v>
      </c>
      <c r="K7" s="78"/>
      <c r="L7" s="79"/>
    </row>
    <row r="8" spans="1:12" s="2" customFormat="1" ht="16.8" x14ac:dyDescent="0.3">
      <c r="A8" s="68" t="s">
        <v>10</v>
      </c>
      <c r="B8" s="69"/>
      <c r="C8" s="70"/>
      <c r="D8" s="71" t="s">
        <v>11</v>
      </c>
      <c r="E8" s="72"/>
      <c r="F8" s="73"/>
      <c r="G8" s="74" t="s">
        <v>12</v>
      </c>
      <c r="H8" s="75"/>
      <c r="I8" s="76"/>
      <c r="J8" s="77"/>
      <c r="K8" s="78"/>
      <c r="L8" s="79"/>
    </row>
    <row r="9" spans="1:12" s="2" customFormat="1" ht="16.8" x14ac:dyDescent="0.3">
      <c r="A9" s="68" t="s">
        <v>13</v>
      </c>
      <c r="B9" s="69"/>
      <c r="C9" s="70"/>
      <c r="D9" s="71" t="s">
        <v>14</v>
      </c>
      <c r="E9" s="72"/>
      <c r="F9" s="73"/>
      <c r="G9" s="74" t="s">
        <v>15</v>
      </c>
      <c r="H9" s="75"/>
      <c r="I9" s="76"/>
      <c r="J9" s="77" t="s">
        <v>16</v>
      </c>
      <c r="K9" s="78"/>
      <c r="L9" s="79"/>
    </row>
    <row r="10" spans="1:12" s="2" customFormat="1" ht="16.8" x14ac:dyDescent="0.3">
      <c r="A10" s="98" t="s">
        <v>17</v>
      </c>
      <c r="B10" s="98"/>
      <c r="C10" s="98"/>
      <c r="D10" s="64" t="s">
        <v>18</v>
      </c>
      <c r="E10" s="64"/>
      <c r="F10" s="64"/>
      <c r="G10" s="98" t="s">
        <v>19</v>
      </c>
      <c r="H10" s="98"/>
      <c r="I10" s="98"/>
      <c r="J10" s="64" t="s">
        <v>20</v>
      </c>
      <c r="K10" s="64"/>
      <c r="L10" s="64"/>
    </row>
    <row r="11" spans="1:12" s="2" customFormat="1" ht="16.8" x14ac:dyDescent="0.3">
      <c r="A11" s="99" t="s">
        <v>21</v>
      </c>
      <c r="B11" s="99"/>
      <c r="C11" s="99"/>
      <c r="D11" s="67">
        <v>745</v>
      </c>
      <c r="E11" s="67"/>
      <c r="F11" s="67"/>
      <c r="G11" s="99" t="s">
        <v>22</v>
      </c>
      <c r="H11" s="99"/>
      <c r="I11" s="99"/>
      <c r="J11" s="67" t="s">
        <v>23</v>
      </c>
      <c r="K11" s="67"/>
      <c r="L11" s="67"/>
    </row>
    <row r="12" spans="1:12" s="2" customFormat="1" ht="16.8" x14ac:dyDescent="0.3">
      <c r="A12" s="34" t="s">
        <v>90</v>
      </c>
      <c r="B12" s="34"/>
      <c r="C12" s="34"/>
      <c r="D12" s="20" t="s">
        <v>91</v>
      </c>
      <c r="E12" s="35" t="s">
        <v>92</v>
      </c>
      <c r="F12" s="35"/>
      <c r="G12" s="34" t="s">
        <v>93</v>
      </c>
      <c r="H12" s="34"/>
      <c r="I12" s="21" t="s">
        <v>94</v>
      </c>
      <c r="J12" s="19"/>
      <c r="K12" s="19"/>
      <c r="L12" s="19"/>
    </row>
    <row r="13" spans="1:12" s="2" customFormat="1" ht="16.8" x14ac:dyDescent="0.3">
      <c r="A13" s="34" t="s">
        <v>24</v>
      </c>
      <c r="B13" s="34"/>
      <c r="C13" s="34"/>
      <c r="D13" s="38" t="s">
        <v>25</v>
      </c>
      <c r="E13" s="38"/>
      <c r="F13" s="38"/>
      <c r="G13" s="42"/>
      <c r="H13" s="42"/>
      <c r="I13" s="42"/>
      <c r="J13" s="38" t="s">
        <v>26</v>
      </c>
      <c r="K13" s="38"/>
      <c r="L13" s="38"/>
    </row>
    <row r="14" spans="1:12" s="2" customFormat="1" ht="18" x14ac:dyDescent="0.3">
      <c r="A14" s="96" t="s">
        <v>27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2" s="2" customFormat="1" ht="19.8" x14ac:dyDescent="0.3">
      <c r="A15" s="39" t="s">
        <v>28</v>
      </c>
      <c r="B15" s="39" t="s">
        <v>29</v>
      </c>
      <c r="C15" s="39" t="s">
        <v>30</v>
      </c>
      <c r="D15" s="39"/>
      <c r="E15" s="60" t="s">
        <v>31</v>
      </c>
      <c r="F15" s="60"/>
      <c r="G15" s="60"/>
      <c r="H15" s="60"/>
      <c r="I15" s="60"/>
      <c r="J15" s="60"/>
      <c r="K15" s="60"/>
      <c r="L15" s="97" t="s">
        <v>32</v>
      </c>
    </row>
    <row r="16" spans="1:12" s="2" customFormat="1" ht="17.399999999999999" x14ac:dyDescent="0.3">
      <c r="A16" s="39"/>
      <c r="B16" s="39"/>
      <c r="C16" s="39"/>
      <c r="D16" s="39"/>
      <c r="E16" s="3" t="s">
        <v>33</v>
      </c>
      <c r="F16" s="3" t="s">
        <v>34</v>
      </c>
      <c r="G16" s="55" t="s">
        <v>35</v>
      </c>
      <c r="H16" s="55"/>
      <c r="I16" s="3" t="s">
        <v>36</v>
      </c>
      <c r="J16" s="3" t="s">
        <v>37</v>
      </c>
      <c r="K16" s="3" t="s">
        <v>38</v>
      </c>
      <c r="L16" s="97"/>
    </row>
    <row r="17" spans="1:12" s="2" customFormat="1" ht="15.6" x14ac:dyDescent="0.3">
      <c r="A17" s="39">
        <v>1</v>
      </c>
      <c r="B17" s="41" t="s">
        <v>39</v>
      </c>
      <c r="C17" s="56" t="s">
        <v>40</v>
      </c>
      <c r="D17" s="56"/>
      <c r="E17" s="37" t="s">
        <v>41</v>
      </c>
      <c r="F17" s="4" t="s">
        <v>41</v>
      </c>
      <c r="G17" s="37" t="s">
        <v>41</v>
      </c>
      <c r="H17" s="37"/>
      <c r="I17" s="37" t="s">
        <v>41</v>
      </c>
      <c r="J17" s="54" t="s">
        <v>42</v>
      </c>
      <c r="K17" s="37" t="s">
        <v>41</v>
      </c>
      <c r="L17" s="37"/>
    </row>
    <row r="18" spans="1:12" s="2" customFormat="1" ht="15.6" x14ac:dyDescent="0.3">
      <c r="A18" s="39"/>
      <c r="B18" s="41"/>
      <c r="C18" s="43" t="s">
        <v>43</v>
      </c>
      <c r="D18" s="43"/>
      <c r="E18" s="37"/>
      <c r="F18" s="4" t="s">
        <v>42</v>
      </c>
      <c r="G18" s="37"/>
      <c r="H18" s="37"/>
      <c r="I18" s="37"/>
      <c r="J18" s="54"/>
      <c r="K18" s="37"/>
      <c r="L18" s="37"/>
    </row>
    <row r="19" spans="1:12" s="2" customFormat="1" ht="15.6" x14ac:dyDescent="0.3">
      <c r="A19" s="39"/>
      <c r="B19" s="41"/>
      <c r="C19" s="43" t="s">
        <v>44</v>
      </c>
      <c r="D19" s="43"/>
      <c r="E19" s="37"/>
      <c r="F19" s="4" t="s">
        <v>41</v>
      </c>
      <c r="G19" s="37"/>
      <c r="H19" s="37"/>
      <c r="I19" s="37"/>
      <c r="J19" s="54"/>
      <c r="K19" s="37"/>
      <c r="L19" s="37"/>
    </row>
    <row r="20" spans="1:12" s="2" customFormat="1" ht="15.6" x14ac:dyDescent="0.3">
      <c r="A20" s="39"/>
      <c r="B20" s="41"/>
      <c r="C20" s="43" t="s">
        <v>45</v>
      </c>
      <c r="D20" s="43"/>
      <c r="E20" s="37"/>
      <c r="F20" s="4" t="s">
        <v>41</v>
      </c>
      <c r="G20" s="37"/>
      <c r="H20" s="37"/>
      <c r="I20" s="37"/>
      <c r="J20" s="54"/>
      <c r="K20" s="37"/>
      <c r="L20" s="37"/>
    </row>
    <row r="21" spans="1:12" s="2" customFormat="1" ht="15.6" x14ac:dyDescent="0.3">
      <c r="A21" s="39">
        <v>2</v>
      </c>
      <c r="B21" s="41" t="s">
        <v>46</v>
      </c>
      <c r="C21" s="43" t="s">
        <v>47</v>
      </c>
      <c r="D21" s="43"/>
      <c r="E21" s="37" t="s">
        <v>41</v>
      </c>
      <c r="F21" s="4" t="s">
        <v>41</v>
      </c>
      <c r="G21" s="37" t="s">
        <v>41</v>
      </c>
      <c r="H21" s="37"/>
      <c r="I21" s="37" t="s">
        <v>41</v>
      </c>
      <c r="J21" s="54" t="s">
        <v>42</v>
      </c>
      <c r="K21" s="37" t="s">
        <v>41</v>
      </c>
      <c r="L21" s="37"/>
    </row>
    <row r="22" spans="1:12" s="2" customFormat="1" ht="15.6" x14ac:dyDescent="0.3">
      <c r="A22" s="39"/>
      <c r="B22" s="41"/>
      <c r="C22" s="43" t="s">
        <v>48</v>
      </c>
      <c r="D22" s="43"/>
      <c r="E22" s="37"/>
      <c r="F22" s="4" t="s">
        <v>42</v>
      </c>
      <c r="G22" s="37"/>
      <c r="H22" s="37"/>
      <c r="I22" s="37"/>
      <c r="J22" s="54"/>
      <c r="K22" s="37"/>
      <c r="L22" s="37"/>
    </row>
    <row r="23" spans="1:12" s="2" customFormat="1" ht="15.6" x14ac:dyDescent="0.3">
      <c r="A23" s="39"/>
      <c r="B23" s="41"/>
      <c r="C23" s="43" t="s">
        <v>49</v>
      </c>
      <c r="D23" s="43"/>
      <c r="E23" s="37"/>
      <c r="F23" s="4" t="s">
        <v>41</v>
      </c>
      <c r="G23" s="37"/>
      <c r="H23" s="37"/>
      <c r="I23" s="37"/>
      <c r="J23" s="54"/>
      <c r="K23" s="37"/>
      <c r="L23" s="37"/>
    </row>
    <row r="24" spans="1:12" s="2" customFormat="1" ht="15.6" x14ac:dyDescent="0.3">
      <c r="A24" s="39">
        <v>3</v>
      </c>
      <c r="B24" s="40" t="s">
        <v>50</v>
      </c>
      <c r="C24" s="43" t="s">
        <v>51</v>
      </c>
      <c r="D24" s="43"/>
      <c r="E24" s="37" t="s">
        <v>41</v>
      </c>
      <c r="F24" s="37" t="s">
        <v>41</v>
      </c>
      <c r="G24" s="37" t="s">
        <v>41</v>
      </c>
      <c r="H24" s="37"/>
      <c r="I24" s="37" t="s">
        <v>41</v>
      </c>
      <c r="J24" s="44" t="s">
        <v>42</v>
      </c>
      <c r="K24" s="37" t="s">
        <v>41</v>
      </c>
      <c r="L24" s="37"/>
    </row>
    <row r="25" spans="1:12" s="2" customFormat="1" ht="15.6" x14ac:dyDescent="0.3">
      <c r="A25" s="39"/>
      <c r="B25" s="40"/>
      <c r="C25" s="43" t="s">
        <v>52</v>
      </c>
      <c r="D25" s="43"/>
      <c r="E25" s="37"/>
      <c r="F25" s="37"/>
      <c r="G25" s="37"/>
      <c r="H25" s="37"/>
      <c r="I25" s="37"/>
      <c r="J25" s="44"/>
      <c r="K25" s="37"/>
      <c r="L25" s="37"/>
    </row>
    <row r="26" spans="1:12" s="2" customFormat="1" ht="15.6" x14ac:dyDescent="0.3">
      <c r="A26" s="39">
        <v>4</v>
      </c>
      <c r="B26" s="41" t="s">
        <v>53</v>
      </c>
      <c r="C26" s="43" t="s">
        <v>54</v>
      </c>
      <c r="D26" s="43"/>
      <c r="E26" s="37" t="s">
        <v>41</v>
      </c>
      <c r="F26" s="37" t="s">
        <v>41</v>
      </c>
      <c r="G26" s="37" t="s">
        <v>41</v>
      </c>
      <c r="H26" s="37"/>
      <c r="I26" s="37" t="s">
        <v>41</v>
      </c>
      <c r="J26" s="44" t="s">
        <v>42</v>
      </c>
      <c r="K26" s="37" t="s">
        <v>41</v>
      </c>
      <c r="L26" s="37"/>
    </row>
    <row r="27" spans="1:12" s="2" customFormat="1" ht="15.6" x14ac:dyDescent="0.3">
      <c r="A27" s="39"/>
      <c r="B27" s="41"/>
      <c r="C27" s="43"/>
      <c r="D27" s="43"/>
      <c r="E27" s="37"/>
      <c r="F27" s="37"/>
      <c r="G27" s="37"/>
      <c r="H27" s="37"/>
      <c r="I27" s="37"/>
      <c r="J27" s="44"/>
      <c r="K27" s="37"/>
      <c r="L27" s="37"/>
    </row>
    <row r="28" spans="1:12" s="2" customFormat="1" ht="17.25" customHeight="1" x14ac:dyDescent="0.3">
      <c r="A28" s="100" t="s">
        <v>55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1:12" s="2" customFormat="1" ht="50.4" x14ac:dyDescent="0.3">
      <c r="A29" s="39" t="s">
        <v>56</v>
      </c>
      <c r="B29" s="39"/>
      <c r="C29" s="24" t="s">
        <v>57</v>
      </c>
      <c r="D29" s="35" t="s">
        <v>58</v>
      </c>
      <c r="E29" s="35"/>
      <c r="F29" s="35" t="s">
        <v>59</v>
      </c>
      <c r="G29" s="35"/>
      <c r="H29" s="35"/>
      <c r="I29" s="24" t="s">
        <v>60</v>
      </c>
      <c r="J29" s="24" t="s">
        <v>61</v>
      </c>
      <c r="K29" s="24" t="s">
        <v>62</v>
      </c>
      <c r="L29" s="3" t="s">
        <v>32</v>
      </c>
    </row>
    <row r="30" spans="1:12" s="2" customFormat="1" ht="16.8" x14ac:dyDescent="0.3">
      <c r="A30" s="37" t="s">
        <v>63</v>
      </c>
      <c r="B30" s="37"/>
      <c r="C30" s="4" t="s">
        <v>64</v>
      </c>
      <c r="D30" s="38" t="s">
        <v>65</v>
      </c>
      <c r="E30" s="38"/>
      <c r="F30" s="37" t="s">
        <v>66</v>
      </c>
      <c r="G30" s="37"/>
      <c r="H30" s="37"/>
      <c r="I30" s="4" t="s">
        <v>67</v>
      </c>
      <c r="J30" s="4" t="s">
        <v>67</v>
      </c>
      <c r="K30" s="4" t="s">
        <v>68</v>
      </c>
      <c r="L30" s="56" t="s">
        <v>69</v>
      </c>
    </row>
    <row r="31" spans="1:12" s="2" customFormat="1" ht="16.8" x14ac:dyDescent="0.3">
      <c r="A31" s="37" t="s">
        <v>63</v>
      </c>
      <c r="B31" s="37"/>
      <c r="C31" s="4" t="s">
        <v>70</v>
      </c>
      <c r="D31" s="38" t="s">
        <v>65</v>
      </c>
      <c r="E31" s="38"/>
      <c r="F31" s="37" t="s">
        <v>66</v>
      </c>
      <c r="G31" s="37"/>
      <c r="H31" s="37"/>
      <c r="I31" s="4" t="s">
        <v>67</v>
      </c>
      <c r="J31" s="4" t="s">
        <v>67</v>
      </c>
      <c r="K31" s="4" t="s">
        <v>68</v>
      </c>
      <c r="L31" s="56"/>
    </row>
    <row r="32" spans="1:12" ht="16.8" x14ac:dyDescent="0.3">
      <c r="A32" s="37" t="s">
        <v>63</v>
      </c>
      <c r="B32" s="37"/>
      <c r="C32" s="4" t="s">
        <v>70</v>
      </c>
      <c r="D32" s="38" t="s">
        <v>65</v>
      </c>
      <c r="E32" s="38"/>
      <c r="F32" s="37" t="s">
        <v>66</v>
      </c>
      <c r="G32" s="37"/>
      <c r="H32" s="37"/>
      <c r="I32" s="4" t="s">
        <v>67</v>
      </c>
      <c r="J32" s="4" t="s">
        <v>67</v>
      </c>
      <c r="K32" s="4" t="s">
        <v>68</v>
      </c>
      <c r="L32" s="56"/>
    </row>
    <row r="33" spans="1:12" ht="15.6" x14ac:dyDescent="0.3">
      <c r="A33" s="32" t="s">
        <v>71</v>
      </c>
      <c r="B33" s="32"/>
      <c r="C33" s="9">
        <v>2024</v>
      </c>
      <c r="D33" s="33" t="s">
        <v>65</v>
      </c>
      <c r="E33" s="33"/>
      <c r="F33" s="33" t="s">
        <v>73</v>
      </c>
      <c r="G33" s="33"/>
      <c r="H33" s="33"/>
      <c r="I33" s="10">
        <v>3000</v>
      </c>
      <c r="J33" s="9" t="s">
        <v>67</v>
      </c>
      <c r="K33" s="4" t="s">
        <v>68</v>
      </c>
      <c r="L33" s="11" t="s">
        <v>74</v>
      </c>
    </row>
    <row r="34" spans="1:12" ht="15.6" x14ac:dyDescent="0.3">
      <c r="A34" s="32" t="s">
        <v>71</v>
      </c>
      <c r="B34" s="32"/>
      <c r="C34" s="9">
        <v>2025</v>
      </c>
      <c r="D34" s="32" t="s">
        <v>75</v>
      </c>
      <c r="E34" s="32"/>
      <c r="F34" s="33" t="s">
        <v>76</v>
      </c>
      <c r="G34" s="33"/>
      <c r="H34" s="33"/>
      <c r="I34" s="10">
        <v>80000</v>
      </c>
      <c r="J34" s="9" t="s">
        <v>67</v>
      </c>
      <c r="K34" s="4" t="s">
        <v>68</v>
      </c>
      <c r="L34" s="11" t="s">
        <v>74</v>
      </c>
    </row>
    <row r="35" spans="1:12" ht="15.6" x14ac:dyDescent="0.3">
      <c r="A35" s="32" t="s">
        <v>71</v>
      </c>
      <c r="B35" s="32"/>
      <c r="C35" s="9">
        <v>2026</v>
      </c>
      <c r="D35" s="32"/>
      <c r="E35" s="32"/>
      <c r="F35" s="33"/>
      <c r="G35" s="33"/>
      <c r="H35" s="33"/>
      <c r="I35" s="10"/>
      <c r="J35" s="9"/>
      <c r="K35" s="4" t="s">
        <v>68</v>
      </c>
      <c r="L35" s="11"/>
    </row>
  </sheetData>
  <mergeCells count="111">
    <mergeCell ref="A24:A25"/>
    <mergeCell ref="B24:B25"/>
    <mergeCell ref="A21:A23"/>
    <mergeCell ref="B21:B23"/>
    <mergeCell ref="A13:C13"/>
    <mergeCell ref="D13:F13"/>
    <mergeCell ref="G13:I13"/>
    <mergeCell ref="A35:B35"/>
    <mergeCell ref="D35:E35"/>
    <mergeCell ref="F35:H35"/>
    <mergeCell ref="A33:B33"/>
    <mergeCell ref="D33:E33"/>
    <mergeCell ref="F33:H33"/>
    <mergeCell ref="A34:B34"/>
    <mergeCell ref="D34:E34"/>
    <mergeCell ref="F34:H34"/>
    <mergeCell ref="I24:I25"/>
    <mergeCell ref="I17:I20"/>
    <mergeCell ref="L30:L32"/>
    <mergeCell ref="A31:B31"/>
    <mergeCell ref="D31:E31"/>
    <mergeCell ref="F31:H31"/>
    <mergeCell ref="A32:B32"/>
    <mergeCell ref="D32:E32"/>
    <mergeCell ref="F32:H32"/>
    <mergeCell ref="I26:I27"/>
    <mergeCell ref="J26:J27"/>
    <mergeCell ref="K26:K27"/>
    <mergeCell ref="L26:L27"/>
    <mergeCell ref="A28:L28"/>
    <mergeCell ref="A29:B29"/>
    <mergeCell ref="D29:E29"/>
    <mergeCell ref="F29:H29"/>
    <mergeCell ref="A26:A27"/>
    <mergeCell ref="B26:B27"/>
    <mergeCell ref="C26:D27"/>
    <mergeCell ref="E26:E27"/>
    <mergeCell ref="F26:F27"/>
    <mergeCell ref="G26:H27"/>
    <mergeCell ref="A30:B30"/>
    <mergeCell ref="D30:E30"/>
    <mergeCell ref="F30:H30"/>
    <mergeCell ref="J24:J25"/>
    <mergeCell ref="K24:K25"/>
    <mergeCell ref="L24:L25"/>
    <mergeCell ref="C25:D25"/>
    <mergeCell ref="J21:J23"/>
    <mergeCell ref="K21:K23"/>
    <mergeCell ref="L21:L23"/>
    <mergeCell ref="C22:D22"/>
    <mergeCell ref="C23:D23"/>
    <mergeCell ref="C24:D24"/>
    <mergeCell ref="E24:E25"/>
    <mergeCell ref="F24:F25"/>
    <mergeCell ref="C21:D21"/>
    <mergeCell ref="E21:E23"/>
    <mergeCell ref="G21:H23"/>
    <mergeCell ref="I21:I23"/>
    <mergeCell ref="G24:H25"/>
    <mergeCell ref="J17:J20"/>
    <mergeCell ref="K17:K20"/>
    <mergeCell ref="L17:L20"/>
    <mergeCell ref="C18:D18"/>
    <mergeCell ref="C19:D19"/>
    <mergeCell ref="C20:D20"/>
    <mergeCell ref="G16:H16"/>
    <mergeCell ref="A17:A20"/>
    <mergeCell ref="B17:B20"/>
    <mergeCell ref="C17:D17"/>
    <mergeCell ref="E17:E20"/>
    <mergeCell ref="G17:H20"/>
    <mergeCell ref="J13:L13"/>
    <mergeCell ref="A14:L14"/>
    <mergeCell ref="A15:A16"/>
    <mergeCell ref="B15:B16"/>
    <mergeCell ref="C15:D16"/>
    <mergeCell ref="E15:K15"/>
    <mergeCell ref="L15:L16"/>
    <mergeCell ref="A10:C10"/>
    <mergeCell ref="D10:F10"/>
    <mergeCell ref="G10:I10"/>
    <mergeCell ref="J10:L10"/>
    <mergeCell ref="A11:C11"/>
    <mergeCell ref="D11:F11"/>
    <mergeCell ref="G11:I11"/>
    <mergeCell ref="J11:L11"/>
    <mergeCell ref="A12:C12"/>
    <mergeCell ref="E12:F12"/>
    <mergeCell ref="G12:H12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A1:L1"/>
    <mergeCell ref="A2:F2"/>
    <mergeCell ref="G2:L2"/>
    <mergeCell ref="A3:F3"/>
    <mergeCell ref="G3:L3"/>
    <mergeCell ref="A4:F4"/>
    <mergeCell ref="G4:L4"/>
    <mergeCell ref="A8:C8"/>
    <mergeCell ref="D8:F8"/>
    <mergeCell ref="G8:I8"/>
    <mergeCell ref="J8:L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topLeftCell="A4" workbookViewId="0">
      <selection activeCell="F46" sqref="F46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4.5546875" customWidth="1"/>
    <col min="5" max="5" width="11.44140625" customWidth="1"/>
    <col min="6" max="6" width="13.88671875" customWidth="1"/>
    <col min="7" max="7" width="11.6640625" customWidth="1"/>
    <col min="8" max="8" width="6.88671875" customWidth="1"/>
    <col min="9" max="9" width="15" customWidth="1"/>
    <col min="10" max="10" width="12.88671875" customWidth="1"/>
    <col min="11" max="11" width="16.5546875" customWidth="1"/>
    <col min="12" max="12" width="29.5546875" customWidth="1"/>
  </cols>
  <sheetData>
    <row r="1" spans="1:12" ht="18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2" s="1" customFormat="1" ht="17.25" customHeight="1" x14ac:dyDescent="0.3">
      <c r="A2" s="68" t="s">
        <v>1</v>
      </c>
      <c r="B2" s="69"/>
      <c r="C2" s="69"/>
      <c r="D2" s="69"/>
      <c r="E2" s="69"/>
      <c r="F2" s="70"/>
      <c r="G2" s="92" t="s">
        <v>107</v>
      </c>
      <c r="H2" s="93"/>
      <c r="I2" s="93"/>
      <c r="J2" s="93"/>
      <c r="K2" s="93"/>
      <c r="L2" s="94"/>
    </row>
    <row r="3" spans="1:12" s="2" customFormat="1" ht="17.25" customHeight="1" x14ac:dyDescent="0.35">
      <c r="A3" s="80" t="s">
        <v>2</v>
      </c>
      <c r="B3" s="81"/>
      <c r="C3" s="81"/>
      <c r="D3" s="81"/>
      <c r="E3" s="81"/>
      <c r="F3" s="82"/>
      <c r="G3" s="95" t="s">
        <v>95</v>
      </c>
      <c r="H3" s="81"/>
      <c r="I3" s="81"/>
      <c r="J3" s="81"/>
      <c r="K3" s="81"/>
      <c r="L3" s="84"/>
    </row>
    <row r="4" spans="1:12" s="2" customFormat="1" ht="17.25" customHeight="1" x14ac:dyDescent="0.35">
      <c r="A4" s="80" t="s">
        <v>3</v>
      </c>
      <c r="B4" s="81"/>
      <c r="C4" s="81"/>
      <c r="D4" s="81"/>
      <c r="E4" s="81"/>
      <c r="F4" s="82"/>
      <c r="G4" s="95" t="s">
        <v>103</v>
      </c>
      <c r="H4" s="81"/>
      <c r="I4" s="81"/>
      <c r="J4" s="81"/>
      <c r="K4" s="81"/>
      <c r="L4" s="84"/>
    </row>
    <row r="5" spans="1:12" s="2" customFormat="1" ht="16.8" x14ac:dyDescent="0.35">
      <c r="A5" s="80" t="s">
        <v>4</v>
      </c>
      <c r="B5" s="81"/>
      <c r="C5" s="81"/>
      <c r="D5" s="81"/>
      <c r="E5" s="81"/>
      <c r="F5" s="82"/>
      <c r="G5" s="83"/>
      <c r="H5" s="81"/>
      <c r="I5" s="81"/>
      <c r="J5" s="81"/>
      <c r="K5" s="81"/>
      <c r="L5" s="84"/>
    </row>
    <row r="6" spans="1:12" s="2" customFormat="1" ht="18" x14ac:dyDescent="0.3">
      <c r="A6" s="85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7"/>
    </row>
    <row r="7" spans="1:12" s="2" customFormat="1" ht="16.8" x14ac:dyDescent="0.3">
      <c r="A7" s="68" t="s">
        <v>6</v>
      </c>
      <c r="B7" s="69"/>
      <c r="C7" s="70"/>
      <c r="D7" s="71" t="s">
        <v>7</v>
      </c>
      <c r="E7" s="72"/>
      <c r="F7" s="73"/>
      <c r="G7" s="88" t="s">
        <v>8</v>
      </c>
      <c r="H7" s="69"/>
      <c r="I7" s="70"/>
      <c r="J7" s="77" t="s">
        <v>110</v>
      </c>
      <c r="K7" s="78"/>
      <c r="L7" s="79"/>
    </row>
    <row r="8" spans="1:12" s="2" customFormat="1" ht="16.8" x14ac:dyDescent="0.3">
      <c r="A8" s="68" t="s">
        <v>10</v>
      </c>
      <c r="B8" s="69"/>
      <c r="C8" s="70"/>
      <c r="D8" s="71" t="s">
        <v>109</v>
      </c>
      <c r="E8" s="72"/>
      <c r="F8" s="73"/>
      <c r="G8" s="74" t="s">
        <v>12</v>
      </c>
      <c r="H8" s="75"/>
      <c r="I8" s="76"/>
      <c r="J8" s="77">
        <v>2025</v>
      </c>
      <c r="K8" s="78"/>
      <c r="L8" s="79"/>
    </row>
    <row r="9" spans="1:12" s="2" customFormat="1" ht="16.8" x14ac:dyDescent="0.3">
      <c r="A9" s="68" t="s">
        <v>13</v>
      </c>
      <c r="B9" s="69"/>
      <c r="C9" s="70"/>
      <c r="D9" s="71" t="s">
        <v>14</v>
      </c>
      <c r="E9" s="72"/>
      <c r="F9" s="73"/>
      <c r="G9" s="74" t="s">
        <v>15</v>
      </c>
      <c r="H9" s="75"/>
      <c r="I9" s="76"/>
      <c r="J9" s="77" t="s">
        <v>111</v>
      </c>
      <c r="K9" s="78"/>
      <c r="L9" s="79"/>
    </row>
    <row r="10" spans="1:12" s="2" customFormat="1" ht="16.8" x14ac:dyDescent="0.3">
      <c r="A10" s="98" t="s">
        <v>17</v>
      </c>
      <c r="B10" s="98"/>
      <c r="C10" s="98"/>
      <c r="D10" s="64" t="s">
        <v>18</v>
      </c>
      <c r="E10" s="64"/>
      <c r="F10" s="64"/>
      <c r="G10" s="98" t="s">
        <v>19</v>
      </c>
      <c r="H10" s="98"/>
      <c r="I10" s="98"/>
      <c r="J10" s="64" t="s">
        <v>20</v>
      </c>
      <c r="K10" s="64"/>
      <c r="L10" s="64"/>
    </row>
    <row r="11" spans="1:12" s="2" customFormat="1" ht="16.8" x14ac:dyDescent="0.3">
      <c r="A11" s="99" t="s">
        <v>21</v>
      </c>
      <c r="B11" s="99"/>
      <c r="C11" s="99"/>
      <c r="D11" s="67">
        <v>740</v>
      </c>
      <c r="E11" s="67"/>
      <c r="F11" s="67"/>
      <c r="G11" s="99" t="s">
        <v>22</v>
      </c>
      <c r="H11" s="99"/>
      <c r="I11" s="99"/>
      <c r="J11" s="67" t="s">
        <v>23</v>
      </c>
      <c r="K11" s="67"/>
      <c r="L11" s="67"/>
    </row>
    <row r="12" spans="1:12" s="2" customFormat="1" ht="16.8" x14ac:dyDescent="0.3">
      <c r="A12" s="34" t="s">
        <v>90</v>
      </c>
      <c r="B12" s="34"/>
      <c r="C12" s="34"/>
      <c r="D12" s="20" t="s">
        <v>91</v>
      </c>
      <c r="E12" s="35" t="s">
        <v>92</v>
      </c>
      <c r="F12" s="35"/>
      <c r="G12" s="34" t="s">
        <v>93</v>
      </c>
      <c r="H12" s="34"/>
      <c r="I12" s="21" t="s">
        <v>94</v>
      </c>
      <c r="J12" s="19"/>
      <c r="K12" s="19"/>
      <c r="L12" s="19"/>
    </row>
    <row r="13" spans="1:12" s="2" customFormat="1" ht="16.8" x14ac:dyDescent="0.3">
      <c r="A13" s="34" t="s">
        <v>24</v>
      </c>
      <c r="B13" s="34"/>
      <c r="C13" s="34"/>
      <c r="D13" s="38" t="s">
        <v>25</v>
      </c>
      <c r="E13" s="38"/>
      <c r="F13" s="38"/>
      <c r="G13" s="42"/>
      <c r="H13" s="42"/>
      <c r="I13" s="42"/>
      <c r="J13" s="38" t="s">
        <v>26</v>
      </c>
      <c r="K13" s="38"/>
      <c r="L13" s="38"/>
    </row>
    <row r="14" spans="1:12" s="2" customFormat="1" ht="18" x14ac:dyDescent="0.3">
      <c r="A14" s="96" t="s">
        <v>27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2" s="2" customFormat="1" ht="19.8" x14ac:dyDescent="0.3">
      <c r="A15" s="39" t="s">
        <v>28</v>
      </c>
      <c r="B15" s="39" t="s">
        <v>29</v>
      </c>
      <c r="C15" s="39" t="s">
        <v>30</v>
      </c>
      <c r="D15" s="39"/>
      <c r="E15" s="60" t="s">
        <v>31</v>
      </c>
      <c r="F15" s="60"/>
      <c r="G15" s="60"/>
      <c r="H15" s="60"/>
      <c r="I15" s="60"/>
      <c r="J15" s="60"/>
      <c r="K15" s="60"/>
      <c r="L15" s="97" t="s">
        <v>32</v>
      </c>
    </row>
    <row r="16" spans="1:12" s="2" customFormat="1" ht="17.399999999999999" x14ac:dyDescent="0.3">
      <c r="A16" s="39"/>
      <c r="B16" s="39"/>
      <c r="C16" s="39"/>
      <c r="D16" s="39"/>
      <c r="E16" s="3" t="s">
        <v>33</v>
      </c>
      <c r="F16" s="3" t="s">
        <v>34</v>
      </c>
      <c r="G16" s="55" t="s">
        <v>35</v>
      </c>
      <c r="H16" s="55"/>
      <c r="I16" s="3" t="s">
        <v>36</v>
      </c>
      <c r="J16" s="3" t="s">
        <v>37</v>
      </c>
      <c r="K16" s="3" t="s">
        <v>38</v>
      </c>
      <c r="L16" s="97"/>
    </row>
    <row r="17" spans="1:12" s="2" customFormat="1" ht="15.6" x14ac:dyDescent="0.3">
      <c r="A17" s="39">
        <v>1</v>
      </c>
      <c r="B17" s="41" t="s">
        <v>39</v>
      </c>
      <c r="C17" s="56" t="s">
        <v>40</v>
      </c>
      <c r="D17" s="56"/>
      <c r="E17" s="37" t="s">
        <v>41</v>
      </c>
      <c r="F17" s="4" t="s">
        <v>41</v>
      </c>
      <c r="G17" s="37" t="s">
        <v>41</v>
      </c>
      <c r="H17" s="37"/>
      <c r="I17" s="37" t="s">
        <v>41</v>
      </c>
      <c r="J17" s="54" t="s">
        <v>42</v>
      </c>
      <c r="K17" s="37" t="s">
        <v>41</v>
      </c>
      <c r="L17" s="37"/>
    </row>
    <row r="18" spans="1:12" s="2" customFormat="1" ht="15.6" x14ac:dyDescent="0.3">
      <c r="A18" s="39"/>
      <c r="B18" s="41"/>
      <c r="C18" s="43" t="s">
        <v>43</v>
      </c>
      <c r="D18" s="43"/>
      <c r="E18" s="37"/>
      <c r="F18" s="4" t="s">
        <v>42</v>
      </c>
      <c r="G18" s="37"/>
      <c r="H18" s="37"/>
      <c r="I18" s="37"/>
      <c r="J18" s="54"/>
      <c r="K18" s="37"/>
      <c r="L18" s="37"/>
    </row>
    <row r="19" spans="1:12" s="2" customFormat="1" ht="15.6" x14ac:dyDescent="0.3">
      <c r="A19" s="39"/>
      <c r="B19" s="41"/>
      <c r="C19" s="43" t="s">
        <v>44</v>
      </c>
      <c r="D19" s="43"/>
      <c r="E19" s="37"/>
      <c r="F19" s="4" t="s">
        <v>41</v>
      </c>
      <c r="G19" s="37"/>
      <c r="H19" s="37"/>
      <c r="I19" s="37"/>
      <c r="J19" s="54"/>
      <c r="K19" s="37"/>
      <c r="L19" s="37"/>
    </row>
    <row r="20" spans="1:12" s="2" customFormat="1" ht="15.6" x14ac:dyDescent="0.3">
      <c r="A20" s="39"/>
      <c r="B20" s="41"/>
      <c r="C20" s="43" t="s">
        <v>45</v>
      </c>
      <c r="D20" s="43"/>
      <c r="E20" s="37"/>
      <c r="F20" s="4" t="s">
        <v>41</v>
      </c>
      <c r="G20" s="37"/>
      <c r="H20" s="37"/>
      <c r="I20" s="37"/>
      <c r="J20" s="54"/>
      <c r="K20" s="37"/>
      <c r="L20" s="37"/>
    </row>
    <row r="21" spans="1:12" s="2" customFormat="1" ht="15.6" x14ac:dyDescent="0.3">
      <c r="A21" s="39">
        <v>2</v>
      </c>
      <c r="B21" s="41" t="s">
        <v>46</v>
      </c>
      <c r="C21" s="43" t="s">
        <v>47</v>
      </c>
      <c r="D21" s="43"/>
      <c r="E21" s="37" t="s">
        <v>41</v>
      </c>
      <c r="F21" s="4" t="s">
        <v>41</v>
      </c>
      <c r="G21" s="37" t="s">
        <v>41</v>
      </c>
      <c r="H21" s="37"/>
      <c r="I21" s="37" t="s">
        <v>41</v>
      </c>
      <c r="J21" s="54" t="s">
        <v>42</v>
      </c>
      <c r="K21" s="37" t="s">
        <v>41</v>
      </c>
      <c r="L21" s="37"/>
    </row>
    <row r="22" spans="1:12" s="2" customFormat="1" ht="15.6" x14ac:dyDescent="0.3">
      <c r="A22" s="39"/>
      <c r="B22" s="41"/>
      <c r="C22" s="43" t="s">
        <v>48</v>
      </c>
      <c r="D22" s="43"/>
      <c r="E22" s="37"/>
      <c r="F22" s="4" t="s">
        <v>42</v>
      </c>
      <c r="G22" s="37"/>
      <c r="H22" s="37"/>
      <c r="I22" s="37"/>
      <c r="J22" s="54"/>
      <c r="K22" s="37"/>
      <c r="L22" s="37"/>
    </row>
    <row r="23" spans="1:12" s="2" customFormat="1" ht="15.6" x14ac:dyDescent="0.3">
      <c r="A23" s="39"/>
      <c r="B23" s="41"/>
      <c r="C23" s="43" t="s">
        <v>49</v>
      </c>
      <c r="D23" s="43"/>
      <c r="E23" s="37"/>
      <c r="F23" s="4" t="s">
        <v>41</v>
      </c>
      <c r="G23" s="37"/>
      <c r="H23" s="37"/>
      <c r="I23" s="37"/>
      <c r="J23" s="54"/>
      <c r="K23" s="37"/>
      <c r="L23" s="37"/>
    </row>
    <row r="24" spans="1:12" s="2" customFormat="1" ht="15.6" x14ac:dyDescent="0.3">
      <c r="A24" s="39">
        <v>3</v>
      </c>
      <c r="B24" s="40" t="s">
        <v>50</v>
      </c>
      <c r="C24" s="43" t="s">
        <v>51</v>
      </c>
      <c r="D24" s="43"/>
      <c r="E24" s="37" t="s">
        <v>41</v>
      </c>
      <c r="F24" s="37" t="s">
        <v>41</v>
      </c>
      <c r="G24" s="37" t="s">
        <v>41</v>
      </c>
      <c r="H24" s="37"/>
      <c r="I24" s="37" t="s">
        <v>41</v>
      </c>
      <c r="J24" s="44" t="s">
        <v>42</v>
      </c>
      <c r="K24" s="37" t="s">
        <v>41</v>
      </c>
      <c r="L24" s="37"/>
    </row>
    <row r="25" spans="1:12" s="2" customFormat="1" ht="15.6" x14ac:dyDescent="0.3">
      <c r="A25" s="39"/>
      <c r="B25" s="40"/>
      <c r="C25" s="43" t="s">
        <v>52</v>
      </c>
      <c r="D25" s="43"/>
      <c r="E25" s="37"/>
      <c r="F25" s="37"/>
      <c r="G25" s="37"/>
      <c r="H25" s="37"/>
      <c r="I25" s="37"/>
      <c r="J25" s="44"/>
      <c r="K25" s="37"/>
      <c r="L25" s="37"/>
    </row>
    <row r="26" spans="1:12" s="2" customFormat="1" ht="15.6" x14ac:dyDescent="0.3">
      <c r="A26" s="39">
        <v>4</v>
      </c>
      <c r="B26" s="41" t="s">
        <v>53</v>
      </c>
      <c r="C26" s="43" t="s">
        <v>54</v>
      </c>
      <c r="D26" s="43"/>
      <c r="E26" s="37" t="s">
        <v>41</v>
      </c>
      <c r="F26" s="37" t="s">
        <v>41</v>
      </c>
      <c r="G26" s="37" t="s">
        <v>41</v>
      </c>
      <c r="H26" s="37"/>
      <c r="I26" s="37" t="s">
        <v>41</v>
      </c>
      <c r="J26" s="44" t="s">
        <v>42</v>
      </c>
      <c r="K26" s="37" t="s">
        <v>41</v>
      </c>
      <c r="L26" s="37"/>
    </row>
    <row r="27" spans="1:12" s="2" customFormat="1" ht="15.6" x14ac:dyDescent="0.3">
      <c r="A27" s="39"/>
      <c r="B27" s="41"/>
      <c r="C27" s="43"/>
      <c r="D27" s="43"/>
      <c r="E27" s="37"/>
      <c r="F27" s="37"/>
      <c r="G27" s="37"/>
      <c r="H27" s="37"/>
      <c r="I27" s="37"/>
      <c r="J27" s="44"/>
      <c r="K27" s="37"/>
      <c r="L27" s="37"/>
    </row>
    <row r="28" spans="1:12" s="2" customFormat="1" ht="17.25" customHeight="1" x14ac:dyDescent="0.3">
      <c r="A28" s="100" t="s">
        <v>55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1:12" s="2" customFormat="1" ht="50.4" x14ac:dyDescent="0.3">
      <c r="A29" s="39" t="s">
        <v>56</v>
      </c>
      <c r="B29" s="39"/>
      <c r="C29" s="24" t="s">
        <v>57</v>
      </c>
      <c r="D29" s="35" t="s">
        <v>58</v>
      </c>
      <c r="E29" s="35"/>
      <c r="F29" s="35" t="s">
        <v>59</v>
      </c>
      <c r="G29" s="35"/>
      <c r="H29" s="35"/>
      <c r="I29" s="24" t="s">
        <v>60</v>
      </c>
      <c r="J29" s="24" t="s">
        <v>61</v>
      </c>
      <c r="K29" s="24" t="s">
        <v>62</v>
      </c>
      <c r="L29" s="3" t="s">
        <v>32</v>
      </c>
    </row>
    <row r="30" spans="1:12" ht="15.6" x14ac:dyDescent="0.3">
      <c r="A30" s="32" t="s">
        <v>71</v>
      </c>
      <c r="B30" s="32"/>
      <c r="C30" s="9">
        <v>2025</v>
      </c>
      <c r="D30" s="32" t="s">
        <v>75</v>
      </c>
      <c r="E30" s="32"/>
      <c r="F30" s="33" t="s">
        <v>76</v>
      </c>
      <c r="G30" s="33"/>
      <c r="H30" s="33"/>
      <c r="I30" s="10">
        <v>80000</v>
      </c>
      <c r="J30" s="9" t="s">
        <v>67</v>
      </c>
      <c r="K30" s="4" t="s">
        <v>68</v>
      </c>
      <c r="L30" s="11" t="s">
        <v>74</v>
      </c>
    </row>
    <row r="31" spans="1:12" ht="15.6" x14ac:dyDescent="0.3">
      <c r="A31" s="32" t="s">
        <v>71</v>
      </c>
      <c r="B31" s="32"/>
      <c r="C31" s="9">
        <v>2026</v>
      </c>
      <c r="D31" s="32"/>
      <c r="E31" s="32"/>
      <c r="F31" s="33"/>
      <c r="G31" s="33"/>
      <c r="H31" s="33"/>
      <c r="I31" s="10"/>
      <c r="J31" s="9"/>
      <c r="K31" s="4" t="s">
        <v>116</v>
      </c>
      <c r="L31" s="11"/>
    </row>
  </sheetData>
  <mergeCells count="98">
    <mergeCell ref="A12:C12"/>
    <mergeCell ref="E12:F12"/>
    <mergeCell ref="G12:H12"/>
    <mergeCell ref="A31:B31"/>
    <mergeCell ref="D31:E31"/>
    <mergeCell ref="F31:H31"/>
    <mergeCell ref="A30:B30"/>
    <mergeCell ref="D30:E30"/>
    <mergeCell ref="F30:H30"/>
    <mergeCell ref="G24:H25"/>
    <mergeCell ref="A24:A25"/>
    <mergeCell ref="B24:B25"/>
    <mergeCell ref="A21:A23"/>
    <mergeCell ref="B21:B23"/>
    <mergeCell ref="A13:C13"/>
    <mergeCell ref="A29:B29"/>
    <mergeCell ref="I26:I27"/>
    <mergeCell ref="J26:J27"/>
    <mergeCell ref="K26:K27"/>
    <mergeCell ref="L26:L27"/>
    <mergeCell ref="A28:L28"/>
    <mergeCell ref="D29:E29"/>
    <mergeCell ref="F29:H29"/>
    <mergeCell ref="A26:A27"/>
    <mergeCell ref="B26:B27"/>
    <mergeCell ref="C26:D27"/>
    <mergeCell ref="E26:E27"/>
    <mergeCell ref="F26:F27"/>
    <mergeCell ref="G26:H27"/>
    <mergeCell ref="I24:I25"/>
    <mergeCell ref="J24:J25"/>
    <mergeCell ref="K24:K25"/>
    <mergeCell ref="L24:L25"/>
    <mergeCell ref="C25:D25"/>
    <mergeCell ref="C24:D24"/>
    <mergeCell ref="E24:E25"/>
    <mergeCell ref="F24:F25"/>
    <mergeCell ref="J21:J23"/>
    <mergeCell ref="K21:K23"/>
    <mergeCell ref="L21:L23"/>
    <mergeCell ref="C22:D22"/>
    <mergeCell ref="C23:D23"/>
    <mergeCell ref="C21:D21"/>
    <mergeCell ref="E21:E23"/>
    <mergeCell ref="G21:H23"/>
    <mergeCell ref="I21:I23"/>
    <mergeCell ref="I17:I20"/>
    <mergeCell ref="J17:J20"/>
    <mergeCell ref="K17:K20"/>
    <mergeCell ref="L17:L20"/>
    <mergeCell ref="C18:D18"/>
    <mergeCell ref="C19:D19"/>
    <mergeCell ref="C20:D20"/>
    <mergeCell ref="A17:A20"/>
    <mergeCell ref="B17:B20"/>
    <mergeCell ref="C17:D17"/>
    <mergeCell ref="E17:E20"/>
    <mergeCell ref="G17:H20"/>
    <mergeCell ref="D13:F13"/>
    <mergeCell ref="G13:I13"/>
    <mergeCell ref="J13:L13"/>
    <mergeCell ref="A14:L14"/>
    <mergeCell ref="A15:A16"/>
    <mergeCell ref="B15:B16"/>
    <mergeCell ref="C15:D16"/>
    <mergeCell ref="E15:K15"/>
    <mergeCell ref="L15:L16"/>
    <mergeCell ref="G16:H16"/>
    <mergeCell ref="A10:C10"/>
    <mergeCell ref="D10:F10"/>
    <mergeCell ref="G10:I10"/>
    <mergeCell ref="J10:L10"/>
    <mergeCell ref="A11:C11"/>
    <mergeCell ref="D11:F11"/>
    <mergeCell ref="G11:I11"/>
    <mergeCell ref="J11:L11"/>
    <mergeCell ref="A8:C8"/>
    <mergeCell ref="D8:F8"/>
    <mergeCell ref="G8:I8"/>
    <mergeCell ref="J8:L8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A4:F4"/>
    <mergeCell ref="G4:L4"/>
    <mergeCell ref="A1:L1"/>
    <mergeCell ref="A2:F2"/>
    <mergeCell ref="G2:L2"/>
    <mergeCell ref="A3:F3"/>
    <mergeCell ref="G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topLeftCell="A4" workbookViewId="0">
      <selection activeCell="G21" sqref="G21:H23"/>
    </sheetView>
  </sheetViews>
  <sheetFormatPr defaultRowHeight="14.4" x14ac:dyDescent="0.3"/>
  <cols>
    <col min="1" max="1" width="8" customWidth="1"/>
    <col min="2" max="2" width="13.44140625" customWidth="1"/>
    <col min="3" max="3" width="22.5546875" customWidth="1"/>
    <col min="4" max="4" width="24.5546875" customWidth="1"/>
    <col min="5" max="5" width="11.44140625" customWidth="1"/>
    <col min="6" max="6" width="13.88671875" customWidth="1"/>
    <col min="7" max="7" width="11.6640625" customWidth="1"/>
    <col min="8" max="8" width="6.88671875" customWidth="1"/>
    <col min="9" max="9" width="15" customWidth="1"/>
    <col min="10" max="10" width="12.88671875" customWidth="1"/>
    <col min="11" max="11" width="16.5546875" customWidth="1"/>
    <col min="12" max="12" width="29.5546875" customWidth="1"/>
  </cols>
  <sheetData>
    <row r="1" spans="1:12" ht="18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2" s="1" customFormat="1" ht="17.25" customHeight="1" x14ac:dyDescent="0.3">
      <c r="A2" s="68" t="s">
        <v>1</v>
      </c>
      <c r="B2" s="69"/>
      <c r="C2" s="69"/>
      <c r="D2" s="69"/>
      <c r="E2" s="69"/>
      <c r="F2" s="70"/>
      <c r="G2" s="92" t="s">
        <v>108</v>
      </c>
      <c r="H2" s="93"/>
      <c r="I2" s="93"/>
      <c r="J2" s="93"/>
      <c r="K2" s="93"/>
      <c r="L2" s="94"/>
    </row>
    <row r="3" spans="1:12" s="2" customFormat="1" ht="17.25" customHeight="1" x14ac:dyDescent="0.35">
      <c r="A3" s="80" t="s">
        <v>2</v>
      </c>
      <c r="B3" s="81"/>
      <c r="C3" s="81"/>
      <c r="D3" s="81"/>
      <c r="E3" s="81"/>
      <c r="F3" s="82"/>
      <c r="G3" s="95" t="s">
        <v>95</v>
      </c>
      <c r="H3" s="81"/>
      <c r="I3" s="81"/>
      <c r="J3" s="81"/>
      <c r="K3" s="81"/>
      <c r="L3" s="84"/>
    </row>
    <row r="4" spans="1:12" s="2" customFormat="1" ht="17.25" customHeight="1" x14ac:dyDescent="0.35">
      <c r="A4" s="80" t="s">
        <v>3</v>
      </c>
      <c r="B4" s="81"/>
      <c r="C4" s="81"/>
      <c r="D4" s="81"/>
      <c r="E4" s="81"/>
      <c r="F4" s="82"/>
      <c r="G4" s="95" t="s">
        <v>142</v>
      </c>
      <c r="H4" s="81"/>
      <c r="I4" s="81"/>
      <c r="J4" s="81"/>
      <c r="K4" s="81"/>
      <c r="L4" s="84"/>
    </row>
    <row r="5" spans="1:12" s="2" customFormat="1" ht="16.8" x14ac:dyDescent="0.35">
      <c r="A5" s="80" t="s">
        <v>4</v>
      </c>
      <c r="B5" s="81"/>
      <c r="C5" s="81"/>
      <c r="D5" s="81"/>
      <c r="E5" s="81"/>
      <c r="F5" s="82"/>
      <c r="G5" s="83"/>
      <c r="H5" s="81"/>
      <c r="I5" s="81"/>
      <c r="J5" s="81"/>
      <c r="K5" s="81"/>
      <c r="L5" s="84"/>
    </row>
    <row r="6" spans="1:12" s="2" customFormat="1" ht="18" x14ac:dyDescent="0.3">
      <c r="A6" s="85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7"/>
    </row>
    <row r="7" spans="1:12" s="2" customFormat="1" ht="16.8" x14ac:dyDescent="0.3">
      <c r="A7" s="68" t="s">
        <v>6</v>
      </c>
      <c r="B7" s="69"/>
      <c r="C7" s="70"/>
      <c r="D7" s="71"/>
      <c r="E7" s="72"/>
      <c r="F7" s="73"/>
      <c r="G7" s="88" t="s">
        <v>8</v>
      </c>
      <c r="H7" s="69"/>
      <c r="I7" s="70"/>
      <c r="J7" s="77"/>
      <c r="K7" s="78"/>
      <c r="L7" s="79"/>
    </row>
    <row r="8" spans="1:12" s="2" customFormat="1" ht="16.8" x14ac:dyDescent="0.3">
      <c r="A8" s="68" t="s">
        <v>10</v>
      </c>
      <c r="B8" s="69"/>
      <c r="C8" s="70"/>
      <c r="D8" s="71" t="s">
        <v>112</v>
      </c>
      <c r="E8" s="72"/>
      <c r="F8" s="73"/>
      <c r="G8" s="74" t="s">
        <v>12</v>
      </c>
      <c r="H8" s="75"/>
      <c r="I8" s="76"/>
      <c r="J8" s="77"/>
      <c r="K8" s="78"/>
      <c r="L8" s="79"/>
    </row>
    <row r="9" spans="1:12" s="2" customFormat="1" ht="16.8" x14ac:dyDescent="0.3">
      <c r="A9" s="68" t="s">
        <v>13</v>
      </c>
      <c r="B9" s="69"/>
      <c r="C9" s="70"/>
      <c r="D9" s="71" t="s">
        <v>113</v>
      </c>
      <c r="E9" s="72"/>
      <c r="F9" s="73"/>
      <c r="G9" s="74" t="s">
        <v>15</v>
      </c>
      <c r="H9" s="75"/>
      <c r="I9" s="76"/>
      <c r="J9" s="77"/>
      <c r="K9" s="78"/>
      <c r="L9" s="79"/>
    </row>
    <row r="10" spans="1:12" s="2" customFormat="1" ht="16.8" x14ac:dyDescent="0.3">
      <c r="A10" s="98" t="s">
        <v>17</v>
      </c>
      <c r="B10" s="98"/>
      <c r="C10" s="98"/>
      <c r="D10" s="64"/>
      <c r="E10" s="64"/>
      <c r="F10" s="64"/>
      <c r="G10" s="98" t="s">
        <v>19</v>
      </c>
      <c r="H10" s="98"/>
      <c r="I10" s="98"/>
      <c r="J10" s="64"/>
      <c r="K10" s="64"/>
      <c r="L10" s="64"/>
    </row>
    <row r="11" spans="1:12" s="2" customFormat="1" ht="16.8" x14ac:dyDescent="0.3">
      <c r="A11" s="99" t="s">
        <v>21</v>
      </c>
      <c r="B11" s="99"/>
      <c r="C11" s="99"/>
      <c r="D11" s="67"/>
      <c r="E11" s="67"/>
      <c r="F11" s="67"/>
      <c r="G11" s="99" t="s">
        <v>22</v>
      </c>
      <c r="H11" s="99"/>
      <c r="I11" s="99"/>
      <c r="J11" s="67"/>
      <c r="K11" s="67"/>
      <c r="L11" s="67"/>
    </row>
    <row r="12" spans="1:12" s="2" customFormat="1" ht="16.8" x14ac:dyDescent="0.3">
      <c r="A12" s="34" t="s">
        <v>90</v>
      </c>
      <c r="B12" s="34"/>
      <c r="C12" s="34"/>
      <c r="D12" s="20" t="s">
        <v>91</v>
      </c>
      <c r="E12" s="35" t="s">
        <v>114</v>
      </c>
      <c r="F12" s="35"/>
      <c r="G12" s="34" t="s">
        <v>93</v>
      </c>
      <c r="H12" s="34"/>
      <c r="I12" s="25" t="s">
        <v>115</v>
      </c>
      <c r="J12" s="19"/>
      <c r="K12" s="19"/>
      <c r="L12" s="19"/>
    </row>
    <row r="13" spans="1:12" s="2" customFormat="1" ht="16.8" x14ac:dyDescent="0.3">
      <c r="A13" s="34" t="s">
        <v>24</v>
      </c>
      <c r="B13" s="34"/>
      <c r="C13" s="34"/>
      <c r="D13" s="38"/>
      <c r="E13" s="38"/>
      <c r="F13" s="38"/>
      <c r="G13" s="42"/>
      <c r="H13" s="42"/>
      <c r="I13" s="42"/>
      <c r="J13" s="38"/>
      <c r="K13" s="38"/>
      <c r="L13" s="38"/>
    </row>
    <row r="14" spans="1:12" s="2" customFormat="1" ht="18" x14ac:dyDescent="0.3">
      <c r="A14" s="96" t="s">
        <v>27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2" s="2" customFormat="1" ht="19.8" x14ac:dyDescent="0.3">
      <c r="A15" s="39" t="s">
        <v>28</v>
      </c>
      <c r="B15" s="39" t="s">
        <v>29</v>
      </c>
      <c r="C15" s="39" t="s">
        <v>30</v>
      </c>
      <c r="D15" s="39"/>
      <c r="E15" s="60" t="s">
        <v>31</v>
      </c>
      <c r="F15" s="60"/>
      <c r="G15" s="60"/>
      <c r="H15" s="60"/>
      <c r="I15" s="60"/>
      <c r="J15" s="60"/>
      <c r="K15" s="60"/>
      <c r="L15" s="97" t="s">
        <v>32</v>
      </c>
    </row>
    <row r="16" spans="1:12" s="2" customFormat="1" ht="17.399999999999999" x14ac:dyDescent="0.3">
      <c r="A16" s="39"/>
      <c r="B16" s="39"/>
      <c r="C16" s="39"/>
      <c r="D16" s="39"/>
      <c r="E16" s="3" t="s">
        <v>33</v>
      </c>
      <c r="F16" s="3" t="s">
        <v>34</v>
      </c>
      <c r="G16" s="55" t="s">
        <v>35</v>
      </c>
      <c r="H16" s="55"/>
      <c r="I16" s="3" t="s">
        <v>36</v>
      </c>
      <c r="J16" s="3" t="s">
        <v>37</v>
      </c>
      <c r="K16" s="3" t="s">
        <v>38</v>
      </c>
      <c r="L16" s="97"/>
    </row>
    <row r="17" spans="1:12" s="2" customFormat="1" ht="15.6" x14ac:dyDescent="0.3">
      <c r="A17" s="39">
        <v>1</v>
      </c>
      <c r="B17" s="41" t="s">
        <v>39</v>
      </c>
      <c r="C17" s="56" t="s">
        <v>40</v>
      </c>
      <c r="D17" s="56"/>
      <c r="E17" s="37" t="s">
        <v>41</v>
      </c>
      <c r="F17" s="4" t="s">
        <v>41</v>
      </c>
      <c r="G17" s="37" t="s">
        <v>41</v>
      </c>
      <c r="H17" s="37"/>
      <c r="I17" s="37" t="s">
        <v>41</v>
      </c>
      <c r="J17" s="54" t="s">
        <v>42</v>
      </c>
      <c r="K17" s="37" t="s">
        <v>41</v>
      </c>
      <c r="L17" s="37"/>
    </row>
    <row r="18" spans="1:12" s="2" customFormat="1" ht="15.6" x14ac:dyDescent="0.3">
      <c r="A18" s="39"/>
      <c r="B18" s="41"/>
      <c r="C18" s="43" t="s">
        <v>43</v>
      </c>
      <c r="D18" s="43"/>
      <c r="E18" s="37"/>
      <c r="F18" s="4" t="s">
        <v>42</v>
      </c>
      <c r="G18" s="37"/>
      <c r="H18" s="37"/>
      <c r="I18" s="37"/>
      <c r="J18" s="54"/>
      <c r="K18" s="37"/>
      <c r="L18" s="37"/>
    </row>
    <row r="19" spans="1:12" s="2" customFormat="1" ht="15.6" x14ac:dyDescent="0.3">
      <c r="A19" s="39"/>
      <c r="B19" s="41"/>
      <c r="C19" s="43" t="s">
        <v>44</v>
      </c>
      <c r="D19" s="43"/>
      <c r="E19" s="37"/>
      <c r="F19" s="4" t="s">
        <v>41</v>
      </c>
      <c r="G19" s="37"/>
      <c r="H19" s="37"/>
      <c r="I19" s="37"/>
      <c r="J19" s="54"/>
      <c r="K19" s="37"/>
      <c r="L19" s="37"/>
    </row>
    <row r="20" spans="1:12" s="2" customFormat="1" ht="15.6" x14ac:dyDescent="0.3">
      <c r="A20" s="39"/>
      <c r="B20" s="41"/>
      <c r="C20" s="43" t="s">
        <v>45</v>
      </c>
      <c r="D20" s="43"/>
      <c r="E20" s="37"/>
      <c r="F20" s="4" t="s">
        <v>41</v>
      </c>
      <c r="G20" s="37"/>
      <c r="H20" s="37"/>
      <c r="I20" s="37"/>
      <c r="J20" s="54"/>
      <c r="K20" s="37"/>
      <c r="L20" s="37"/>
    </row>
    <row r="21" spans="1:12" s="2" customFormat="1" ht="15.6" x14ac:dyDescent="0.3">
      <c r="A21" s="39">
        <v>2</v>
      </c>
      <c r="B21" s="41" t="s">
        <v>46</v>
      </c>
      <c r="C21" s="43" t="s">
        <v>47</v>
      </c>
      <c r="D21" s="43"/>
      <c r="E21" s="37" t="s">
        <v>41</v>
      </c>
      <c r="F21" s="4" t="s">
        <v>41</v>
      </c>
      <c r="G21" s="37" t="s">
        <v>41</v>
      </c>
      <c r="H21" s="37"/>
      <c r="I21" s="37" t="s">
        <v>41</v>
      </c>
      <c r="J21" s="54" t="s">
        <v>42</v>
      </c>
      <c r="K21" s="37" t="s">
        <v>41</v>
      </c>
      <c r="L21" s="37"/>
    </row>
    <row r="22" spans="1:12" s="2" customFormat="1" ht="15.6" x14ac:dyDescent="0.3">
      <c r="A22" s="39"/>
      <c r="B22" s="41"/>
      <c r="C22" s="43" t="s">
        <v>48</v>
      </c>
      <c r="D22" s="43"/>
      <c r="E22" s="37"/>
      <c r="F22" s="4" t="s">
        <v>42</v>
      </c>
      <c r="G22" s="37"/>
      <c r="H22" s="37"/>
      <c r="I22" s="37"/>
      <c r="J22" s="54"/>
      <c r="K22" s="37"/>
      <c r="L22" s="37"/>
    </row>
    <row r="23" spans="1:12" s="2" customFormat="1" ht="15.6" x14ac:dyDescent="0.3">
      <c r="A23" s="39"/>
      <c r="B23" s="41"/>
      <c r="C23" s="43" t="s">
        <v>49</v>
      </c>
      <c r="D23" s="43"/>
      <c r="E23" s="37"/>
      <c r="F23" s="4" t="s">
        <v>41</v>
      </c>
      <c r="G23" s="37"/>
      <c r="H23" s="37"/>
      <c r="I23" s="37"/>
      <c r="J23" s="54"/>
      <c r="K23" s="37"/>
      <c r="L23" s="37"/>
    </row>
    <row r="24" spans="1:12" s="2" customFormat="1" ht="15.6" x14ac:dyDescent="0.3">
      <c r="A24" s="39">
        <v>3</v>
      </c>
      <c r="B24" s="40" t="s">
        <v>50</v>
      </c>
      <c r="C24" s="43" t="s">
        <v>51</v>
      </c>
      <c r="D24" s="43"/>
      <c r="E24" s="37" t="s">
        <v>41</v>
      </c>
      <c r="F24" s="37" t="s">
        <v>41</v>
      </c>
      <c r="G24" s="37" t="s">
        <v>41</v>
      </c>
      <c r="H24" s="37"/>
      <c r="I24" s="37" t="s">
        <v>41</v>
      </c>
      <c r="J24" s="44" t="s">
        <v>42</v>
      </c>
      <c r="K24" s="37" t="s">
        <v>41</v>
      </c>
      <c r="L24" s="37"/>
    </row>
    <row r="25" spans="1:12" s="2" customFormat="1" ht="15.6" x14ac:dyDescent="0.3">
      <c r="A25" s="39"/>
      <c r="B25" s="40"/>
      <c r="C25" s="43" t="s">
        <v>52</v>
      </c>
      <c r="D25" s="43"/>
      <c r="E25" s="37"/>
      <c r="F25" s="37"/>
      <c r="G25" s="37"/>
      <c r="H25" s="37"/>
      <c r="I25" s="37"/>
      <c r="J25" s="44"/>
      <c r="K25" s="37"/>
      <c r="L25" s="37"/>
    </row>
    <row r="26" spans="1:12" s="2" customFormat="1" ht="15.6" x14ac:dyDescent="0.3">
      <c r="A26" s="39">
        <v>4</v>
      </c>
      <c r="B26" s="41" t="s">
        <v>53</v>
      </c>
      <c r="C26" s="43" t="s">
        <v>54</v>
      </c>
      <c r="D26" s="43"/>
      <c r="E26" s="37" t="s">
        <v>41</v>
      </c>
      <c r="F26" s="37" t="s">
        <v>41</v>
      </c>
      <c r="G26" s="37" t="s">
        <v>41</v>
      </c>
      <c r="H26" s="37"/>
      <c r="I26" s="37" t="s">
        <v>41</v>
      </c>
      <c r="J26" s="44" t="s">
        <v>42</v>
      </c>
      <c r="K26" s="37" t="s">
        <v>41</v>
      </c>
      <c r="L26" s="37"/>
    </row>
    <row r="27" spans="1:12" s="2" customFormat="1" ht="15.6" x14ac:dyDescent="0.3">
      <c r="A27" s="39"/>
      <c r="B27" s="41"/>
      <c r="C27" s="43"/>
      <c r="D27" s="43"/>
      <c r="E27" s="37"/>
      <c r="F27" s="37"/>
      <c r="G27" s="37"/>
      <c r="H27" s="37"/>
      <c r="I27" s="37"/>
      <c r="J27" s="44"/>
      <c r="K27" s="37"/>
      <c r="L27" s="37"/>
    </row>
    <row r="28" spans="1:12" s="2" customFormat="1" ht="17.25" customHeight="1" x14ac:dyDescent="0.3">
      <c r="A28" s="100" t="s">
        <v>55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1:12" s="2" customFormat="1" ht="50.4" x14ac:dyDescent="0.3">
      <c r="A29" s="39" t="s">
        <v>56</v>
      </c>
      <c r="B29" s="39"/>
      <c r="C29" s="24" t="s">
        <v>57</v>
      </c>
      <c r="D29" s="35" t="s">
        <v>58</v>
      </c>
      <c r="E29" s="35"/>
      <c r="F29" s="35" t="s">
        <v>59</v>
      </c>
      <c r="G29" s="35"/>
      <c r="H29" s="35"/>
      <c r="I29" s="24" t="s">
        <v>60</v>
      </c>
      <c r="J29" s="24" t="s">
        <v>61</v>
      </c>
      <c r="K29" s="24" t="s">
        <v>62</v>
      </c>
      <c r="L29" s="3" t="s">
        <v>32</v>
      </c>
    </row>
    <row r="30" spans="1:12" s="2" customFormat="1" ht="16.8" x14ac:dyDescent="0.3">
      <c r="A30" s="37" t="s">
        <v>63</v>
      </c>
      <c r="B30" s="37"/>
      <c r="C30" s="4" t="s">
        <v>64</v>
      </c>
      <c r="D30" s="38" t="s">
        <v>65</v>
      </c>
      <c r="E30" s="38"/>
      <c r="F30" s="37" t="s">
        <v>66</v>
      </c>
      <c r="G30" s="37"/>
      <c r="H30" s="37"/>
      <c r="I30" s="4" t="s">
        <v>67</v>
      </c>
      <c r="J30" s="4" t="s">
        <v>67</v>
      </c>
      <c r="K30" s="4" t="s">
        <v>68</v>
      </c>
      <c r="L30" s="56" t="s">
        <v>69</v>
      </c>
    </row>
    <row r="31" spans="1:12" s="2" customFormat="1" ht="16.8" x14ac:dyDescent="0.3">
      <c r="A31" s="37" t="s">
        <v>63</v>
      </c>
      <c r="B31" s="37"/>
      <c r="C31" s="4" t="s">
        <v>70</v>
      </c>
      <c r="D31" s="38" t="s">
        <v>65</v>
      </c>
      <c r="E31" s="38"/>
      <c r="F31" s="37" t="s">
        <v>66</v>
      </c>
      <c r="G31" s="37"/>
      <c r="H31" s="37"/>
      <c r="I31" s="4" t="s">
        <v>67</v>
      </c>
      <c r="J31" s="4" t="s">
        <v>67</v>
      </c>
      <c r="K31" s="4" t="s">
        <v>68</v>
      </c>
      <c r="L31" s="56"/>
    </row>
    <row r="32" spans="1:12" ht="16.8" x14ac:dyDescent="0.3">
      <c r="A32" s="37" t="s">
        <v>63</v>
      </c>
      <c r="B32" s="37"/>
      <c r="C32" s="4" t="s">
        <v>70</v>
      </c>
      <c r="D32" s="38" t="s">
        <v>65</v>
      </c>
      <c r="E32" s="38"/>
      <c r="F32" s="37" t="s">
        <v>66</v>
      </c>
      <c r="G32" s="37"/>
      <c r="H32" s="37"/>
      <c r="I32" s="4" t="s">
        <v>67</v>
      </c>
      <c r="J32" s="4" t="s">
        <v>67</v>
      </c>
      <c r="K32" s="4" t="s">
        <v>68</v>
      </c>
      <c r="L32" s="56"/>
    </row>
    <row r="33" spans="1:12" ht="15.6" x14ac:dyDescent="0.3">
      <c r="A33" s="32" t="s">
        <v>71</v>
      </c>
      <c r="B33" s="32"/>
      <c r="C33" s="9">
        <v>2024</v>
      </c>
      <c r="D33" s="33" t="s">
        <v>65</v>
      </c>
      <c r="E33" s="33"/>
      <c r="F33" s="33" t="s">
        <v>73</v>
      </c>
      <c r="G33" s="33"/>
      <c r="H33" s="33"/>
      <c r="I33" s="10">
        <v>3000</v>
      </c>
      <c r="J33" s="9" t="s">
        <v>67</v>
      </c>
      <c r="K33" s="4" t="s">
        <v>68</v>
      </c>
      <c r="L33" s="11" t="s">
        <v>74</v>
      </c>
    </row>
    <row r="34" spans="1:12" ht="15.6" x14ac:dyDescent="0.3">
      <c r="A34" s="32" t="s">
        <v>71</v>
      </c>
      <c r="B34" s="32"/>
      <c r="C34" s="9">
        <v>2025</v>
      </c>
      <c r="D34" s="32" t="s">
        <v>75</v>
      </c>
      <c r="E34" s="32"/>
      <c r="F34" s="33" t="s">
        <v>76</v>
      </c>
      <c r="G34" s="33"/>
      <c r="H34" s="33"/>
      <c r="I34" s="10">
        <v>80000</v>
      </c>
      <c r="J34" s="9" t="s">
        <v>67</v>
      </c>
      <c r="K34" s="4" t="s">
        <v>68</v>
      </c>
      <c r="L34" s="11" t="s">
        <v>74</v>
      </c>
    </row>
    <row r="35" spans="1:12" ht="15.6" x14ac:dyDescent="0.3">
      <c r="A35" s="32" t="s">
        <v>71</v>
      </c>
      <c r="B35" s="32"/>
      <c r="C35" s="9">
        <v>2026</v>
      </c>
      <c r="D35" s="32"/>
      <c r="E35" s="32"/>
      <c r="F35" s="33"/>
      <c r="G35" s="33"/>
      <c r="H35" s="33"/>
      <c r="I35" s="10"/>
      <c r="J35" s="9"/>
      <c r="K35" s="4" t="s">
        <v>116</v>
      </c>
      <c r="L35" s="11"/>
    </row>
  </sheetData>
  <mergeCells count="111">
    <mergeCell ref="A35:B35"/>
    <mergeCell ref="D35:E35"/>
    <mergeCell ref="F35:H35"/>
    <mergeCell ref="A33:B33"/>
    <mergeCell ref="D33:E33"/>
    <mergeCell ref="F33:H33"/>
    <mergeCell ref="A34:B34"/>
    <mergeCell ref="D34:E34"/>
    <mergeCell ref="F34:H34"/>
    <mergeCell ref="A30:B30"/>
    <mergeCell ref="D30:E30"/>
    <mergeCell ref="F30:H30"/>
    <mergeCell ref="L30:L32"/>
    <mergeCell ref="A31:B31"/>
    <mergeCell ref="D31:E31"/>
    <mergeCell ref="F31:H31"/>
    <mergeCell ref="A32:B32"/>
    <mergeCell ref="D32:E32"/>
    <mergeCell ref="F32:H32"/>
    <mergeCell ref="I26:I27"/>
    <mergeCell ref="J26:J27"/>
    <mergeCell ref="K26:K27"/>
    <mergeCell ref="L26:L27"/>
    <mergeCell ref="A28:L28"/>
    <mergeCell ref="A29:B29"/>
    <mergeCell ref="D29:E29"/>
    <mergeCell ref="F29:H29"/>
    <mergeCell ref="A26:A27"/>
    <mergeCell ref="B26:B27"/>
    <mergeCell ref="C26:D27"/>
    <mergeCell ref="E26:E27"/>
    <mergeCell ref="F26:F27"/>
    <mergeCell ref="G26:H27"/>
    <mergeCell ref="G24:H25"/>
    <mergeCell ref="I24:I25"/>
    <mergeCell ref="J24:J25"/>
    <mergeCell ref="K24:K25"/>
    <mergeCell ref="L24:L25"/>
    <mergeCell ref="C25:D25"/>
    <mergeCell ref="J21:J23"/>
    <mergeCell ref="K21:K23"/>
    <mergeCell ref="L21:L23"/>
    <mergeCell ref="C22:D22"/>
    <mergeCell ref="C23:D23"/>
    <mergeCell ref="G21:H23"/>
    <mergeCell ref="I21:I23"/>
    <mergeCell ref="A24:A25"/>
    <mergeCell ref="B24:B25"/>
    <mergeCell ref="C24:D24"/>
    <mergeCell ref="E24:E25"/>
    <mergeCell ref="F24:F25"/>
    <mergeCell ref="A21:A23"/>
    <mergeCell ref="B21:B23"/>
    <mergeCell ref="C21:D21"/>
    <mergeCell ref="E21:E23"/>
    <mergeCell ref="J17:J20"/>
    <mergeCell ref="K17:K20"/>
    <mergeCell ref="L17:L20"/>
    <mergeCell ref="C18:D18"/>
    <mergeCell ref="C19:D19"/>
    <mergeCell ref="C20:D20"/>
    <mergeCell ref="A17:A20"/>
    <mergeCell ref="B17:B20"/>
    <mergeCell ref="C17:D17"/>
    <mergeCell ref="E17:E20"/>
    <mergeCell ref="G17:H20"/>
    <mergeCell ref="I17:I20"/>
    <mergeCell ref="J13:L13"/>
    <mergeCell ref="A14:L14"/>
    <mergeCell ref="A15:A16"/>
    <mergeCell ref="B15:B16"/>
    <mergeCell ref="C15:D16"/>
    <mergeCell ref="E15:K15"/>
    <mergeCell ref="L15:L16"/>
    <mergeCell ref="G16:H16"/>
    <mergeCell ref="A12:C12"/>
    <mergeCell ref="E12:F12"/>
    <mergeCell ref="G12:H12"/>
    <mergeCell ref="A13:C13"/>
    <mergeCell ref="D13:F13"/>
    <mergeCell ref="G13:I13"/>
    <mergeCell ref="A10:C10"/>
    <mergeCell ref="D10:F10"/>
    <mergeCell ref="G10:I10"/>
    <mergeCell ref="J10:L10"/>
    <mergeCell ref="A11:C11"/>
    <mergeCell ref="D11:F11"/>
    <mergeCell ref="G11:I11"/>
    <mergeCell ref="J11:L11"/>
    <mergeCell ref="A8:C8"/>
    <mergeCell ref="D8:F8"/>
    <mergeCell ref="G8:I8"/>
    <mergeCell ref="J8:L8"/>
    <mergeCell ref="A9:C9"/>
    <mergeCell ref="D9:F9"/>
    <mergeCell ref="G9:I9"/>
    <mergeCell ref="J9:L9"/>
    <mergeCell ref="A5:F5"/>
    <mergeCell ref="G5:L5"/>
    <mergeCell ref="A6:L6"/>
    <mergeCell ref="A7:C7"/>
    <mergeCell ref="D7:F7"/>
    <mergeCell ref="G7:I7"/>
    <mergeCell ref="J7:L7"/>
    <mergeCell ref="A1:L1"/>
    <mergeCell ref="A2:F2"/>
    <mergeCell ref="G2:L2"/>
    <mergeCell ref="A3:F3"/>
    <mergeCell ref="G3:L3"/>
    <mergeCell ref="A4:F4"/>
    <mergeCell ref="G4:L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37"/>
  <sheetViews>
    <sheetView topLeftCell="B1" workbookViewId="0">
      <selection activeCell="E9" sqref="E9:G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30.88671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117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>
        <v>64835640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2">
        <v>2015</v>
      </c>
      <c r="L8" s="103"/>
      <c r="M8" s="104"/>
    </row>
    <row r="9" spans="2:13" s="2" customFormat="1" ht="16.8" x14ac:dyDescent="0.3">
      <c r="B9" s="68" t="s">
        <v>235</v>
      </c>
      <c r="C9" s="69"/>
      <c r="D9" s="70"/>
      <c r="E9" s="71" t="s">
        <v>236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28" t="s">
        <v>121</v>
      </c>
      <c r="L10" s="28"/>
      <c r="M10" s="28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234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133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 t="s">
        <v>72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57.6" x14ac:dyDescent="0.3">
      <c r="B35" s="32" t="s">
        <v>128</v>
      </c>
      <c r="C35" s="32"/>
      <c r="D35" s="9" t="s">
        <v>96</v>
      </c>
      <c r="E35" s="32" t="s">
        <v>137</v>
      </c>
      <c r="F35" s="32"/>
      <c r="G35" s="33" t="s">
        <v>138</v>
      </c>
      <c r="H35" s="33"/>
      <c r="I35" s="33"/>
      <c r="J35" s="10">
        <v>38400</v>
      </c>
      <c r="K35" s="9" t="s">
        <v>136</v>
      </c>
      <c r="L35" s="4" t="s">
        <v>68</v>
      </c>
      <c r="M35" s="16" t="s">
        <v>139</v>
      </c>
    </row>
    <row r="36" spans="2:13" ht="15.6" x14ac:dyDescent="0.3">
      <c r="B36" s="32" t="s">
        <v>158</v>
      </c>
      <c r="C36" s="32"/>
      <c r="D36" s="9" t="s">
        <v>96</v>
      </c>
      <c r="E36" s="32" t="s">
        <v>159</v>
      </c>
      <c r="F36" s="32"/>
      <c r="G36" s="33" t="s">
        <v>160</v>
      </c>
      <c r="H36" s="33"/>
      <c r="I36" s="33"/>
      <c r="J36" s="10" t="s">
        <v>162</v>
      </c>
      <c r="K36" s="9" t="s">
        <v>161</v>
      </c>
      <c r="L36" s="4" t="s">
        <v>68</v>
      </c>
      <c r="M36" s="11" t="s">
        <v>159</v>
      </c>
    </row>
    <row r="37" spans="2:13" ht="15.6" x14ac:dyDescent="0.3">
      <c r="B37" s="32" t="s">
        <v>158</v>
      </c>
      <c r="C37" s="32"/>
      <c r="D37" s="9" t="s">
        <v>97</v>
      </c>
      <c r="E37" s="32" t="s">
        <v>159</v>
      </c>
      <c r="F37" s="32"/>
      <c r="G37" s="33" t="s">
        <v>160</v>
      </c>
      <c r="H37" s="33"/>
      <c r="I37" s="33"/>
      <c r="J37" s="10" t="s">
        <v>162</v>
      </c>
      <c r="K37" s="9" t="s">
        <v>161</v>
      </c>
      <c r="L37" s="4" t="s">
        <v>116</v>
      </c>
      <c r="M37" s="11" t="s">
        <v>159</v>
      </c>
    </row>
  </sheetData>
  <mergeCells count="114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7:C37"/>
    <mergeCell ref="E37:F37"/>
    <mergeCell ref="G37:I37"/>
    <mergeCell ref="B12:D12"/>
    <mergeCell ref="F12:G12"/>
    <mergeCell ref="H12:I12"/>
    <mergeCell ref="K12:M12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6"/>
  <sheetViews>
    <sheetView topLeftCell="D1" workbookViewId="0">
      <selection activeCell="E9" sqref="E9:G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154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>
        <v>64835641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2">
        <v>2015</v>
      </c>
      <c r="L8" s="103"/>
      <c r="M8" s="104"/>
    </row>
    <row r="9" spans="2:13" s="2" customFormat="1" ht="16.8" x14ac:dyDescent="0.3">
      <c r="B9" s="68" t="s">
        <v>13</v>
      </c>
      <c r="C9" s="69"/>
      <c r="D9" s="70"/>
      <c r="E9" s="71" t="s">
        <v>236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121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234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133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 t="s">
        <v>72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15.6" x14ac:dyDescent="0.3">
      <c r="B35" s="37" t="s">
        <v>158</v>
      </c>
      <c r="C35" s="37"/>
      <c r="D35" s="4" t="s">
        <v>96</v>
      </c>
      <c r="E35" s="32" t="s">
        <v>164</v>
      </c>
      <c r="F35" s="32"/>
      <c r="G35" s="33" t="s">
        <v>160</v>
      </c>
      <c r="H35" s="33"/>
      <c r="I35" s="33"/>
      <c r="J35" s="10" t="s">
        <v>162</v>
      </c>
      <c r="K35" s="9" t="s">
        <v>131</v>
      </c>
      <c r="L35" s="4" t="s">
        <v>68</v>
      </c>
      <c r="M35" s="11"/>
    </row>
    <row r="36" spans="2:13" ht="15.6" x14ac:dyDescent="0.3">
      <c r="B36" s="37" t="s">
        <v>158</v>
      </c>
      <c r="C36" s="37"/>
      <c r="D36" s="4" t="s">
        <v>97</v>
      </c>
      <c r="E36" s="32" t="s">
        <v>164</v>
      </c>
      <c r="F36" s="32"/>
      <c r="G36" s="33" t="s">
        <v>160</v>
      </c>
      <c r="H36" s="33"/>
      <c r="I36" s="33"/>
      <c r="J36" s="10" t="s">
        <v>162</v>
      </c>
      <c r="K36" s="9" t="s">
        <v>131</v>
      </c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6"/>
  <sheetViews>
    <sheetView topLeftCell="D1" workbookViewId="0">
      <selection activeCell="K9" sqref="K9:M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153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>
        <v>64835501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>
        <v>2015</v>
      </c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236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121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234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133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 t="s">
        <v>72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15.6" x14ac:dyDescent="0.3">
      <c r="B35" s="37" t="s">
        <v>158</v>
      </c>
      <c r="C35" s="37"/>
      <c r="D35" s="4" t="s">
        <v>96</v>
      </c>
      <c r="E35" s="32" t="s">
        <v>164</v>
      </c>
      <c r="F35" s="32"/>
      <c r="G35" s="33" t="s">
        <v>160</v>
      </c>
      <c r="H35" s="33"/>
      <c r="I35" s="33"/>
      <c r="J35" s="10" t="s">
        <v>162</v>
      </c>
      <c r="K35" s="9" t="s">
        <v>131</v>
      </c>
      <c r="L35" s="4" t="s">
        <v>68</v>
      </c>
      <c r="M35" s="11"/>
    </row>
    <row r="36" spans="2:13" ht="15.6" x14ac:dyDescent="0.3">
      <c r="B36" s="37" t="s">
        <v>158</v>
      </c>
      <c r="C36" s="37"/>
      <c r="D36" s="4" t="s">
        <v>97</v>
      </c>
      <c r="E36" s="32" t="s">
        <v>164</v>
      </c>
      <c r="F36" s="32"/>
      <c r="G36" s="33" t="s">
        <v>160</v>
      </c>
      <c r="H36" s="33"/>
      <c r="I36" s="33"/>
      <c r="J36" s="10" t="s">
        <v>162</v>
      </c>
      <c r="K36" s="9" t="s">
        <v>131</v>
      </c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36"/>
  <sheetViews>
    <sheetView workbookViewId="0">
      <selection activeCell="H9" sqref="H9:J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152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>
        <v>64835638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2">
        <v>2015</v>
      </c>
      <c r="L8" s="103"/>
      <c r="M8" s="104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121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234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163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>
        <v>2024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15.6" x14ac:dyDescent="0.3">
      <c r="B35" s="37" t="s">
        <v>158</v>
      </c>
      <c r="C35" s="37"/>
      <c r="D35" s="4" t="s">
        <v>96</v>
      </c>
      <c r="E35" s="32" t="s">
        <v>164</v>
      </c>
      <c r="F35" s="32"/>
      <c r="G35" s="33" t="s">
        <v>160</v>
      </c>
      <c r="H35" s="33"/>
      <c r="I35" s="33"/>
      <c r="J35" s="10" t="s">
        <v>162</v>
      </c>
      <c r="K35" s="9" t="s">
        <v>131</v>
      </c>
      <c r="L35" s="4" t="s">
        <v>68</v>
      </c>
      <c r="M35" s="11"/>
    </row>
    <row r="36" spans="2:13" ht="15.6" x14ac:dyDescent="0.3">
      <c r="B36" s="37" t="s">
        <v>158</v>
      </c>
      <c r="C36" s="37"/>
      <c r="D36" s="4" t="s">
        <v>97</v>
      </c>
      <c r="E36" s="32" t="s">
        <v>164</v>
      </c>
      <c r="F36" s="32"/>
      <c r="G36" s="33" t="s">
        <v>160</v>
      </c>
      <c r="H36" s="33"/>
      <c r="I36" s="33"/>
      <c r="J36" s="10" t="s">
        <v>162</v>
      </c>
      <c r="K36" s="9" t="s">
        <v>131</v>
      </c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36"/>
  <sheetViews>
    <sheetView topLeftCell="D1" workbookViewId="0">
      <selection activeCell="L17" sqref="L17:L2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155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>
        <v>64835642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2">
        <v>2015</v>
      </c>
      <c r="L8" s="103"/>
      <c r="M8" s="104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121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123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133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 t="s">
        <v>72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15.6" x14ac:dyDescent="0.3">
      <c r="B35" s="37" t="s">
        <v>158</v>
      </c>
      <c r="C35" s="37"/>
      <c r="D35" s="4" t="s">
        <v>96</v>
      </c>
      <c r="E35" s="32" t="s">
        <v>164</v>
      </c>
      <c r="F35" s="32"/>
      <c r="G35" s="33" t="s">
        <v>160</v>
      </c>
      <c r="H35" s="33"/>
      <c r="I35" s="33"/>
      <c r="J35" s="10" t="s">
        <v>162</v>
      </c>
      <c r="K35" s="9" t="s">
        <v>131</v>
      </c>
      <c r="L35" s="4" t="s">
        <v>68</v>
      </c>
      <c r="M35" s="11"/>
    </row>
    <row r="36" spans="2:13" ht="15.6" x14ac:dyDescent="0.3">
      <c r="B36" s="37" t="s">
        <v>158</v>
      </c>
      <c r="C36" s="37"/>
      <c r="D36" s="4" t="s">
        <v>97</v>
      </c>
      <c r="E36" s="32" t="s">
        <v>164</v>
      </c>
      <c r="F36" s="32"/>
      <c r="G36" s="33" t="s">
        <v>160</v>
      </c>
      <c r="H36" s="33"/>
      <c r="I36" s="33"/>
      <c r="J36" s="10" t="s">
        <v>162</v>
      </c>
      <c r="K36" s="9" t="s">
        <v>131</v>
      </c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36"/>
  <sheetViews>
    <sheetView topLeftCell="D1"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156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>
        <v>64835639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77">
        <v>2015</v>
      </c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121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123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133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 t="s">
        <v>72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15.6" x14ac:dyDescent="0.3">
      <c r="B35" s="37" t="s">
        <v>158</v>
      </c>
      <c r="C35" s="37"/>
      <c r="D35" s="4" t="s">
        <v>96</v>
      </c>
      <c r="E35" s="32" t="s">
        <v>164</v>
      </c>
      <c r="F35" s="32"/>
      <c r="G35" s="33" t="s">
        <v>160</v>
      </c>
      <c r="H35" s="33"/>
      <c r="I35" s="33"/>
      <c r="J35" s="10" t="s">
        <v>162</v>
      </c>
      <c r="K35" s="9" t="s">
        <v>131</v>
      </c>
      <c r="L35" s="4" t="s">
        <v>68</v>
      </c>
      <c r="M35" s="11"/>
    </row>
    <row r="36" spans="2:13" ht="15.6" x14ac:dyDescent="0.3">
      <c r="B36" s="37" t="s">
        <v>158</v>
      </c>
      <c r="C36" s="37"/>
      <c r="D36" s="4" t="s">
        <v>97</v>
      </c>
      <c r="E36" s="32" t="s">
        <v>164</v>
      </c>
      <c r="F36" s="32"/>
      <c r="G36" s="33" t="s">
        <v>160</v>
      </c>
      <c r="H36" s="33"/>
      <c r="I36" s="33"/>
      <c r="J36" s="10" t="s">
        <v>162</v>
      </c>
      <c r="K36" s="9" t="s">
        <v>131</v>
      </c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M36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157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140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148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118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153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121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1486</v>
      </c>
      <c r="F11" s="67"/>
      <c r="G11" s="67"/>
      <c r="H11" s="99" t="s">
        <v>122</v>
      </c>
      <c r="I11" s="99"/>
      <c r="J11" s="99"/>
      <c r="K11" s="67" t="s">
        <v>123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115</v>
      </c>
      <c r="G12" s="35"/>
      <c r="H12" s="34" t="s">
        <v>151</v>
      </c>
      <c r="I12" s="34"/>
      <c r="J12" s="23" t="s">
        <v>115</v>
      </c>
      <c r="K12" s="38"/>
      <c r="L12" s="38"/>
      <c r="M12" s="38"/>
    </row>
    <row r="13" spans="2:13" s="2" customFormat="1" ht="16.8" x14ac:dyDescent="0.3">
      <c r="B13" s="34" t="s">
        <v>124</v>
      </c>
      <c r="C13" s="34"/>
      <c r="D13" s="34"/>
      <c r="E13" s="65" t="s">
        <v>125</v>
      </c>
      <c r="F13" s="65"/>
      <c r="G13" s="65"/>
      <c r="H13" s="35"/>
      <c r="I13" s="35"/>
      <c r="J13" s="35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 t="s">
        <v>129</v>
      </c>
      <c r="F31" s="32"/>
      <c r="G31" s="37" t="s">
        <v>130</v>
      </c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31.2" x14ac:dyDescent="0.3">
      <c r="B32" s="37" t="s">
        <v>128</v>
      </c>
      <c r="C32" s="37"/>
      <c r="D32" s="4" t="s">
        <v>70</v>
      </c>
      <c r="E32" s="32" t="s">
        <v>129</v>
      </c>
      <c r="F32" s="32"/>
      <c r="G32" s="37" t="s">
        <v>130</v>
      </c>
      <c r="H32" s="37"/>
      <c r="I32" s="37"/>
      <c r="J32" s="4">
        <v>4643</v>
      </c>
      <c r="K32" s="4" t="s">
        <v>131</v>
      </c>
      <c r="L32" s="4" t="s">
        <v>68</v>
      </c>
      <c r="M32" s="27" t="s">
        <v>132</v>
      </c>
    </row>
    <row r="33" spans="2:13" s="2" customFormat="1" ht="15.6" x14ac:dyDescent="0.3">
      <c r="B33" s="37" t="s">
        <v>128</v>
      </c>
      <c r="C33" s="37"/>
      <c r="D33" s="4" t="s">
        <v>133</v>
      </c>
      <c r="E33" s="32" t="s">
        <v>129</v>
      </c>
      <c r="F33" s="32"/>
      <c r="G33" s="37" t="s">
        <v>130</v>
      </c>
      <c r="H33" s="37"/>
      <c r="I33" s="37"/>
      <c r="J33" s="4" t="s">
        <v>67</v>
      </c>
      <c r="K33" s="4" t="s">
        <v>67</v>
      </c>
      <c r="L33" s="4" t="s">
        <v>68</v>
      </c>
      <c r="M33" s="27"/>
    </row>
    <row r="34" spans="2:13" ht="15.6" x14ac:dyDescent="0.3">
      <c r="B34" s="37" t="s">
        <v>134</v>
      </c>
      <c r="C34" s="37"/>
      <c r="D34" s="4" t="s">
        <v>72</v>
      </c>
      <c r="E34" s="32" t="s">
        <v>129</v>
      </c>
      <c r="F34" s="32"/>
      <c r="G34" s="33" t="s">
        <v>135</v>
      </c>
      <c r="H34" s="33"/>
      <c r="I34" s="33"/>
      <c r="J34" s="10">
        <v>20000</v>
      </c>
      <c r="K34" s="4" t="s">
        <v>136</v>
      </c>
      <c r="L34" s="4" t="s">
        <v>68</v>
      </c>
      <c r="M34" s="26"/>
    </row>
    <row r="35" spans="2:13" ht="15.6" x14ac:dyDescent="0.3">
      <c r="B35" s="37" t="s">
        <v>158</v>
      </c>
      <c r="C35" s="37"/>
      <c r="D35" s="4" t="s">
        <v>96</v>
      </c>
      <c r="E35" s="32" t="s">
        <v>164</v>
      </c>
      <c r="F35" s="32"/>
      <c r="G35" s="33" t="s">
        <v>160</v>
      </c>
      <c r="H35" s="33"/>
      <c r="I35" s="33"/>
      <c r="J35" s="10" t="s">
        <v>162</v>
      </c>
      <c r="K35" s="9" t="s">
        <v>131</v>
      </c>
      <c r="L35" s="4" t="s">
        <v>68</v>
      </c>
      <c r="M35" s="11"/>
    </row>
    <row r="36" spans="2:13" ht="15.6" x14ac:dyDescent="0.3">
      <c r="B36" s="37" t="s">
        <v>158</v>
      </c>
      <c r="C36" s="37"/>
      <c r="D36" s="4" t="s">
        <v>97</v>
      </c>
      <c r="E36" s="32" t="s">
        <v>164</v>
      </c>
      <c r="F36" s="32"/>
      <c r="G36" s="33" t="s">
        <v>160</v>
      </c>
      <c r="H36" s="33"/>
      <c r="I36" s="33"/>
      <c r="J36" s="10" t="s">
        <v>162</v>
      </c>
      <c r="K36" s="9" t="s">
        <v>131</v>
      </c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37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169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170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171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165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166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/>
      <c r="L9" s="78"/>
      <c r="M9" s="79"/>
    </row>
    <row r="10" spans="2:13" s="2" customFormat="1" ht="16.8" x14ac:dyDescent="0.3">
      <c r="B10" s="62" t="s">
        <v>17</v>
      </c>
      <c r="C10" s="62"/>
      <c r="D10" s="62"/>
      <c r="E10" s="63" t="s">
        <v>18</v>
      </c>
      <c r="F10" s="63"/>
      <c r="G10" s="63"/>
      <c r="H10" s="62" t="s">
        <v>19</v>
      </c>
      <c r="I10" s="62"/>
      <c r="J10" s="62"/>
      <c r="K10" s="63" t="s">
        <v>20</v>
      </c>
      <c r="L10" s="63"/>
      <c r="M10" s="63"/>
    </row>
    <row r="11" spans="2:13" s="2" customFormat="1" ht="16.8" x14ac:dyDescent="0.3">
      <c r="B11" s="34" t="s">
        <v>21</v>
      </c>
      <c r="C11" s="34"/>
      <c r="D11" s="34"/>
      <c r="E11" s="65">
        <v>1480</v>
      </c>
      <c r="F11" s="65"/>
      <c r="G11" s="65"/>
      <c r="H11" s="34" t="s">
        <v>122</v>
      </c>
      <c r="I11" s="34"/>
      <c r="J11" s="34"/>
      <c r="K11" s="65" t="s">
        <v>167</v>
      </c>
      <c r="L11" s="65"/>
      <c r="M11" s="65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172</v>
      </c>
      <c r="G12" s="35"/>
      <c r="H12" s="34" t="s">
        <v>151</v>
      </c>
      <c r="I12" s="34"/>
      <c r="J12" s="21" t="s">
        <v>172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168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158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158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173</v>
      </c>
      <c r="M36" s="11"/>
    </row>
    <row r="37" spans="2:13" ht="15.6" x14ac:dyDescent="0.3">
      <c r="B37" s="32"/>
      <c r="C37" s="32"/>
      <c r="D37" s="9"/>
      <c r="E37" s="33"/>
      <c r="F37" s="33"/>
      <c r="G37" s="32"/>
      <c r="H37" s="32"/>
      <c r="I37" s="32"/>
      <c r="J37" s="9"/>
      <c r="K37" s="9"/>
      <c r="L37" s="4"/>
      <c r="M37" s="11"/>
    </row>
  </sheetData>
  <mergeCells count="115">
    <mergeCell ref="B37:C37"/>
    <mergeCell ref="E37:F37"/>
    <mergeCell ref="G37:I37"/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M37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175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170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174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165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166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/>
      <c r="L9" s="78"/>
      <c r="M9" s="79"/>
    </row>
    <row r="10" spans="2:13" s="2" customFormat="1" ht="16.8" x14ac:dyDescent="0.3">
      <c r="B10" s="62" t="s">
        <v>17</v>
      </c>
      <c r="C10" s="62"/>
      <c r="D10" s="62"/>
      <c r="E10" s="63" t="s">
        <v>18</v>
      </c>
      <c r="F10" s="63"/>
      <c r="G10" s="63"/>
      <c r="H10" s="62" t="s">
        <v>19</v>
      </c>
      <c r="I10" s="62"/>
      <c r="J10" s="62"/>
      <c r="K10" s="63" t="s">
        <v>20</v>
      </c>
      <c r="L10" s="63"/>
      <c r="M10" s="63"/>
    </row>
    <row r="11" spans="2:13" s="2" customFormat="1" ht="16.8" x14ac:dyDescent="0.3">
      <c r="B11" s="34" t="s">
        <v>21</v>
      </c>
      <c r="C11" s="34"/>
      <c r="D11" s="34"/>
      <c r="E11" s="65">
        <v>1480</v>
      </c>
      <c r="F11" s="65"/>
      <c r="G11" s="65"/>
      <c r="H11" s="34" t="s">
        <v>122</v>
      </c>
      <c r="I11" s="34"/>
      <c r="J11" s="34"/>
      <c r="K11" s="65" t="s">
        <v>167</v>
      </c>
      <c r="L11" s="65"/>
      <c r="M11" s="65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172</v>
      </c>
      <c r="G12" s="35"/>
      <c r="H12" s="34" t="s">
        <v>151</v>
      </c>
      <c r="I12" s="34"/>
      <c r="J12" s="21" t="s">
        <v>172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168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158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158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173</v>
      </c>
      <c r="M36" s="11"/>
    </row>
    <row r="37" spans="2:13" ht="15.6" x14ac:dyDescent="0.3">
      <c r="B37" s="32"/>
      <c r="C37" s="32"/>
      <c r="D37" s="9"/>
      <c r="E37" s="33"/>
      <c r="F37" s="33"/>
      <c r="G37" s="32"/>
      <c r="H37" s="32"/>
      <c r="I37" s="32"/>
      <c r="J37" s="9"/>
      <c r="K37" s="9"/>
      <c r="L37" s="4"/>
      <c r="M37" s="11"/>
    </row>
  </sheetData>
  <mergeCells count="115">
    <mergeCell ref="B36:C36"/>
    <mergeCell ref="E36:F36"/>
    <mergeCell ref="G36:I36"/>
    <mergeCell ref="B37:C37"/>
    <mergeCell ref="E37:F37"/>
    <mergeCell ref="G37:I37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6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181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182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184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 t="s">
        <v>177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178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470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/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990</v>
      </c>
      <c r="F11" s="67"/>
      <c r="G11" s="67"/>
      <c r="H11" s="99" t="s">
        <v>122</v>
      </c>
      <c r="I11" s="99"/>
      <c r="J11" s="99"/>
      <c r="K11" s="67" t="s">
        <v>179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92</v>
      </c>
      <c r="G12" s="35"/>
      <c r="H12" s="34" t="s">
        <v>151</v>
      </c>
      <c r="I12" s="34"/>
      <c r="J12" s="21" t="s">
        <v>92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180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6:C36"/>
    <mergeCell ref="E36:F36"/>
    <mergeCell ref="G36:I36"/>
    <mergeCell ref="B12:D12"/>
    <mergeCell ref="F12:G12"/>
    <mergeCell ref="H12:I12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36"/>
  <sheetViews>
    <sheetView workbookViewId="0">
      <selection activeCell="A35" sqref="A35:XFD37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186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182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183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178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470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/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990</v>
      </c>
      <c r="F11" s="67"/>
      <c r="G11" s="67"/>
      <c r="H11" s="99" t="s">
        <v>122</v>
      </c>
      <c r="I11" s="99"/>
      <c r="J11" s="99"/>
      <c r="K11" s="67" t="s">
        <v>179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92</v>
      </c>
      <c r="G12" s="35"/>
      <c r="H12" s="34" t="s">
        <v>151</v>
      </c>
      <c r="I12" s="34"/>
      <c r="J12" s="21" t="s">
        <v>92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180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6:C36"/>
    <mergeCell ref="E36:F36"/>
    <mergeCell ref="G36:I36"/>
    <mergeCell ref="B12:D12"/>
    <mergeCell ref="F12:G12"/>
    <mergeCell ref="H12:I12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36"/>
  <sheetViews>
    <sheetView topLeftCell="A13" workbookViewId="0">
      <selection activeCell="A35" sqref="A35:XFD3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187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182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188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178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470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/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990</v>
      </c>
      <c r="F11" s="67"/>
      <c r="G11" s="67"/>
      <c r="H11" s="99" t="s">
        <v>122</v>
      </c>
      <c r="I11" s="99"/>
      <c r="J11" s="99"/>
      <c r="K11" s="67" t="s">
        <v>179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92</v>
      </c>
      <c r="G12" s="35"/>
      <c r="H12" s="34" t="s">
        <v>151</v>
      </c>
      <c r="I12" s="34"/>
      <c r="J12" s="21" t="s">
        <v>92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180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36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190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194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195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</row>
    <row r="8" spans="2:13" s="2" customFormat="1" ht="16.8" x14ac:dyDescent="0.3">
      <c r="B8" s="68" t="s">
        <v>10</v>
      </c>
      <c r="C8" s="69"/>
      <c r="D8" s="70"/>
      <c r="E8" s="71" t="s">
        <v>191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92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197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1485</v>
      </c>
      <c r="F11" s="67"/>
      <c r="G11" s="67"/>
      <c r="H11" s="99" t="s">
        <v>122</v>
      </c>
      <c r="I11" s="99"/>
      <c r="J11" s="99"/>
      <c r="K11" s="67" t="s">
        <v>192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196</v>
      </c>
      <c r="G12" s="35"/>
      <c r="H12" s="34" t="s">
        <v>151</v>
      </c>
      <c r="I12" s="34"/>
      <c r="J12" s="21" t="s">
        <v>196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193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1"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M36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198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194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203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 t="s">
        <v>199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149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200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1485</v>
      </c>
      <c r="F11" s="67"/>
      <c r="G11" s="67"/>
      <c r="H11" s="99" t="s">
        <v>122</v>
      </c>
      <c r="I11" s="99"/>
      <c r="J11" s="99"/>
      <c r="K11" s="67" t="s">
        <v>201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202</v>
      </c>
      <c r="G12" s="35"/>
      <c r="H12" s="34" t="s">
        <v>151</v>
      </c>
      <c r="I12" s="34"/>
      <c r="J12" s="21" t="s">
        <v>202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168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M36"/>
  <sheetViews>
    <sheetView topLeftCell="A13" workbookViewId="0">
      <selection activeCell="A35" sqref="A35:XFD3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204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194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206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 t="s">
        <v>199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149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200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1485</v>
      </c>
      <c r="F11" s="67"/>
      <c r="G11" s="67"/>
      <c r="H11" s="99" t="s">
        <v>122</v>
      </c>
      <c r="I11" s="99"/>
      <c r="J11" s="99"/>
      <c r="K11" s="67" t="s">
        <v>201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202</v>
      </c>
      <c r="G12" s="35"/>
      <c r="H12" s="34" t="s">
        <v>151</v>
      </c>
      <c r="I12" s="34"/>
      <c r="J12" s="21" t="s">
        <v>202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168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M36"/>
  <sheetViews>
    <sheetView topLeftCell="A13" workbookViewId="0">
      <selection activeCell="A35" sqref="A35:XFD3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205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194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207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149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200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1485</v>
      </c>
      <c r="F11" s="67"/>
      <c r="G11" s="67"/>
      <c r="H11" s="99" t="s">
        <v>122</v>
      </c>
      <c r="I11" s="99"/>
      <c r="J11" s="99"/>
      <c r="K11" s="67" t="s">
        <v>201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202</v>
      </c>
      <c r="G12" s="35"/>
      <c r="H12" s="34" t="s">
        <v>151</v>
      </c>
      <c r="I12" s="34"/>
      <c r="J12" s="21" t="s">
        <v>202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168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M36"/>
  <sheetViews>
    <sheetView topLeftCell="A7" workbookViewId="0">
      <selection activeCell="A7"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208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194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211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209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/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200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1485</v>
      </c>
      <c r="F11" s="67"/>
      <c r="G11" s="67"/>
      <c r="H11" s="99" t="s">
        <v>122</v>
      </c>
      <c r="I11" s="99"/>
      <c r="J11" s="99"/>
      <c r="K11" s="67" t="s">
        <v>210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196</v>
      </c>
      <c r="G12" s="35"/>
      <c r="H12" s="34" t="s">
        <v>151</v>
      </c>
      <c r="I12" s="34"/>
      <c r="J12" s="21" t="s">
        <v>196</v>
      </c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193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185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K12:M12"/>
    <mergeCell ref="B35:C35"/>
    <mergeCell ref="E35:F35"/>
    <mergeCell ref="G35:I35"/>
    <mergeCell ref="B36:C36"/>
    <mergeCell ref="E36:F36"/>
    <mergeCell ref="G36:I36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M32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208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194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211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176</v>
      </c>
      <c r="F7" s="72"/>
      <c r="G7" s="73"/>
      <c r="H7" s="88" t="s">
        <v>8</v>
      </c>
      <c r="I7" s="69"/>
      <c r="J7" s="70"/>
      <c r="K7" s="77"/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213</v>
      </c>
      <c r="F8" s="72"/>
      <c r="G8" s="73"/>
      <c r="H8" s="74" t="s">
        <v>12</v>
      </c>
      <c r="I8" s="75"/>
      <c r="J8" s="76"/>
      <c r="K8" s="106">
        <v>2025</v>
      </c>
      <c r="L8" s="107"/>
      <c r="M8" s="108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/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200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1440</v>
      </c>
      <c r="F11" s="67"/>
      <c r="G11" s="67"/>
      <c r="H11" s="99" t="s">
        <v>122</v>
      </c>
      <c r="I11" s="99"/>
      <c r="J11" s="99"/>
      <c r="K11" s="67" t="s">
        <v>210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/>
      <c r="G12" s="35"/>
      <c r="H12" s="34" t="s">
        <v>151</v>
      </c>
      <c r="I12" s="34"/>
      <c r="J12" s="21"/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214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ht="15.6" x14ac:dyDescent="0.3">
      <c r="B31" s="32" t="s">
        <v>212</v>
      </c>
      <c r="C31" s="32"/>
      <c r="D31" s="9">
        <v>2025</v>
      </c>
      <c r="E31" s="33"/>
      <c r="F31" s="33"/>
      <c r="G31" s="32"/>
      <c r="H31" s="32"/>
      <c r="I31" s="32"/>
      <c r="J31" s="9"/>
      <c r="K31" s="9"/>
      <c r="L31" s="4" t="s">
        <v>68</v>
      </c>
      <c r="M31" s="11"/>
    </row>
    <row r="32" spans="2:13" ht="15.6" x14ac:dyDescent="0.3">
      <c r="B32" s="32" t="s">
        <v>185</v>
      </c>
      <c r="C32" s="32"/>
      <c r="D32" s="9">
        <v>2026</v>
      </c>
      <c r="E32" s="33"/>
      <c r="F32" s="33"/>
      <c r="G32" s="32"/>
      <c r="H32" s="32"/>
      <c r="I32" s="32"/>
      <c r="J32" s="9"/>
      <c r="K32" s="9"/>
      <c r="L32" s="4" t="s">
        <v>116</v>
      </c>
      <c r="M32" s="11"/>
    </row>
  </sheetData>
  <mergeCells count="100">
    <mergeCell ref="B32:C32"/>
    <mergeCell ref="E32:F32"/>
    <mergeCell ref="G32:I32"/>
    <mergeCell ref="B31:C31"/>
    <mergeCell ref="E31:F31"/>
    <mergeCell ref="G31:I31"/>
    <mergeCell ref="B30:C30"/>
    <mergeCell ref="E30:F30"/>
    <mergeCell ref="G30:I30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K21:K23"/>
    <mergeCell ref="L21:L23"/>
    <mergeCell ref="M21:M23"/>
    <mergeCell ref="D22:E22"/>
    <mergeCell ref="D23:E23"/>
    <mergeCell ref="J21:J23"/>
    <mergeCell ref="B24:B25"/>
    <mergeCell ref="C24:C25"/>
    <mergeCell ref="D24:E24"/>
    <mergeCell ref="F24:F25"/>
    <mergeCell ref="G24:G25"/>
    <mergeCell ref="D25:E25"/>
    <mergeCell ref="B21:B23"/>
    <mergeCell ref="C21:C23"/>
    <mergeCell ref="D21:E21"/>
    <mergeCell ref="F21:F23"/>
    <mergeCell ref="H21:I23"/>
    <mergeCell ref="K17:K20"/>
    <mergeCell ref="L17:L20"/>
    <mergeCell ref="M17:M20"/>
    <mergeCell ref="D18:E18"/>
    <mergeCell ref="D19:E19"/>
    <mergeCell ref="D20:E20"/>
    <mergeCell ref="J17:J20"/>
    <mergeCell ref="B17:B20"/>
    <mergeCell ref="C17:C20"/>
    <mergeCell ref="D17:E17"/>
    <mergeCell ref="F17:F20"/>
    <mergeCell ref="H17:I20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M36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215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220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221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216</v>
      </c>
      <c r="F7" s="72"/>
      <c r="G7" s="73"/>
      <c r="H7" s="88" t="s">
        <v>8</v>
      </c>
      <c r="I7" s="69"/>
      <c r="J7" s="70"/>
      <c r="K7" s="77">
        <v>64702973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>
        <v>45444</v>
      </c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157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217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1487</v>
      </c>
      <c r="F11" s="67"/>
      <c r="G11" s="67"/>
      <c r="H11" s="99" t="s">
        <v>122</v>
      </c>
      <c r="I11" s="99"/>
      <c r="J11" s="99"/>
      <c r="K11" s="67" t="s">
        <v>218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/>
      <c r="G12" s="35"/>
      <c r="H12" s="34" t="s">
        <v>151</v>
      </c>
      <c r="I12" s="34"/>
      <c r="J12" s="21"/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219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225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12:D12"/>
    <mergeCell ref="F12:G12"/>
    <mergeCell ref="H12:I12"/>
    <mergeCell ref="K12:M12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M36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222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220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223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216</v>
      </c>
      <c r="F7" s="72"/>
      <c r="G7" s="73"/>
      <c r="H7" s="88" t="s">
        <v>8</v>
      </c>
      <c r="I7" s="69"/>
      <c r="J7" s="70"/>
      <c r="K7" s="77">
        <v>64702974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>
        <v>45444</v>
      </c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157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217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1487</v>
      </c>
      <c r="F11" s="67"/>
      <c r="G11" s="67"/>
      <c r="H11" s="99" t="s">
        <v>122</v>
      </c>
      <c r="I11" s="99"/>
      <c r="J11" s="99"/>
      <c r="K11" s="67" t="s">
        <v>218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/>
      <c r="G12" s="35"/>
      <c r="H12" s="34" t="s">
        <v>151</v>
      </c>
      <c r="I12" s="34"/>
      <c r="J12" s="21"/>
      <c r="K12" s="38"/>
      <c r="L12" s="38"/>
      <c r="M12" s="38"/>
    </row>
    <row r="13" spans="2:13" s="2" customFormat="1" ht="16.8" x14ac:dyDescent="0.3">
      <c r="B13" s="34" t="s">
        <v>24</v>
      </c>
      <c r="C13" s="34"/>
      <c r="D13" s="34"/>
      <c r="E13" s="65" t="s">
        <v>219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224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12:D12"/>
    <mergeCell ref="F12:G12"/>
    <mergeCell ref="H12:I12"/>
    <mergeCell ref="K12:M12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M36"/>
  <sheetViews>
    <sheetView topLeftCell="A4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.75" customHeight="1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226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220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227</v>
      </c>
      <c r="I4" s="81"/>
      <c r="J4" s="81"/>
      <c r="K4" s="81"/>
      <c r="L4" s="81"/>
      <c r="M4" s="84"/>
    </row>
    <row r="5" spans="2:13" s="2" customFormat="1" ht="17.25" customHeight="1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7.25" customHeight="1" x14ac:dyDescent="0.3">
      <c r="B7" s="68" t="s">
        <v>6</v>
      </c>
      <c r="C7" s="69"/>
      <c r="D7" s="70"/>
      <c r="E7" s="71" t="s">
        <v>216</v>
      </c>
      <c r="F7" s="72"/>
      <c r="G7" s="73"/>
      <c r="H7" s="88" t="s">
        <v>8</v>
      </c>
      <c r="I7" s="69"/>
      <c r="J7" s="70"/>
      <c r="K7" s="77">
        <v>64702975</v>
      </c>
      <c r="L7" s="78"/>
      <c r="M7" s="79"/>
    </row>
    <row r="8" spans="2:13" s="2" customFormat="1" ht="17.25" customHeight="1" x14ac:dyDescent="0.3">
      <c r="B8" s="68" t="s">
        <v>10</v>
      </c>
      <c r="C8" s="69"/>
      <c r="D8" s="70"/>
      <c r="E8" s="71" t="s">
        <v>119</v>
      </c>
      <c r="F8" s="72"/>
      <c r="G8" s="73"/>
      <c r="H8" s="74" t="s">
        <v>12</v>
      </c>
      <c r="I8" s="75"/>
      <c r="J8" s="76"/>
      <c r="K8" s="105">
        <v>45444</v>
      </c>
      <c r="L8" s="78"/>
      <c r="M8" s="79"/>
    </row>
    <row r="9" spans="2:13" s="2" customFormat="1" ht="17.25" customHeight="1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157</v>
      </c>
      <c r="L9" s="78"/>
      <c r="M9" s="79"/>
    </row>
    <row r="10" spans="2:13" s="2" customFormat="1" ht="17.25" customHeight="1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217</v>
      </c>
      <c r="L10" s="64"/>
      <c r="M10" s="64"/>
    </row>
    <row r="11" spans="2:13" s="2" customFormat="1" ht="17.25" customHeight="1" x14ac:dyDescent="0.3">
      <c r="B11" s="99" t="s">
        <v>21</v>
      </c>
      <c r="C11" s="99"/>
      <c r="D11" s="99"/>
      <c r="E11" s="67">
        <v>1487</v>
      </c>
      <c r="F11" s="67"/>
      <c r="G11" s="67"/>
      <c r="H11" s="99" t="s">
        <v>122</v>
      </c>
      <c r="I11" s="99"/>
      <c r="J11" s="99"/>
      <c r="K11" s="67" t="s">
        <v>218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/>
      <c r="G12" s="35"/>
      <c r="H12" s="34" t="s">
        <v>151</v>
      </c>
      <c r="I12" s="34"/>
      <c r="J12" s="21"/>
      <c r="K12" s="38"/>
      <c r="L12" s="38"/>
      <c r="M12" s="38"/>
    </row>
    <row r="13" spans="2:13" s="2" customFormat="1" ht="17.25" customHeight="1" x14ac:dyDescent="0.3">
      <c r="B13" s="34" t="s">
        <v>24</v>
      </c>
      <c r="C13" s="34"/>
      <c r="D13" s="34"/>
      <c r="E13" s="65" t="s">
        <v>219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5" customHeight="1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25" customHeight="1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75" customHeight="1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75" customHeight="1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75" customHeight="1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75" customHeight="1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75" customHeight="1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75" customHeight="1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75" customHeight="1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75" customHeight="1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75" customHeight="1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75" customHeight="1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75" customHeight="1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75" customHeight="1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75" customHeight="1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224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12:D12"/>
    <mergeCell ref="F12:G12"/>
    <mergeCell ref="H12:I12"/>
    <mergeCell ref="K12:M12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M36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228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220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233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71" t="s">
        <v>229</v>
      </c>
      <c r="F7" s="72"/>
      <c r="G7" s="73"/>
      <c r="H7" s="88" t="s">
        <v>8</v>
      </c>
      <c r="I7" s="69"/>
      <c r="J7" s="70"/>
      <c r="K7" s="77" t="s">
        <v>230</v>
      </c>
      <c r="L7" s="78"/>
      <c r="M7" s="79"/>
    </row>
    <row r="8" spans="2:13" s="2" customFormat="1" ht="16.8" x14ac:dyDescent="0.3">
      <c r="B8" s="68" t="s">
        <v>10</v>
      </c>
      <c r="C8" s="69"/>
      <c r="D8" s="70"/>
      <c r="E8" s="71" t="s">
        <v>166</v>
      </c>
      <c r="F8" s="72"/>
      <c r="G8" s="73"/>
      <c r="H8" s="74" t="s">
        <v>12</v>
      </c>
      <c r="I8" s="75"/>
      <c r="J8" s="76"/>
      <c r="K8" s="105"/>
      <c r="L8" s="78"/>
      <c r="M8" s="79"/>
    </row>
    <row r="9" spans="2:13" s="2" customFormat="1" ht="16.8" x14ac:dyDescent="0.3">
      <c r="B9" s="68" t="s">
        <v>13</v>
      </c>
      <c r="C9" s="69"/>
      <c r="D9" s="70"/>
      <c r="E9" s="71" t="s">
        <v>120</v>
      </c>
      <c r="F9" s="72"/>
      <c r="G9" s="73"/>
      <c r="H9" s="74" t="s">
        <v>15</v>
      </c>
      <c r="I9" s="75"/>
      <c r="J9" s="76"/>
      <c r="K9" s="77">
        <v>125</v>
      </c>
      <c r="L9" s="78"/>
      <c r="M9" s="79"/>
    </row>
    <row r="10" spans="2:13" s="2" customFormat="1" ht="16.8" x14ac:dyDescent="0.3">
      <c r="B10" s="98" t="s">
        <v>17</v>
      </c>
      <c r="C10" s="98"/>
      <c r="D10" s="98"/>
      <c r="E10" s="64" t="s">
        <v>18</v>
      </c>
      <c r="F10" s="64"/>
      <c r="G10" s="64"/>
      <c r="H10" s="98" t="s">
        <v>19</v>
      </c>
      <c r="I10" s="98"/>
      <c r="J10" s="98"/>
      <c r="K10" s="64" t="s">
        <v>231</v>
      </c>
      <c r="L10" s="64"/>
      <c r="M10" s="64"/>
    </row>
    <row r="11" spans="2:13" s="2" customFormat="1" ht="16.8" x14ac:dyDescent="0.3">
      <c r="B11" s="99" t="s">
        <v>21</v>
      </c>
      <c r="C11" s="99"/>
      <c r="D11" s="99"/>
      <c r="E11" s="67">
        <v>1480</v>
      </c>
      <c r="F11" s="67"/>
      <c r="G11" s="67"/>
      <c r="H11" s="99" t="s">
        <v>122</v>
      </c>
      <c r="I11" s="99"/>
      <c r="J11" s="99"/>
      <c r="K11" s="67" t="s">
        <v>210</v>
      </c>
      <c r="L11" s="67"/>
      <c r="M11" s="67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/>
      <c r="G12" s="35"/>
      <c r="H12" s="34" t="s">
        <v>151</v>
      </c>
      <c r="I12" s="34"/>
      <c r="J12" s="21"/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65" t="s">
        <v>125</v>
      </c>
      <c r="F13" s="65"/>
      <c r="G13" s="65"/>
      <c r="H13" s="42"/>
      <c r="I13" s="42"/>
      <c r="J13" s="42"/>
      <c r="K13" s="38"/>
      <c r="L13" s="38"/>
      <c r="M13" s="38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  <row r="35" spans="2:13" ht="15.6" x14ac:dyDescent="0.3">
      <c r="B35" s="32" t="s">
        <v>224</v>
      </c>
      <c r="C35" s="32"/>
      <c r="D35" s="9">
        <v>2025</v>
      </c>
      <c r="E35" s="33"/>
      <c r="F35" s="33"/>
      <c r="G35" s="32"/>
      <c r="H35" s="32"/>
      <c r="I35" s="32"/>
      <c r="J35" s="9"/>
      <c r="K35" s="9"/>
      <c r="L35" s="4" t="s">
        <v>68</v>
      </c>
      <c r="M35" s="11"/>
    </row>
    <row r="36" spans="2:13" ht="15.6" x14ac:dyDescent="0.3">
      <c r="B36" s="32" t="s">
        <v>185</v>
      </c>
      <c r="C36" s="32"/>
      <c r="D36" s="9">
        <v>2026</v>
      </c>
      <c r="E36" s="33"/>
      <c r="F36" s="33"/>
      <c r="G36" s="32"/>
      <c r="H36" s="32"/>
      <c r="I36" s="32"/>
      <c r="J36" s="9"/>
      <c r="K36" s="9"/>
      <c r="L36" s="4" t="s">
        <v>116</v>
      </c>
      <c r="M36" s="11"/>
    </row>
  </sheetData>
  <mergeCells count="11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12:D12"/>
    <mergeCell ref="F12:G12"/>
    <mergeCell ref="H12:I12"/>
    <mergeCell ref="K12:M12"/>
    <mergeCell ref="B36:C36"/>
    <mergeCell ref="E36:F36"/>
    <mergeCell ref="G36:I36"/>
    <mergeCell ref="B34:C34"/>
    <mergeCell ref="E34:F34"/>
    <mergeCell ref="G34:I34"/>
    <mergeCell ref="B35:C35"/>
    <mergeCell ref="E35:F35"/>
    <mergeCell ref="G35:I35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M34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458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459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461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462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460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461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463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464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461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467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468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466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467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469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466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472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473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470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>
        <v>4.7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471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474</v>
      </c>
      <c r="G12" s="35"/>
      <c r="H12" s="34" t="s">
        <v>151</v>
      </c>
      <c r="I12" s="34"/>
      <c r="J12" s="21" t="s">
        <v>475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488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489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M34"/>
  <sheetViews>
    <sheetView workbookViewId="0">
      <selection activeCell="D31" sqref="D31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492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491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490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495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496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494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259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402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260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401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403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409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>
        <v>27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405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M34"/>
  <sheetViews>
    <sheetView workbookViewId="0">
      <selection activeCell="B29" sqref="B29:M2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408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409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405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413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411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414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.75" customHeight="1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415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412</v>
      </c>
      <c r="I4" s="81"/>
      <c r="J4" s="81"/>
      <c r="K4" s="81"/>
      <c r="L4" s="81"/>
      <c r="M4" s="84"/>
    </row>
    <row r="5" spans="2:13" s="2" customFormat="1" ht="17.25" customHeight="1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7.25" customHeight="1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7.25" customHeight="1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7.25" customHeight="1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7.25" customHeight="1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7.25" customHeight="1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414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7.25" customHeight="1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5" customHeight="1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25" customHeight="1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75" customHeight="1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75" customHeight="1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75" customHeight="1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75" customHeight="1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75" customHeight="1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75" customHeight="1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75" customHeight="1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75" customHeight="1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75" customHeight="1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75" customHeight="1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75" customHeight="1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75" customHeight="1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75" customHeight="1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432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433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1469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407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 t="s">
        <v>90</v>
      </c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514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515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M34"/>
  <sheetViews>
    <sheetView workbookViewId="0">
      <selection activeCell="G30" sqref="G30:I3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516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517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533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531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493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 t="s">
        <v>485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M34"/>
  <sheetViews>
    <sheetView topLeftCell="A6" workbookViewId="0">
      <selection activeCell="G34" sqref="G34:I3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534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532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1459</v>
      </c>
      <c r="F11" s="99"/>
      <c r="G11" s="99"/>
      <c r="H11" s="99" t="s">
        <v>122</v>
      </c>
      <c r="I11" s="99"/>
      <c r="J11" s="99"/>
      <c r="K11" s="99"/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437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434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974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378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436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435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974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378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440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438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1476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406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M34"/>
  <sheetViews>
    <sheetView workbookViewId="0">
      <selection activeCell="E30" sqref="E30:F3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441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439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1476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406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M34"/>
  <sheetViews>
    <sheetView workbookViewId="0">
      <selection activeCell="E30" sqref="E30:F3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418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424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2952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406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M34"/>
  <sheetViews>
    <sheetView workbookViewId="0">
      <selection activeCell="F24" sqref="F24:F25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421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425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2952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406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>
        <v>615</v>
      </c>
      <c r="K34" s="9" t="s">
        <v>422</v>
      </c>
      <c r="L34" s="4" t="s">
        <v>68</v>
      </c>
      <c r="M34" s="11" t="s">
        <v>423</v>
      </c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360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366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363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1467</v>
      </c>
      <c r="F11" s="99"/>
      <c r="G11" s="99"/>
      <c r="H11" s="99" t="s">
        <v>122</v>
      </c>
      <c r="I11" s="99"/>
      <c r="J11" s="99"/>
      <c r="K11" s="99" t="s">
        <v>364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372</v>
      </c>
      <c r="G12" s="35"/>
      <c r="H12" s="34" t="s">
        <v>151</v>
      </c>
      <c r="I12" s="34"/>
      <c r="J12" s="21" t="s">
        <v>372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M34"/>
  <sheetViews>
    <sheetView topLeftCell="A3"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.75" customHeight="1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370</v>
      </c>
      <c r="I2" s="93"/>
      <c r="J2" s="93"/>
      <c r="K2" s="93"/>
      <c r="L2" s="93"/>
      <c r="M2" s="94"/>
    </row>
    <row r="3" spans="2:13" s="2" customFormat="1" ht="17.25" customHeight="1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367</v>
      </c>
      <c r="I4" s="81"/>
      <c r="J4" s="81"/>
      <c r="K4" s="81"/>
      <c r="L4" s="81"/>
      <c r="M4" s="84"/>
    </row>
    <row r="5" spans="2:13" s="2" customFormat="1" ht="17.25" customHeight="1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7.25" customHeight="1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7.25" customHeight="1" x14ac:dyDescent="0.3">
      <c r="B8" s="68" t="s">
        <v>10</v>
      </c>
      <c r="C8" s="69"/>
      <c r="D8" s="70"/>
      <c r="E8" s="74" t="s">
        <v>363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7.25" customHeight="1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7.25" customHeight="1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7.25" customHeight="1" x14ac:dyDescent="0.3">
      <c r="B11" s="99" t="s">
        <v>21</v>
      </c>
      <c r="C11" s="99"/>
      <c r="D11" s="99"/>
      <c r="E11" s="99">
        <v>1470</v>
      </c>
      <c r="F11" s="99"/>
      <c r="G11" s="99"/>
      <c r="H11" s="99" t="s">
        <v>122</v>
      </c>
      <c r="I11" s="99"/>
      <c r="J11" s="99"/>
      <c r="K11" s="99" t="s">
        <v>364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372</v>
      </c>
      <c r="G12" s="35"/>
      <c r="H12" s="34" t="s">
        <v>151</v>
      </c>
      <c r="I12" s="34"/>
      <c r="J12" s="21" t="s">
        <v>372</v>
      </c>
      <c r="K12" s="38"/>
      <c r="L12" s="38"/>
      <c r="M12" s="38"/>
    </row>
    <row r="13" spans="2:13" s="2" customFormat="1" ht="17.25" customHeight="1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7.25" customHeight="1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8.75" customHeight="1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9.5" customHeight="1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7.25" customHeight="1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75" customHeight="1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75" customHeight="1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75" customHeight="1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75" customHeight="1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75" customHeight="1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75" customHeight="1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75" customHeight="1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75" customHeight="1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75" customHeight="1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75" customHeight="1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17.25" customHeight="1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75" customHeight="1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75" customHeight="1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75" customHeight="1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3:D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K12:M12"/>
    <mergeCell ref="B29:M29"/>
    <mergeCell ref="K26:K27"/>
    <mergeCell ref="L26:L27"/>
    <mergeCell ref="M26:M27"/>
    <mergeCell ref="B28:M28"/>
    <mergeCell ref="F24:F25"/>
    <mergeCell ref="G24:G25"/>
    <mergeCell ref="H24:I25"/>
    <mergeCell ref="J24:J25"/>
    <mergeCell ref="D24:E24"/>
    <mergeCell ref="D25:E25"/>
    <mergeCell ref="B24:B25"/>
    <mergeCell ref="C24:C25"/>
    <mergeCell ref="B33:C33"/>
    <mergeCell ref="E33:F33"/>
    <mergeCell ref="G33:I33"/>
    <mergeCell ref="B34:C34"/>
    <mergeCell ref="E34:F34"/>
    <mergeCell ref="G34:I34"/>
    <mergeCell ref="B31:C31"/>
    <mergeCell ref="E31:F31"/>
    <mergeCell ref="G31:I31"/>
    <mergeCell ref="B32:C32"/>
    <mergeCell ref="E32:F32"/>
    <mergeCell ref="G32:I32"/>
    <mergeCell ref="M21:M23"/>
    <mergeCell ref="E13:G13"/>
    <mergeCell ref="H13:J13"/>
    <mergeCell ref="B14:M14"/>
    <mergeCell ref="B15:B16"/>
    <mergeCell ref="C15:C16"/>
    <mergeCell ref="D15:E16"/>
    <mergeCell ref="F15:L15"/>
    <mergeCell ref="D23:E23"/>
    <mergeCell ref="D22:E22"/>
    <mergeCell ref="D19:E19"/>
    <mergeCell ref="D20:E20"/>
    <mergeCell ref="D21:E21"/>
    <mergeCell ref="F17:F20"/>
    <mergeCell ref="H17:I20"/>
    <mergeCell ref="J17:J20"/>
    <mergeCell ref="K17:K20"/>
    <mergeCell ref="D18:E18"/>
    <mergeCell ref="B17:B20"/>
    <mergeCell ref="C17:C20"/>
    <mergeCell ref="D17:E17"/>
    <mergeCell ref="M15:M16"/>
    <mergeCell ref="H16:I16"/>
    <mergeCell ref="L17:L20"/>
    <mergeCell ref="B30:C30"/>
    <mergeCell ref="E30:F30"/>
    <mergeCell ref="G30:I30"/>
    <mergeCell ref="B12:D12"/>
    <mergeCell ref="F12:G12"/>
    <mergeCell ref="H12:I12"/>
    <mergeCell ref="K24:K25"/>
    <mergeCell ref="L24:L25"/>
    <mergeCell ref="M24:M25"/>
    <mergeCell ref="B26:B27"/>
    <mergeCell ref="C26:C27"/>
    <mergeCell ref="D26:E27"/>
    <mergeCell ref="F26:F27"/>
    <mergeCell ref="G26:G27"/>
    <mergeCell ref="H26:I27"/>
    <mergeCell ref="J26:J27"/>
    <mergeCell ref="M17:M20"/>
    <mergeCell ref="B21:B23"/>
    <mergeCell ref="C21:C23"/>
    <mergeCell ref="F21:F23"/>
    <mergeCell ref="H21:I23"/>
    <mergeCell ref="J21:J23"/>
    <mergeCell ref="K21:K23"/>
    <mergeCell ref="L21:L2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373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380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M34"/>
  <sheetViews>
    <sheetView topLeftCell="A3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382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381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 t="s">
        <v>90</v>
      </c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M33"/>
  <sheetViews>
    <sheetView workbookViewId="0">
      <selection activeCell="K7" sqref="K7:M7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384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385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232</v>
      </c>
      <c r="C12" s="34"/>
      <c r="D12" s="34"/>
      <c r="E12" s="99" t="s">
        <v>232</v>
      </c>
      <c r="F12" s="99"/>
      <c r="G12" s="99"/>
      <c r="H12" s="99" t="s">
        <v>90</v>
      </c>
      <c r="I12" s="99"/>
      <c r="J12" s="99"/>
      <c r="K12" s="99" t="s">
        <v>377</v>
      </c>
      <c r="L12" s="99"/>
      <c r="M12" s="99"/>
    </row>
    <row r="13" spans="2:13" s="2" customFormat="1" ht="18" x14ac:dyDescent="0.3">
      <c r="B13" s="101" t="s">
        <v>27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</row>
    <row r="14" spans="2:13" s="2" customFormat="1" ht="19.8" x14ac:dyDescent="0.3">
      <c r="B14" s="39" t="s">
        <v>28</v>
      </c>
      <c r="C14" s="39" t="s">
        <v>29</v>
      </c>
      <c r="D14" s="39" t="s">
        <v>30</v>
      </c>
      <c r="E14" s="39"/>
      <c r="F14" s="60" t="s">
        <v>31</v>
      </c>
      <c r="G14" s="60"/>
      <c r="H14" s="60"/>
      <c r="I14" s="60"/>
      <c r="J14" s="60"/>
      <c r="K14" s="60"/>
      <c r="L14" s="60"/>
      <c r="M14" s="97" t="s">
        <v>32</v>
      </c>
    </row>
    <row r="15" spans="2:13" s="2" customFormat="1" ht="17.399999999999999" x14ac:dyDescent="0.3">
      <c r="B15" s="39"/>
      <c r="C15" s="39"/>
      <c r="D15" s="39"/>
      <c r="E15" s="39"/>
      <c r="F15" s="3" t="s">
        <v>33</v>
      </c>
      <c r="G15" s="3" t="s">
        <v>34</v>
      </c>
      <c r="H15" s="55" t="s">
        <v>35</v>
      </c>
      <c r="I15" s="55"/>
      <c r="J15" s="3" t="s">
        <v>36</v>
      </c>
      <c r="K15" s="3" t="s">
        <v>37</v>
      </c>
      <c r="L15" s="3" t="s">
        <v>38</v>
      </c>
      <c r="M15" s="97"/>
    </row>
    <row r="16" spans="2:13" s="2" customFormat="1" ht="15.6" x14ac:dyDescent="0.3">
      <c r="B16" s="39">
        <v>1</v>
      </c>
      <c r="C16" s="41" t="s">
        <v>39</v>
      </c>
      <c r="D16" s="56" t="s">
        <v>40</v>
      </c>
      <c r="E16" s="56"/>
      <c r="F16" s="37" t="s">
        <v>41</v>
      </c>
      <c r="G16" s="4" t="s">
        <v>41</v>
      </c>
      <c r="H16" s="37" t="s">
        <v>41</v>
      </c>
      <c r="I16" s="37"/>
      <c r="J16" s="37" t="s">
        <v>41</v>
      </c>
      <c r="K16" s="54" t="s">
        <v>42</v>
      </c>
      <c r="L16" s="37" t="s">
        <v>41</v>
      </c>
      <c r="M16" s="37"/>
    </row>
    <row r="17" spans="2:13" s="2" customFormat="1" ht="15.6" x14ac:dyDescent="0.3">
      <c r="B17" s="39"/>
      <c r="C17" s="41"/>
      <c r="D17" s="43" t="s">
        <v>43</v>
      </c>
      <c r="E17" s="43"/>
      <c r="F17" s="37"/>
      <c r="G17" s="4" t="s">
        <v>42</v>
      </c>
      <c r="H17" s="37"/>
      <c r="I17" s="37"/>
      <c r="J17" s="37"/>
      <c r="K17" s="54"/>
      <c r="L17" s="37"/>
      <c r="M17" s="37"/>
    </row>
    <row r="18" spans="2:13" s="2" customFormat="1" ht="15.6" x14ac:dyDescent="0.3">
      <c r="B18" s="39"/>
      <c r="C18" s="41"/>
      <c r="D18" s="43" t="s">
        <v>44</v>
      </c>
      <c r="E18" s="43"/>
      <c r="F18" s="37"/>
      <c r="G18" s="4" t="s">
        <v>41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45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>
        <v>2</v>
      </c>
      <c r="C20" s="41" t="s">
        <v>46</v>
      </c>
      <c r="D20" s="43" t="s">
        <v>47</v>
      </c>
      <c r="E20" s="43"/>
      <c r="F20" s="37" t="s">
        <v>41</v>
      </c>
      <c r="G20" s="4" t="s">
        <v>41</v>
      </c>
      <c r="H20" s="37" t="s">
        <v>41</v>
      </c>
      <c r="I20" s="37"/>
      <c r="J20" s="37" t="s">
        <v>41</v>
      </c>
      <c r="K20" s="54" t="s">
        <v>42</v>
      </c>
      <c r="L20" s="37" t="s">
        <v>41</v>
      </c>
      <c r="M20" s="37"/>
    </row>
    <row r="21" spans="2:13" s="2" customFormat="1" ht="15.6" x14ac:dyDescent="0.3">
      <c r="B21" s="39"/>
      <c r="C21" s="41"/>
      <c r="D21" s="43" t="s">
        <v>48</v>
      </c>
      <c r="E21" s="43"/>
      <c r="F21" s="37"/>
      <c r="G21" s="4" t="s">
        <v>42</v>
      </c>
      <c r="H21" s="37"/>
      <c r="I21" s="37"/>
      <c r="J21" s="37"/>
      <c r="K21" s="54"/>
      <c r="L21" s="37"/>
      <c r="M21" s="37"/>
    </row>
    <row r="22" spans="2:13" s="2" customFormat="1" ht="15.6" x14ac:dyDescent="0.3">
      <c r="B22" s="39"/>
      <c r="C22" s="41"/>
      <c r="D22" s="43" t="s">
        <v>49</v>
      </c>
      <c r="E22" s="43"/>
      <c r="F22" s="37"/>
      <c r="G22" s="4" t="s">
        <v>41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>
        <v>3</v>
      </c>
      <c r="C23" s="40" t="s">
        <v>50</v>
      </c>
      <c r="D23" s="43" t="s">
        <v>51</v>
      </c>
      <c r="E23" s="43"/>
      <c r="F23" s="37" t="s">
        <v>41</v>
      </c>
      <c r="G23" s="37" t="s">
        <v>41</v>
      </c>
      <c r="H23" s="37" t="s">
        <v>41</v>
      </c>
      <c r="I23" s="37"/>
      <c r="J23" s="37" t="s">
        <v>41</v>
      </c>
      <c r="K23" s="44" t="s">
        <v>42</v>
      </c>
      <c r="L23" s="37" t="s">
        <v>41</v>
      </c>
      <c r="M23" s="37"/>
    </row>
    <row r="24" spans="2:13" s="2" customFormat="1" ht="15.6" x14ac:dyDescent="0.3">
      <c r="B24" s="39"/>
      <c r="C24" s="40"/>
      <c r="D24" s="43" t="s">
        <v>52</v>
      </c>
      <c r="E24" s="43"/>
      <c r="F24" s="37"/>
      <c r="G24" s="37"/>
      <c r="H24" s="37"/>
      <c r="I24" s="37"/>
      <c r="J24" s="37"/>
      <c r="K24" s="44"/>
      <c r="L24" s="37"/>
      <c r="M24" s="37"/>
    </row>
    <row r="25" spans="2:13" s="2" customFormat="1" ht="15.6" x14ac:dyDescent="0.3">
      <c r="B25" s="39">
        <v>4</v>
      </c>
      <c r="C25" s="41" t="s">
        <v>126</v>
      </c>
      <c r="D25" s="43" t="s">
        <v>127</v>
      </c>
      <c r="E25" s="43"/>
      <c r="F25" s="37" t="s">
        <v>41</v>
      </c>
      <c r="G25" s="37" t="s">
        <v>41</v>
      </c>
      <c r="H25" s="37" t="s">
        <v>41</v>
      </c>
      <c r="I25" s="37"/>
      <c r="J25" s="37" t="s">
        <v>41</v>
      </c>
      <c r="K25" s="44" t="s">
        <v>42</v>
      </c>
      <c r="L25" s="37" t="s">
        <v>41</v>
      </c>
      <c r="M25" s="37"/>
    </row>
    <row r="26" spans="2:13" s="2" customFormat="1" ht="15.6" x14ac:dyDescent="0.3">
      <c r="B26" s="39"/>
      <c r="C26" s="41"/>
      <c r="D26" s="43"/>
      <c r="E26" s="43"/>
      <c r="F26" s="37"/>
      <c r="G26" s="37"/>
      <c r="H26" s="37"/>
      <c r="I26" s="37"/>
      <c r="J26" s="37"/>
      <c r="K26" s="44"/>
      <c r="L26" s="37"/>
      <c r="M26" s="37"/>
    </row>
    <row r="27" spans="2:13" s="2" customFormat="1" ht="15.6" x14ac:dyDescent="0.3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2:13" s="2" customFormat="1" ht="17.399999999999999" x14ac:dyDescent="0.3">
      <c r="B28" s="100" t="s">
        <v>55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</row>
    <row r="29" spans="2:13" s="2" customFormat="1" ht="50.4" x14ac:dyDescent="0.3">
      <c r="B29" s="39" t="s">
        <v>56</v>
      </c>
      <c r="C29" s="39"/>
      <c r="D29" s="24" t="s">
        <v>57</v>
      </c>
      <c r="E29" s="35" t="s">
        <v>58</v>
      </c>
      <c r="F29" s="35"/>
      <c r="G29" s="35" t="s">
        <v>59</v>
      </c>
      <c r="H29" s="35"/>
      <c r="I29" s="35"/>
      <c r="J29" s="24" t="s">
        <v>60</v>
      </c>
      <c r="K29" s="24" t="s">
        <v>61</v>
      </c>
      <c r="L29" s="24" t="s">
        <v>62</v>
      </c>
      <c r="M29" s="3" t="s">
        <v>32</v>
      </c>
    </row>
    <row r="30" spans="2:13" s="2" customFormat="1" ht="15.6" x14ac:dyDescent="0.3">
      <c r="B30" s="37" t="s">
        <v>128</v>
      </c>
      <c r="C30" s="37"/>
      <c r="D30" s="4" t="s">
        <v>64</v>
      </c>
      <c r="E30" s="32"/>
      <c r="F30" s="32"/>
      <c r="G30" s="37"/>
      <c r="H30" s="37"/>
      <c r="I30" s="37"/>
      <c r="J30" s="4" t="s">
        <v>67</v>
      </c>
      <c r="K30" s="4" t="s">
        <v>67</v>
      </c>
      <c r="L30" s="4" t="s">
        <v>68</v>
      </c>
      <c r="M30" s="26"/>
    </row>
    <row r="31" spans="2:13" s="2" customFormat="1" ht="15.6" x14ac:dyDescent="0.3">
      <c r="B31" s="37" t="s">
        <v>128</v>
      </c>
      <c r="C31" s="37"/>
      <c r="D31" s="4" t="s">
        <v>70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7"/>
    </row>
    <row r="32" spans="2:13" ht="15.6" x14ac:dyDescent="0.3">
      <c r="B32" s="37" t="s">
        <v>128</v>
      </c>
      <c r="C32" s="37"/>
      <c r="D32" s="4" t="s">
        <v>163</v>
      </c>
      <c r="E32" s="32"/>
      <c r="F32" s="32"/>
      <c r="G32" s="33"/>
      <c r="H32" s="33"/>
      <c r="I32" s="33"/>
      <c r="J32" s="10" t="s">
        <v>67</v>
      </c>
      <c r="K32" s="4" t="s">
        <v>67</v>
      </c>
      <c r="L32" s="4" t="s">
        <v>68</v>
      </c>
      <c r="M32" s="26"/>
    </row>
    <row r="33" spans="2:13" ht="15.6" x14ac:dyDescent="0.3">
      <c r="B33" s="32" t="s">
        <v>128</v>
      </c>
      <c r="C33" s="32"/>
      <c r="D33" s="9" t="s">
        <v>72</v>
      </c>
      <c r="E33" s="33"/>
      <c r="F33" s="33"/>
      <c r="G33" s="32"/>
      <c r="H33" s="32"/>
      <c r="I33" s="32"/>
      <c r="J33" s="9" t="s">
        <v>67</v>
      </c>
      <c r="K33" s="9" t="s">
        <v>67</v>
      </c>
      <c r="L33" s="4" t="s">
        <v>68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383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386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1:M34"/>
  <sheetViews>
    <sheetView topLeftCell="A16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476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477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>
        <v>14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1456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446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447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B1:M34"/>
  <sheetViews>
    <sheetView workbookViewId="0">
      <selection activeCell="K10" sqref="K10:M1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248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389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>
        <v>34</v>
      </c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1473</v>
      </c>
      <c r="F11" s="99"/>
      <c r="G11" s="99"/>
      <c r="H11" s="99" t="s">
        <v>122</v>
      </c>
      <c r="I11" s="99"/>
      <c r="J11" s="99"/>
      <c r="K11" s="99" t="s">
        <v>388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0:D10"/>
    <mergeCell ref="E10:G10"/>
    <mergeCell ref="H10:J10"/>
    <mergeCell ref="K10:M10"/>
    <mergeCell ref="B11:D11"/>
    <mergeCell ref="E11:G11"/>
    <mergeCell ref="H11:J11"/>
    <mergeCell ref="K11:M11"/>
    <mergeCell ref="K12:M12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D24:E24"/>
    <mergeCell ref="F24:F25"/>
    <mergeCell ref="G24:G25"/>
    <mergeCell ref="D21:E21"/>
    <mergeCell ref="F21:F23"/>
    <mergeCell ref="H21:I23"/>
    <mergeCell ref="J21:J2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H24:I25"/>
    <mergeCell ref="B24:B25"/>
    <mergeCell ref="C24:C25"/>
    <mergeCell ref="B21:B23"/>
    <mergeCell ref="C21:C23"/>
    <mergeCell ref="B13:D1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390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392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1473</v>
      </c>
      <c r="F11" s="99"/>
      <c r="G11" s="99"/>
      <c r="H11" s="99" t="s">
        <v>122</v>
      </c>
      <c r="I11" s="99"/>
      <c r="J11" s="99"/>
      <c r="K11" s="99" t="s">
        <v>391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393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394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398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395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388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B1:M34"/>
  <sheetViews>
    <sheetView workbookViewId="0">
      <selection activeCell="K10" sqref="K10:M1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400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396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34" t="s">
        <v>149</v>
      </c>
      <c r="C11" s="34"/>
      <c r="D11" s="34"/>
      <c r="E11" s="23" t="s">
        <v>150</v>
      </c>
      <c r="F11" s="35" t="s">
        <v>378</v>
      </c>
      <c r="G11" s="35"/>
      <c r="H11" s="34" t="s">
        <v>151</v>
      </c>
      <c r="I11" s="34"/>
      <c r="J11" s="21" t="s">
        <v>379</v>
      </c>
      <c r="K11" s="38"/>
      <c r="L11" s="38"/>
      <c r="M11" s="38"/>
    </row>
    <row r="12" spans="2:13" s="2" customFormat="1" ht="16.8" x14ac:dyDescent="0.3">
      <c r="B12" s="99" t="s">
        <v>21</v>
      </c>
      <c r="C12" s="99"/>
      <c r="D12" s="99"/>
      <c r="E12" s="99">
        <v>1465</v>
      </c>
      <c r="F12" s="99"/>
      <c r="G12" s="99"/>
      <c r="H12" s="99" t="s">
        <v>122</v>
      </c>
      <c r="I12" s="99"/>
      <c r="J12" s="99"/>
      <c r="K12" s="99" t="s">
        <v>376</v>
      </c>
      <c r="L12" s="99"/>
      <c r="M12" s="99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14:M14"/>
    <mergeCell ref="B15:B16"/>
    <mergeCell ref="C15:C16"/>
    <mergeCell ref="D15:E16"/>
    <mergeCell ref="F15:L15"/>
    <mergeCell ref="M15:M16"/>
    <mergeCell ref="H16:I16"/>
    <mergeCell ref="B12:D12"/>
    <mergeCell ref="E12:G12"/>
    <mergeCell ref="H12:J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F11:G11"/>
    <mergeCell ref="H11:I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399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397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375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1465</v>
      </c>
      <c r="F11" s="99"/>
      <c r="G11" s="99"/>
      <c r="H11" s="99" t="s">
        <v>122</v>
      </c>
      <c r="I11" s="99"/>
      <c r="J11" s="99"/>
      <c r="K11" s="99" t="s">
        <v>376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378</v>
      </c>
      <c r="G12" s="35"/>
      <c r="H12" s="34" t="s">
        <v>151</v>
      </c>
      <c r="I12" s="34"/>
      <c r="J12" s="21" t="s">
        <v>379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H24:I25"/>
    <mergeCell ref="B24:B25"/>
    <mergeCell ref="C24:C25"/>
    <mergeCell ref="B21:B23"/>
    <mergeCell ref="C21:C23"/>
    <mergeCell ref="B13:D13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D24:E24"/>
    <mergeCell ref="F24:F25"/>
    <mergeCell ref="G24:G25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K12:M12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8:D8"/>
    <mergeCell ref="E8:G8"/>
    <mergeCell ref="H8:J8"/>
    <mergeCell ref="K8:M8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271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416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414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1:M34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272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417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414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273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536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414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274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537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414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279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426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404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/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310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6.8" x14ac:dyDescent="0.35">
      <c r="B4" s="80" t="s">
        <v>3</v>
      </c>
      <c r="C4" s="81"/>
      <c r="D4" s="81"/>
      <c r="E4" s="81"/>
      <c r="F4" s="81"/>
      <c r="G4" s="82"/>
      <c r="H4" s="95" t="s">
        <v>431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1476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443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444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406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442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445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419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1475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406</v>
      </c>
      <c r="G12" s="35"/>
      <c r="H12" s="34" t="s">
        <v>151</v>
      </c>
      <c r="I12" s="34"/>
      <c r="J12" s="21" t="s">
        <v>406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448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449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374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1:M34"/>
  <sheetViews>
    <sheetView workbookViewId="0">
      <selection activeCell="A12" sqref="A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452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453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451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B1:M34"/>
  <sheetViews>
    <sheetView topLeftCell="A3"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450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454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451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455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457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456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1476</v>
      </c>
      <c r="F11" s="99"/>
      <c r="G11" s="99"/>
      <c r="H11" s="99" t="s">
        <v>122</v>
      </c>
      <c r="I11" s="99"/>
      <c r="J11" s="99"/>
      <c r="K11" s="99" t="s">
        <v>420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/>
      <c r="G12" s="35"/>
      <c r="H12" s="34" t="s">
        <v>151</v>
      </c>
      <c r="I12" s="34"/>
      <c r="J12" s="21"/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324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478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6.8" x14ac:dyDescent="0.3">
      <c r="B2" s="68" t="s">
        <v>1</v>
      </c>
      <c r="C2" s="69"/>
      <c r="D2" s="69"/>
      <c r="E2" s="69"/>
      <c r="F2" s="69"/>
      <c r="G2" s="70"/>
      <c r="H2" s="92" t="s">
        <v>325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479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399999999999999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B1:M34"/>
  <sheetViews>
    <sheetView workbookViewId="0">
      <selection activeCell="F26" sqref="F26:F27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480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483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481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484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482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481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K17:K20"/>
    <mergeCell ref="L17:L20"/>
    <mergeCell ref="M17:M20"/>
    <mergeCell ref="D18:E18"/>
    <mergeCell ref="D19:E19"/>
    <mergeCell ref="D20:E20"/>
    <mergeCell ref="B17:B20"/>
    <mergeCell ref="C17:C20"/>
    <mergeCell ref="D17:E17"/>
    <mergeCell ref="F17:F20"/>
    <mergeCell ref="H17:I20"/>
    <mergeCell ref="J17:J20"/>
    <mergeCell ref="B14:M14"/>
    <mergeCell ref="B15:B16"/>
    <mergeCell ref="C15:C16"/>
    <mergeCell ref="D15:E16"/>
    <mergeCell ref="F15:L15"/>
    <mergeCell ref="M15:M16"/>
    <mergeCell ref="H16:I16"/>
    <mergeCell ref="B12:D12"/>
    <mergeCell ref="F12:G12"/>
    <mergeCell ref="H12:I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328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486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 t="s">
        <v>485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329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487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430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1455</v>
      </c>
      <c r="F11" s="99"/>
      <c r="G11" s="99"/>
      <c r="H11" s="99" t="s">
        <v>122</v>
      </c>
      <c r="I11" s="99"/>
      <c r="J11" s="99"/>
      <c r="K11" s="99"/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427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501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499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497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1460</v>
      </c>
      <c r="F11" s="99"/>
      <c r="G11" s="99"/>
      <c r="H11" s="99" t="s">
        <v>122</v>
      </c>
      <c r="I11" s="99"/>
      <c r="J11" s="99"/>
      <c r="K11" s="99" t="s">
        <v>498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500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B1:M34"/>
  <sheetViews>
    <sheetView workbookViewId="0">
      <selection activeCell="A12" sqref="A12:XF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504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513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451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950</v>
      </c>
      <c r="F11" s="99"/>
      <c r="G11" s="99"/>
      <c r="H11" s="99" t="s">
        <v>122</v>
      </c>
      <c r="I11" s="99"/>
      <c r="J11" s="99"/>
      <c r="K11" s="99" t="s">
        <v>428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427</v>
      </c>
      <c r="G12" s="35"/>
      <c r="H12" s="34" t="s">
        <v>151</v>
      </c>
      <c r="I12" s="34"/>
      <c r="J12" s="21" t="s">
        <v>509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365</v>
      </c>
      <c r="K34" s="9" t="s">
        <v>131</v>
      </c>
      <c r="L34" s="4" t="s">
        <v>68</v>
      </c>
      <c r="M34" s="11"/>
    </row>
  </sheetData>
  <mergeCells count="106">
    <mergeCell ref="B12:D12"/>
    <mergeCell ref="F12:G12"/>
    <mergeCell ref="H12:I12"/>
    <mergeCell ref="K12:M12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H21:I23"/>
    <mergeCell ref="J21:J23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B34:C34"/>
    <mergeCell ref="E34:F34"/>
    <mergeCell ref="G34:I34"/>
    <mergeCell ref="B32:C32"/>
    <mergeCell ref="E32:F32"/>
    <mergeCell ref="G32:I32"/>
    <mergeCell ref="B33:C33"/>
    <mergeCell ref="E33:F33"/>
    <mergeCell ref="G33:I3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507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508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362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505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>
        <v>4.7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1422</v>
      </c>
      <c r="F11" s="99"/>
      <c r="G11" s="99"/>
      <c r="H11" s="99" t="s">
        <v>122</v>
      </c>
      <c r="I11" s="99"/>
      <c r="J11" s="99"/>
      <c r="K11" s="99" t="s">
        <v>506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475</v>
      </c>
      <c r="G12" s="35"/>
      <c r="H12" s="34" t="s">
        <v>151</v>
      </c>
      <c r="I12" s="34"/>
      <c r="J12" s="21" t="s">
        <v>510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347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520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518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 t="s">
        <v>521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519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474</v>
      </c>
      <c r="G12" s="35"/>
      <c r="H12" s="34" t="s">
        <v>151</v>
      </c>
      <c r="I12" s="34"/>
      <c r="J12" s="21" t="s">
        <v>475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B1:M34"/>
  <sheetViews>
    <sheetView workbookViewId="0">
      <selection activeCell="F12" sqref="F12:G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522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523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518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 t="s">
        <v>521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519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474</v>
      </c>
      <c r="G12" s="35"/>
      <c r="H12" s="34" t="s">
        <v>151</v>
      </c>
      <c r="I12" s="34"/>
      <c r="J12" s="21" t="s">
        <v>475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524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525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518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519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474</v>
      </c>
      <c r="G12" s="35"/>
      <c r="H12" s="34" t="s">
        <v>151</v>
      </c>
      <c r="I12" s="34"/>
      <c r="J12" s="21" t="s">
        <v>475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B1:M34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524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526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371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518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/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 t="s">
        <v>519</v>
      </c>
      <c r="L11" s="99"/>
      <c r="M11" s="99"/>
    </row>
    <row r="12" spans="2:13" s="2" customFormat="1" ht="16.8" x14ac:dyDescent="0.3">
      <c r="B12" s="34" t="s">
        <v>149</v>
      </c>
      <c r="C12" s="34"/>
      <c r="D12" s="34"/>
      <c r="E12" s="23" t="s">
        <v>150</v>
      </c>
      <c r="F12" s="35" t="s">
        <v>474</v>
      </c>
      <c r="G12" s="35"/>
      <c r="H12" s="34" t="s">
        <v>151</v>
      </c>
      <c r="I12" s="34"/>
      <c r="J12" s="21" t="s">
        <v>475</v>
      </c>
      <c r="K12" s="38"/>
      <c r="L12" s="38"/>
      <c r="M12" s="38"/>
    </row>
    <row r="13" spans="2:13" s="2" customFormat="1" ht="16.8" x14ac:dyDescent="0.3">
      <c r="B13" s="34" t="s">
        <v>232</v>
      </c>
      <c r="C13" s="34"/>
      <c r="D13" s="34"/>
      <c r="E13" s="99" t="s">
        <v>232</v>
      </c>
      <c r="F13" s="99"/>
      <c r="G13" s="99"/>
      <c r="H13" s="99"/>
      <c r="I13" s="99"/>
      <c r="J13" s="99"/>
      <c r="K13" s="99"/>
      <c r="L13" s="99"/>
      <c r="M13" s="99"/>
    </row>
    <row r="14" spans="2:13" s="2" customFormat="1" ht="18" x14ac:dyDescent="0.3">
      <c r="B14" s="101" t="s">
        <v>27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</row>
    <row r="15" spans="2:13" s="2" customFormat="1" ht="19.8" x14ac:dyDescent="0.3">
      <c r="B15" s="39" t="s">
        <v>28</v>
      </c>
      <c r="C15" s="39" t="s">
        <v>29</v>
      </c>
      <c r="D15" s="39" t="s">
        <v>30</v>
      </c>
      <c r="E15" s="39"/>
      <c r="F15" s="60" t="s">
        <v>31</v>
      </c>
      <c r="G15" s="60"/>
      <c r="H15" s="60"/>
      <c r="I15" s="60"/>
      <c r="J15" s="60"/>
      <c r="K15" s="60"/>
      <c r="L15" s="60"/>
      <c r="M15" s="97" t="s">
        <v>32</v>
      </c>
    </row>
    <row r="16" spans="2:13" s="2" customFormat="1" ht="17.399999999999999" x14ac:dyDescent="0.3">
      <c r="B16" s="39"/>
      <c r="C16" s="39"/>
      <c r="D16" s="39"/>
      <c r="E16" s="39"/>
      <c r="F16" s="3" t="s">
        <v>33</v>
      </c>
      <c r="G16" s="3" t="s">
        <v>34</v>
      </c>
      <c r="H16" s="55" t="s">
        <v>35</v>
      </c>
      <c r="I16" s="55"/>
      <c r="J16" s="3" t="s">
        <v>36</v>
      </c>
      <c r="K16" s="3" t="s">
        <v>37</v>
      </c>
      <c r="L16" s="3" t="s">
        <v>38</v>
      </c>
      <c r="M16" s="97"/>
    </row>
    <row r="17" spans="2:13" s="2" customFormat="1" ht="15.6" x14ac:dyDescent="0.3">
      <c r="B17" s="39">
        <v>1</v>
      </c>
      <c r="C17" s="41" t="s">
        <v>39</v>
      </c>
      <c r="D17" s="56" t="s">
        <v>40</v>
      </c>
      <c r="E17" s="56"/>
      <c r="F17" s="37" t="s">
        <v>41</v>
      </c>
      <c r="G17" s="4" t="s">
        <v>41</v>
      </c>
      <c r="H17" s="37" t="s">
        <v>41</v>
      </c>
      <c r="I17" s="37"/>
      <c r="J17" s="37" t="s">
        <v>41</v>
      </c>
      <c r="K17" s="54" t="s">
        <v>42</v>
      </c>
      <c r="L17" s="37" t="s">
        <v>41</v>
      </c>
      <c r="M17" s="37"/>
    </row>
    <row r="18" spans="2:13" s="2" customFormat="1" ht="15.6" x14ac:dyDescent="0.3">
      <c r="B18" s="39"/>
      <c r="C18" s="41"/>
      <c r="D18" s="43" t="s">
        <v>43</v>
      </c>
      <c r="E18" s="43"/>
      <c r="F18" s="37"/>
      <c r="G18" s="4" t="s">
        <v>42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44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/>
      <c r="C20" s="41"/>
      <c r="D20" s="43" t="s">
        <v>45</v>
      </c>
      <c r="E20" s="43"/>
      <c r="F20" s="37"/>
      <c r="G20" s="4" t="s">
        <v>41</v>
      </c>
      <c r="H20" s="37"/>
      <c r="I20" s="37"/>
      <c r="J20" s="37"/>
      <c r="K20" s="54"/>
      <c r="L20" s="37"/>
      <c r="M20" s="37"/>
    </row>
    <row r="21" spans="2:13" s="2" customFormat="1" ht="15.6" x14ac:dyDescent="0.3">
      <c r="B21" s="39">
        <v>2</v>
      </c>
      <c r="C21" s="41" t="s">
        <v>46</v>
      </c>
      <c r="D21" s="43" t="s">
        <v>47</v>
      </c>
      <c r="E21" s="43"/>
      <c r="F21" s="37" t="s">
        <v>41</v>
      </c>
      <c r="G21" s="4" t="s">
        <v>41</v>
      </c>
      <c r="H21" s="37" t="s">
        <v>41</v>
      </c>
      <c r="I21" s="37"/>
      <c r="J21" s="37" t="s">
        <v>41</v>
      </c>
      <c r="K21" s="54" t="s">
        <v>42</v>
      </c>
      <c r="L21" s="37" t="s">
        <v>41</v>
      </c>
      <c r="M21" s="37"/>
    </row>
    <row r="22" spans="2:13" s="2" customFormat="1" ht="15.6" x14ac:dyDescent="0.3">
      <c r="B22" s="39"/>
      <c r="C22" s="41"/>
      <c r="D22" s="43" t="s">
        <v>48</v>
      </c>
      <c r="E22" s="43"/>
      <c r="F22" s="37"/>
      <c r="G22" s="4" t="s">
        <v>42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/>
      <c r="C23" s="41"/>
      <c r="D23" s="43" t="s">
        <v>49</v>
      </c>
      <c r="E23" s="43"/>
      <c r="F23" s="37"/>
      <c r="G23" s="4" t="s">
        <v>41</v>
      </c>
      <c r="H23" s="37"/>
      <c r="I23" s="37"/>
      <c r="J23" s="37"/>
      <c r="K23" s="54"/>
      <c r="L23" s="37"/>
      <c r="M23" s="37"/>
    </row>
    <row r="24" spans="2:13" s="2" customFormat="1" ht="15.6" x14ac:dyDescent="0.3">
      <c r="B24" s="39">
        <v>3</v>
      </c>
      <c r="C24" s="40" t="s">
        <v>50</v>
      </c>
      <c r="D24" s="43" t="s">
        <v>51</v>
      </c>
      <c r="E24" s="43"/>
      <c r="F24" s="37" t="s">
        <v>41</v>
      </c>
      <c r="G24" s="37" t="s">
        <v>41</v>
      </c>
      <c r="H24" s="37" t="s">
        <v>41</v>
      </c>
      <c r="I24" s="37"/>
      <c r="J24" s="37" t="s">
        <v>41</v>
      </c>
      <c r="K24" s="44" t="s">
        <v>42</v>
      </c>
      <c r="L24" s="37" t="s">
        <v>41</v>
      </c>
      <c r="M24" s="37"/>
    </row>
    <row r="25" spans="2:13" s="2" customFormat="1" ht="15.6" x14ac:dyDescent="0.3">
      <c r="B25" s="39"/>
      <c r="C25" s="40"/>
      <c r="D25" s="43" t="s">
        <v>52</v>
      </c>
      <c r="E25" s="43"/>
      <c r="F25" s="37"/>
      <c r="G25" s="37"/>
      <c r="H25" s="37"/>
      <c r="I25" s="37"/>
      <c r="J25" s="37"/>
      <c r="K25" s="44"/>
      <c r="L25" s="37"/>
      <c r="M25" s="37"/>
    </row>
    <row r="26" spans="2:13" s="2" customFormat="1" ht="15.6" x14ac:dyDescent="0.3">
      <c r="B26" s="39">
        <v>4</v>
      </c>
      <c r="C26" s="41" t="s">
        <v>126</v>
      </c>
      <c r="D26" s="43" t="s">
        <v>127</v>
      </c>
      <c r="E26" s="43"/>
      <c r="F26" s="37" t="s">
        <v>41</v>
      </c>
      <c r="G26" s="37" t="s">
        <v>41</v>
      </c>
      <c r="H26" s="37" t="s">
        <v>41</v>
      </c>
      <c r="I26" s="37"/>
      <c r="J26" s="37" t="s">
        <v>41</v>
      </c>
      <c r="K26" s="44" t="s">
        <v>42</v>
      </c>
      <c r="L26" s="37" t="s">
        <v>41</v>
      </c>
      <c r="M26" s="37"/>
    </row>
    <row r="27" spans="2:13" s="2" customFormat="1" ht="15.6" x14ac:dyDescent="0.3">
      <c r="B27" s="39"/>
      <c r="C27" s="41"/>
      <c r="D27" s="43"/>
      <c r="E27" s="43"/>
      <c r="F27" s="37"/>
      <c r="G27" s="37"/>
      <c r="H27" s="37"/>
      <c r="I27" s="37"/>
      <c r="J27" s="37"/>
      <c r="K27" s="44"/>
      <c r="L27" s="37"/>
      <c r="M27" s="37"/>
    </row>
    <row r="28" spans="2:13" s="2" customFormat="1" ht="15.6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s="2" customFormat="1" ht="17.25" customHeight="1" x14ac:dyDescent="0.3">
      <c r="B29" s="100" t="s">
        <v>55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2:13" s="2" customFormat="1" ht="50.4" x14ac:dyDescent="0.3">
      <c r="B30" s="39" t="s">
        <v>56</v>
      </c>
      <c r="C30" s="39"/>
      <c r="D30" s="24" t="s">
        <v>57</v>
      </c>
      <c r="E30" s="35" t="s">
        <v>58</v>
      </c>
      <c r="F30" s="35"/>
      <c r="G30" s="35" t="s">
        <v>59</v>
      </c>
      <c r="H30" s="35"/>
      <c r="I30" s="35"/>
      <c r="J30" s="24" t="s">
        <v>60</v>
      </c>
      <c r="K30" s="24" t="s">
        <v>61</v>
      </c>
      <c r="L30" s="24" t="s">
        <v>62</v>
      </c>
      <c r="M30" s="3" t="s">
        <v>32</v>
      </c>
    </row>
    <row r="31" spans="2:13" s="2" customFormat="1" ht="15.6" x14ac:dyDescent="0.3">
      <c r="B31" s="37" t="s">
        <v>128</v>
      </c>
      <c r="C31" s="37"/>
      <c r="D31" s="4" t="s">
        <v>64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6"/>
    </row>
    <row r="32" spans="2:13" s="2" customFormat="1" ht="15.6" x14ac:dyDescent="0.3">
      <c r="B32" s="37" t="s">
        <v>128</v>
      </c>
      <c r="C32" s="37"/>
      <c r="D32" s="4" t="s">
        <v>70</v>
      </c>
      <c r="E32" s="32"/>
      <c r="F32" s="32"/>
      <c r="G32" s="37"/>
      <c r="H32" s="37"/>
      <c r="I32" s="37"/>
      <c r="J32" s="4" t="s">
        <v>67</v>
      </c>
      <c r="K32" s="4" t="s">
        <v>67</v>
      </c>
      <c r="L32" s="4" t="s">
        <v>68</v>
      </c>
      <c r="M32" s="27"/>
    </row>
    <row r="33" spans="2:13" ht="15.6" x14ac:dyDescent="0.3">
      <c r="B33" s="37" t="s">
        <v>128</v>
      </c>
      <c r="C33" s="37"/>
      <c r="D33" s="4" t="s">
        <v>163</v>
      </c>
      <c r="E33" s="32"/>
      <c r="F33" s="32"/>
      <c r="G33" s="33"/>
      <c r="H33" s="33"/>
      <c r="I33" s="33"/>
      <c r="J33" s="10" t="s">
        <v>67</v>
      </c>
      <c r="K33" s="4" t="s">
        <v>67</v>
      </c>
      <c r="L33" s="4" t="s">
        <v>68</v>
      </c>
      <c r="M33" s="26"/>
    </row>
    <row r="34" spans="2:13" ht="15.6" x14ac:dyDescent="0.3">
      <c r="B34" s="32" t="s">
        <v>128</v>
      </c>
      <c r="C34" s="32"/>
      <c r="D34" s="9" t="s">
        <v>72</v>
      </c>
      <c r="E34" s="33"/>
      <c r="F34" s="33"/>
      <c r="G34" s="32"/>
      <c r="H34" s="32"/>
      <c r="I34" s="32"/>
      <c r="J34" s="9" t="s">
        <v>67</v>
      </c>
      <c r="K34" s="9" t="s">
        <v>67</v>
      </c>
      <c r="L34" s="4" t="s">
        <v>68</v>
      </c>
      <c r="M34" s="11"/>
    </row>
  </sheetData>
  <mergeCells count="106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3:D13"/>
    <mergeCell ref="E13:G13"/>
    <mergeCell ref="H13:J13"/>
    <mergeCell ref="K13:M13"/>
    <mergeCell ref="B14:M14"/>
    <mergeCell ref="B15:B16"/>
    <mergeCell ref="C15:C16"/>
    <mergeCell ref="D15:E16"/>
    <mergeCell ref="F15:L15"/>
    <mergeCell ref="M15:M16"/>
    <mergeCell ref="J17:J20"/>
    <mergeCell ref="K17:K20"/>
    <mergeCell ref="L17:L20"/>
    <mergeCell ref="M17:M20"/>
    <mergeCell ref="D18:E18"/>
    <mergeCell ref="D19:E19"/>
    <mergeCell ref="D20:E20"/>
    <mergeCell ref="H16:I16"/>
    <mergeCell ref="B17:B20"/>
    <mergeCell ref="C17:C20"/>
    <mergeCell ref="D17:E17"/>
    <mergeCell ref="F17:F20"/>
    <mergeCell ref="H17:I20"/>
    <mergeCell ref="K21:K23"/>
    <mergeCell ref="L21:L23"/>
    <mergeCell ref="M21:M23"/>
    <mergeCell ref="D22:E22"/>
    <mergeCell ref="D23:E23"/>
    <mergeCell ref="B24:B25"/>
    <mergeCell ref="C24:C25"/>
    <mergeCell ref="D24:E24"/>
    <mergeCell ref="F24:F25"/>
    <mergeCell ref="G24:G25"/>
    <mergeCell ref="B21:B23"/>
    <mergeCell ref="C21:C23"/>
    <mergeCell ref="D21:E21"/>
    <mergeCell ref="F21:F23"/>
    <mergeCell ref="H21:I23"/>
    <mergeCell ref="J21:J23"/>
    <mergeCell ref="B29:M29"/>
    <mergeCell ref="B26:B27"/>
    <mergeCell ref="C26:C27"/>
    <mergeCell ref="D26:E27"/>
    <mergeCell ref="F26:F27"/>
    <mergeCell ref="G26:G27"/>
    <mergeCell ref="H26:I27"/>
    <mergeCell ref="H24:I25"/>
    <mergeCell ref="J24:J25"/>
    <mergeCell ref="K24:K25"/>
    <mergeCell ref="L24:L25"/>
    <mergeCell ref="M24:M25"/>
    <mergeCell ref="D25:E25"/>
    <mergeCell ref="K12:M12"/>
    <mergeCell ref="B34:C34"/>
    <mergeCell ref="E34:F34"/>
    <mergeCell ref="G34:I34"/>
    <mergeCell ref="B12:D12"/>
    <mergeCell ref="F12:G12"/>
    <mergeCell ref="H12:I12"/>
    <mergeCell ref="B32:C32"/>
    <mergeCell ref="E32:F32"/>
    <mergeCell ref="G32:I32"/>
    <mergeCell ref="B33:C33"/>
    <mergeCell ref="E33:F33"/>
    <mergeCell ref="G33:I33"/>
    <mergeCell ref="B30:C30"/>
    <mergeCell ref="E30:F30"/>
    <mergeCell ref="G30:I30"/>
    <mergeCell ref="B31:C31"/>
    <mergeCell ref="E31:F31"/>
    <mergeCell ref="G31:I31"/>
    <mergeCell ref="J26:J27"/>
    <mergeCell ref="K26:K27"/>
    <mergeCell ref="L26:L27"/>
    <mergeCell ref="M26:M27"/>
    <mergeCell ref="B28:M28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B1:M33"/>
  <sheetViews>
    <sheetView workbookViewId="0">
      <selection activeCell="G22" sqref="G2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2:13" s="1" customFormat="1" ht="17.25" customHeight="1" x14ac:dyDescent="0.3">
      <c r="B2" s="68" t="s">
        <v>1</v>
      </c>
      <c r="C2" s="69"/>
      <c r="D2" s="69"/>
      <c r="E2" s="69"/>
      <c r="F2" s="69"/>
      <c r="G2" s="70"/>
      <c r="H2" s="92" t="s">
        <v>529</v>
      </c>
      <c r="I2" s="93"/>
      <c r="J2" s="93"/>
      <c r="K2" s="93"/>
      <c r="L2" s="93"/>
      <c r="M2" s="94"/>
    </row>
    <row r="3" spans="2:13" s="2" customFormat="1" ht="16.8" x14ac:dyDescent="0.35">
      <c r="B3" s="80" t="s">
        <v>2</v>
      </c>
      <c r="C3" s="81"/>
      <c r="D3" s="81"/>
      <c r="E3" s="81"/>
      <c r="F3" s="81"/>
      <c r="G3" s="82"/>
      <c r="H3" s="95" t="s">
        <v>361</v>
      </c>
      <c r="I3" s="81"/>
      <c r="J3" s="81"/>
      <c r="K3" s="81"/>
      <c r="L3" s="81"/>
      <c r="M3" s="84"/>
    </row>
    <row r="4" spans="2:13" s="2" customFormat="1" ht="17.25" customHeight="1" x14ac:dyDescent="0.35">
      <c r="B4" s="80" t="s">
        <v>3</v>
      </c>
      <c r="C4" s="81"/>
      <c r="D4" s="81"/>
      <c r="E4" s="81"/>
      <c r="F4" s="81"/>
      <c r="G4" s="82"/>
      <c r="H4" s="95" t="s">
        <v>527</v>
      </c>
      <c r="I4" s="81"/>
      <c r="J4" s="81"/>
      <c r="K4" s="81"/>
      <c r="L4" s="81"/>
      <c r="M4" s="84"/>
    </row>
    <row r="5" spans="2:13" s="2" customFormat="1" ht="16.8" x14ac:dyDescent="0.35">
      <c r="B5" s="80" t="s">
        <v>4</v>
      </c>
      <c r="C5" s="81"/>
      <c r="D5" s="81"/>
      <c r="E5" s="81"/>
      <c r="F5" s="81"/>
      <c r="G5" s="82"/>
      <c r="H5" s="83"/>
      <c r="I5" s="81"/>
      <c r="J5" s="81"/>
      <c r="K5" s="81"/>
      <c r="L5" s="81"/>
      <c r="M5" s="84"/>
    </row>
    <row r="6" spans="2:13" s="2" customFormat="1" ht="18" x14ac:dyDescent="0.3">
      <c r="B6" s="85" t="s">
        <v>5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3" s="2" customFormat="1" ht="16.8" x14ac:dyDescent="0.3">
      <c r="B7" s="68" t="s">
        <v>6</v>
      </c>
      <c r="C7" s="69"/>
      <c r="D7" s="70"/>
      <c r="E7" s="88" t="s">
        <v>451</v>
      </c>
      <c r="F7" s="69"/>
      <c r="G7" s="70"/>
      <c r="H7" s="88" t="s">
        <v>8</v>
      </c>
      <c r="I7" s="69"/>
      <c r="J7" s="70"/>
      <c r="K7" s="88"/>
      <c r="L7" s="69"/>
      <c r="M7" s="70"/>
    </row>
    <row r="8" spans="2:13" s="2" customFormat="1" ht="16.8" x14ac:dyDescent="0.3">
      <c r="B8" s="68" t="s">
        <v>10</v>
      </c>
      <c r="C8" s="69"/>
      <c r="D8" s="70"/>
      <c r="E8" s="74" t="s">
        <v>465</v>
      </c>
      <c r="F8" s="75"/>
      <c r="G8" s="76"/>
      <c r="H8" s="74" t="s">
        <v>12</v>
      </c>
      <c r="I8" s="75"/>
      <c r="J8" s="76"/>
      <c r="K8" s="74"/>
      <c r="L8" s="75"/>
      <c r="M8" s="76"/>
    </row>
    <row r="9" spans="2:13" s="2" customFormat="1" ht="16.8" x14ac:dyDescent="0.3">
      <c r="B9" s="68" t="s">
        <v>13</v>
      </c>
      <c r="C9" s="69"/>
      <c r="D9" s="70"/>
      <c r="E9" s="74" t="s">
        <v>120</v>
      </c>
      <c r="F9" s="75"/>
      <c r="G9" s="76"/>
      <c r="H9" s="74" t="s">
        <v>15</v>
      </c>
      <c r="I9" s="75"/>
      <c r="J9" s="76"/>
      <c r="K9" s="74">
        <v>5.9</v>
      </c>
      <c r="L9" s="75"/>
      <c r="M9" s="76"/>
    </row>
    <row r="10" spans="2:13" s="2" customFormat="1" ht="16.8" x14ac:dyDescent="0.3">
      <c r="B10" s="98" t="s">
        <v>17</v>
      </c>
      <c r="C10" s="98"/>
      <c r="D10" s="98"/>
      <c r="E10" s="98" t="s">
        <v>18</v>
      </c>
      <c r="F10" s="98"/>
      <c r="G10" s="98"/>
      <c r="H10" s="98" t="s">
        <v>19</v>
      </c>
      <c r="I10" s="98"/>
      <c r="J10" s="98"/>
      <c r="K10" s="98"/>
      <c r="L10" s="98"/>
      <c r="M10" s="98"/>
    </row>
    <row r="11" spans="2:13" s="2" customFormat="1" ht="16.8" x14ac:dyDescent="0.3">
      <c r="B11" s="99" t="s">
        <v>21</v>
      </c>
      <c r="C11" s="99"/>
      <c r="D11" s="99"/>
      <c r="E11" s="99">
        <v>1450</v>
      </c>
      <c r="F11" s="99"/>
      <c r="G11" s="99"/>
      <c r="H11" s="99" t="s">
        <v>122</v>
      </c>
      <c r="I11" s="99"/>
      <c r="J11" s="99"/>
      <c r="K11" s="99">
        <v>132</v>
      </c>
      <c r="L11" s="99"/>
      <c r="M11" s="99"/>
    </row>
    <row r="12" spans="2:13" s="2" customFormat="1" ht="16.8" x14ac:dyDescent="0.3">
      <c r="B12" s="34" t="s">
        <v>232</v>
      </c>
      <c r="C12" s="34"/>
      <c r="D12" s="34"/>
      <c r="E12" s="99" t="s">
        <v>232</v>
      </c>
      <c r="F12" s="99"/>
      <c r="G12" s="99"/>
      <c r="H12" s="99" t="s">
        <v>90</v>
      </c>
      <c r="I12" s="99"/>
      <c r="J12" s="99"/>
      <c r="K12" s="99" t="s">
        <v>528</v>
      </c>
      <c r="L12" s="99"/>
      <c r="M12" s="99"/>
    </row>
    <row r="13" spans="2:13" s="2" customFormat="1" ht="18" x14ac:dyDescent="0.3">
      <c r="B13" s="101" t="s">
        <v>27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</row>
    <row r="14" spans="2:13" s="2" customFormat="1" ht="19.8" x14ac:dyDescent="0.3">
      <c r="B14" s="39" t="s">
        <v>28</v>
      </c>
      <c r="C14" s="39" t="s">
        <v>29</v>
      </c>
      <c r="D14" s="39" t="s">
        <v>30</v>
      </c>
      <c r="E14" s="39"/>
      <c r="F14" s="60" t="s">
        <v>31</v>
      </c>
      <c r="G14" s="60"/>
      <c r="H14" s="60"/>
      <c r="I14" s="60"/>
      <c r="J14" s="60"/>
      <c r="K14" s="60"/>
      <c r="L14" s="60"/>
      <c r="M14" s="97" t="s">
        <v>32</v>
      </c>
    </row>
    <row r="15" spans="2:13" s="2" customFormat="1" ht="17.399999999999999" x14ac:dyDescent="0.3">
      <c r="B15" s="39"/>
      <c r="C15" s="39"/>
      <c r="D15" s="39"/>
      <c r="E15" s="39"/>
      <c r="F15" s="3" t="s">
        <v>33</v>
      </c>
      <c r="G15" s="3" t="s">
        <v>34</v>
      </c>
      <c r="H15" s="55" t="s">
        <v>35</v>
      </c>
      <c r="I15" s="55"/>
      <c r="J15" s="3" t="s">
        <v>36</v>
      </c>
      <c r="K15" s="3" t="s">
        <v>37</v>
      </c>
      <c r="L15" s="3" t="s">
        <v>38</v>
      </c>
      <c r="M15" s="97"/>
    </row>
    <row r="16" spans="2:13" s="2" customFormat="1" ht="15.6" x14ac:dyDescent="0.3">
      <c r="B16" s="39">
        <v>1</v>
      </c>
      <c r="C16" s="41" t="s">
        <v>39</v>
      </c>
      <c r="D16" s="56" t="s">
        <v>40</v>
      </c>
      <c r="E16" s="56"/>
      <c r="F16" s="37" t="s">
        <v>41</v>
      </c>
      <c r="G16" s="4" t="s">
        <v>41</v>
      </c>
      <c r="H16" s="37" t="s">
        <v>41</v>
      </c>
      <c r="I16" s="37"/>
      <c r="J16" s="37" t="s">
        <v>41</v>
      </c>
      <c r="K16" s="54" t="s">
        <v>42</v>
      </c>
      <c r="L16" s="37" t="s">
        <v>41</v>
      </c>
      <c r="M16" s="37"/>
    </row>
    <row r="17" spans="2:13" s="2" customFormat="1" ht="15.6" x14ac:dyDescent="0.3">
      <c r="B17" s="39"/>
      <c r="C17" s="41"/>
      <c r="D17" s="43" t="s">
        <v>43</v>
      </c>
      <c r="E17" s="43"/>
      <c r="F17" s="37"/>
      <c r="G17" s="4" t="s">
        <v>42</v>
      </c>
      <c r="H17" s="37"/>
      <c r="I17" s="37"/>
      <c r="J17" s="37"/>
      <c r="K17" s="54"/>
      <c r="L17" s="37"/>
      <c r="M17" s="37"/>
    </row>
    <row r="18" spans="2:13" s="2" customFormat="1" ht="15.6" x14ac:dyDescent="0.3">
      <c r="B18" s="39"/>
      <c r="C18" s="41"/>
      <c r="D18" s="43" t="s">
        <v>44</v>
      </c>
      <c r="E18" s="43"/>
      <c r="F18" s="37"/>
      <c r="G18" s="4" t="s">
        <v>41</v>
      </c>
      <c r="H18" s="37"/>
      <c r="I18" s="37"/>
      <c r="J18" s="37"/>
      <c r="K18" s="54"/>
      <c r="L18" s="37"/>
      <c r="M18" s="37"/>
    </row>
    <row r="19" spans="2:13" s="2" customFormat="1" ht="15.6" x14ac:dyDescent="0.3">
      <c r="B19" s="39"/>
      <c r="C19" s="41"/>
      <c r="D19" s="43" t="s">
        <v>45</v>
      </c>
      <c r="E19" s="43"/>
      <c r="F19" s="37"/>
      <c r="G19" s="4" t="s">
        <v>41</v>
      </c>
      <c r="H19" s="37"/>
      <c r="I19" s="37"/>
      <c r="J19" s="37"/>
      <c r="K19" s="54"/>
      <c r="L19" s="37"/>
      <c r="M19" s="37"/>
    </row>
    <row r="20" spans="2:13" s="2" customFormat="1" ht="15.6" x14ac:dyDescent="0.3">
      <c r="B20" s="39">
        <v>2</v>
      </c>
      <c r="C20" s="41" t="s">
        <v>46</v>
      </c>
      <c r="D20" s="43" t="s">
        <v>47</v>
      </c>
      <c r="E20" s="43"/>
      <c r="F20" s="37" t="s">
        <v>41</v>
      </c>
      <c r="G20" s="4" t="s">
        <v>41</v>
      </c>
      <c r="H20" s="37" t="s">
        <v>41</v>
      </c>
      <c r="I20" s="37"/>
      <c r="J20" s="37" t="s">
        <v>41</v>
      </c>
      <c r="K20" s="54" t="s">
        <v>42</v>
      </c>
      <c r="L20" s="37" t="s">
        <v>41</v>
      </c>
      <c r="M20" s="37"/>
    </row>
    <row r="21" spans="2:13" s="2" customFormat="1" ht="15.6" x14ac:dyDescent="0.3">
      <c r="B21" s="39"/>
      <c r="C21" s="41"/>
      <c r="D21" s="43" t="s">
        <v>48</v>
      </c>
      <c r="E21" s="43"/>
      <c r="F21" s="37"/>
      <c r="G21" s="4" t="s">
        <v>42</v>
      </c>
      <c r="H21" s="37"/>
      <c r="I21" s="37"/>
      <c r="J21" s="37"/>
      <c r="K21" s="54"/>
      <c r="L21" s="37"/>
      <c r="M21" s="37"/>
    </row>
    <row r="22" spans="2:13" s="2" customFormat="1" ht="15.6" x14ac:dyDescent="0.3">
      <c r="B22" s="39"/>
      <c r="C22" s="41"/>
      <c r="D22" s="43" t="s">
        <v>49</v>
      </c>
      <c r="E22" s="43"/>
      <c r="F22" s="37"/>
      <c r="G22" s="4" t="s">
        <v>41</v>
      </c>
      <c r="H22" s="37"/>
      <c r="I22" s="37"/>
      <c r="J22" s="37"/>
      <c r="K22" s="54"/>
      <c r="L22" s="37"/>
      <c r="M22" s="37"/>
    </row>
    <row r="23" spans="2:13" s="2" customFormat="1" ht="15.6" x14ac:dyDescent="0.3">
      <c r="B23" s="39">
        <v>3</v>
      </c>
      <c r="C23" s="40" t="s">
        <v>50</v>
      </c>
      <c r="D23" s="43" t="s">
        <v>51</v>
      </c>
      <c r="E23" s="43"/>
      <c r="F23" s="37" t="s">
        <v>41</v>
      </c>
      <c r="G23" s="37" t="s">
        <v>41</v>
      </c>
      <c r="H23" s="37" t="s">
        <v>41</v>
      </c>
      <c r="I23" s="37"/>
      <c r="J23" s="37" t="s">
        <v>41</v>
      </c>
      <c r="K23" s="44" t="s">
        <v>42</v>
      </c>
      <c r="L23" s="37" t="s">
        <v>41</v>
      </c>
      <c r="M23" s="37"/>
    </row>
    <row r="24" spans="2:13" s="2" customFormat="1" ht="15.6" x14ac:dyDescent="0.3">
      <c r="B24" s="39"/>
      <c r="C24" s="40"/>
      <c r="D24" s="43" t="s">
        <v>52</v>
      </c>
      <c r="E24" s="43"/>
      <c r="F24" s="37"/>
      <c r="G24" s="37"/>
      <c r="H24" s="37"/>
      <c r="I24" s="37"/>
      <c r="J24" s="37"/>
      <c r="K24" s="44"/>
      <c r="L24" s="37"/>
      <c r="M24" s="37"/>
    </row>
    <row r="25" spans="2:13" s="2" customFormat="1" ht="15.6" x14ac:dyDescent="0.3">
      <c r="B25" s="39">
        <v>4</v>
      </c>
      <c r="C25" s="41" t="s">
        <v>126</v>
      </c>
      <c r="D25" s="43" t="s">
        <v>127</v>
      </c>
      <c r="E25" s="43"/>
      <c r="F25" s="37" t="s">
        <v>41</v>
      </c>
      <c r="G25" s="37" t="s">
        <v>41</v>
      </c>
      <c r="H25" s="37" t="s">
        <v>41</v>
      </c>
      <c r="I25" s="37"/>
      <c r="J25" s="37" t="s">
        <v>41</v>
      </c>
      <c r="K25" s="44" t="s">
        <v>42</v>
      </c>
      <c r="L25" s="37" t="s">
        <v>41</v>
      </c>
      <c r="M25" s="37"/>
    </row>
    <row r="26" spans="2:13" s="2" customFormat="1" ht="15.6" x14ac:dyDescent="0.3">
      <c r="B26" s="39"/>
      <c r="C26" s="41"/>
      <c r="D26" s="43"/>
      <c r="E26" s="43"/>
      <c r="F26" s="37"/>
      <c r="G26" s="37"/>
      <c r="H26" s="37"/>
      <c r="I26" s="37"/>
      <c r="J26" s="37"/>
      <c r="K26" s="44"/>
      <c r="L26" s="37"/>
      <c r="M26" s="37"/>
    </row>
    <row r="27" spans="2:13" s="2" customFormat="1" ht="15.6" x14ac:dyDescent="0.3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2:13" s="2" customFormat="1" ht="17.25" customHeight="1" x14ac:dyDescent="0.3">
      <c r="B28" s="100" t="s">
        <v>55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</row>
    <row r="29" spans="2:13" s="2" customFormat="1" ht="50.4" x14ac:dyDescent="0.3">
      <c r="B29" s="39" t="s">
        <v>56</v>
      </c>
      <c r="C29" s="39"/>
      <c r="D29" s="24" t="s">
        <v>57</v>
      </c>
      <c r="E29" s="35" t="s">
        <v>58</v>
      </c>
      <c r="F29" s="35"/>
      <c r="G29" s="35" t="s">
        <v>59</v>
      </c>
      <c r="H29" s="35"/>
      <c r="I29" s="35"/>
      <c r="J29" s="24" t="s">
        <v>60</v>
      </c>
      <c r="K29" s="24" t="s">
        <v>61</v>
      </c>
      <c r="L29" s="24" t="s">
        <v>62</v>
      </c>
      <c r="M29" s="3" t="s">
        <v>32</v>
      </c>
    </row>
    <row r="30" spans="2:13" s="2" customFormat="1" ht="15.6" x14ac:dyDescent="0.3">
      <c r="B30" s="37" t="s">
        <v>128</v>
      </c>
      <c r="C30" s="37"/>
      <c r="D30" s="4" t="s">
        <v>64</v>
      </c>
      <c r="E30" s="32"/>
      <c r="F30" s="32"/>
      <c r="G30" s="37"/>
      <c r="H30" s="37"/>
      <c r="I30" s="37"/>
      <c r="J30" s="4" t="s">
        <v>67</v>
      </c>
      <c r="K30" s="4" t="s">
        <v>67</v>
      </c>
      <c r="L30" s="4" t="s">
        <v>68</v>
      </c>
      <c r="M30" s="26"/>
    </row>
    <row r="31" spans="2:13" s="2" customFormat="1" ht="15.6" x14ac:dyDescent="0.3">
      <c r="B31" s="37" t="s">
        <v>128</v>
      </c>
      <c r="C31" s="37"/>
      <c r="D31" s="4" t="s">
        <v>70</v>
      </c>
      <c r="E31" s="32"/>
      <c r="F31" s="32"/>
      <c r="G31" s="37"/>
      <c r="H31" s="37"/>
      <c r="I31" s="37"/>
      <c r="J31" s="4" t="s">
        <v>67</v>
      </c>
      <c r="K31" s="4" t="s">
        <v>67</v>
      </c>
      <c r="L31" s="4" t="s">
        <v>68</v>
      </c>
      <c r="M31" s="27"/>
    </row>
    <row r="32" spans="2:13" ht="15.6" x14ac:dyDescent="0.3">
      <c r="B32" s="37" t="s">
        <v>128</v>
      </c>
      <c r="C32" s="37"/>
      <c r="D32" s="4" t="s">
        <v>163</v>
      </c>
      <c r="E32" s="32"/>
      <c r="F32" s="32"/>
      <c r="G32" s="33"/>
      <c r="H32" s="33"/>
      <c r="I32" s="33"/>
      <c r="J32" s="10" t="s">
        <v>67</v>
      </c>
      <c r="K32" s="4" t="s">
        <v>67</v>
      </c>
      <c r="L32" s="4" t="s">
        <v>68</v>
      </c>
      <c r="M32" s="26"/>
    </row>
    <row r="33" spans="2:13" ht="15.6" x14ac:dyDescent="0.3">
      <c r="B33" s="32" t="s">
        <v>128</v>
      </c>
      <c r="C33" s="32"/>
      <c r="D33" s="9" t="s">
        <v>72</v>
      </c>
      <c r="E33" s="33"/>
      <c r="F33" s="33"/>
      <c r="G33" s="32"/>
      <c r="H33" s="32"/>
      <c r="I33" s="32"/>
      <c r="J33" s="9" t="s">
        <v>67</v>
      </c>
      <c r="K33" s="9" t="s">
        <v>67</v>
      </c>
      <c r="L33" s="4" t="s">
        <v>68</v>
      </c>
      <c r="M33" s="11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</vt:i4>
      </vt:variant>
    </vt:vector>
  </HeadingPairs>
  <TitlesOfParts>
    <vt:vector size="94" baseType="lpstr">
      <vt:lpstr>Raw Electrical List</vt:lpstr>
      <vt:lpstr>Batch MC-1</vt:lpstr>
      <vt:lpstr>Batch MC -2</vt:lpstr>
      <vt:lpstr>Batch MC -3</vt:lpstr>
      <vt:lpstr>Batch MC-4</vt:lpstr>
      <vt:lpstr>Batch MC-5</vt:lpstr>
      <vt:lpstr>Conti MC -1</vt:lpstr>
      <vt:lpstr>CONTI MC-2</vt:lpstr>
      <vt:lpstr>CONTI MC -3</vt:lpstr>
      <vt:lpstr>CONTI MC-4</vt:lpstr>
      <vt:lpstr>CONTI MC-5</vt:lpstr>
      <vt:lpstr>CONTI MC-6</vt:lpstr>
      <vt:lpstr>CONTI MC -7</vt:lpstr>
      <vt:lpstr>C T Fan -1</vt:lpstr>
      <vt:lpstr>C T Fan -2</vt:lpstr>
      <vt:lpstr>INJECTION -1</vt:lpstr>
      <vt:lpstr>INJECTION -2</vt:lpstr>
      <vt:lpstr>INJECTION -3</vt:lpstr>
      <vt:lpstr>PAN CIRCULATOR -1</vt:lpstr>
      <vt:lpstr>PAN CIRCULATOR -2</vt:lpstr>
      <vt:lpstr>PAN CIRCULATOR -3</vt:lpstr>
      <vt:lpstr>PAN CIRCULATOR -4</vt:lpstr>
      <vt:lpstr>PAN CIRCULATOR -5</vt:lpstr>
      <vt:lpstr>PAN CIRCULATOR -6</vt:lpstr>
      <vt:lpstr>AIR COMPRESSOR -1</vt:lpstr>
      <vt:lpstr>AIR COMPRESSOR -2</vt:lpstr>
      <vt:lpstr>AIR COMPRESSOR -3</vt:lpstr>
      <vt:lpstr>AIR COMPRESSOR -4</vt:lpstr>
      <vt:lpstr>AIR COOLED CRYST. -1</vt:lpstr>
      <vt:lpstr>AIR COOLED CRYST. -2</vt:lpstr>
      <vt:lpstr>AIR COOLED CRYST. -3</vt:lpstr>
      <vt:lpstr>B-GRAIN CRYST. DRIVE</vt:lpstr>
      <vt:lpstr>C-GRAIN CRYST. DRIVE</vt:lpstr>
      <vt:lpstr>B-SEED CRYST.DRIVE</vt:lpstr>
      <vt:lpstr>B-RECEIVING CRYSTLLIZER</vt:lpstr>
      <vt:lpstr>C-RECEIVING CRYSTLLIZER</vt:lpstr>
      <vt:lpstr>RAW VACCUM CRYST</vt:lpstr>
      <vt:lpstr>B LIQUIDATION PUMP</vt:lpstr>
      <vt:lpstr>C LIQUIDATION PUMP</vt:lpstr>
      <vt:lpstr>VT CRYST. HOT WATER PUMP-1</vt:lpstr>
      <vt:lpstr>VT CRYST. HOT WATER PUMP-2</vt:lpstr>
      <vt:lpstr>VT CRYST.COLD WATER PUMP-1</vt:lpstr>
      <vt:lpstr>VT CRYST.COLD WATER PUMP-2</vt:lpstr>
      <vt:lpstr>1750 RAW MINGLER</vt:lpstr>
      <vt:lpstr>RAW MELT AREATOR-1</vt:lpstr>
      <vt:lpstr>RAW MELT AREATOR-2</vt:lpstr>
      <vt:lpstr>MELT PUMP-1</vt:lpstr>
      <vt:lpstr>MELT PUMP-2</vt:lpstr>
      <vt:lpstr>A-H MOLASSES PUMP-1</vt:lpstr>
      <vt:lpstr>A-H MOLASSES PUMP-2</vt:lpstr>
      <vt:lpstr>A-LIGHT MOLLASSES PUMP-1</vt:lpstr>
      <vt:lpstr>A-LIGHT MOLLASSES PUMP-2</vt:lpstr>
      <vt:lpstr>RAW SHWW  PUMP -1</vt:lpstr>
      <vt:lpstr>RAW SHWW  PUMP -2</vt:lpstr>
      <vt:lpstr>Concentrate Liquir Pump-1</vt:lpstr>
      <vt:lpstr>CONCENTRATE lIQUIR PUMP-2</vt:lpstr>
      <vt:lpstr>SYRUP FEED PUMP-1</vt:lpstr>
      <vt:lpstr>SYRUP FEED P-2</vt:lpstr>
      <vt:lpstr>CL SYRUP PUMP-1</vt:lpstr>
      <vt:lpstr>C L SYRUP PUMP-2</vt:lpstr>
      <vt:lpstr>B-PUGMILL</vt:lpstr>
      <vt:lpstr>BC- MAGMA MIXTURE</vt:lpstr>
      <vt:lpstr>B MAGMA PUMP-1</vt:lpstr>
      <vt:lpstr>B MAGMA PUMP-2</vt:lpstr>
      <vt:lpstr>B MASSECUITE PUMP-1</vt:lpstr>
      <vt:lpstr>B MASSECUITE PUMP-2</vt:lpstr>
      <vt:lpstr>C MASSECUITE P-1</vt:lpstr>
      <vt:lpstr>C MASSECUITE P-2</vt:lpstr>
      <vt:lpstr>CAW MAGMA PUMP-1</vt:lpstr>
      <vt:lpstr>CAW MAGMA PUMP-2</vt:lpstr>
      <vt:lpstr>CFW MAGMA PUMP-1</vt:lpstr>
      <vt:lpstr>CFW MAGMA PUMP-2</vt:lpstr>
      <vt:lpstr>DIRTY SUGAR ELEVATOR</vt:lpstr>
      <vt:lpstr>CAW MAGMA MIXTURE</vt:lpstr>
      <vt:lpstr>B-H MOLASSES PUMP-1</vt:lpstr>
      <vt:lpstr>B-H MOLASSES PUMP-2</vt:lpstr>
      <vt:lpstr>BC-MELTER DRIVE</vt:lpstr>
      <vt:lpstr>BC MELTER PUMP-1</vt:lpstr>
      <vt:lpstr>BC MELTER PUMP-2</vt:lpstr>
      <vt:lpstr>DIRTY MIXTURE</vt:lpstr>
      <vt:lpstr>B-GRAIN PUMP-1</vt:lpstr>
      <vt:lpstr>B-GRAIN PUMP-2</vt:lpstr>
      <vt:lpstr>C-GRAIN PUMP-1</vt:lpstr>
      <vt:lpstr>C-GRAIN PUMP-2</vt:lpstr>
      <vt:lpstr>C-L MOLASSES PUMP-1</vt:lpstr>
      <vt:lpstr>C-L MOLASSES PUMP-2</vt:lpstr>
      <vt:lpstr>SWEET WATER PUMP</vt:lpstr>
      <vt:lpstr>LIME PREPARATION</vt:lpstr>
      <vt:lpstr>SCS LIME STIRRER</vt:lpstr>
      <vt:lpstr>1750 MC-1 Blower Fan Motor</vt:lpstr>
      <vt:lpstr>1750 MC-2 Blower Fan Motor</vt:lpstr>
      <vt:lpstr>1750 MC-3 Blower Fan Motor</vt:lpstr>
      <vt:lpstr>1750 MC-4 Blower Fan Motor</vt:lpstr>
      <vt:lpstr>750 MC Blower Fan 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2026-08-11T09:51:40Z</dcterms:modified>
</cp:coreProperties>
</file>