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Excel\"/>
    </mc:Choice>
  </mc:AlternateContent>
  <xr:revisionPtr revIDLastSave="0" documentId="13_ncr:1_{E5F071E9-AA54-4DDC-9CA2-A7587F75FB1A}" xr6:coauthVersionLast="47" xr6:coauthVersionMax="47" xr10:uidLastSave="{00000000-0000-0000-0000-000000000000}"/>
  <bookViews>
    <workbookView xWindow="-110" yWindow="-110" windowWidth="19420" windowHeight="10420" xr2:uid="{800A5C4B-9662-4ECD-B415-69E9840F2BAA}"/>
  </bookViews>
  <sheets>
    <sheet name="Instruction" sheetId="1" r:id="rId1"/>
    <sheet name="Tracker" sheetId="2" r:id="rId2"/>
    <sheet name="Healthy Foods" sheetId="4" r:id="rId3"/>
    <sheet name="Diet Chart" sheetId="3" r:id="rId4"/>
  </sheets>
  <definedNames>
    <definedName name="lastdate">Tracker!#REF!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4" i="2" l="1"/>
  <c r="C16" i="2"/>
  <c r="D12" i="2"/>
  <c r="D16" i="2" l="1"/>
</calcChain>
</file>

<file path=xl/sharedStrings.xml><?xml version="1.0" encoding="utf-8"?>
<sst xmlns="http://schemas.openxmlformats.org/spreadsheetml/2006/main" count="59" uniqueCount="56">
  <si>
    <t>Personal Tracker</t>
  </si>
  <si>
    <t>Date</t>
  </si>
  <si>
    <t>Weight</t>
  </si>
  <si>
    <t>Type</t>
  </si>
  <si>
    <t>plan type</t>
  </si>
  <si>
    <t>Weight loss</t>
  </si>
  <si>
    <t>Weight Gain</t>
  </si>
  <si>
    <t>Details</t>
  </si>
  <si>
    <t>For loosing Weight</t>
  </si>
  <si>
    <t>For Gaining Weight</t>
  </si>
  <si>
    <t>Enter the following atleast weekly:</t>
  </si>
  <si>
    <t>Date (dd-mm-yyyy):</t>
  </si>
  <si>
    <t xml:space="preserve">Weight:   </t>
  </si>
  <si>
    <t xml:space="preserve">Plan:   </t>
  </si>
  <si>
    <t xml:space="preserve">Total Records : </t>
  </si>
  <si>
    <t>Protein</t>
  </si>
  <si>
    <t>Item</t>
  </si>
  <si>
    <t>Grams Protein</t>
  </si>
  <si>
    <t>Protein Powder</t>
  </si>
  <si>
    <t>Casein Powder</t>
  </si>
  <si>
    <t>Egg Whites</t>
  </si>
  <si>
    <t>Chicken Breast</t>
  </si>
  <si>
    <t>Turkey Breast</t>
  </si>
  <si>
    <t>Ground Turkey</t>
  </si>
  <si>
    <t>Salmon</t>
  </si>
  <si>
    <t>Tuna</t>
  </si>
  <si>
    <t>Shrimp</t>
  </si>
  <si>
    <t>Scallops</t>
  </si>
  <si>
    <t>Veggies</t>
  </si>
  <si>
    <t>Broccoli</t>
  </si>
  <si>
    <t>Spinach</t>
  </si>
  <si>
    <t>Tomatoes</t>
  </si>
  <si>
    <t>Green Peppers</t>
  </si>
  <si>
    <t>Asparagus</t>
  </si>
  <si>
    <t>Cauliflower</t>
  </si>
  <si>
    <t>Brussels Sprouts</t>
  </si>
  <si>
    <t>Green Beans</t>
  </si>
  <si>
    <t>Zucchini</t>
  </si>
  <si>
    <t>Cucumbers</t>
  </si>
  <si>
    <t>Healthy Fats</t>
  </si>
  <si>
    <t>Grams Fat</t>
  </si>
  <si>
    <t>Assorted Nuts</t>
  </si>
  <si>
    <t>Avocado</t>
  </si>
  <si>
    <t>Olive Oil</t>
  </si>
  <si>
    <t>Canola Oil</t>
  </si>
  <si>
    <t>Avocado Oil</t>
  </si>
  <si>
    <t>Natural Nut Butter</t>
  </si>
  <si>
    <t>Cashews</t>
  </si>
  <si>
    <t>Egg Yoke</t>
  </si>
  <si>
    <t>Some of Healty Foods</t>
  </si>
  <si>
    <t>Diet Chart</t>
  </si>
  <si>
    <r>
      <t>When opening document ensure you click "Enable Macros." 
If not, close out of application and repeat this step.</t>
    </r>
    <r>
      <rPr>
        <b/>
        <sz val="14"/>
        <color theme="1"/>
        <rFont val="Calibri (Body)_x0000_"/>
      </rPr>
      <t xml:space="preserve">
</t>
    </r>
    <r>
      <rPr>
        <b/>
        <sz val="14"/>
        <color theme="1"/>
        <rFont val="Calibri"/>
        <family val="2"/>
        <scheme val="minor"/>
      </rPr>
      <t xml:space="preserve">
</t>
    </r>
    <r>
      <rPr>
        <b/>
        <u/>
        <sz val="14"/>
        <color theme="1"/>
        <rFont val="Calibri (Body)_x0000_"/>
      </rPr>
      <t>THE FOLLOWING IS THE PURPOSE OF EACH TAB:</t>
    </r>
  </si>
  <si>
    <r>
      <rPr>
        <b/>
        <u/>
        <sz val="16"/>
        <color theme="1"/>
        <rFont val="Calibri (Body)_x0000_"/>
      </rPr>
      <t>Personal Tracker</t>
    </r>
    <r>
      <rPr>
        <sz val="14"/>
        <color theme="1"/>
        <rFont val="Calibri"/>
        <family val="2"/>
        <scheme val="minor"/>
      </rPr>
      <t xml:space="preserve">
Y</t>
    </r>
    <r>
      <rPr>
        <sz val="14"/>
        <color theme="1"/>
        <rFont val="Calibri (Body)_x0000_"/>
      </rPr>
      <t>ou can tack your weight progress here and monitor it.</t>
    </r>
  </si>
  <si>
    <r>
      <rPr>
        <b/>
        <u/>
        <sz val="16"/>
        <color theme="1"/>
        <rFont val="Calibri (Body)_x0000_"/>
      </rPr>
      <t>Diet Chart</t>
    </r>
    <r>
      <rPr>
        <sz val="16"/>
        <color theme="1"/>
        <rFont val="Calibri"/>
        <family val="2"/>
        <scheme val="minor"/>
      </rPr>
      <t xml:space="preserve">
</t>
    </r>
    <r>
      <rPr>
        <sz val="14"/>
        <color theme="1"/>
        <rFont val="Calibri (Body)_x0000_"/>
      </rPr>
      <t>See the Diet Chart</t>
    </r>
    <r>
      <rPr>
        <sz val="16"/>
        <color theme="1"/>
        <rFont val="Calibri"/>
        <family val="2"/>
        <scheme val="minor"/>
      </rPr>
      <t xml:space="preserve"> For better Nutrients Gain</t>
    </r>
  </si>
  <si>
    <r>
      <rPr>
        <b/>
        <u/>
        <sz val="16"/>
        <color theme="1"/>
        <rFont val="Calibri (Body)_x0000_"/>
      </rPr>
      <t>Healthy Foods</t>
    </r>
    <r>
      <rPr>
        <sz val="12"/>
        <color theme="1"/>
        <rFont val="Calibri"/>
        <family val="2"/>
        <scheme val="minor"/>
      </rPr>
      <t xml:space="preserve">
</t>
    </r>
    <r>
      <rPr>
        <sz val="14"/>
        <color theme="1"/>
        <rFont val="Calibri (Body)_x0000_"/>
      </rPr>
      <t>Here is some list of healthy Foods , You can add your own also</t>
    </r>
  </si>
  <si>
    <t>** Welcome To Personal Health Tracker 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</si>
</sst>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/m/yy;@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 (Body)_x0000_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 (Body)_x0000_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C00000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4"/>
      <color theme="1"/>
      <name val="Calibri (Body)_x0000_"/>
    </font>
    <font>
      <sz val="14"/>
      <color theme="1"/>
      <name val="Calibri (Body)_x0000_"/>
    </font>
    <font>
      <b/>
      <u/>
      <sz val="16"/>
      <color theme="1"/>
      <name val="Calibri (Body)_x0000_"/>
    </font>
    <font>
      <b/>
      <i/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046DA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F4D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indexed="64"/>
      </left>
      <right/>
      <top style="thin">
        <color auto="1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7" fillId="0" borderId="0" xfId="0" applyFont="1" applyAlignment="1">
      <alignment horizontal="right"/>
    </xf>
    <xf numFmtId="0" fontId="9" fillId="0" borderId="0" xfId="0" applyFont="1"/>
    <xf numFmtId="0" fontId="14" fillId="0" borderId="0" xfId="0" applyFont="1"/>
    <xf numFmtId="0" fontId="0" fillId="0" borderId="15" xfId="0" applyFont="1" applyBorder="1"/>
    <xf numFmtId="0" fontId="16" fillId="2" borderId="15" xfId="0" applyFont="1" applyFill="1" applyBorder="1" applyAlignment="1">
      <alignment horizontal="center"/>
    </xf>
    <xf numFmtId="164" fontId="0" fillId="0" borderId="15" xfId="0" applyNumberFormat="1" applyFont="1" applyBorder="1"/>
    <xf numFmtId="0" fontId="0" fillId="0" borderId="15" xfId="0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11" fillId="3" borderId="7" xfId="0" applyFont="1" applyFill="1" applyBorder="1" applyAlignment="1">
      <alignment horizontal="right"/>
    </xf>
    <xf numFmtId="0" fontId="0" fillId="3" borderId="9" xfId="0" applyFill="1" applyBorder="1"/>
    <xf numFmtId="0" fontId="0" fillId="3" borderId="7" xfId="0" applyFill="1" applyBorder="1" applyAlignment="1">
      <alignment horizontal="right"/>
    </xf>
    <xf numFmtId="0" fontId="0" fillId="3" borderId="0" xfId="0" applyFill="1"/>
    <xf numFmtId="0" fontId="8" fillId="3" borderId="9" xfId="0" applyFont="1" applyFill="1" applyBorder="1"/>
    <xf numFmtId="0" fontId="0" fillId="3" borderId="10" xfId="0" applyFill="1" applyBorder="1" applyAlignment="1">
      <alignment horizontal="right"/>
    </xf>
    <xf numFmtId="2" fontId="2" fillId="3" borderId="11" xfId="0" applyNumberFormat="1" applyFont="1" applyFill="1" applyBorder="1"/>
    <xf numFmtId="0" fontId="2" fillId="3" borderId="12" xfId="0" applyFont="1" applyFill="1" applyBorder="1"/>
    <xf numFmtId="0" fontId="14" fillId="4" borderId="8" xfId="0" applyFont="1" applyFill="1" applyBorder="1" applyAlignment="1">
      <alignment horizontal="center"/>
    </xf>
    <xf numFmtId="14" fontId="14" fillId="4" borderId="8" xfId="0" applyNumberFormat="1" applyFont="1" applyFill="1" applyBorder="1" applyAlignment="1">
      <alignment horizontal="center"/>
    </xf>
    <xf numFmtId="0" fontId="0" fillId="5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14" xfId="0" applyFill="1" applyBorder="1"/>
    <xf numFmtId="0" fontId="0" fillId="5" borderId="0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3" xfId="0" applyFill="1" applyBorder="1"/>
    <xf numFmtId="0" fontId="0" fillId="5" borderId="18" xfId="0" applyFill="1" applyBorder="1"/>
    <xf numFmtId="0" fontId="0" fillId="6" borderId="22" xfId="0" applyFill="1" applyBorder="1"/>
    <xf numFmtId="0" fontId="0" fillId="8" borderId="0" xfId="0" applyFill="1"/>
    <xf numFmtId="1" fontId="14" fillId="8" borderId="0" xfId="0" applyNumberFormat="1" applyFont="1" applyFill="1" applyAlignment="1">
      <alignment horizontal="center"/>
    </xf>
    <xf numFmtId="0" fontId="0" fillId="0" borderId="25" xfId="0" applyBorder="1"/>
    <xf numFmtId="0" fontId="0" fillId="0" borderId="27" xfId="0" applyBorder="1"/>
    <xf numFmtId="0" fontId="21" fillId="9" borderId="31" xfId="0" applyFont="1" applyFill="1" applyBorder="1" applyAlignment="1">
      <alignment horizontal="center" vertical="center"/>
    </xf>
    <xf numFmtId="0" fontId="21" fillId="9" borderId="30" xfId="0" applyFont="1" applyFill="1" applyBorder="1" applyAlignment="1">
      <alignment horizontal="center" vertical="center"/>
    </xf>
    <xf numFmtId="0" fontId="21" fillId="9" borderId="29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top" wrapText="1"/>
    </xf>
    <xf numFmtId="0" fontId="7" fillId="10" borderId="2" xfId="0" applyFont="1" applyFill="1" applyBorder="1" applyAlignment="1">
      <alignment horizontal="center" vertical="top" wrapText="1"/>
    </xf>
    <xf numFmtId="0" fontId="7" fillId="10" borderId="3" xfId="0" applyFont="1" applyFill="1" applyBorder="1" applyAlignment="1">
      <alignment horizontal="center" vertical="top" wrapText="1"/>
    </xf>
    <xf numFmtId="0" fontId="7" fillId="7" borderId="1" xfId="0" applyFont="1" applyFill="1" applyBorder="1" applyAlignment="1">
      <alignment horizontal="center" vertical="top" wrapText="1"/>
    </xf>
    <xf numFmtId="0" fontId="7" fillId="7" borderId="2" xfId="0" applyFont="1" applyFill="1" applyBorder="1" applyAlignment="1">
      <alignment horizontal="center" vertical="top" wrapText="1"/>
    </xf>
    <xf numFmtId="0" fontId="7" fillId="7" borderId="3" xfId="0" applyFont="1" applyFill="1" applyBorder="1" applyAlignment="1">
      <alignment horizontal="center" vertical="top" wrapText="1"/>
    </xf>
    <xf numFmtId="0" fontId="14" fillId="8" borderId="1" xfId="0" applyFont="1" applyFill="1" applyBorder="1" applyAlignment="1">
      <alignment horizontal="center" vertical="top" wrapText="1"/>
    </xf>
    <xf numFmtId="0" fontId="14" fillId="8" borderId="2" xfId="0" applyFont="1" applyFill="1" applyBorder="1" applyAlignment="1">
      <alignment horizontal="center" vertical="top" wrapText="1"/>
    </xf>
    <xf numFmtId="0" fontId="14" fillId="8" borderId="3" xfId="0" applyFont="1" applyFill="1" applyBorder="1" applyAlignment="1">
      <alignment horizontal="center" vertical="top" wrapText="1"/>
    </xf>
    <xf numFmtId="0" fontId="6" fillId="3" borderId="1" xfId="0" applyFont="1" applyFill="1" applyBorder="1" applyAlignment="1">
      <alignment horizontal="center" vertical="top" wrapText="1"/>
    </xf>
    <xf numFmtId="0" fontId="6" fillId="3" borderId="2" xfId="0" applyFont="1" applyFill="1" applyBorder="1" applyAlignment="1">
      <alignment horizontal="center" vertical="top" wrapText="1"/>
    </xf>
    <xf numFmtId="0" fontId="6" fillId="3" borderId="3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3" fillId="7" borderId="3" xfId="0" applyFont="1" applyFill="1" applyBorder="1"/>
    <xf numFmtId="0" fontId="4" fillId="6" borderId="2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5" fillId="8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2" borderId="0" xfId="0" applyFill="1"/>
    <xf numFmtId="0" fontId="6" fillId="12" borderId="0" xfId="0" applyFont="1" applyFill="1"/>
    <xf numFmtId="0" fontId="0" fillId="12" borderId="28" xfId="0" applyFill="1" applyBorder="1"/>
    <xf numFmtId="0" fontId="6" fillId="12" borderId="28" xfId="0" applyFont="1" applyFill="1" applyBorder="1"/>
    <xf numFmtId="0" fontId="6" fillId="12" borderId="0" xfId="0" applyFont="1" applyFill="1" applyBorder="1"/>
    <xf numFmtId="0" fontId="0" fillId="4" borderId="0" xfId="0" applyFill="1"/>
    <xf numFmtId="0" fontId="13" fillId="4" borderId="0" xfId="0" applyFont="1" applyFill="1"/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 vertical="center"/>
    </xf>
    <xf numFmtId="0" fontId="1" fillId="11" borderId="23" xfId="0" applyFont="1" applyFill="1" applyBorder="1" applyAlignment="1">
      <alignment horizontal="center"/>
    </xf>
    <xf numFmtId="0" fontId="1" fillId="11" borderId="26" xfId="0" applyFont="1" applyFill="1" applyBorder="1"/>
    <xf numFmtId="0" fontId="1" fillId="11" borderId="2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1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B046DA"/>
      <color rgb="FF00FF99"/>
      <color rgb="FFDF4D62"/>
      <color rgb="FFBE4A4D"/>
      <color rgb="FFFF33CC"/>
      <color rgb="FF006600"/>
      <color rgb="FFFF66FF"/>
      <color rgb="FF8C24B6"/>
      <color rgb="FFFE4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9377515052305"/>
          <c:y val="3.254794239689851E-2"/>
          <c:w val="0.86978949995839916"/>
          <c:h val="0.78996488922749308"/>
        </c:manualLayout>
      </c:layout>
      <c:lineChart>
        <c:grouping val="standard"/>
        <c:varyColors val="0"/>
        <c:ser>
          <c:idx val="0"/>
          <c:order val="0"/>
          <c:spPr>
            <a:ln w="47625" cap="rnd">
              <a:gradFill>
                <a:gsLst>
                  <a:gs pos="42000">
                    <a:schemeClr val="accent4">
                      <a:lumMod val="40000"/>
                      <a:lumOff val="60000"/>
                    </a:schemeClr>
                  </a:gs>
                  <a:gs pos="53000">
                    <a:schemeClr val="accent2"/>
                  </a:gs>
                  <a:gs pos="63000">
                    <a:srgbClr val="FE4444"/>
                  </a:gs>
                  <a:gs pos="80000">
                    <a:srgbClr val="FF0000"/>
                  </a:gs>
                </a:gsLst>
                <a:lin ang="5400000" scaled="1"/>
              </a:gra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Tracker!$M$6:$M$29</c:f>
              <c:numCache>
                <c:formatCode>[$-14009]d/m/yy;@</c:formatCode>
                <c:ptCount val="24"/>
              </c:numCache>
            </c:numRef>
          </c:cat>
          <c:val>
            <c:numRef>
              <c:f>Tracker!$N$6:$N$29</c:f>
              <c:numCache>
                <c:formatCode>General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1-4289-85C8-CBA9A2D82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0239152"/>
        <c:axId val="320237904"/>
      </c:lineChart>
      <c:catAx>
        <c:axId val="320239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14009]d/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37904"/>
        <c:crosses val="autoZero"/>
        <c:auto val="1"/>
        <c:lblAlgn val="ctr"/>
        <c:lblOffset val="100"/>
        <c:noMultiLvlLbl val="0"/>
      </c:catAx>
      <c:valAx>
        <c:axId val="32023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Weight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3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95000"/>
        <a:lumOff val="5000"/>
      </a:schemeClr>
    </a:solidFill>
    <a:ln w="12700">
      <a:solidFill>
        <a:schemeClr val="accent4">
          <a:lumMod val="60000"/>
          <a:lumOff val="40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creativecommons.org/licenses/by-sa/3.0/" TargetMode="External"/><Relationship Id="rId2" Type="http://schemas.openxmlformats.org/officeDocument/2006/relationships/hyperlink" Target="https://www.picpedia.org/highway-signs/h/health-care.html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freepngimg.com/png/52373-exercise-image-free-download-png-hd" TargetMode="External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open.maricopa.edu/scgb/chapter/feeding-your-brain-2/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408214</xdr:colOff>
      <xdr:row>7</xdr:row>
      <xdr:rowOff>208643</xdr:rowOff>
    </xdr:from>
    <xdr:to>
      <xdr:col>10</xdr:col>
      <xdr:colOff>489857</xdr:colOff>
      <xdr:row>10</xdr:row>
      <xdr:rowOff>190501</xdr:rowOff>
    </xdr:to>
    <xdr:sp macro="[0]!ArrowRight11_Click" textlink="">
      <xdr:nvSpPr>
        <xdr:cNvPr id="2" name="Arrow: Right 1" descr="See Some Healthy Foods&#10;">
          <a:extLst>
            <a:ext uri="{FF2B5EF4-FFF2-40B4-BE49-F238E27FC236}">
              <a16:creationId xmlns:a16="http://schemas.microsoft.com/office/drawing/2014/main" id="{00000000-0008-0000-00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7402285" y="2794000"/>
          <a:ext cx="1297215" cy="852715"/>
        </a:xfrm>
        <a:prstGeom prst="rightArrow">
          <a:avLst/>
        </a:prstGeom>
        <a:solidFill>
          <a:srgbClr val="00FF99"/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 cap="none" spc="0">
              <a:ln w="0"/>
              <a:solidFill>
                <a:schemeClr val="tx1"/>
              </a:solidFill>
              <a:effectLst>
                <a:glow rad="101600">
                  <a:srgbClr val="00B050">
                    <a:alpha val="60000"/>
                  </a:srgbClr>
                </a:glow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See</a:t>
          </a:r>
          <a:r>
            <a:rPr lang="en-IN" sz="1050" b="0" cap="none" spc="0" baseline="0">
              <a:ln w="0"/>
              <a:solidFill>
                <a:schemeClr val="tx1"/>
              </a:solidFill>
              <a:effectLst>
                <a:glow rad="101600">
                  <a:srgbClr val="00B050">
                    <a:alpha val="60000"/>
                  </a:srgbClr>
                </a:glow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 Some Healthy Foods</a:t>
          </a:r>
          <a:endParaRPr lang="en-IN" sz="1050" b="0" cap="none" spc="0">
            <a:ln w="0"/>
            <a:solidFill>
              <a:schemeClr val="tx1"/>
            </a:solidFill>
            <a:effectLst>
              <a:glow rad="101600">
                <a:srgbClr val="00B050">
                  <a:alpha val="60000"/>
                </a:srgbClr>
              </a:glow>
              <a:outerShdw blurRad="50800" dist="38100" algn="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8</xdr:col>
      <xdr:colOff>427266</xdr:colOff>
      <xdr:row>4</xdr:row>
      <xdr:rowOff>54429</xdr:rowOff>
    </xdr:from>
    <xdr:to>
      <xdr:col>10</xdr:col>
      <xdr:colOff>481692</xdr:colOff>
      <xdr:row>7</xdr:row>
      <xdr:rowOff>117929</xdr:rowOff>
    </xdr:to>
    <xdr:sp macro="[0]!Macro2" textlink="">
      <xdr:nvSpPr>
        <xdr:cNvPr id="3" name="Arrow: Right 2" descr="See Some Healthy Foods&#10;">
          <a:extLst>
            <a:ext uri="{FF2B5EF4-FFF2-40B4-BE49-F238E27FC236}">
              <a16:creationId xmlns:a16="http://schemas.microsoft.com/office/drawing/2014/main" id="{00000000-0008-0000-00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7437666" y="2029279"/>
          <a:ext cx="1273626" cy="901700"/>
        </a:xfrm>
        <a:prstGeom prst="rightArrow">
          <a:avLst/>
        </a:prstGeom>
        <a:solidFill>
          <a:srgbClr val="B046DA"/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Go to Personal Tracker</a:t>
          </a:r>
        </a:p>
      </xdr:txBody>
    </xdr:sp>
    <xdr:clientData/>
  </xdr:twoCellAnchor>
  <xdr:twoCellAnchor>
    <xdr:from>
      <xdr:col>8</xdr:col>
      <xdr:colOff>462644</xdr:colOff>
      <xdr:row>11</xdr:row>
      <xdr:rowOff>0</xdr:rowOff>
    </xdr:from>
    <xdr:to>
      <xdr:col>10</xdr:col>
      <xdr:colOff>417286</xdr:colOff>
      <xdr:row>12</xdr:row>
      <xdr:rowOff>145141</xdr:rowOff>
    </xdr:to>
    <xdr:sp macro="[0]!ArrowRight4_Click" textlink="">
      <xdr:nvSpPr>
        <xdr:cNvPr id="4" name="Arrow: Right 3" descr="See Some Healthy Foods&#10;">
          <a:extLst>
            <a:ext uri="{FF2B5EF4-FFF2-40B4-BE49-F238E27FC236}">
              <a16:creationId xmlns:a16="http://schemas.microsoft.com/office/drawing/2014/main" id="{00000000-0008-0000-0000-000004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7456715" y="3728357"/>
          <a:ext cx="1170214" cy="789213"/>
        </a:xfrm>
        <a:prstGeom prst="rightArrow">
          <a:avLst/>
        </a:prstGeom>
        <a:solidFill>
          <a:srgbClr val="FFFF99"/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50" b="0" cap="none" spc="0" baseline="0">
              <a:ln w="0"/>
              <a:solidFill>
                <a:schemeClr val="tx1"/>
              </a:solidFill>
              <a:effectLst>
                <a:glow rad="101600">
                  <a:srgbClr val="00B050">
                    <a:alpha val="60000"/>
                  </a:srgbClr>
                </a:glow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See the </a:t>
          </a:r>
          <a:r>
            <a:rPr lang="en-IN" sz="1100" b="0" cap="none" spc="0" baseline="0">
              <a:ln w="0"/>
              <a:solidFill>
                <a:schemeClr val="tx1"/>
              </a:solidFill>
              <a:effectLst>
                <a:glow rad="101600">
                  <a:srgbClr val="00B050">
                    <a:alpha val="60000"/>
                  </a:srgbClr>
                </a:glow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Diet</a:t>
          </a:r>
          <a:r>
            <a:rPr lang="en-IN" sz="1050" b="0" cap="none" spc="0" baseline="0">
              <a:ln w="0"/>
              <a:solidFill>
                <a:schemeClr val="tx1"/>
              </a:solidFill>
              <a:effectLst>
                <a:glow rad="101600">
                  <a:srgbClr val="00B050">
                    <a:alpha val="60000"/>
                  </a:srgbClr>
                </a:glow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 Chart</a:t>
          </a:r>
          <a:endParaRPr lang="en-IN" sz="1050" b="0" cap="none" spc="0">
            <a:ln w="0"/>
            <a:solidFill>
              <a:schemeClr val="tx1"/>
            </a:solidFill>
            <a:effectLst>
              <a:glow rad="101600">
                <a:srgbClr val="00B050">
                  <a:alpha val="60000"/>
                </a:srgbClr>
              </a:glow>
              <a:outerShdw blurRad="50800" dist="38100" algn="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8</xdr:col>
      <xdr:colOff>361950</xdr:colOff>
      <xdr:row>1</xdr:row>
      <xdr:rowOff>1</xdr:rowOff>
    </xdr:from>
    <xdr:to>
      <xdr:col>11</xdr:col>
      <xdr:colOff>311150</xdr:colOff>
      <xdr:row>3</xdr:row>
      <xdr:rowOff>523679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7DCFF8-2A8F-45B6-8FDA-074970C48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7372350" y="228601"/>
          <a:ext cx="1778000" cy="1330128"/>
        </a:xfrm>
        <a:prstGeom prst="rect">
          <a:avLst/>
        </a:prstGeom>
      </xdr:spPr>
    </xdr:pic>
    <xdr:clientData/>
  </xdr:twoCellAnchor>
  <xdr:oneCellAnchor>
    <xdr:from>
      <xdr:col>22</xdr:col>
      <xdr:colOff>588826</xdr:colOff>
      <xdr:row>23</xdr:row>
      <xdr:rowOff>111359</xdr:rowOff>
    </xdr:from>
    <xdr:ext cx="4238658" cy="869476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329B5C9-6674-4D06-9E6C-21291547287C}"/>
            </a:ext>
          </a:extLst>
        </xdr:cNvPr>
        <xdr:cNvSpPr txBox="1"/>
      </xdr:nvSpPr>
      <xdr:spPr>
        <a:xfrm>
          <a:off x="16133626" y="6696309"/>
          <a:ext cx="4238658" cy="8694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900">
              <a:hlinkClick xmlns:r="http://schemas.openxmlformats.org/officeDocument/2006/relationships" r:id="rId2" tooltip="https://www.picpedia.org/highway-signs/h/health-care.html"/>
            </a:rPr>
            <a:t>This Photo</a:t>
          </a:r>
          <a:r>
            <a:rPr lang="en-IN" sz="900"/>
            <a:t> by Unknown Author is licensed under </a:t>
          </a:r>
          <a:r>
            <a:rPr lang="en-IN" sz="900">
              <a:hlinkClick xmlns:r="http://schemas.openxmlformats.org/officeDocument/2006/relationships" r:id="rId3" tooltip="https://creativecommons.org/licenses/by-sa/3.0/"/>
            </a:rPr>
            <a:t>CC BY-SA</a:t>
          </a:r>
          <a:endParaRPr lang="en-IN" sz="9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58796</xdr:colOff>
      <xdr:row>5</xdr:row>
      <xdr:rowOff>1</xdr:rowOff>
    </xdr:from>
    <xdr:to>
      <xdr:col>11</xdr:col>
      <xdr:colOff>270462</xdr:colOff>
      <xdr:row>26</xdr:row>
      <xdr:rowOff>105834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1</xdr:row>
          <xdr:rowOff>44450</xdr:rowOff>
        </xdr:from>
        <xdr:to>
          <xdr:col>13</xdr:col>
          <xdr:colOff>349250</xdr:colOff>
          <xdr:row>2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Last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660400</xdr:colOff>
          <xdr:row>0</xdr:row>
          <xdr:rowOff>152400</xdr:rowOff>
        </xdr:from>
        <xdr:to>
          <xdr:col>15</xdr:col>
          <xdr:colOff>101600</xdr:colOff>
          <xdr:row>2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Recods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12</xdr:row>
          <xdr:rowOff>184150</xdr:rowOff>
        </xdr:from>
        <xdr:to>
          <xdr:col>3</xdr:col>
          <xdr:colOff>0</xdr:colOff>
          <xdr:row>14</xdr:row>
          <xdr:rowOff>184150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Weight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30</xdr:row>
      <xdr:rowOff>57150</xdr:rowOff>
    </xdr:from>
    <xdr:to>
      <xdr:col>1</xdr:col>
      <xdr:colOff>1085850</xdr:colOff>
      <xdr:row>33</xdr:row>
      <xdr:rowOff>76200</xdr:rowOff>
    </xdr:to>
    <xdr:sp macro="[0]!ArrowRight4_Click" textlink="">
      <xdr:nvSpPr>
        <xdr:cNvPr id="5" name="Arrow: Right 4" descr="See Some Healthy Foods&#10;">
          <a:extLst>
            <a:ext uri="{FF2B5EF4-FFF2-40B4-BE49-F238E27FC236}">
              <a16:creationId xmlns:a16="http://schemas.microsoft.com/office/drawing/2014/main" id="{00000000-0008-0000-0100-000005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431800" y="5918200"/>
          <a:ext cx="1009650" cy="571500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IN" sz="900" b="0" cap="none" spc="0">
              <a:ln w="0"/>
              <a:solidFill>
                <a:srgbClr val="006600"/>
              </a:solidFill>
              <a:effectLst>
                <a:glow rad="101600">
                  <a:srgbClr val="00B050">
                    <a:alpha val="60000"/>
                  </a:srgbClr>
                </a:glow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See Diet Chart</a:t>
          </a:r>
        </a:p>
      </xdr:txBody>
    </xdr:sp>
    <xdr:clientData/>
  </xdr:twoCellAnchor>
  <xdr:twoCellAnchor>
    <xdr:from>
      <xdr:col>1</xdr:col>
      <xdr:colOff>44450</xdr:colOff>
      <xdr:row>25</xdr:row>
      <xdr:rowOff>76200</xdr:rowOff>
    </xdr:from>
    <xdr:to>
      <xdr:col>1</xdr:col>
      <xdr:colOff>1149350</xdr:colOff>
      <xdr:row>29</xdr:row>
      <xdr:rowOff>120650</xdr:rowOff>
    </xdr:to>
    <xdr:sp macro="[0]!ArrowRight11_Click" textlink="">
      <xdr:nvSpPr>
        <xdr:cNvPr id="12" name="Arrow: Right 11" descr="See Some Healthy Foods&#10;">
          <a:extLst>
            <a:ext uri="{FF2B5EF4-FFF2-40B4-BE49-F238E27FC236}">
              <a16:creationId xmlns:a16="http://schemas.microsoft.com/office/drawing/2014/main" id="{00000000-0008-0000-01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400050" y="5003800"/>
          <a:ext cx="1104900" cy="793750"/>
        </a:xfrm>
        <a:prstGeom prst="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0" cap="none" spc="0">
              <a:ln w="0"/>
              <a:solidFill>
                <a:srgbClr val="006600"/>
              </a:solidFill>
              <a:effectLst>
                <a:glow rad="101600">
                  <a:srgbClr val="00B050">
                    <a:alpha val="60000"/>
                  </a:srgbClr>
                </a:glow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See</a:t>
          </a:r>
          <a:r>
            <a:rPr lang="en-IN" sz="900" b="0" cap="none" spc="0" baseline="0">
              <a:ln w="0"/>
              <a:solidFill>
                <a:srgbClr val="006600"/>
              </a:solidFill>
              <a:effectLst>
                <a:glow rad="101600">
                  <a:srgbClr val="00B050">
                    <a:alpha val="60000"/>
                  </a:srgbClr>
                </a:glow>
                <a:outerShdw blurRad="50800" dist="38100" algn="l" rotWithShape="0">
                  <a:prstClr val="black">
                    <a:alpha val="40000"/>
                  </a:prstClr>
                </a:outerShdw>
              </a:effectLst>
            </a:rPr>
            <a:t> Some Healthy Foods</a:t>
          </a:r>
          <a:endParaRPr lang="en-IN" sz="900" b="0" cap="none" spc="0">
            <a:ln w="0"/>
            <a:solidFill>
              <a:srgbClr val="006600"/>
            </a:solidFill>
            <a:effectLst>
              <a:glow rad="101600">
                <a:srgbClr val="00B050">
                  <a:alpha val="60000"/>
                </a:srgbClr>
              </a:glow>
              <a:outerShdw blurRad="50800" dist="38100" algn="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672353</xdr:colOff>
      <xdr:row>0</xdr:row>
      <xdr:rowOff>0</xdr:rowOff>
    </xdr:from>
    <xdr:to>
      <xdr:col>3</xdr:col>
      <xdr:colOff>26413</xdr:colOff>
      <xdr:row>4</xdr:row>
      <xdr:rowOff>179294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E93111E-57BB-4876-9509-5C0F8F7D3A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rcRect t="7547" b="9187"/>
        <a:stretch/>
      </xdr:blipFill>
      <xdr:spPr>
        <a:xfrm>
          <a:off x="1030941" y="0"/>
          <a:ext cx="1767060" cy="10832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208644</xdr:colOff>
      <xdr:row>4</xdr:row>
      <xdr:rowOff>15528</xdr:rowOff>
    </xdr:from>
    <xdr:to>
      <xdr:col>14</xdr:col>
      <xdr:colOff>380999</xdr:colOff>
      <xdr:row>20</xdr:row>
      <xdr:rowOff>158876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C479E3-D4FE-EFE2-4976-BB99C529E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7644" y="741242"/>
          <a:ext cx="3211284" cy="317320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265664</xdr:colOff>
      <xdr:row>2</xdr:row>
      <xdr:rowOff>33221</xdr:rowOff>
    </xdr:from>
    <xdr:to>
      <xdr:col>13</xdr:col>
      <xdr:colOff>427655</xdr:colOff>
      <xdr:row>30</xdr:row>
      <xdr:rowOff>115957</xdr:rowOff>
    </xdr:to>
    <xdr:pic>
      <xdr:nvPicPr>
        <xdr:cNvPr id="3" name="Picture 2" descr="https://lh6.googleusercontent.com/CWoaZfhj1JTLakz60pcoEfr6-3ttaSWbzmYQaYf-rkcRHxoei0HGeXrFqn0S8Kuxfgc7GVaTRTkAw2_0ssicbHbFSVARbokqJp-Sln58917917277iXUxXvC0Olp0dxEp7uznFby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712" r="28621"/>
        <a:stretch/>
      </xdr:blipFill>
      <xdr:spPr bwMode="auto">
        <a:xfrm>
          <a:off x="1483827" y="396078"/>
          <a:ext cx="8080051" cy="5162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156470</xdr:colOff>
      <xdr:row>4</xdr:row>
      <xdr:rowOff>22622</xdr:rowOff>
    </xdr:from>
    <xdr:to>
      <xdr:col>21</xdr:col>
      <xdr:colOff>478117</xdr:colOff>
      <xdr:row>17</xdr:row>
      <xdr:rowOff>173558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D72B37E-F503-4BA7-AC19-027E88342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8732705" y="769681"/>
          <a:ext cx="4609765" cy="2578877"/>
        </a:xfrm>
        <a:prstGeom prst="rect">
          <a:avLst/>
        </a:prstGeom>
      </xdr:spPr>
    </xdr:pic>
    <xdr:clientData/>
  </xdr:twoCellAnchor>
  <xdr:oneCellAnchor>
    <xdr:from>
      <xdr:col>23</xdr:col>
      <xdr:colOff>210467</xdr:colOff>
      <xdr:row>48</xdr:row>
      <xdr:rowOff>175138</xdr:rowOff>
    </xdr:from>
    <xdr:ext cx="589105" cy="366281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FF8BBBE-6ECE-4264-A403-A054E8A26473}"/>
            </a:ext>
          </a:extLst>
        </xdr:cNvPr>
        <xdr:cNvSpPr txBox="1"/>
      </xdr:nvSpPr>
      <xdr:spPr>
        <a:xfrm rot="11306886" flipV="1">
          <a:off x="14299996" y="9139844"/>
          <a:ext cx="589105" cy="3662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IN" sz="9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D69F9-4BC3-4E06-A35C-5BBDCA734A69}">
  <sheetPr codeName="Sheet1">
    <tabColor rgb="FFDF4D62"/>
  </sheetPr>
  <dimension ref="A1:H12"/>
  <sheetViews>
    <sheetView showGridLines="0" tabSelected="1" zoomScaleNormal="100" workbookViewId="0">
      <selection activeCell="A2" sqref="A2"/>
    </sheetView>
  </sheetViews>
  <sheetFormatPr defaultRowHeight="14.5"/>
  <cols>
    <col min="1" max="1" width="8.7265625" style="58"/>
    <col min="2" max="2" width="4.26953125" style="58" customWidth="1"/>
    <col min="3" max="7" width="8.7265625" style="58"/>
    <col min="8" max="8" width="31.453125" style="58" customWidth="1"/>
    <col min="9" max="16384" width="8.7265625" style="58"/>
  </cols>
  <sheetData>
    <row r="1" spans="1:8" ht="18" customHeight="1"/>
    <row r="2" spans="1:8" ht="30.5" customHeight="1" thickBot="1">
      <c r="A2" s="59"/>
      <c r="B2" s="59"/>
      <c r="C2" s="62"/>
      <c r="D2" s="35" t="s">
        <v>55</v>
      </c>
      <c r="E2" s="36"/>
      <c r="F2" s="36"/>
      <c r="G2" s="36"/>
      <c r="H2" s="37"/>
    </row>
    <row r="3" spans="1:8" ht="33" customHeight="1" thickTop="1" thickBot="1">
      <c r="A3" s="59"/>
      <c r="D3" s="60"/>
      <c r="E3" s="60"/>
      <c r="F3" s="60"/>
      <c r="G3" s="61"/>
      <c r="H3" s="60"/>
    </row>
    <row r="4" spans="1:8" ht="75.5" customHeight="1" thickBot="1">
      <c r="A4" s="59"/>
      <c r="D4" s="38" t="s">
        <v>51</v>
      </c>
      <c r="E4" s="39"/>
      <c r="F4" s="39"/>
      <c r="G4" s="39"/>
      <c r="H4" s="40"/>
    </row>
    <row r="5" spans="1:8" ht="10" customHeight="1" thickBot="1">
      <c r="A5" s="59"/>
      <c r="G5" s="59"/>
    </row>
    <row r="6" spans="1:8" ht="0.5" hidden="1" customHeight="1" thickBot="1">
      <c r="A6" s="59"/>
      <c r="G6" s="59"/>
    </row>
    <row r="7" spans="1:8" ht="44.5" customHeight="1" thickBot="1">
      <c r="A7" s="59"/>
      <c r="D7" s="41" t="s">
        <v>52</v>
      </c>
      <c r="E7" s="42"/>
      <c r="F7" s="42"/>
      <c r="G7" s="42"/>
      <c r="H7" s="43"/>
    </row>
    <row r="8" spans="1:8" ht="10.5" customHeight="1" thickBot="1">
      <c r="A8" s="59"/>
      <c r="G8" s="59"/>
    </row>
    <row r="9" spans="1:8" ht="21.5" hidden="1" thickBot="1">
      <c r="A9" s="59"/>
      <c r="G9" s="59"/>
    </row>
    <row r="10" spans="1:8" ht="56" customHeight="1" thickBot="1">
      <c r="A10" s="59"/>
      <c r="D10" s="44" t="s">
        <v>54</v>
      </c>
      <c r="E10" s="45"/>
      <c r="F10" s="45"/>
      <c r="G10" s="45"/>
      <c r="H10" s="46"/>
    </row>
    <row r="11" spans="1:8" ht="7.5" customHeight="1" thickBot="1">
      <c r="A11" s="59"/>
      <c r="G11" s="59"/>
    </row>
    <row r="12" spans="1:8" ht="41" customHeight="1" thickBot="1">
      <c r="A12" s="59"/>
      <c r="D12" s="47" t="s">
        <v>53</v>
      </c>
      <c r="E12" s="48"/>
      <c r="F12" s="48"/>
      <c r="G12" s="48"/>
      <c r="H12" s="49"/>
    </row>
  </sheetData>
  <mergeCells count="5">
    <mergeCell ref="D2:H2"/>
    <mergeCell ref="D4:H4"/>
    <mergeCell ref="D7:H7"/>
    <mergeCell ref="D10:H10"/>
    <mergeCell ref="D12:H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72BF9-DD27-4EEE-B95A-E5F9FD0A5758}">
  <sheetPr codeName="Sheet2">
    <tabColor rgb="FF8C24B6"/>
  </sheetPr>
  <dimension ref="B2:O30"/>
  <sheetViews>
    <sheetView showGridLines="0" zoomScale="85" zoomScaleNormal="85" workbookViewId="0"/>
  </sheetViews>
  <sheetFormatPr defaultRowHeight="14.5"/>
  <cols>
    <col min="1" max="1" width="5.08984375" customWidth="1"/>
    <col min="2" max="2" width="19.1796875" customWidth="1"/>
    <col min="3" max="3" width="15.36328125" bestFit="1" customWidth="1"/>
    <col min="4" max="4" width="4.54296875" bestFit="1" customWidth="1"/>
    <col min="5" max="5" width="6.36328125" customWidth="1"/>
    <col min="6" max="6" width="16.08984375" customWidth="1"/>
    <col min="7" max="7" width="11.7265625" customWidth="1"/>
    <col min="8" max="8" width="16" customWidth="1"/>
    <col min="9" max="9" width="21.1796875" customWidth="1"/>
    <col min="13" max="13" width="15.6328125" customWidth="1"/>
    <col min="14" max="14" width="12" customWidth="1"/>
    <col min="15" max="15" width="13.453125" customWidth="1"/>
  </cols>
  <sheetData>
    <row r="2" spans="2:15" ht="15" thickBot="1"/>
    <row r="3" spans="2:15" ht="26.5" thickBot="1">
      <c r="G3" s="50" t="s">
        <v>0</v>
      </c>
      <c r="H3" s="51"/>
      <c r="I3" s="51"/>
      <c r="J3" s="52"/>
    </row>
    <row r="5" spans="2:15" ht="15.5">
      <c r="M5" s="5" t="s">
        <v>1</v>
      </c>
      <c r="N5" s="5" t="s">
        <v>2</v>
      </c>
      <c r="O5" s="5" t="s">
        <v>3</v>
      </c>
    </row>
    <row r="6" spans="2:15" ht="15" thickBot="1">
      <c r="B6" s="53" t="s">
        <v>10</v>
      </c>
      <c r="C6" s="54"/>
      <c r="D6" s="30"/>
      <c r="M6" s="6"/>
      <c r="N6" s="7"/>
      <c r="O6" s="4"/>
    </row>
    <row r="7" spans="2:15" ht="15" thickBot="1">
      <c r="B7" s="8"/>
      <c r="C7" s="9"/>
      <c r="D7" s="10"/>
      <c r="M7" s="6"/>
      <c r="N7" s="4"/>
      <c r="O7" s="4"/>
    </row>
    <row r="8" spans="2:15" ht="19" thickBot="1">
      <c r="B8" s="11" t="s">
        <v>13</v>
      </c>
      <c r="C8" s="19" t="s">
        <v>5</v>
      </c>
      <c r="D8" s="12"/>
      <c r="E8" s="1"/>
      <c r="M8" s="6"/>
      <c r="N8" s="4"/>
      <c r="O8" s="4"/>
    </row>
    <row r="9" spans="2:15" ht="15" thickBot="1">
      <c r="B9" s="13"/>
      <c r="C9" s="14"/>
      <c r="D9" s="12"/>
      <c r="M9" s="6"/>
      <c r="N9" s="4"/>
      <c r="O9" s="4"/>
    </row>
    <row r="10" spans="2:15" ht="16" thickBot="1">
      <c r="B10" s="11" t="s">
        <v>12</v>
      </c>
      <c r="C10" s="19">
        <v>59.5</v>
      </c>
      <c r="D10" s="12"/>
      <c r="M10" s="6"/>
      <c r="N10" s="4"/>
      <c r="O10" s="4"/>
    </row>
    <row r="11" spans="2:15" ht="15" thickBot="1">
      <c r="B11" s="13"/>
      <c r="C11" s="14"/>
      <c r="D11" s="12"/>
      <c r="M11" s="6"/>
      <c r="N11" s="4"/>
      <c r="O11" s="4"/>
    </row>
    <row r="12" spans="2:15" ht="16" thickBot="1">
      <c r="B12" s="11" t="s">
        <v>11</v>
      </c>
      <c r="C12" s="20">
        <v>44819</v>
      </c>
      <c r="D12" s="15">
        <f>C10</f>
        <v>59.5</v>
      </c>
      <c r="E12" s="2"/>
      <c r="M12" s="6"/>
      <c r="N12" s="4"/>
      <c r="O12" s="4"/>
    </row>
    <row r="13" spans="2:15" ht="15.5">
      <c r="B13" s="11"/>
      <c r="C13" s="14"/>
      <c r="D13" s="12"/>
      <c r="M13" s="6"/>
      <c r="N13" s="4"/>
      <c r="O13" s="4"/>
    </row>
    <row r="14" spans="2:15" ht="15.5">
      <c r="B14" s="11"/>
      <c r="C14" s="14"/>
      <c r="D14" s="12"/>
      <c r="M14" s="6"/>
      <c r="N14" s="4"/>
      <c r="O14" s="4"/>
    </row>
    <row r="15" spans="2:15" ht="15.5">
      <c r="B15" s="11"/>
      <c r="C15" s="14"/>
      <c r="D15" s="15"/>
      <c r="M15" s="6"/>
      <c r="N15" s="4"/>
      <c r="O15" s="4"/>
    </row>
    <row r="16" spans="2:15" ht="15" thickBot="1">
      <c r="B16" s="16"/>
      <c r="C16" s="17">
        <f>K8</f>
        <v>0</v>
      </c>
      <c r="D16" s="18">
        <f>((C16-C12)*(J35/7))+D12</f>
        <v>59.5</v>
      </c>
      <c r="M16" s="6"/>
      <c r="N16" s="4"/>
      <c r="O16" s="4"/>
    </row>
    <row r="17" spans="2:15" ht="12.5" customHeight="1">
      <c r="M17" s="6"/>
      <c r="N17" s="4"/>
      <c r="O17" s="4"/>
    </row>
    <row r="18" spans="2:15">
      <c r="M18" s="6"/>
      <c r="N18" s="4"/>
      <c r="O18" s="4"/>
    </row>
    <row r="19" spans="2:15">
      <c r="B19" s="21" t="s">
        <v>4</v>
      </c>
      <c r="C19" s="22" t="s">
        <v>7</v>
      </c>
      <c r="D19" s="23"/>
      <c r="M19" s="6"/>
      <c r="N19" s="4"/>
      <c r="O19" s="4"/>
    </row>
    <row r="20" spans="2:15">
      <c r="B20" s="24" t="s">
        <v>5</v>
      </c>
      <c r="C20" s="25" t="s">
        <v>8</v>
      </c>
      <c r="D20" s="26"/>
      <c r="M20" s="6"/>
      <c r="N20" s="4"/>
      <c r="O20" s="4"/>
    </row>
    <row r="21" spans="2:15">
      <c r="B21" s="27" t="s">
        <v>6</v>
      </c>
      <c r="C21" s="28" t="s">
        <v>9</v>
      </c>
      <c r="D21" s="29"/>
      <c r="M21" s="6"/>
      <c r="N21" s="4"/>
      <c r="O21" s="4"/>
    </row>
    <row r="22" spans="2:15">
      <c r="M22" s="6"/>
      <c r="N22" s="4"/>
      <c r="O22" s="4"/>
    </row>
    <row r="23" spans="2:15">
      <c r="M23" s="6"/>
      <c r="N23" s="4"/>
      <c r="O23" s="4"/>
    </row>
    <row r="24" spans="2:15" ht="15.5">
      <c r="B24" s="31" t="s">
        <v>14</v>
      </c>
      <c r="C24" s="32">
        <f>COUNTA(N6:N30)</f>
        <v>0</v>
      </c>
      <c r="M24" s="6"/>
      <c r="N24" s="4"/>
      <c r="O24" s="4"/>
    </row>
    <row r="25" spans="2:15">
      <c r="M25" s="6"/>
      <c r="N25" s="4"/>
      <c r="O25" s="4"/>
    </row>
    <row r="26" spans="2:15">
      <c r="M26" s="6"/>
      <c r="N26" s="4"/>
      <c r="O26" s="4"/>
    </row>
    <row r="27" spans="2:15">
      <c r="M27" s="6"/>
      <c r="N27" s="4"/>
      <c r="O27" s="4"/>
    </row>
    <row r="28" spans="2:15" ht="15.5">
      <c r="D28" s="3"/>
      <c r="M28" s="6"/>
      <c r="N28" s="4"/>
      <c r="O28" s="4"/>
    </row>
    <row r="29" spans="2:15">
      <c r="M29" s="6"/>
      <c r="N29" s="4"/>
      <c r="O29" s="4"/>
    </row>
    <row r="30" spans="2:15">
      <c r="M30" s="6"/>
      <c r="N30" s="4"/>
      <c r="O30" s="4"/>
    </row>
  </sheetData>
  <mergeCells count="2">
    <mergeCell ref="G3:J3"/>
    <mergeCell ref="B6:C6"/>
  </mergeCells>
  <conditionalFormatting sqref="N7:N30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{762AE8EB-1352-4BF9-9C61-C07403063FB7}</x14:id>
        </ext>
      </extLst>
    </cfRule>
  </conditionalFormatting>
  <dataValidations count="1">
    <dataValidation type="list" allowBlank="1" showInputMessage="1" showErrorMessage="1" sqref="C8" xr:uid="{E0E07073-90E7-46C6-BDEA-9582F7340436}">
      <formula1>$B$20:$B$21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del">
                <anchor moveWithCells="1" sizeWithCells="1">
                  <from>
                    <xdr:col>12</xdr:col>
                    <xdr:colOff>152400</xdr:colOff>
                    <xdr:row>1</xdr:row>
                    <xdr:rowOff>44450</xdr:rowOff>
                  </from>
                  <to>
                    <xdr:col>13</xdr:col>
                    <xdr:colOff>349250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del_all">
                <anchor moveWithCells="1" sizeWithCells="1">
                  <from>
                    <xdr:col>13</xdr:col>
                    <xdr:colOff>660400</xdr:colOff>
                    <xdr:row>0</xdr:row>
                    <xdr:rowOff>152400</xdr:rowOff>
                  </from>
                  <to>
                    <xdr:col>15</xdr:col>
                    <xdr:colOff>101600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Macro7">
                <anchor moveWithCells="1" sizeWithCells="1">
                  <from>
                    <xdr:col>2</xdr:col>
                    <xdr:colOff>6350</xdr:colOff>
                    <xdr:row>12</xdr:row>
                    <xdr:rowOff>184150</xdr:rowOff>
                  </from>
                  <to>
                    <xdr:col>3</xdr:col>
                    <xdr:colOff>0</xdr:colOff>
                    <xdr:row>14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2AE8EB-1352-4BF9-9C61-C07403063F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N7:N30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C4954-45AE-467E-8BC5-BF7FDC9A0A92}">
  <sheetPr codeName="Sheet3">
    <tabColor rgb="FF00FF99"/>
  </sheetPr>
  <dimension ref="B2:H31"/>
  <sheetViews>
    <sheetView showGridLines="0" zoomScale="70" zoomScaleNormal="70" workbookViewId="0">
      <selection activeCell="J4" sqref="J4"/>
    </sheetView>
  </sheetViews>
  <sheetFormatPr defaultRowHeight="14.5"/>
  <cols>
    <col min="1" max="1" width="8.7265625" style="63"/>
    <col min="2" max="2" width="13.7265625" style="63" bestFit="1" customWidth="1"/>
    <col min="3" max="3" width="13" style="70" bestFit="1" customWidth="1"/>
    <col min="4" max="4" width="8.7265625" style="63"/>
    <col min="5" max="5" width="14.54296875" style="63" bestFit="1" customWidth="1"/>
    <col min="6" max="6" width="8.7265625" style="63"/>
    <col min="7" max="7" width="16.7265625" style="63" customWidth="1"/>
    <col min="8" max="8" width="9.36328125" style="70" bestFit="1" customWidth="1"/>
    <col min="9" max="16384" width="8.7265625" style="63"/>
  </cols>
  <sheetData>
    <row r="2" spans="2:8">
      <c r="E2" s="55" t="s">
        <v>49</v>
      </c>
      <c r="F2" s="55"/>
      <c r="G2" s="55"/>
    </row>
    <row r="3" spans="2:8">
      <c r="E3" s="55"/>
      <c r="F3" s="55"/>
      <c r="G3" s="55"/>
    </row>
    <row r="5" spans="2:8" ht="24" thickBot="1">
      <c r="B5" s="65" t="s">
        <v>15</v>
      </c>
      <c r="C5" s="66"/>
      <c r="E5" s="64" t="s">
        <v>28</v>
      </c>
      <c r="G5" s="64" t="s">
        <v>39</v>
      </c>
      <c r="H5" s="66"/>
    </row>
    <row r="6" spans="2:8">
      <c r="B6" s="67" t="s">
        <v>16</v>
      </c>
      <c r="C6" s="69" t="s">
        <v>17</v>
      </c>
      <c r="E6" s="68" t="s">
        <v>16</v>
      </c>
      <c r="G6" s="67" t="s">
        <v>16</v>
      </c>
      <c r="H6" s="69" t="s">
        <v>40</v>
      </c>
    </row>
    <row r="7" spans="2:8">
      <c r="B7" s="33"/>
      <c r="C7" s="71"/>
      <c r="E7" s="34"/>
      <c r="G7" s="33"/>
      <c r="H7" s="71"/>
    </row>
    <row r="8" spans="2:8">
      <c r="B8" s="33" t="s">
        <v>18</v>
      </c>
      <c r="C8" s="71">
        <v>30</v>
      </c>
      <c r="E8" s="34" t="s">
        <v>29</v>
      </c>
      <c r="G8" s="33" t="s">
        <v>41</v>
      </c>
      <c r="H8" s="71">
        <v>240</v>
      </c>
    </row>
    <row r="9" spans="2:8">
      <c r="B9" s="33" t="s">
        <v>19</v>
      </c>
      <c r="C9" s="71">
        <v>30</v>
      </c>
      <c r="E9" s="34" t="s">
        <v>30</v>
      </c>
      <c r="G9" s="33" t="s">
        <v>42</v>
      </c>
      <c r="H9" s="71">
        <v>15</v>
      </c>
    </row>
    <row r="10" spans="2:8">
      <c r="B10" s="33" t="s">
        <v>20</v>
      </c>
      <c r="C10" s="71">
        <v>19</v>
      </c>
      <c r="E10" s="34" t="s">
        <v>31</v>
      </c>
      <c r="G10" s="33" t="s">
        <v>43</v>
      </c>
      <c r="H10" s="71">
        <v>15</v>
      </c>
    </row>
    <row r="11" spans="2:8">
      <c r="B11" s="33" t="s">
        <v>21</v>
      </c>
      <c r="C11" s="71">
        <v>84</v>
      </c>
      <c r="E11" s="34" t="s">
        <v>32</v>
      </c>
      <c r="G11" s="33" t="s">
        <v>44</v>
      </c>
      <c r="H11" s="71">
        <v>15</v>
      </c>
    </row>
    <row r="12" spans="2:8">
      <c r="B12" s="33" t="s">
        <v>22</v>
      </c>
      <c r="C12" s="71">
        <v>103</v>
      </c>
      <c r="E12" s="34" t="s">
        <v>33</v>
      </c>
      <c r="G12" s="33" t="s">
        <v>45</v>
      </c>
      <c r="H12" s="71">
        <v>15</v>
      </c>
    </row>
    <row r="13" spans="2:8">
      <c r="B13" s="33" t="s">
        <v>23</v>
      </c>
      <c r="C13" s="71">
        <v>89</v>
      </c>
      <c r="E13" s="34" t="s">
        <v>34</v>
      </c>
      <c r="G13" s="33" t="s">
        <v>46</v>
      </c>
      <c r="H13" s="71">
        <v>15</v>
      </c>
    </row>
    <row r="14" spans="2:8">
      <c r="B14" s="33" t="s">
        <v>24</v>
      </c>
      <c r="C14" s="71">
        <v>93</v>
      </c>
      <c r="E14" s="34" t="s">
        <v>35</v>
      </c>
      <c r="G14" s="33" t="s">
        <v>47</v>
      </c>
      <c r="H14" s="71">
        <v>1</v>
      </c>
    </row>
    <row r="15" spans="2:8">
      <c r="B15" s="33" t="s">
        <v>25</v>
      </c>
      <c r="C15" s="71">
        <v>112</v>
      </c>
      <c r="E15" s="34" t="s">
        <v>36</v>
      </c>
      <c r="G15" s="33" t="s">
        <v>48</v>
      </c>
      <c r="H15" s="71">
        <v>5</v>
      </c>
    </row>
    <row r="16" spans="2:8">
      <c r="B16" s="33" t="s">
        <v>26</v>
      </c>
      <c r="C16" s="71">
        <v>92</v>
      </c>
      <c r="E16" s="34" t="s">
        <v>37</v>
      </c>
      <c r="G16" s="33"/>
      <c r="H16" s="71"/>
    </row>
    <row r="17" spans="2:8">
      <c r="B17" s="33" t="s">
        <v>27</v>
      </c>
      <c r="C17" s="71">
        <v>120</v>
      </c>
      <c r="E17" s="34" t="s">
        <v>38</v>
      </c>
      <c r="G17" s="33"/>
      <c r="H17" s="71"/>
    </row>
    <row r="18" spans="2:8">
      <c r="B18" s="33"/>
      <c r="C18" s="71"/>
      <c r="E18" s="34"/>
      <c r="G18" s="33"/>
      <c r="H18" s="71"/>
    </row>
    <row r="19" spans="2:8">
      <c r="B19" s="33"/>
      <c r="C19" s="71"/>
      <c r="E19" s="34"/>
      <c r="G19" s="33"/>
      <c r="H19" s="71"/>
    </row>
    <row r="20" spans="2:8">
      <c r="B20" s="33"/>
      <c r="C20" s="71"/>
      <c r="E20" s="34"/>
      <c r="G20" s="33"/>
      <c r="H20" s="71"/>
    </row>
    <row r="21" spans="2:8">
      <c r="B21" s="33"/>
      <c r="C21" s="71"/>
      <c r="E21" s="34"/>
      <c r="G21" s="33"/>
      <c r="H21" s="71"/>
    </row>
    <row r="22" spans="2:8">
      <c r="B22" s="33"/>
      <c r="C22" s="71"/>
      <c r="E22" s="34"/>
      <c r="G22" s="33"/>
      <c r="H22" s="71"/>
    </row>
    <row r="23" spans="2:8">
      <c r="B23" s="33"/>
      <c r="C23" s="71"/>
      <c r="E23" s="34"/>
      <c r="G23" s="33"/>
      <c r="H23" s="71"/>
    </row>
    <row r="24" spans="2:8">
      <c r="B24" s="33"/>
      <c r="C24" s="71"/>
      <c r="E24" s="34"/>
      <c r="G24" s="33"/>
      <c r="H24" s="71"/>
    </row>
    <row r="25" spans="2:8">
      <c r="B25" s="33"/>
      <c r="C25" s="71"/>
      <c r="E25" s="34"/>
      <c r="G25" s="33"/>
      <c r="H25" s="71"/>
    </row>
    <row r="26" spans="2:8">
      <c r="B26" s="33"/>
      <c r="C26" s="71"/>
      <c r="E26" s="34"/>
      <c r="G26" s="33"/>
      <c r="H26" s="71"/>
    </row>
    <row r="27" spans="2:8">
      <c r="B27" s="33"/>
      <c r="C27" s="71"/>
      <c r="E27" s="34"/>
      <c r="G27" s="33"/>
      <c r="H27" s="71"/>
    </row>
    <row r="28" spans="2:8">
      <c r="B28" s="33"/>
      <c r="C28" s="71"/>
      <c r="E28" s="34"/>
      <c r="G28" s="33"/>
      <c r="H28" s="71"/>
    </row>
    <row r="29" spans="2:8">
      <c r="B29" s="33"/>
      <c r="C29" s="71"/>
      <c r="E29" s="34"/>
      <c r="G29" s="33"/>
      <c r="H29" s="71"/>
    </row>
    <row r="30" spans="2:8">
      <c r="B30" s="33"/>
      <c r="C30" s="71"/>
      <c r="E30" s="34"/>
      <c r="G30" s="33"/>
      <c r="H30" s="71"/>
    </row>
    <row r="31" spans="2:8">
      <c r="B31" s="33"/>
      <c r="C31" s="71"/>
      <c r="E31" s="34"/>
      <c r="G31" s="33"/>
      <c r="H31" s="71"/>
    </row>
  </sheetData>
  <mergeCells count="1">
    <mergeCell ref="E2:G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70ADB-4669-40B5-98C9-B90DEFA66E09}">
  <sheetPr codeName="Sheet4">
    <tabColor rgb="FFFFFF99"/>
  </sheetPr>
  <dimension ref="F1:I2"/>
  <sheetViews>
    <sheetView showGridLines="0" zoomScale="85" zoomScaleNormal="85" workbookViewId="0">
      <selection activeCell="K42" sqref="K42"/>
    </sheetView>
  </sheetViews>
  <sheetFormatPr defaultRowHeight="14.5"/>
  <cols>
    <col min="1" max="16384" width="8.7265625" style="72"/>
  </cols>
  <sheetData>
    <row r="1" spans="6:9">
      <c r="F1" s="56" t="s">
        <v>50</v>
      </c>
      <c r="G1" s="57"/>
      <c r="H1" s="57"/>
      <c r="I1" s="57"/>
    </row>
    <row r="2" spans="6:9">
      <c r="F2" s="57"/>
      <c r="G2" s="57"/>
      <c r="H2" s="57"/>
      <c r="I2" s="57"/>
    </row>
  </sheetData>
  <mergeCells count="1">
    <mergeCell ref="F1:I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</vt:lpstr>
      <vt:lpstr>Tracker</vt:lpstr>
      <vt:lpstr>Healthy Foods</vt:lpstr>
      <vt:lpstr>Diet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tpp40</dc:creator>
  <cp:lastModifiedBy>tpp40</cp:lastModifiedBy>
  <dcterms:created xsi:type="dcterms:W3CDTF">2022-09-04T07:10:57Z</dcterms:created>
  <dcterms:modified xsi:type="dcterms:W3CDTF">2022-09-11T13:10:58Z</dcterms:modified>
</cp:coreProperties>
</file>