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7050" activeTab="2"/>
  </bookViews>
  <sheets>
    <sheet name="hf_dwld" sheetId="1" r:id="rId1"/>
    <sheet name="Eval_result_final" sheetId="2" r:id="rId2"/>
    <sheet name="data_for_tableau" sheetId="4" r:id="rId3"/>
  </sheets>
  <calcPr calcId="0"/>
</workbook>
</file>

<file path=xl/sharedStrings.xml><?xml version="1.0" encoding="utf-8"?>
<sst xmlns="http://schemas.openxmlformats.org/spreadsheetml/2006/main" count="381" uniqueCount="174">
  <si>
    <t>PAPERS</t>
  </si>
  <si>
    <t>QWEN 2.5 1.5B INSTRUCT</t>
  </si>
  <si>
    <t>GEMMA 2 2B IT</t>
  </si>
  <si>
    <t>phi3.5</t>
  </si>
  <si>
    <t>phi4</t>
  </si>
  <si>
    <t>LLAMA 3.2 1B</t>
  </si>
  <si>
    <t>Evaluation answers</t>
  </si>
  <si>
    <t>Column 1</t>
  </si>
  <si>
    <t>Column 2</t>
  </si>
  <si>
    <t>Column 3</t>
  </si>
  <si>
    <t>Column 4</t>
  </si>
  <si>
    <t>Column 5</t>
  </si>
  <si>
    <t xml:space="preserve">{
    "Title": "Extracting Scientific Figures with Distantly Supervised Neural Networks",
    "Authors": [
        {
            "Name": "Noah Siegel"
        },
        {
            "Name": "Nicholas Lourie"
        },
        {
            "Name": "Russell Power"
        },
        {
            "Name": "Waleed Ammar"
        }
    ],
    "DOI": "",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labels—4,000 times larger than the previous largest figure extraction dataset—with an average precision of 96.8%, to enable the development of modern data-driven methods for this task.",
    "Document Type": "Research Paper",
    "Number of References": 0,
    "References": []
}
</t>
  </si>
  <si>
    <t>#=== Extracted Metadata ====
{
    "Title": "Extracting Scientific Figures with Distantly Supervised Neural Networks",
    "Authors": [
        "Noah Siegel",
        "Nicholas Lourie",
        "Russell Power",
        "Waleed Ammar"
    ],
    "DOI": "N/A",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Scholar,1 a large-scale academic search engine, and used to extract figures in 13 million scientific documents.2",
    "Document Type": "Research Paper",
    "Number of References": 2
}</t>
  </si>
  <si>
    <t xml:space="preserve">{
    "Title": "Extracting Scientific Figures with Distantly Supervised Neural Networks",
    "Authors": [
        "Noah Siegel",
        "Nicholas Lourie",
        "Russell Power",
        "Waleed Ammar"
    ],
    "DOI": "Not provided",
    "Keywords": [
        "Figure Extraction",
        "Distant Supervision",
        "Deep Learning",
        "Neural Networks",
        "Computer Vision"
    ],
    "Abstract": "Non-textual components such as charts, diagrams and tables provide key information in many scientific documents. However, the lack of large labeled datasets has impeded the development of data-driven methods for scientific figure extraction. In this paper, we induce high-quality training labels for the task of figure extraction in a large number of scientific documents, with no human intervention.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"Document Type": "Research Paper",
    "Number of References": "Not provided"
}
</t>
  </si>
  <si>
    <t>{
    "Title": "Extracting Scientific Figures with Distantly Supervised Neural Networks",
    "Authors": [
        "Noah Siegel",
        "Nicholas Lourie",
        "Russell Power",
        "Waleed Ammar"
    ],
    "DOI": "Not provided",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"Document Type": "Research Paper",
    "Number of References": "Not provided"
}</t>
  </si>
  <si>
    <t>{
    "Title": "Extracting Scientific Figures with Distantly Supervised Neural Networks",
    "Authors": [
        "Noah Siegel",
        "Nicholas Lourie",
        "Russell Power",
        "Waleed Ammar"
    ],
    "DOI": "https://doi.org/10.1145/3197026.3197040",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"Document Type": "Research Paper",
    "Number of References": 10
}</t>
  </si>
  <si>
    <t>Extracting Scientific Figures with
 Distantly Supervised Neural Networks
Noah Siegel, Nicholas Lourie, Russell Power, Waleed Ammar
ABSTRACT
 Non-textual components such as charts, diagrams and tables pro
vide key information in many scientific documents, but the lack
 of large labeled datasets has impeded the development of data
driven methods for scientific figure extraction. In this paper, we
 induce high-quality training labels for the task of figure extrac
tion in a large number of scientific documents, with no human
 intervention. To accomplish this we leverage the auxiliary data pro
vided in two large web collections of scientific documents (arXiv
 and PubMed) to locate figures and their associated captions in the
 rasterized PDF. We share the resulting dataset of over 5.5 million
 induced labels—4,000 times larger than the previous largest figure
 extraction dataset—with an average precision of 96.8%, to enable
 the development of modern data-driven methods for this task. We
 use this dataset to train a deep neural network for end-to-end fig
ure detection, yielding a model that can be more easily extended
 to new domains compared to previous work. The model was suc
cessfully deployed in Semantic Scholar,1 a large-scale academic
 search engine, and used to extract figures in 13 million scientific
 documents.2
 KEYWORDS
 Figure Extraction, Distant Supervision, Deep Learning, Neural Net
works, Computer Vision
 https://doi.org/10.1145/3197026.3197040
29</t>
  </si>
  <si>
    <t xml:space="preserve">{
    "Title": "Automatic Recognition of Learning Resource Category in a Digital Library",
    "Authors": [
        "Soumya Banerjee",
        "Debarshi Kumar Sanyal",
        "Samiran Chattopadhyay",
        "Plaban Kumar Bhowmick",
        "Partha Pratim Das"
    ],
    "DOI": "",
    "Keywords": [
        "digital library",
        "metadata extraction",
        "OCR",
        "document image classification",
        "Heterogeneous Learning Resources (HLR)"
    ],
    "Abstract": "This paper discusses the Automatic Recognition of Learning Resource Category in a Digital Library. It presents the HLR dataset for document image classification. The dataset consists of heterogeneous learning resources such as scientific articles, books, paintings, etc. The individual learning resources are decomposed into their constituent document images, which are then processed using Optical Character Recognition (OCR). The document images and their textual contents are classified using state-of-the-art classifiers. Finally, the labels of the constituent document images are used to predict the label of the overall document.",
    "Document Type": "Research Paper",
    "Number of References": 10
}
</t>
  </si>
  <si>
    <t xml:space="preserve">{
    "Title": "Automatic Recognition of Learning Resource in a Digital Library",
    "Authors": [
        "Soumya Banerjee",
        "Debarshi Kumar Sanyal",
        "Samiran Chattopadhyay",
        "Plaban Kumar Bhowmick",
        "Partha Pratim Das"
    ],
    "DOI": null,
    "Keywords": [
        "Learning Resource",
        "Digital Library",
        "Document Image Classification",
        "OCR",
        "Heterogeneous Learning Resources"
    ],
    "Abstract": "Abstract\u2014Digital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"Document Type": "Research Paper",
    "Number of References": 0
}
</t>
  </si>
  <si>
    <t>{
    "Title": "Automatic Recognition of Learning Resource",
    "Authors": [
        "Soumya Banerjee",
        "Debarshi Kumar Sanyal",
        "Samiran Chattopadhyay",
        "Plaban Kumar Bhowmick",
        "Partha Pratim Das"
    ],
    "DOI": null,
    "Keywords": [
        "deep learning",
        "transfer learning",
        "digital library"
    ],
    "Abstract": "Digital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"Document Type": "Research Paper",
    "Number of References": null
}</t>
  </si>
  <si>
    <t>{
    "Title": "Automatic Recognition of Learning Resource Category in a Digital Library",
    "Authors": [
        "Soumya Banerjee",
        "Debarshi Kumar Sanyal",
        "Samiran Chattopadhyay",
        "Plaban Kumar Bhowmick",
        "Partha Pratim Das"
    ],
    "DOI": "Not available",
    "Keywords": [
        "deep learning",
        "transfer learning",
        "digital library"
    ],
    "Abstract": "Digital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"Document Type": "Research Paper",
    "Number of References": "Not available"
}</t>
  </si>
  <si>
    <t>{
    "Title": "Automatic Recognition of Learning Resource",
    "Authors": [
        "Soumya Banerjee",
        "Debarshi Kumar Sanyal",
        "Samiran Chattopadhyay",
        "Plaban Kumar Bhowmick",
        "Partha Pratim Das"
    ],
    "DOI": "https://doi.org/...",
    "Keywords": [
        "deep learning",
        "transfer learning",
        "digital library"
    ],
    "Abstract": "Digital libraries generally need to process a large volume of diverse document types.",
    "Document Type": "Research Paper",
    "Number of References": 10
}</t>
  </si>
  <si>
    <t>Automatic Recognition of Learning Resource
 Category in a Digital Library
 "Soumya Banerjee",
        "Debarshi Kumar Sanyal",
        "Samiran Chattopadhyay",
        "Plaban Kumar Bhowmick",
        "Partha Pratim Das"
Abstract—Digital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
f
 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Index Terms—deep learning, transfer learning, digital library
3</t>
  </si>
  <si>
    <t xml:space="preserve">{
    "Title": "Model Selection with Model Zoo via Graph Learning",
    "Authors": [
        "Ziyu Li",
        "Hilco van der Wilk",
        "Danning Zhan",
        "Megha Khosla",
        "Alessandro Bozzon",
        "Rihan Hai"
    ],
    "DOI": "",
    "Keywords": [
        "pre-trained deep learning models",
        "model zoo",
        "graph learning",
        "model selection",
        "transferability",
        "model-dataset relationships"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"Document Type": "Research Paper",
    "Number of References": 10
}
</t>
  </si>
  <si>
    <t xml:space="preserve">{
    "Title": "Model Selection with Model Zoo via Graph Learning",
    "Authors": [
        "Ziyu Li",
        "Hilco van der Wilk",
        "Danning Zhan",
        "Megha Khosla",
        "Alessandro Bozzon",
        "Rihan Hai"
    ],
    "DOI": null,
    "Keywords": [
        "Model Selection",
        "Model Zoo",
        "Graph Learning",
        "Deep Learning",
        "Fine-tuning"
    ],
    "Abstract": "Abstract\u2014Pre-trained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"Document Type": "Research Paper",
    "Number of References": 10
}
</t>
  </si>
  <si>
    <t>{
    "Title": "Model Selection with Model Zoo via Graph Learning",
    "Authors": [
        "Ziyu Li",
        "Hilco van der Wilk",
        "Danning Zhan",
        "Megha Khosla",
        "Alessandro Bozzon",
        "Rihan Hai"
    ],
    "DOI": "https://doi.org/10.1016/j.mlr.2023.01.001",
    "Keywords": [
        "Deep Learning",
        "Model Selection",
        "Model Zoo",
        "Graph Learning",
        "TransferGraph"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"Document Type": "Research Paper",
    "Number of References": 25
}</t>
  </si>
  <si>
    <t>{
    "Title": "Model Selection with Model Zoo via Graph",
    "Authors": [
        "Ziyu Li",
        "Hilco van der Wilk",
        "Danning Zhan",
        "Megha Khosla",
        "Alessandro Bozzon",
        "Rihan Hai"
    ],
    "DOI": "Not provided",
    "Keywords": [
        "Pre-trained deep learning models",
        "model zoos",
        "model selection",
        "TransferGraph",
        "graph learning",
        "model-dataset relationships"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"Document Type": "Research Paper",
    "Number of References": "Not provided"
}</t>
  </si>
  <si>
    <t>{
    "Title": "Model Selection with Model Zoo via Graph",
    "Authors": [
        "Ziyu Li",
        "Hilco van der Wilk",
        "Danning Zhan",
        "Megha Khosla",
        "Alessandro Bozzon",
        "Rihan Hai",
        "Delft University of Technology, The Netherlands"
    ],
    "DOI": "https://doi.org/...",
    "Keywords": [
        "TransferGraph",
        "Model Zoo",
        "Graph Learning",
        "Model Selection"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"Document Type": "Research Paper",
    "Number of References": 10
}</t>
  </si>
  <si>
    <t>Model Selection with Model Zoo via Graph
 Learning
    "Ziyu Li",
        "Hilco van der Wilk",
        "Danning Zhan",
        "Megha Khosla",
        "Alessandro Bozzon",
        "Rihan Hai"
 Abstract—Pre-trained deep learning (DL) models are increas
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TransferGraph’s effectiveness in capturing essential
 model-dataset relationships, yielding up to a 32% improvement
 in correlation between predicted performance and the actual fine
tuning results compared to the state-of-the-art methods
58</t>
  </si>
  <si>
    <t xml:space="preserve">{
    "Title": "Extracting Decision Model and Notation models from text using deep learning techniques",
    "Authors": [
        "Alexandre Goossens",
        "Johannes De Smedt",
        "Jan Vanthienen"
    ],
    "DOI": "Not provided in the given text",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"Document Type": "Research Paper",
    "Number of References": 10
}
</t>
  </si>
  <si>
    <t xml:space="preserve">{
  "Title": "Extracting Decision Model and Notation models from text using deep learning techniques",
  "Authors": [
    "Alexandre Goossens",
    "Johannes De Smedt",
    "Jan Vanthienen"
  ],
  "DOI": "Available online 26 August 2022",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"Document Type": "Research Paper",
</t>
  </si>
  <si>
    <t>{
    "Title": "Extracting Decision Model and Notation models from text using deep learning techniques",
    "Authors": [
        "Alexandre Goossens",
        "Johannes De Smedt",
        "Jan Vanthienen"
    ],
    "DOI": "https://doi.org/10.1016/j.eswa.2022.118667",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"Document Type": "Research Paper",
    "Number of References": 0
}</t>
  </si>
  <si>
    <t>{
    "Title": "Extracting Decision Model and Notation models from text using deep learning techniques",
    "Authors": [
        "Alexandre Goossens",
        "Johannes De Smedt",
        "Jan Vanthienen"
    ],
    "DOI": "Not available",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"Document Type": "Research Paper",
    "Number of References": "Not available"
}</t>
  </si>
  <si>
    <t>{
    "Title": "Expert Systems With Applications 211 (2023)",
    "Authors": [
        "Alexandre Goossens",
        "Johannes De Smedt",
        "Jan Vanthienen"
    ],
    "DOI": "https://doi.org/...",
    "Keywords": [
        "Decision Model and Notation",
        "Decision Model and Notation models",
        "Decision model extraction",
        "Decision Model and Notation models"
    ],
    "Abstract": "Decision Model and Notation (DMN) models can be used to model and automate decisions.",
    "Document Type": "Research Paper",
    "Number of References": 10
}</t>
  </si>
  <si>
    <t xml:space="preserve">Extracting Decision ModelandNotationmodelsfromtextusingdeep
 learning techniques✩
 Alexandre Goossens∗, Johannes De Smedt, Jan Vanthienen
 A B S 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Keywords:
 Deep learning
 Decision Model and Notation
 DMN
 Decision model extraction
https://doi.org/10.1016/j.eswa.2022.118667
 </t>
  </si>
  <si>
    <t xml:space="preserve">{
    "Title": "Extracting Accurate Materials Data from Research Papers with Conversational Language Models and Prompt Engineering",
    "Authors": [
        "Maciej P. Polak",
        "Dane Morgan"
    ],
    "DOI": "https://doi.org/10.1038/s41467-024-45914-8",
    "Keywords": [
        "natural language processing",
        "language models",
        "large language models",
        "conversational LLMs",
        "materials data extraction"
    ],
    "Abstract": "This paper proposes the ChatExtract method, a conversational LLM-based approach for automating the extraction of accurate materials data from research papers. The method uses a series of engineered prompts to identify sentences containing data, extract it, and verify its correctness through follow-up questions. Tests on materials data show precision and recall approaching 90%, indicating significant potential for use in developing databases for critical cooling rates of metallic glasses and yield strengths of high entropy alloys.",
    "Document Type": "Research Paper",
    "Number of References": 27
}
</t>
  </si>
  <si>
    <t xml:space="preserve">{
 "Title": "Extracting accurate materials data from research papers with conversational language models and prompt engineering",
    "Authors": [
        "Maciej P. Polak",
        "Dane Morgan"
    ],
    "DOI": "10.1038/s41467-024-45914-8",
    "Keywords": [
        "materials data",
        "research papers",
        "conversational language models",
        "prompt engineering"
    ],
    "Abstract": "Extracting accurate materials data from research papers with conversational language models and prompt engineering",
    "Document Type": "Article",
    "Number of References": 10
}
</t>
  </si>
  <si>
    <t>{
    "Title": "Automated data extraction with conversational LLMs for materials science",
    "Authors": [
        "Maciej P. Polak",
        "Dane Morgan"
    ],
    "DOI": "10.1038/s41467-024-45914-8",
    "Keywords": [
        "Automated data extraction",
        "Conversational LLMs",
        "Materials science",
        "Data accuracy",
        "ChatExtract"
    ],
    "Abstract": "This work introduces ChatExtract, a method for automating accurate data extraction from research papers using conversational language models. ChatExtract employs a set of engineered prompts to identify, extract, and verify data through follow-up questions, addressing issues of factual inaccuracy. The method demonstrates high precision and recall, achieving near-90% accuracy with LLMs like GPT-4. The paper also presents databases for critical cooling rates of metallic glasses and yield strengths of high entropy alloys developed using ChatExtract. The simplicity, transferability, and accuracy of ChatExtract suggest its potential as a powerful tool for data extraction in materials science and beyond.",
    "Document Type": "Research Paper",
    "Number of References": 0
}</t>
  </si>
  <si>
    <t>{
    "Title": "Automated data extraction is increasingly used to develop databases in materials science and other \ufb01elds1. Many databases have been created using automated methods, but there is a growing interest in developing databases for critical cooling rates of metallic glasses and yield strengths of high entropy alloys.",
    "Authors": [
        "Maciej P. Polak",
        "Dane Morgan"
    ],
    "DOI": "https://doi.org/10.1038/s41467-024-45914-8",
    "Keywords": [
        "Automated data extraction",
        "Materials science",
        "Critical cooling rates",
        "Yield strengths",
        "High entropy alloys"
    ],
    "Abstract":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data\u2019s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\ufb01nd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
    "Document Type": "Research Paper",
    "Number of References": 10
}</t>
  </si>
  <si>
    <t xml:space="preserve">{
    "Title": "ChatExtract",
    "Authors": [
        "Maciej P. Polak",
        "Dane Morgan"
    ],
    "DOI": "https://doi.org/10.1038/s41467-024-45914-8",
    "Keywords": [
        "conversational",
        "language models",
        "prompt engineering"
    ],
    "Abstract": "Automated data extraction from research papers",
    "Document Type": "Research Paper",
    "Number of References": 10
}
</t>
  </si>
  <si>
    <r>
      <t xml:space="preserve">Extracting accurate materials data from
 research papers with conversational
 language models and prompt engineering
Maciej P. Polak 1 &amp;DaneMorgan 
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researchpapers,theyrequireasignificantamountofup-fronteffort,expertise,
 and coding. In this work, we propose the ChatExtract method that can fully
 automate very accurate data extraction with minimal initial effort and back
ground,usinganadvancedconversationalLLM.ChatExtractconsistsofaset
 of engineered prompts applied to a conversational LLM that both identify
 sentences with data, extract that data, and assure the data’scorrectness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andintroducinguncertaintythroughfollow-upprompts.Theseresultssuggest
 that approaches similar to ChatExtract, due to their simplicity, transfer
ability, and accuracy are likely to become powerful tools for data extraction in
 the near future. Finally, databases for critical cooling rates of metallic glasses
 and yield strengths of high entropy alloys are developed using ChatExtract.
 </t>
    </r>
    <r>
      <rPr>
        <u/>
        <sz val="10"/>
        <color rgb="FF1155CC"/>
        <rFont val="Arial"/>
      </rPr>
      <t>https://doi.org/10.1038/s41467-024-45914-8</t>
    </r>
  </si>
  <si>
    <t xml:space="preserve">{
    "Title": "Prerequisites-Based Course Recommendation for Smart Learning Environments",
    "Authors": [
        "Abdessamad Chanaa",
        "Nour-eddine El Faddouli"
    ],
    "DOI": "10.1186/s40561-024-00301-0",
    "Keywords": [
        "Content-based recommendation",
        "Course metadata",
        "Prerequisites identification",
        "Machine learning"
    ],
    "Abstract": "The recommendation is an active area of scientific research; it is also a challenging and fundamental problem in online education. Classical recommender systems often face item cold-start issues. Unlike other fields such as e-commerce or entertainment, e-learning recommendations require learners to have adequate background knowledge to cognitively receive recommended learning objects. Therefore, designing efficient e-learning recommendation methods should consider these challenges. In this paper, we propose extracting pairs of concept prerequisites using Linked Open Data (LOD). We then evaluate the proposed list of prerequisite relationships using machine learning predictive models. Finally, we present a recommendation approach based on matching concept's prerequisites relationship and courses metadata through a similarity score. Experimental results show an accuracy of 90% for identifying prerequisites using four well-known machine learning algorithms. Using three known evaluation metrics, the final prerequisite-based recommendation demonstrates very good results with NDCG@10 reaching 86%. This solution enhances recommendations on online learning platforms and overcomes the cold-start issue, ensuring learners have the necessary prerequisites and background knowledge to achieve their learning objectives.",
    "Document Type": "Research Paper",
    "Number of References": 0
}
</t>
  </si>
  <si>
    <t>{
    "Title": "Prerequisites-based course recommendation: recommending learning objects using concept prerequisites and metadata matching",
    "Authors": [
        "Abdessamad Chanaa",
        "Nour-eddine El Faddouli"
    ],
    "DOI": "10.1186/s40561-024-00301-0",
    "Keywords": [
        "Smart Learning Environments",
        "Prerequisites-based course recommendation",
        "learning objects",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of concept prerequisites using Linked Open Data (LOD). Then, we evaluate the proposed list of prerequisite relationships using...",
    "Document Type": "Research Paper",
    "Number of References": 10
}</t>
  </si>
  <si>
    <t>{
    "Title": "Smart Learning Environments: Prerequisites-based course recommendation using concept prerequisites and metadata matching",
    "Authors": [
        "Abdessamad Chanaa",
        "Nour-eddine El Faddouli"
    ],
    "DOI": "10.1186/s40561-024-00301-0",
    "Keywords": [
        "Smart Learning Environments",
        "Prerequisites-based course recommendation",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of concept prerequisites using Linked Open Data (LOD). Then, we evaluate the proposed list of prerequisite relationships using metadata matching.",
    "Document Type": "Research Paper",
    "Number of References": 0
}</t>
  </si>
  <si>
    <t>{
    "Title": "Smart Learning Environments: Prerequisites-based course recommendation: recommending learning objects using concept prerequisites and metadata matching",
    "Authors": [
        "Abdessamad Chanaa",
        "Nour-eddine El Faddouli"
    ],
    "DOI": "https://doi.org/10.1186/s40561-024-00301-0",
    "Keywords": [
        "Smart Learning Environments",
        "Prerequisites-based course recommendation",
        "Learning objects",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concept prerequisites using Linked Open Data (LOD). Then, we evaluate the proposed list of prerequisite relationships using...",
    "Document Type": "Research Paper",
    "Number of References": 10
}</t>
  </si>
  <si>
    <t xml:space="preserve">{
    "Title": "Smart Learning Environments",
    "Authors": [
        "Abdessamad Chanaa",
        "Nour-eddine El Faddouli"
    ],
    "DOI": "https://doi.org/10.1186/s40561-024-00301-0",
    "Keywords": [
        "Smart Learning Environments",
        "Prerequisites-based course recommendation",
        "Concept Prerequisites",
        "Machine Learning"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concept prerequisites using Linked Open Data (LOD). Then, we evaluate the proposed list of prerequisite relationships using machine learning predictive models. Then, we present the recommendation approach based on matching concept's prerequisites relation and courses metadata through a similarity score. The experimental result of prerequisite identification was evaluated using four well-known machine learning algorithms while achieving an accuracy of 90%. Moreover, using three known evaluation metrics, the final prerequisite-based recommendation demonstrates very good results (NDCG@10 = 86%). This solution will enhance recommendations on online learning platforms. Additionally, it will overcome the cold-start issue and accomplish the needed prerequisites and background knowledge for learners to attain their learning objectives.",
    "Document Type": "Research Paper",
    "Number of References": 10
}
</t>
  </si>
  <si>
    <t xml:space="preserve">{
    "Title": "Prerequisites-Based Course Recommendation for Smart Learning Environments",
    "Authors": [
        "Abdessamad Chanaa",
        "Nour-eddine El Faddouli"
    ],
    "DOI": "10.1186/s40561-024-00301-0",
    "Keywords": [
        content‑based recommendation, Course metadata, Prerequisites 
identification, Machine learning, Cold‑start    ],
    "Abstract": "The recommendation is an active area of scientific research; it is also a challenging and fundamental problem in online education. Classical recommender systems often face item cold-start issues. Unlike other fields such as e-commerce or entertainment, e-learning recommendations require learners to have adequate background knowledge to cognitively receive recommended learning objects. Therefore, designing efficient e-learning recommendation methods should consider these challenges. In this paper, we propose extracting pairs of concept prerequisites using Linked Open Data (LOD). We then evaluate the proposed list of prerequisite relationships using machine learning predictive models. Finally, we present a recommendation approach based on matching concept's prerequisites relationship and courses metadata through a similarity score. Experimental results show an accuracy of 90% for identifying prerequisites using four well-known machine learning algorithms. Using three known evaluation metrics, the final prerequisite-based recommendation demonstrates very good results with NDCG@10 reaching 86%. This solution enhances recommendations on online learning platforms and overcomes the cold-start issue, ensuring learners have the necessary prerequisites and background knowledge to achieve their learning objectives.",
    "Document Type": "Research Paper",
    "Number of References": 0
}
</t>
  </si>
  <si>
    <t xml:space="preserve">{
    "Title": "Deep Transfer Learning for Metadata Extraction from German Publications",
    "Authors": [
        "Zeyd Boukhers",
        "Nada Beili",
        "Timo Hartmann",
        "Prantik Goswami",
        "Muhammad Arslan Zafar"
    ],
    "DOI": "",
    "Keywords": [
        "Metadata Extraction",
        "Transfer Learning",
        "Neural Networks",
        "Mask R-CNN",
        "COCO Dataset",
        "PubLayNet Dataset",
        "Synthetic Dataset"
    ],
    "Abstract": "In contrast to most of the English scientific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figure, etc). We refined the model on our proposed synthetic dataset consisting of 30K article snapshots to extract nine patterns (i.e. author, title, etc). Our synthetic dataset is generated using contents in both languages German and English and a finite set of challenging templates obtained from German publications. Our method achieved an average accuracy of around 90%, validating its capability to accurately extract metadata from a variety of PDF documents with challenging templates.",
    "Document Type": "Research Paper",
    "Number of References": 10
}
</t>
  </si>
  <si>
    <t>{
    "Title": "Deep Transfer Learning for Metadata Extraction from German Publications",
    "Authors": [
        "Zeyd Boukhers",
        "Nada Beili",
        "Timo Hartmann",
        "Prantik Goswami",
        "Muhammad Arslan Zafar"
    ],
    "DOI": null,
    "Keywords": [
        "metadata extraction",
        "German publications",
        "deep transfer learning",
        "PDF documents",
        "Mask R-CNN"
    ],
    "Abstract": "In contrast to most of the English scienti\ufb01c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\ufb01netuned with PubLayNet dataset that consists of 200K PDF snapshots with \ufb01ve basic classes (e.g. text, \ufb01gure, etc). We re\ufb01ne-tuned the model on our proposed synthetic dataset consisting of 30K article snapshots to extract nine patterns (i.e. author, title, etc). Our synthetic dataset is generated using contents in both languages German and English and a \ufb01nite set of challenging templates obtained from German publications. Our method achieved an average accuracy of around 90% which validates its capability to accurately extract metadata from a variety of PDF documents with challenging templates.",
    "Document Type": "Research Paper",
    "Number of References": 10</t>
  </si>
  <si>
    <t>{
    "Title": "Deep Transfer Learning for Metadata Extraction from German Publications",
    "Authors": [
        "Zeyd Boukhers",
        "Nada Beili",
        "Timo Hartmann",
        "Prantik Goswami",
        "Muhammad Arslan Zafar"
    ],
    "DOI": null,
    "Keywords": [
        "transfer learning",
        "metadata extraction",
        "neural networks"
    ],
    "Abstract": "In contrast to most of the English scienti\ufb01c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figure, etc). We refine-tuned the model on our proposed synthetic dataset consisting of 30K article snapshots to extract nine patterns (i.e. author, title, etc). Our method achieved an average accuracy of around 90% which validates its capability to accurately extract metadata from a variety of PDF documents with challenging templates.",
    "Document Type": "Research Paper",
    "Number of References": null
}</t>
  </si>
  <si>
    <t>{
    "Title": "Deep Transfer Learning for Metadata",
    "Authors": [
        "Zeyd Boukhers",
        "Nada Beili",
        "Timo Hartmann",
        "Prantik Goswami",
        "Muhammad Arslan Zafar"
    ],
    "DOI": "Not available",
    "Keywords": [
        "transfer learning",
        "metadata extraction",
        "neural networks"
    ],
    "Abstract": "In contrast to most of the English scientific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\ufb01netuned with PubLayNet dataset that consists of 200K PDF snapshots with \ufb01ve basic classes (e.g. text, \ufb01gure, etc). We re\ufb01ne-tuned the model on our proposed synthetic dataset consisting of 30K article snapshots to extract nine patterns (i.e. author, title, etc). Our synthetic dataset is generated using contents in both languages German and English and a \ufb01nite set of challenging templates obtained from German publications. Our method achieved an average accuracy of around 90% which validates its capability to accurately extract metadata from a variety of PDF documents with challenging templates.",
    "Document Type": "Research Paper",
    "Number of References": "Not available"
}</t>
  </si>
  <si>
    <t>{
    "Title": "Deep Transfer Learning for Metadata",
    "Authors": [
        "Zeyd Boukhers",
        "Nada Beili",
        "Timo Hartmann",
        "Prantik Goswami",
        "Muhammad Arslan Zafar"
    ],
    "DOI": "https://doi.org/...",
    "Keywords": [
        "Deep Transfer Learning",
        "Metadata Extraction",
        "Neural Networks"
    ],
    "Abstract": "In contrast to most of the English scienti\ufb01c publica\ufb01ons that follow standard and simple layouts, the order, content, position and size of metadata in German publications vary greatly among publications.",
    "Document Type": "Research Paper",
    "Number of References": 10
}</t>
  </si>
  <si>
    <t xml:space="preserve">MexPub: Deep Transfer Learning for Metadata
 Extraction from German Publications
 Zeyd Boukhers Nada Beili Timo Hartmann Prantik Goswami Muhammad Arslan Zafar
 Abstract—In contrast to most of the English scientific publica
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
 igure, etc). We refine-tuned the model on our proposed synthetic
 dataset consisting of 30K article snapshots to extract nine
 patterns (i.e. author, title, etc). Our synthetic dataset is generated
 using contents in both languages German and English and a finite
 set of challenging templates obtained from German publications.
 Our method achieved an average accuracy of around 90% which
 validates its capability to accurately extract metadata from a
 variety of PDF documents with challenging templates.
 Index Terms—transfer learning, metadata extraction, neural
 networks
</t>
  </si>
  <si>
    <t>{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
    "Keywords": [
        "ERNIE",
        "large-scale knowledge enhancement",
        "pre-training",
        "language understanding",
        "generation",
        "zero-shot learning",
        "few-shot learning",
        "fine-tuning",
        "Chinese NLP",
        "SuperGLUE"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benchmark (July 3, 2021), surpassing the human performance by +0.8% (90.6% vs. 89.8%).",
    "Document Type": "Research Paper",
    "Number of References": 10
}</t>
  </si>
  <si>
    <t xml:space="preserve">{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null,
    "Keywords": [
        "Knowledge Enhanced",
        "Pre-training",
        "Language Understanding",
        "Language Generation",
        "ERNIE 3.0"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\ufb01ne-tuning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\ufb01ne-tuning.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the human performance by +0.8% (90.6% vs. 89.8%).",
    "Document Type": "Research Paper",
    "Number of References": 10
}
</t>
  </si>
  <si>
    <t xml:space="preserve">
{
  "Title": "ERNIE 3.0: LARGE-SCALE KNOWLEDGE ENHANCED
PRE-TRAINING FOR LANGUAGE UNDERSTANDING AND
GENERATION",
  "Authors": ["Yu Sun", "Shuohuan Wang", "Shikun Feng", "Siyu Ding", "Chao Pang", "Junyuan Shang", "Jiaxiang Liu", "Xuyi Chen", "Yanbin Zhao", "Yuxiang Lu", "Weixin Liu", "Zhihua Wu", "Weibao Gong", "Jianzhong Liang", "Zhizhou Shang", "Peng Sun", "Wei Liu", "Xuan Ouyang", "Dianhai Yu", "Hao Tian", "Hua Wu", "Haifeng Wang"],
  "DOI": "Not provided",
  "Keywords": ["ERNIE 3.0", "large-scale knowledge enhanced models", "pre-training", "language understanding", "language generation", "zero-shot learning", "few-shot learning", "auto-regressive network", "auto-encoding network"],
  "Abstract": "Pre-trained models have achieved state-of-the-art results in various Natural Language Processing
(N
==== END RAW OUTPUT ====
==== Extracted Metadata ====
{
    "Error": "Failed to extract JSON: Invalid control character at: line 2 column 54 (char 56)"
}</t>
  </si>
  <si>
    <t>{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null,
    "Keywords": [
        "ERNIE 3.0",
        "Large-scale knowledge enhanced pre-training",
        "Language understanding",
        "Language generation",
        "Zero-shot learning",
        "Few-shot learning",
        "Fine-tuning",
        "Natural Language Processing",
        "Chinese NLP tasks",
        "SuperGLUE benchmark"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human performance by +0.8% (90.6% vs. 89.8%).",
    "Document Type": "Research Paper",
    "Number of References": 1
}</t>
  </si>
  <si>
    <t xml:space="preserve">
{
  "Title": "ERNIE 3.0: LARGE-SCALE KNOWLEDGE ENHANCED",
  "Authors": ["Yu Sun", "Shuohuan Wang", "Shikun Feng", "Siyu Ding", "Chao Pang", "Junyuan Shang", "Jiaxiang Liu", "Xuyi Chen", "Yanbin Zhao", "Yuxiang Lu", "Weixin Liu", "Zhihua Wu", "Weibao Gong", "Jianzhong Liang", "Zhizhou Shang", "Peng Sun", "Wei Liu", "Xuan Ouyang", "Dianhai Yu", "Hao Tian", "Hua Wu", "Haifeng Wang", "Baidu Inc."},
  "DOI": "10.1033/0003-0019(2021)0003-0003",
  "Keywords": ["ERNIE", "Knowledge Enhanced", "Language Understanding", "Language Generation"],
  "Abstract": "Pre-trained models have achieved state-of-the-art results in various Natural Language Processing tasks. Recent works such as T5 and GPT-3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uniﬁed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benchmark (July 3, 2021), surpassing the human performance by +0.8% (90.6% vs. 89.8%).",
  "Document Type": "Research Paper",
  "Number of References": 10
}
==== END RAW OUTPUT ====
==== Extracted Metadata ====
{
    "Error": "Failed to extract JSON: Expecting ',' delimiter: line 3 column 338 (char 395)"
}</t>
  </si>
  <si>
    <t xml:space="preserve">ERNIE 3.0: LARGE-SCALE KNOWLEDGE ENHANCED
 PRE-TRAINING FOR LANGUAGE UNDERSTANDING AND
 GENERATION
 Yu Sun
  Shuohuan Wang
 Shikun Feng
 Siyu Ding
 Chao Pang
 Junyuan Shang 
Jiaxiang Liu 
Xuyi Chen 
Yanbin Zhao 
YuxiangLu 
WeixinLiu
 Zhihua Wu
 Wei Liu
 Weibao Gong
 Jianzhong Liang
 Zhizhou Shang
 Peng Sun
 Xuan Ouyang 
DianhaiYu 
HaoTian 
HuaWu 
HaifengWang
 Baidu Inc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the human performance by +0.8% (90.6% vs. 89.8%)
</t>
  </si>
  <si>
    <t xml:space="preserve">{
    "Title": "Few-shot named entity recognition framework for forestry science",
    "Authors": [
        "Yuquan Fan",
        "Hong Xiao",
        "Min Wang",
        "Junchi Wang",
        "Wenchao Jiang",
        "Chang Zhu"
    ],
    "DOI": "10.1007/s12652-023-04740-4",
    "Keywords": [
        "Data augmentation",
        "Reweighting",
        "Forestry",
        "Metadata",
        "Named entity recognition (NER)"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and extract distant semantic associations. Moreover, a meta-learning-based reweighting layer is introduced to mitigate the adverse effects of low-quality augmented examples on the model. Experimental results conclusively demonstrate the efficacy of the proposed framework, yielding precision, recall, and F1 of 91.08%, 88.96%, and 90.00% respectively. Compared to traditional models, precision, recall, and F1 can be improved by up to 10.69%, 7.48%, and 9.07% respectively.",
    "Document Type": "Research Paper",
    "Number of References": 10
}
</t>
  </si>
  <si>
    <t xml:space="preserve">{
    "Title": "Few-shot named entity recognition framework for forestry science metadata extraction",
    "Authors": [
        "Yuquan Fan",
        "Hong Xiao",
        "Min Wang",
        "Junchi Wang",
        "Wenchao Jiang",
        "Chang Zhu"
    ],
    "DOI": "10.1007/s12652-023-04740-4",
    "Keywords": [
        "named entity recognition",
        "forestry science",
        "metadata extraction"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"Document Type": "Research Paper",
    "Number of References": 0
}
</t>
  </si>
  <si>
    <t>{
    "Title": "Few-shot named entity recognition framework for forestry science metadata extraction",
    "Authors": [
        "Yuquan Fan",
        "Hong Xiao",
        "Min Wang",
        "Junchi Wang",
        "Wenchao Jiang",
        "Chang Zhu"
    ],
    "DOI": "10.1007/s12652-023-04740-4",
    "Keywords": [
        "Few-shot Named Entity Recognition",
        "Metadata Extraction",
        "Forestry Science",
        "Data Augmentation",
        "Multi-granularity Dilated Convolution Neural Network"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"Document Type": "Research Paper",
    "Number of References": 10
}</t>
  </si>
  <si>
    <t>{
    "Title": "Few-shot named entity recognition framework for forestry science",
    "Authors": [
        "Yuquan Fan",
        "Hong Xiao",
        "Min Wang",
        "Junchi Wang",
        "Wenchao Jiang",
        "Chang Zhu"
    ],
    "DOI": "https://doi.org/10.1007/s12652-023-04740-4",
    "Keywords": [
        "metadata extraction",
        "named entity recognition",
        "forestry science",
        "few-shot learning",
        "data augmentation",
        "semantic comprehension"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intricate understanding of the semantic relationships within the text.",
    "Document Type": "Research Paper",
    "Number of References": 10
}</t>
  </si>
  <si>
    <t>{
    "Title": "Few-shot named entity recognition framework for forestry science",
    "Authors": [
        "Yuquan Fan",
        "Hong Xiao",
        "Min Wang",
        "Junchi Wang",
        "Wenchao Jiang",
        "Chang Zhu"
    ],
    "DOI": "10.1007/s12652-023-04740-4",
    "Keywords": [
        "Data augmentation",
        "Reweighting",
        "Forestry",
        "Metadata",
        "Named entity recognition"
    ],
    "Abstract": "The effective utilization of accumulated forestry science papers is of paramount significance in enhancing our understanding of the current state of forests and the formulation of strategies for forest environmental preservation.",
    "Document Type": "Research Paper",
    "Number of References": 10
}</t>
  </si>
  <si>
    <r>
      <t xml:space="preserve"> Few‑shot named entity recognition framework for forestry science 
metadata extraction
 Yuquan Fan1 · Hong Xiao1 · Min Wang2 · Junchi Wang1 · Wenchao Jiang1
Chang Zhu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
cient management and utilization of these scholarly documents, playing an indispensable role in the advancement of research 
within the domain of forestry science. Constructing a training corpus and extracting distant semantic relationships is chal
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
hension layer incorporates a multi-granularity dilated convolution neural network (MGDCNN) to capture and extract distant 
semantic associations. Moreover, a meta-learning-based reweighting layer is introduced to mitigate the adverse effects of 
low-quality augmented examples on the model. Experimental results conclusively demonstrate the efficacy of the proposed 
framework, yielding precision, recall, and F1 of 91.08%, 88.96%, and 90.00%, respectively. Compared to traditional models, 
precision, recall, and F1 can be improved by up to 10.69%, 7.48%, and 9.07%, respectively.
 Keywords Data augmentation · Reweighting · Forestry · Metadata · Named entity recognition (NER)
</t>
    </r>
    <r>
      <rPr>
        <u/>
        <sz val="10"/>
        <color rgb="FF1155CC"/>
        <rFont val="Arial"/>
      </rPr>
      <t>https://doi.org/10.1007/s12652-023-04740-4</t>
    </r>
  </si>
  <si>
    <t xml:space="preserve">{
    "Title": "Extracting Structured Knowledge from Scientific Text",
    "Authors": [
        "John Dagdelen",
        "Alexander Dunn",
        "Sanghoon Lee",
        "Nicholas Walker",
        "Andrew S. Rosen",
        "Gerbrand Ceder",
        "Kristin A. Persson",
        "Anubhav Jain"
    ],
    "DOI": "10.1038/s41467-024-45563-x",
    "Keywords": [
        "structured knowledge",
        "large language models",
        "materials science",
        "natural language processing",
        "machine learning",
        "solid state materials"
    ],
    "Abstract": "This article presents a simple approach to joint named entity recognition and relation extraction using pre-trained large language models (GPT-3, Llama-2). It demonstrates how these models can be fine-tuned to extract useful records of complex scientific knowledge from research papers. Three tasks in materials chemistry are tested: linking dopants and host materials, cataloging metal-organic frameworks, and general composition/phase/morphology/application information extraction. The output can be returned as simple English sentences or a more structured format like JSON.",
    "Document Type": "Research Paper",
    "Number of References": 10
}
</t>
  </si>
  <si>
    <t xml:space="preserve">{
    "Title": "Structured information extraction from scientific text with large language models",
    "Authors": [
        "John Dagdelen",
        "Alexander Dunn",
        "Sanghoon Lee",
        "Nicholas Walker",
        "Andrew S. Rosen",
        "Gerbrand Ceder",
        "Kristin A. Persson",
        "Anubhav Jain"
    ],
    "DOI": "10.1038/s41467-024-45563-x",
    "Keywords": [
        "Named entity recognition",
        "Relation extraction",
        "Large language models",
        "Materials chemistry",
        "Dopants",
        "Metal-organic frameworks",
        "Composition/phase/morphology/application information extraction"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"Document Type": "Research Paper",
    "Number of References": 10
}
</t>
  </si>
  <si>
    <t>{
    "Title": "Extracting structured knowledge from scientific text with large language models",
    "Authors": [
        "John Dagdelen",
        "Alexander Dunn",
        "Sanghoon Lee",
        "Nicholas Walker",
        "Andrew S. Rosen",
        "Gerbrand Ceder",
        "Kristin A. Persson",
        "Anubhav Jain"
    ],
    "DOI": "10.1038/s41467-024-45563-x",
    "Keywords": [
        "structured knowledge extraction",
        "named entity recognition",
        "relation extraction",
        "large language models",
        "GPT-3",
        "Llama-2",
        "materials chemistry",
        "dopants",
        "host materials",
        "metal-organic frameworks",
        "composition",
        "phase",
        "morphology",
        "application"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"Document Type": "Research Paper",
    "Number of References": 0
}</t>
  </si>
  <si>
    <t xml:space="preserve">{
    "Title": "Extracting structured knowledge from scientific text with large language models",
    "Authors": [
        "John Dagdelen",
        "Alexander Dunn",
        "Sanghoon Lee",
        "Nicholas Walker",
        "Andrew S. Rosen",
        "Gerbrand Ceder",
        "Kristin A. Persson",
        "Anubhav Jain"
    ],
    "DOI": "https://doi.org/10.1038/s41467-024-45563-x",
    "Keywords": [
        "scientific text",
        "large language models",
        "joint named entity recognition",
        "relation extraction",
        "materials chemistry",
        "metal-organic frameworks",
        "composition",
        "phase",
        "morphology",
        "application"
    ],
    "Abstract": "The majority of scientific knowledge about solid-state materials is scattered across the text, tables, and figures of millions of academic research papers. Thus, it is difficult for researchers to properly understand the full body of past work and effectively leverage existing knowledge when designing experiments. Moreover, machine learning models for direct property prediction are being increasingly employed as screening steps for materials discovery and design workflows. This approach represents a simple, accessible, and highly flexible route to obtaining large databases of structured specialized scientific knowledge extracted from research papers.",
    "Document Type": "Research Paper",
    "Number of References": 10
}
</t>
  </si>
  <si>
    <t xml:space="preserve">
    "Title": "Scientific text with large language models",
    "Authors": [
        "John Dagdelen",
        "Alexander Dunn",
        "Sanghoon Lee",
        "Nicholas Walker",
        "Andrew S. Rosen",
        "Gerbrand Ceder",
        "Kristin A. Persson",
        "Anubhav Jain"
    ],
    "DOI": "10.1038/s41467-024-45563-x",
    "Keywords": [
        "named entity recognition",
        "relation extraction",
        "materials chemistry"
    ],
    "Abstract": "Scientific text remains a challenging task for machine learning models",
    "Document Type": "Research Paper",
    "Number of References": 10
}
</t>
  </si>
  <si>
    <r>
      <t xml:space="preserve">Structured information extraction from
 scientific text with large language models
 John Dagdelen
 Andrew S. Rosen
 1,2,3, Alexander Dunn 1,2,3, Sanghoon Lee1,2, Nicholas Walker1,
 1,2, Gerbrand Ceder1,2, Kristin A. Persson
 Anubhav Jain 1
 1,2 &amp;
 Extracting structured knowledge from scientific text remains a challenging
 task for machine learning models. Here, we present a simple approach to joint
 named entity recognition and relation extraction and demonstrate how pre
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
 application information extraction. Records are extracted from single sen
tences or entire paragraphs, and the output can be returned as simple English
 sentences or a more structured format such as a list of JSON objects. This
 approach represents a simple, accessible, and highly flexible route to obtain
ing large databases of structured specialized scientific knowledge extracted
 from research papers.
</t>
    </r>
    <r>
      <rPr>
        <u/>
        <sz val="10"/>
        <color rgb="FF1155CC"/>
        <rFont val="Arial"/>
      </rPr>
      <t xml:space="preserve">https://doi.org/10.1038/s41467-024-45563-x
</t>
    </r>
  </si>
  <si>
    <t xml:space="preserve">{
    "Title": "Structured information extraction from scientific text with large language models",
    "Authors": [
        "John Dagdelen",
        "Alexander Dunn",
        "Sanghoon Lee",
        "Nicholas Walker",
        "Andrew S. Rosen",
        "Gerbrand Ceder",
        "Kristin A. Persson",
        "Anubhav Jain"
    ],
    "DOI": "10.1038/s41467-024-45563-x",
    "Keywords": [
        "Named entity recognition",
        "Relation extraction",
        "Large language models",
        "Materials chemistry",
        "Dopants",
        "Metal-organic frameworks",
        "Composition/phase/morphology/application information extraction"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"Document Type": "Research Paper",
    "Number of References": 10
}
</t>
  </si>
  <si>
    <t>{
    "Title": "Extracting structured knowledge from scientific text with large language models",
    "Authors": [
        "John Dagdelen",
        "Alexander Dunn",
        "Sanghoon Lee",
        "Nicholas Walker",
        "Andrew S. Rosen",
        "Gerbrand Ceder",
        "Kristin A. Persson",
        "Anubhav Jain"
    ],
    "DOI": "10.1038/s41467-024-45563-x",
    "Keywords": [
        "structured knowledge extraction",
        "named entity recognition",
        "relation extraction",
        "large language models",
        "GPT-3",
        "Llama-2",
        "materials chemistry",
        "dopants",
        "host materials",
        "metal-organic frameworks",
        "composition",
        "phase",
        "morphology",
        "application"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"Document Type": "Research Paper",
    "Number of References": 0
}</t>
  </si>
  <si>
    <t>{
    "Title": "Extracting structured knowledge from scientific text with large language models",
    "Authors": [
        "John Dagdelen",
        "Alexander Dunn",
        "Sanghoon Lee",
        "Nicholas Walker",
        "Andrew S. Rosen",
        "Gerbrand Ceder",
        "Kristin A. Persson",
        "Anubhav Jain"
    ],
    "DOI": "https://doi.org/10.1038/s41467-024-45563-x",
    "Keywords": [
        "scientific text",
        "large language models",
        "joint named entity recognition",
        "relation extraction",
        "materials chemistry",
        "metal-organic frameworks",
        "composition",
        "phase",
        "morphology",
        "application"
    ],
    "Abstract":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"Document Type": "Research Paper",
    "Number of References": 10
}</t>
  </si>
  <si>
    <t>{
    "Title": "Scientific text with large language models",
    "Authors": [
        "John Dagdelen",
        "Alexander Dunn",
        "Sanghoon Lee",
        "Nicholas Walker",
        "Andrew S. Rosen",
        "Gerbrand Ceder",
        "Kristin A. Persson",
        "Anubhav Jain"
    ],
    "DOI": "10.1038/s41467-024-45563-x",
    "Keywords": [
        "named entity recognition",
        "relation extraction",
        "materials chemistry"
    ],
    "Abstract": "Scientific text remains a challenging task for machine learning models",
    "Document Type": "Research Paper",
    "Number of References": 10
}</t>
  </si>
  <si>
    <r>
      <t xml:space="preserve">Structured information extraction from
 scientific text with large language models
 John Dagdelen
 Andrew S. Rosen
 1,2,3, Alexander Dunn 1,2,3, Sanghoon Lee1,2, Nicholas Walker1,
 1,2, Gerbrand Ceder1,2, Kristin A. Persson
 Anubhav Jain 1
 1,2 &amp;
 Extracting structured knowledge from scientific text remains a challenging
 task for machine learning models. Here, we present a simple approach to joint
 named entity recognition and relation extraction and demonstrate how pre
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
 application information extraction. Records are extracted from single sen
tences or entire paragraphs, and the output can be returned as simple English
 sentences or a more structured format such as a list of JSON objects. This
 approach represents a simple, accessible, and highly flexible route to obtain
ing large databases of structured specialized scientific knowledge extracted
 from research papers.
</t>
    </r>
    <r>
      <rPr>
        <u/>
        <sz val="10"/>
        <color rgb="FF1155CC"/>
        <rFont val="Arial"/>
      </rPr>
      <t>https://doi.org/10.1038/s41467-024-45563-x</t>
    </r>
  </si>
  <si>
    <t xml:space="preserve">{
    "Title": "AI Open 00 (2023) 1\u201317",
    "Authors": [
        "Qingyao AIa",
        "Ting BAIb",
        "Zhao CAOc",
        "Yi CHANGd",
        "Jiawei CHEN( )",
        "Zhumin CHENf ",
        "Zhiyong CHENGg",
        "Shoubin DONGh",
        "Zhicheng DOUi",
        "Fuli FENG j",
        "Shen GAO f ",
        "Jiafeng GUOk",
        "Xiangnan HE( )",
        "Yanyan LANa",
        "Chenliang LIl",
        "Yiqun LIUa",
        "Ziyu LYUm",
        "Weizhi MAa",
        "Jun MAf ",
        "Zhaochun REN f ",
        "Pengjie REN f ",
        "Zhiqiang WANGn",
        "Mingwen WANGo",
        "Ji-Rong WENi",
        "Le WUp",
        "Xin XIN f ",
        "Jun XUi",
        "Dawei YINq",
        "Peng ZHANG( )",
        "Fan ZHANGl",
        "Weinan ZHANGs",
        "Min ZHANGa",
        "Xiaofei ZHUt"
    ],
    "DOI": "",
    "Keywords": [
        "Information Retrieval",
        "Language Language Models",
        "Recommendation System"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workshop\u2019s outcomes, including the rethinking of IR\u2019s core values, the mutual enhancement of LLMs and IR, the proposal of a novel IR technical paradigm, and open challenges.",
    "Document Type": "Research Paper",
    "Number of References": 10
}
</t>
  </si>
  <si>
    <t xml:space="preserve">{
    "Title": "Information Retrieval Meets Large Language Models: A Strategic Report from Chinese IR Community",
    "Authors": [
        "Qingyao AI",
        "Ting BAI",
        "Zhao CAO",
        "Yi CHANG",
        "Jiawei CHEN",
        "Zhumin CHEN",
        "Zhiyong CHENG",
        "Shoubin DONG",
        "Zhicheng DOU",
        "Fuli FENG",
        "Shen GAO",
        "Jiafeng GUO",
        "Xiangnan HE",
        "Yanyan LAN",
        "Chenliang LIl",
        "Yiqun LIU",
        "Ziyu LYU",
        "Weizhi MA",
        "Jun MA",
        "Zhaochun REN",
        "Pengjie REN",
        "Zhiqiang WANG",
        "Mingwen WAN",
        "Ji-Rong WEN",
        "Le WUP",
        "Xin XIN",
        "Jun XUi",
        "Dawei YIN",
        "Peng ZHANG",
        "Fan ZHANG",
        "Weinan ZHANG",
        "Min ZHANG",
        "Xiaofei ZHU"
    ],
    "DOI": null,
    "Keywords": [
        "Information Retrieval",
        "Large Language Models",
        "LLMs",
        "User Information Needs",
        "Generative Retrieval",
        "User Understanding",
        "Model Evaluation",
        "User-System Interactions"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"Document Type": "Research Paper",
    "Number of References": 10
}
</t>
  </si>
  <si>
    <t>{
    "Title": "Information Retrieval Meets Large Language Models: A Strategic Report from Chinese IR Community",
    "Authors": [
        "Qingyao AIa",
        "Ting BAIb",
        "Zhao CAOc",
        "Yi CHANGd",
        "Jiawei CHEN(\u0301)",
        "Zhumin CHENf",
        "Zhiyong CHENGg",
        "Shoubin DONGh",
        "Zhicheng DOUi",
        "Fuli FENG j",
        "Shen GAO f",
        "Jiafeng GUOk",
        "Xiangnan HE(\u0301)",
        "Yanyan LANa",
        "Chenliang LIl",
        "Yiqun LIUa",
        "Ziyu LYUm",
        "Weizhi MAa",
        "Jun MAf",
        "Zhaochun REN f",
        "Pengjie REN f",
        "Zhiqiang WANGn",
        "Mingwen WANGo",
        "Ji-Rong WENi",
        "Le WUp",
        "Xin XIN f",
        "Jun XUi",
        "Dawei YINq",
        "Peng ZHANG(\u0301)",
        "Fan ZHANGl",
        "Weinan ZHANGs",
        "Min ZHANGa",
        "Xiaofei ZHUt",
        "Tsinghua University",
        "Beijing University of Posts and Telecommunications",
        "Huawei Technologies Ltd. Co",
        "Jilin University",
        "Zhejiang University",
        "Shandong University",
        "Shandong Artificial Intelligence Institute",
        "South China University of Technology",
        "Renmin University of China",
        "University of Science and Technology of China",
        "Institute of Computing Technology, Chinese Academy of Sciences",
        "Wuhan University",
        "Shenzhen Institute of Advanced Technology, Chinese Academy of Sciences",
        "Shanxi University",
        "Jiangxi Normal University",
        "Hefei University of Technology",
        "Baidu Inc.",
        "Tianjin University",
        "Shanghai Jiao Tong University",
        "Chongqing University of Technology"
    ],
    "DOI": null,
    "Keywords": [
        "Information Retrieval",
        "Large Language Models",
        "Text Understanding",
        "Generative Retrieval",
        "User Understanding",
        "Model Evaluation",
        "User-System Interaction",
        "Technical Paradigm"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"Document Type": "Research Paper",
    "Number of References": null
}</t>
  </si>
  <si>
    <t>{
  "Title": "Information Retrieval Meets Large Language Models: A Strategic Report from Chinese IR Community",
  "Authors": [
    "Qingyao AIa",
    "Ting BAIb",
    "Zhao CAOc",
    "Yi CHANGd",
    "Jiawei CHEN()e",
    "Zhumin CHENf",
    "Zhiyong CHENGg",
    "Shoubin DONGh",
    "Zhicheng DOUi",
    "Fuli FENG j",
    "Shen GAO f",
    "Jiafeng GUOk",
    "Xiangnan HE() j",
    "Yanyan LANa",
    "Chenliang LIl",
    "Yiqun LIUa",
    "Ziyu LYUm",
    "Weizhi MAa",
    "Jun MAf",
    "Zhaochun REN f",
    "Pengjie REN f",
    "Zhiqiang WANGn",
    "Mingwen WANGo",
    "Ji-Rong WENi",
    "Le WUp",
    "Xin XIN f",
    "Jun XUi",
    "Dawei YINq",
    "Peng ZHANG()r",
    "Fan ZHANGl",
    "Weinan ZHANGs",
    "Min ZHANGa",
    "Xiaofei ZHUt"
  ],
  "DOI": "10.1007/s11740-023-01417-7",
  "Keywords": [
    "Information Retrieval",
    "Large Language Models",
    "Synergistic Relationship",
    "Generative Retrieval",
    "User Understanding",
    "Model Evaluation",
    "User-System Interactions"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contribute contextual understanding.",
  "Document Type": "Research Paper",
  "Number of References": 10
}</t>
  </si>
  <si>
    <t xml:space="preserve">{
    "Title": "AI Open 00 (2023) 1\u201317",
    "Authors": [
        "Qingyao AIa",
        "Ting BAIb",
        "Zhao CAOc",
        "Yi CHANGd",
        "Jiawei CHENe",
        "Zhumin CHENf",
        "Zhiyong CHENGg",
        "Shoubin DONGh",
        "Zhieng DOUi",
        "Fuli FENG",
        "Shen GAOf",
        "Jiafeng GUOk",
        "Xiangnan HEj",
        "Yanyan LANa",
        "Chenliang LIl",
        "Yiqun LIUa",
        "Ziyu LYUm",
        "Weizhi MAa",
        "Jun MAf",
        "Zhaochun RENf",
        "Pengjie RENf",
        "Zhiqiang WANGn",
        "Mingwen WANGo",
        "Ji-Rong WENi",
        "Le WUp",
        "Xin XINf",
        "Jun XUi",
        "Dawei YINq",
        "Peng ZHANGr",
        "Fan ZHANGl",
        "Weinan ZHANGs",
        "Min ZHANGa",
        "Xiaofei ZHUt"
    ],
    "DOI": "https://doi.org/10.1016/j.ijrt.2023.04.001",
    "Keywords": [
        "Information Retrieval",
        "Language Language Models",
        "Recommendation System"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workshop\u2019s outcomes, including the rethinking of IR\u2019s core values, the mutual enhancement of LLMs and IR, the proposal of a novel IR technical paradigm, and open challenges.",
    "Document Type": "Research Paper",
    "Number of References": 10
}
</t>
  </si>
  <si>
    <t xml:space="preserve"> Information Retrieval Meets Large Language Models: A Strategic
 Report from Chinese IR Community
 Qingyao AIa, Ting BAIb, Zhao CAOc, Yi CHANGd, Jiawei CHEN( )e, Zhumin CHENf, Zhiyong CHENGg,
 Shoubin DONGh, Zhicheng DOUi, Fuli FENGj, Shen GAOf, Jiafeng GUOk, Xiangnan HE( )j, Yanyan LANa,
 Chenliang LIl, Yiqun LIUa, Ziyu LYUm, Weizhi MAa, Jun MAf, Zhaochun RENf, Pengjie RENf, Zhiqiang
 WANGn, Mingwen WANGo, Ji-Rong WENi, Le WUp, Xin XINf, Jun XUi, Dawei YINq, Peng ZHANG( )r,
 Fan ZHANGl, Weinan ZHANGs, Min ZHANGa, Xiaofei ZHU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
mation seeking. IR models provide real-time and relevant information, LLMs contribute internal knowledge, and humans play a
 central role of demanders and evaluators to the reliability of information services. Nevertheless, significant challenges exist, includ
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
 ©2011 Published by Elsevier Ltd.
 Keywords: Information Retrieval, Language Language Models, Recommendation Syste</t>
  </si>
  <si>
    <t xml:space="preserve">{
    "Title": "Building an annotated corpus for automatic metadata extraction from multilingual journal article references",
    "Authors": [
        "Wonjun Choi",
        "Hwa-Mook Yoon",
        "Mi-Hwan Hyun",
        "Hye-Jin Lee",
        "Jae-Wook Seol",
        "Kangsan Dajeong Lee",
        "Young Joon Yoon",
        "Hyesoo KongID*"
    ],
    "DOI": "https://doi.org/10.23057/47",
    "Keywords": [
        "multilingual",
        "journal",
        "reference",
        "metadata",
        "annotation"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for 13 different metadata types. According to our experiment, the BERT-based model trained using our corpus showed excellent performance in extracting metadata not only from journal references written in English but also in other languages, particularly Korean. This corpus is available at http://doi.org/10.23057/47.",
    "Document Type": "Research Article",
    "Number of References": 10
}
</t>
  </si>
  <si>
    <t xml:space="preserve">
{
    "Title": "Building an annotated corpus for automatic metadata extraction from multilingual journal article references",
    "Authors": [
        "Wonjun Choi",
        "Hwa-Mook Yoon",
        "Mi-Hwan Hyun",
        "Hye-Jin Lee",
        "Jae-Wook Seol",
        "Kangsan Dajeong Lee",
        "Young Joon Yoon",
        "Hyesoo Kong"
    ],
    "DOI": null,
    "Keywords": [
        "Bibliographic references",
        "citation information",
        "metadata extraction",
        "multilingual",
        "journal article references"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
    "Document Type": "Research Paper",
    "Number of References": 3815987
}</t>
  </si>
  <si>
    <t>{
    "Title": "Building an annotated corpus for automatic metadata extraction from multilingual journal article references",
    "Authors": [
        "Wonjun Choi",
        "Hwa-Mook Yoon",
        "Mi-Hwan Hyun",
        "Hye-Jin Lee",
        "Jae-Wook Seol",
        "Kangsan Dajeong Lee",
        "Young Joon Yoon",
        "Hyesoo Kong"
    ],
    "DOI": null,
    "Keywords": [
        "metadata extraction",
        "multilingual references",
        "automatic annotation",
        "BERT-based model",
        "GROBID"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"Document Type": "Research Article",
    "Number of References": null
}</t>
  </si>
  <si>
    <t>{
    "Title": "Building an annotated corpus for automatic metadata extraction from multilingual journal article references",
    "Authors": [
        "Wonjun Choi",
        "Hwa-Mook Yoon",
        "Mi-Hwan Hyun",
        "Hye-Jin Lee",
        "Jae-Wook Seol",
        "Kangsan",
        "Dajeong Lee",
        "Young Joon Yoon",
        "Hyesoo Kong"
    ],
    "DOI": "Not available",
    "Keywords": [
        "Bibliographic references",
        "Citation information",
        "Academic literature",
        "Metadata extraction",
        "Multilingual references",
        "BERT-based transfer-learning model",
        "GROBID",
        "CERMINE"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
    "Document Type": "Research Article",
    "Number of References": "Not specified"
}</t>
  </si>
  <si>
    <t>{
    "Title": "Building an annotated corpus for automatic metadata extraction from multilingual journal article references",
    "Authors": [
        "Wonjun Choi",
        "Hwa-Mook Yoon",
        "Mi-Hwan Hyun",
        "Hye-Jin Lee",
        "Jae-Wook Seol",
        "Kangsan"
    ],
    "DOI": "10.23057/47",
    "Keywords": [
        "multilingual",
        "journal article",
        "metadata extraction",
        "automatic",
        "annotated corpus"
    ],
    "Abstract": "Bibliographic references containing citation information of academic literature play an important role as a medium connecting earlier and recent studies.",
    "Document Type": "Research Paper",
    "Number of References": 3185987
}</t>
  </si>
  <si>
    <r>
      <t xml:space="preserve"> Building an annotated corpus for automatic
 metadata extraction from multilingual journal
 article references
 WonjunChoi,Hwa-MookYoon,Mi-HwanHyun,Hye-JinLee,Jae-WookSeol,Kangsan
 DajeongLee,YoungJoonYoon,HyesooKong
 I
Abstract
 Bibliographic references containing citation information of academic literature play an impor
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
vices. However, manually collection of reference metadata every year continues to be a bur
denbecause ofthe associated cost and time consumption. With the accumulation of a large
 volume of academic literature, several tools, including GROBID and CERMINE, that auto
matically extract reference metadata have been released. However, these tools have some
 limitations. For example, they are only applicable to references written in English, the types
 of extractable metadata are limited for each tool, and the performance of the tools is insuffi
cient to replace the manual extraction of reference metadata. Therefore, in this study, we
 focused on constructing a high-quality corpus to automatically extract metadata from multi
lingual journal article references. Using our constructed corpus, we trained and evaluated a
 BERT-based transfer-learning model. Furthermore, we compared the performance of the
 BERT-based modelwith that of the existing model, GROBID. Currently, our corpus contains
 3,815,987 multilingual references, mainly in English and Korean, with labels for 13 different
 metadata types. According to our experiment, the BERT-based model trained using our cor
pus showedexcellent performance in extracting metadata not only from journal references
 written in English but also in other languages, particularly Korean. This corpus is available at
 </t>
    </r>
    <r>
      <rPr>
        <u/>
        <sz val="10"/>
        <color rgb="FF1155CC"/>
        <rFont val="Arial"/>
      </rPr>
      <t>http://doi.org/10.23057/47</t>
    </r>
  </si>
  <si>
    <t>{
    "Title": "LAME: Layout-Aware Metadata Extraction Approach for Research Articles",
    "Authors": [
        "JONGYUN CHOI",
        "HYESOO KONG",
        "HWAMOOK YOON",
        "HEUNG-SEON OH",
        "YUCHUL JUNG"
    ],
    "DOI": "",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"Document Type": "Research Paper",
    "Number of References": 10
}</t>
  </si>
  <si>
    <t xml:space="preserve">{
    "Title": "LAME: Layout-Aware Metadata Extraction Approach for Research Articles",
    "Authors": [
        "JONGYUN CHOI",
        "HYESOO KONG",
        "HWAMOOK YOON",
        "HEUNG-SEON OH",
        "YUCHUL JUNG"
    ],
    "DOI": null,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"Document Type": "Research Paper",
    "Number of References": 0
}
</t>
  </si>
  <si>
    <t>{
    "Title": "LAME: Layout-Aware Metadata Extraction Approach for Research Articles",
    "Authors": [
        "Jongyun Cho",
        "Hyesoo Kong",
        "Hwamook Yoon",
        "Heung-seon Oh",
        "Yuchul Jung"
    ],
    "DOI": "Not provided",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"Document Type": "Research Paper",
    "Number of References": "Not provided"
}</t>
  </si>
  <si>
    <t xml:space="preserve">{
    "Title": "LAME: Layout-Aware Metadata Extraction Approach for Research Articles",
    "Authors": [
        "JONGYUN CHOI",
        "HYESOO KONG",
        "HWAMOOK YOON",
        "HEUNG-SEON OH",
        "YUCHUL JUNG"
    ],
    "DOI": "Not provided",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"Document Type": "Research Paper",
    "Number of References": "Not provided"
}
</t>
  </si>
  <si>
    <t xml:space="preserve">{
    "Title": "Layout-Aware Metadata Extraction Approach for Research Articles",
    "Authors": [
        "JONGYUN CHOI",
        "HYESOO KONG",
        "HWAMOOK YOON",
        "HEUNG-SEON OH",
        "YUCHUL JUNG"
    ],
    "DOI": "https://doi.org/10.1016/j.jap.2022.02.002",
    "Keywords": [
        "Layout-aware",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"Document Type": "Research Paper",
    "Number of References": 10
}
</t>
  </si>
  <si>
    <t xml:space="preserve">LAME: Layout-Aware Metadata Extraction Approach for Research Articles 
JONGYUN CHOI1, HYESOO KONG2, HWAMOOK YOON2, HEUNG-SEON OH3, 
and YUCHUL JUNG1*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Keywords: Automatic layout analysis, Layout-MetaBERT, Metadata extraction, 
Research article </t>
  </si>
  <si>
    <t>{
    "Title": "Layout Aware Semantic Element Extraction for Sustainable Science &amp; Technology Decision Support",
    "Authors": [
        "Hyuntae Kim",
        "Jongyun Choi",
        "Soyoung Park",
        "Yuchul Jung"
    ],
    "DOI": "https://doi.org/10.3390/su14052802",
    "Keywords": [
        "multi-modal",
        "document layout analysis",
        "metadata",
        "document structure",
        "document object",
        "semantic elements",
        "knowledge graph",
        "transformer",
        "decision support"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field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vision-based semantic element recognition. Moreover, to constructing a scienti\ufb01c knowledge graph consisting of multiple S&amp;T documents, we newly defined an extensible Semantic Elements Knowledge Graph (SEKG) structure. For now, we succeeded in extracting about 6 million semantic elements from 49,649 PDFs. In addition, to illustrate the potential power of our SEKG, we provide two promising application scenarios, such as a scienti\ufb01c knowledge guide across multiple S&amp;T documents and questions and answering over scienti\ufb01c tables.",
    "Document Type": "Research Paper",
    "Number of References": 10
}</t>
  </si>
  <si>
    <t>{
    "Title": "Layout Aware Semantic Element Extraction for Sustainable Science &amp; Technology Decision Support",
    "Authors": [
        "Hyuntae Kim",
        "Jongyun Choi",
        "Soyoung Park",
        "Yuchul Jung"
    ],
    "DOI": "10.3390/su14052802",
    "Keywords": [
        "Layout Aware",
        "Semantic Element Extraction",
        "Sustainable Science &amp; Technology",
        "Decision Support"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"Document Type": "Research Paper",
    "Number of References": 0
}</t>
  </si>
  <si>
    <t>{
    "Title": "Layout Aware Semantic Element Extraction for Sustainable Science &amp; Technology Decision Support",
    "Authors": [
        "Hyuntae Kim",
        "Jongyun Choi",
        "Soyoung Park",
        "Yuchul Jung"
    ],
    "DOI": "10.3390/su14052802",
    "Keywords": [
        "Science &amp; Technology",
        "Automated Text Mining",
        "Vision Recognition",
        "Knowledge Graph Construction"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recognition.",
    "Document Type": "Research Paper",
    "Number of References": 0
}</t>
  </si>
  <si>
    <t>{
    "Title": "Layout Aware Semantic Element Extraction for Sustainable Science &amp; Technology Decision Support",
    "Authors": [
        "Hyuntae Kim",
        "Jongyun Choi",
        "Soyoung Park",
        "Yuchul Jung"
    ],
    "DOI": "https://doi.org/10.3390/su14052802",
    "Keywords": [
        "Layout Aware",
        "Semantic Element Extraction",
        "Sustainable Science",
        "Technology Decision Support",
        "Knowledge Graph",
        "Metadata Extraction",
        "Vision Recognition",
        "Automated Text Mining"
    ],
    "Abstract": "New scientific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"Document Type": "Research Paper",
    "Number of References": 10
}</t>
  </si>
  <si>
    <t>{
    "Title": "Layout Aware Semantic Element Extraction for Sustainable Science &amp; Technology Decision Support",
    "Authors": [
        "Hyuntae Kim",
        "Jongyun Choi",
        "Soyoung Park"
    ],
    "DOI": "10.3390/su14052802",
    "Keywords": [
        "Layout Aware Semantic Element Extraction",
        "Sustainable Science &amp; Technology",
        "Decision Support"
    ],
    "Abstract": "New scienti\ufb01c and technological (S&amp;T) knowledge is being introduced rapidly, and hence, analysis efforts to understand and analyze new published S&amp;T documents are increasing daily.",
    "Document Type": "Research Paper",
    "Number of References": 10
}</t>
  </si>
  <si>
    <r>
      <t xml:space="preserve"> Layout Aware Semantic Element Extraction for Sustainable
 Science &amp; Technology Decision Support
 Hyuntae Kim ,JongyunChoi,SoyoungPark and Yuchul Jung *
 Abstract: New scientific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field make
 it challenging. Therefore, this paper proposes LA-SEE (LAME and Vi-SEE), a knowledge graph
 construction framework that simultaneously extracts meta-information and useful image objects from
 S&amp;Tdocuments in various layout formats. We adopt Layout-aware Metadata Extraction (LAME),
 which can accurately extract metadata from various layout formats, and implement a transformer
based instance segmentation (i.e., Vision based Semantic Elements Extraction (Vi-SEE)) to maximize
 the vision-based semantic element recognition. Moreover, to constructing a scientific knowledge
 graph consisting of multiple S&amp;T documents, we newly defined an extensible Semantic Elements
 Knowledge Graph (SEKG) structure. For now, we succeeded in extracting about 6 million semantic
 elements from 49,649 PDFs. In addition, to illustrate the potential power of our SEKG, we provide two
 promising application scenarios, such as a scientific knowledge guide across multiple S&amp;T documents
 and questions and answering over scientific tables.
Keywords: multi-modal; document layout analysis; metadata; document structure; document object;
 semantic elements; knowledge graph; transformer; decision support
</t>
    </r>
    <r>
      <rPr>
        <u/>
        <sz val="10"/>
        <color rgb="FF1155CC"/>
        <rFont val="Arial"/>
      </rPr>
      <t>https://doi.org/10.3390/su14052802</t>
    </r>
  </si>
  <si>
    <t>{
    "Title": "Convolutional Neural Networks for Sentence Classification",
    "Authors": [
        "Yoon Kim"
    ],
    "DOI": "Not provided",
    "Keywords": [
        "Convolutional Neural Network",
        "Sentence Classification",
        "Unsupervised Neural Language Model",
        "Google News"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including sentiment analysis and question classification.",
    "Document Type": "Research Paper",
    "Number of References": 10
}</t>
  </si>
  <si>
    <t>{
    "Title": "Convolutional Neural Networks for Sentence Classi\ufb01cation",
    "Authors": [
        "Yoon Kim"
    ],
    "DOI": null,
    "Keywords": [
        "Convolutional Neural Networks",
        "Sentence Classi\ufb01cation",
        "Word Vectors",
        "CNN"
    ],
    "Abstract": "We report on a series of experiments with convolutional neural networks (CNN) trained on top of pre-trained word vectors for sentence-level classi\ufb01cation tasks. We show that a simple CNN with little hyperparameter tuning and static vectors achieves excellent results on multiple benchmarks. Learning task-speci\ufb01c vectors through fine-tuning offers further gains in performance. We additionally propose a simple modification to the architecture to allow for the use of both task-speci\ufb01c and static vectors. The CNN models discussed herein improve upon the state of the art on 4 out of 7 tasks, which include sentiment analysis and question classi\ufb01cation.",
    "Document Type": "Research Paper",
    "Number of References": 1
}</t>
  </si>
  <si>
    <t>{
    "Title": "Convolutional Neural Networks for Sentence Classification",
    "Authors": [
        "Yoon Kim"
    ],
    "DOI": null,
    "Keywords": [
        "Convolutional Neural Networks",
        "Sentence Classification",
        "Word Vectors",
        "Fine-tuning"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
    "Document Type": "Research Paper",
    "Number of References": null
}</t>
  </si>
  <si>
    <t xml:space="preserve">{
    "Title": "Convolutional Neural Networks for Sentence Classification",
    "Authors": [
        "Yoon Kim"
    ],
    "DOI": "Not available",
    "Keywords": [
        "Convolutional Neural Networks",
        "Sentence Classification",
        "Word Vectors",
        "Deep Learning",
        "Natural Language Processing"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
    "Document Type": "Research Paper",
    "Number of References": "Not available"
}
</t>
  </si>
  <si>
    <t xml:space="preserve">{
    "Title": "Convolutional Neural Networks for Sentence Classification",
    "Authors": [
        "Yoon Kim"
    ],
    "DOI": "https://doi.org/10.1016/j.cj.2015.04.002",
    "Keywords": [
        "convolutional neural networks",
        "sentence classification"
    ],
    "Abstract": "We report on a series of experiments with convolutional neural networks (CNN) trained on top of pre-trained word vectors for sentence-level classi\ufb01cation tasks.",
    "Document Type": "Research Paper",
    "Number of References": 10
}
</t>
  </si>
  <si>
    <t>Convolutional Neural Networks for Sentence Classification
 Yoon Kim
Abstract
 We report on a series of experiments with
 convolutional neural networks (CNN)
 trained on top of pre-trained word vec
tors for sentence-level classification tasks.
 We show that a simple CNN with lit
tle hyperparameter tuning and static vec
tors achieves excellent results on multi
ple benchmarks. Learning task-specific
 vectors through fine-tuning offers further
 gains in performance. We additionally
 propose a simple modification to the ar
chitecture to allow for the use of both
 task-specific and static vectors. The CNN
 models discussed herein improve upon the
 state of the art on 4 out of 7 tasks, which
 include sentiment analysis and question
 classification</t>
  </si>
  <si>
    <t>{
    "Title": "Information Extraction from Research Papers using Conditional Random Fields",
    "Authors": [
        "Fuchun Peng",
        "Andrew McCallum"
    ],
    "DOI": "Not provided",
    "Keywords": [
        "Information Extraction",
        "Constraint Information Extraction",
        "Conditional Random Fields",
        "Regularization"
    ],
    "Abstract": "This article employs conditional random fields (CRFs) for the task of extracting various common fields from the headers and citation of research papers. CRFs provide a principled way for incorporating various local features, external lexicon features and global layout features. The basic theory of CRFs is becoming well-understood, but best practices for applying them to real-world data require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
    "Document Type": "Research Paper",
    "Number of References": 10
}</t>
  </si>
  <si>
    <t>{
    "Title": "Information extraction from research papers using conditional random \ufb01elds q",
    "Authors": [
        "Fuchun Peng",
        "Andrew McCallum"
    ],
    "DOI": "null",
    "Keywords": [
        "Information extraction",
        "Constraint information extraction",
        "Conditional random \ufb01elds",
        "Regularization"
    ],
    "Abstract": "With the increasing use of research paper search engines, such as CiteSeer, for both literature search and hiring deci-sions, the accuracy of such systems is of paramount importance. This article employs conditional random \ufb01elds (CRFs) for the task of extracting various common \ufb01elds from the headers and citation of research papers. CRFs provide a principled way for incorporating various local features, external lexicon features and globle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signi\ufb01cantly improves extraction per-formance, with an error rate reduction of 6\u201314%.",
    "Document Type": "Research Paper",
    "Number of References": 10
}</t>
  </si>
  <si>
    <t>{
    "Title": "Employing Conditional Random Fields for Information Extraction in Research Papers",
    "Authors": [
        "Fuchun Peng",
        "Andrew McCallum"
    ],
    "DOI": "Not provided",
    "Keywords": [
        "Information extraction",
        "Constraint information extraction",
        "Conditional random fields",
        "Regularization"
    ],
    "Abstract": "With the increasing use of research paper search engines, such as CiteSeer, for both literature search and hiring decisions, the accuracy of such systems is of paramount importance. This article employs conditional random fields (CRFs) for the task of extracting various common fields from the headers and citations of research papers. CRFs provide a principled way for incorporating various local features, external lexicon features, and global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"Document Type": "Research Paper",
    "Number of References": 0
}</t>
  </si>
  <si>
    <t xml:space="preserve">{
    "Title": "Information extraction from research papers using conditional random fields",
    "Authors": [
        "Fuchun Peng",
        "Andrew McCallum"
    ],
    "DOI": "Not provided",
    "Keywords": [
        "Information extraction",
        "Constraint information extraction",
        "Conditional random fields",
        "Regularization"
    ],
    "Abstract": "With the increasing use of research paper search engines, such as CiteSeer, for both literature search and hiring decisions, the accuracy of such systems is of paramount importance. This article employs conditional random fields (CRFs) for the task of extracting various common fields from the headers and citation of research papers. CRFs provide a principled way for incorporating various local features, external lexicon features and global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"Document Type": "Research Paper",
    "Number of References": "Not provided"
}
</t>
  </si>
  <si>
    <t>{
    "Title": "Information extraction from research papers",
    "Authors": [
        "F. Peng",
        "A. McCallum"
    ],
    "DOI": "10.1016/j.ipm.2005.09.002",
    "Keywords": [
        "Information extraction",
        "Constraint information extraction",
        "Conditional random fields",
        "Regularization"
    ],
    "Abstract": "This work was mostly conducted while the first author was at the University of Massachusetts Amherst.",
    "Document Type": "Research Paper",
    "Number of References": 10
}</t>
  </si>
  <si>
    <t xml:space="preserve">Information extraction from research papers
 using conditional random fields q
 Fuchun Peng a,*, Andrew McCallum 
 Abstract
 With the increasing use of research paper search engines, such as CiteSeer, for both literature search and hiring deci
sions, the accuracy of such systems is of paramount importance. This article employs conditional random fields (CRFs) for
 the task of extracting various common fields from the headers and citation of research papers. CRFs provide a principled
 way for incorporating various local features, external lexicon features and globle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
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
formance, with an error rate reduction of 6–14%.
 2005 Elsevier Ltd. All rights reserved.
 Keywords: Information extraction; Constraint information extraction; Conditional random fields; Regularization
doi:10.1016/j.ipm.2005.09.002
</t>
  </si>
  <si>
    <t xml:space="preserve">{
    "Title": "Information Extraction from Scientific Articles",
    "Authors": [
        "Zara Nasar"
        "Syed Waqar Jaffry",
        "Muhammad Kamran Malik"
    ],
    "DOI": "Not Available",
    "Keywords": [
        "Metadata Extraction",
        "Key-Insights Extraction",
        "Text Mining",
        "Information Extraction",
        "Machine Learning",
        "Research Articles",
        "Scientific Literature"
    ],
    "Abstract": "In last few decades, with the advent of World Wide Web (WWW), world is being overwhelmed by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scientific literature that makes the process of literature review quite laborious, time consuming and cumbersome job for researchers. Hence a dire need is felt to automatically extract potential information out of immense set of scientific articles to automate the process of literature review. Therefore, in this study, aim is to present the overall progress concerning automatic information extraction from scientific articles. The information insights extracted from scientific articles are classified into two broad categories i.e. metadata and key-insights. As available benchmark datasets carry a significant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Naive-Bayes classification and Deep Learning approaches. Currently, there are multiple projects going on that are focused towards the dataset construction tailored to specific information needs from scientific articles. Hence, in this study, state-of-the-art regarding information extraction from scientific articles is covered. This study also consolidates evolving datasets as well as various toolkit and codebases that can be used for information extraction from scientific articles.",
    "Document Type": "Research Paper",
    "Number of References": 10
}
</t>
  </si>
  <si>
    <t>{
    "Title": "Information extraction from scientific articles: a survey",
    "Authors": [
        "Zara Nasar",
        "Syed Waqar Jaffry",
        "Muhammad Kamran Malik"
    ],
    "DOI": null,
    "Keywords": [
        "Information extraction",
        "scientific articles",
        "automatic analysis",
        "literature review"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ef\ufb01cient,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state-of-the-art techniques and challenges in information extraction from scientific articles are discussed.",
    "Document Type": "Research Paper",
    "Number of References": 10
}</t>
  </si>
  <si>
    <t>{
    "Title": "Information extraction from scientific articles: a survey",
    "Authors": [
        "Zara Nasar",
        "Syed Waqar Jaffry",
        "Muhammad Kamran Malik"
    ],
    "DOI": "https://doi.org/10.1007/978-3-030-20654-5_1",
    "Keywords": [
        "Information extraction",
        "Scientific articles",
        "World Wide Web",
        "Automatic analysis",
        "Metadata",
        "Key-insights",
        "Benchmark datasets",
        "Computational approaches",
        "Rule-based approaches",
        "Hidden Markov Models",
        "Conditional Random Fields",
        "Support Vector Machines",
        "Naive-Bayes classification",
        "Deep Learning"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ef\ufb01cient,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state-of-the-art developments in automatic information extraction from scientific articles are discussed.",
    "Document Type": "Research Paper",
    "Number of References": 10
}</t>
  </si>
  <si>
    <t>{
    "Title": "Information extraction from scientific articles: a survey",
    "Authors": [
        "Zara Nasar",
        "Syed Waqar Jaffry",
        "Muhammad Kamran Malik"
    ],
    "DOI": null,
    "Keywords": [
        "Information extraction",
        "Scientific articles",
        "World Wide Web",
        "Automatic analysis",
        "Literature review",
        "Computational approaches",
        "Rule-based approaches",
        "Hidden Markov Models",
        "Conditional Random Fields",
        "Support Vector Machines",
        "Na\u0131\u00a8ve-Bayes classification",
        "Deep Learning"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 of the art in automatic information extraction from scienti\ufb01c articles is presented.",
    "Document Type": "Research Paper",
    "Number of References": null
}</t>
  </si>
  <si>
    <t>{
    "Title": "Information extraction from scientific articles: a survey",
    "Authors": [
        "Zara Nasar",
        "Syed Waqar Jaffry",
        "Muhammad Kamran Malik"
    ],
    "DOI": "10.1007/s11192-018-2921-5",
    "Keywords": [
        "Information extraction",
        "Scientific literature",
        "Metadata",
        "Key-insights",
        "Text mining",
        "Machine learning",
        "Research articles",
        "Scientific literature",
        "Zara Nasar",
        "Syed Waqar Jaffry",
        "Muhammad Kamran Malik"
    ],
    "Abstract": "Abstract text",
    "Document Type": "Research Paper",
    "Number of References": 10
}</t>
  </si>
  <si>
    <r>
      <t xml:space="preserve"> Information extraction from scientific articles: a survey
 Zara Nasar1 • Syed Waqar Jaffry1 • Muhammad Kamran Malik1
 </t>
    </r>
    <r>
      <rPr>
        <u/>
        <sz val="10"/>
        <color rgb="FF1155CC"/>
        <rFont val="Arial"/>
      </rPr>
      <t xml:space="preserve">https://doi.org/10.1007/s11192-018-2921-5
</t>
    </r>
    <r>
      <rPr>
        <sz val="10"/>
        <color rgb="FF000000"/>
        <rFont val="Arial"/>
        <scheme val="minor"/>
      </rPr>
      <t>Abstract
 In last few decades, with the advent of World Wide Web (WWW), world is being over
loaded with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scientific
 literature that makes the process of literature review quite laborious, time consuming and
 cumbersome job for researchers. Hence a dire need is felt to automatically extract potential
 information out of immense set of scientific articles to automate the process of literature
 review. Therefore, in this study, aim is to present the overall progress concerning automatic
 information extraction from scientific articles. The information insights extracted from
 scientific articles are classified in two broad categories i.e. metadata and key-insights. As
 available benchmark datasets carry a significant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Naı¨ve-Bayes classification and Deep Learning approaches. Currently,
 there are multiple projects going on that are focused towards the dataset construction
 tailored to specific information needs from scientific articles. Hence, in this study, state-of
the-art regarding information extraction from scientific articles is covered. This study also
 consolidates evolving datasets as well as various toolkits and code-bases that can be used
 for information extraction from scientific articles.
 Keywords Metadata extraction Key-insights extraction Text mining Information
 extraction Machine learning Research articles Scientific literature</t>
    </r>
  </si>
  <si>
    <t>{
    "Title": "Predicting Movies' Eudaimonic and Hedonic Scores: A Machine Learning Approach Using Metadata, Audio and Visual Features",
    "Authors": [
        "Elham Motamedi",
        "Danial Khosh Kholgh",
        "Sorush Saghari",
        "Mehdi Elahi",
        "Francesco Barile",
        "Marko Tkalcic"
    ],
    "DOI": "https://doi.org/10.1016/j.ipm.2023.103610",
    "Keywords": [
        "Eudaimonia",
        "Hedonia",
        "Machine learning approach",
        "Movie recommender systems",
        "Metadata",
        "Audio",
        "Visual features"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predictive models using different combinations of features with the majority classifier as the baseline approach. The results demonstrate that our proposed machine learning-based models significantly outperform the baseline in predicting E and H scores, particularly when leveraging metadata features. Specifically, the random forest classifier achieved a 20% increase in ROC AUC compared to the baseline when predicting both the E score and the H score. These improvements were found to be statistically significant. Overall, our findings suggest that automated tools for predicting E and H scores in movies are promising alternatives to traditional questionnaire-based approaches.",
    "Document Type": "Research Paper",
    "Number of References": 10
}</t>
  </si>
  <si>
    <t>{
    "Title": "Predicting movies\u2019 eudaimonic and hedonic scores: A machine learning approach using metadata, audio and visual features",
    "Authors": [
        "Elham Motamedi",
        "Danial Khosh Kholgh",
        "Sorush Saghari",
        "Mehdi Elahi",
        "Francesco Barile",
        "Marko Tkalcic"
    ],
    "DOI": null,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
    "Document Type": "Research Paper",
    "Number of References": null
}</t>
  </si>
  <si>
    <t>{
  "Title": "Predicting movies’ eudaimonic and hedonic scores: A machine learning approach using metadata, audio and visual features",
  "Authors": [
    "Elham Motamedi",
    "Danial Khosh Kholgh",
    "Sorush Saghari",
    "Mehdi Elahi",
    "Francesco Barile",
    "Marko Tkalcic"
  ],
  "DOI": "10.1016/j.infpro.2023.103610",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"Document Type": "Information Processing and Management",
  "Number of References": "Not specified"
}</t>
  </si>
  <si>
    <t>{
    "Title": "Predicting movies\u2019 eudaimonic and hedonic scores: A machine learning approach using metadata, audio and visual features",
    "Authors": [
        "Elham Motamedi",
        "Danial Khosh Kholgh",
        "Sorush Saghari",
        "Mehdi Elahi",
        "Francesco Barile",
        "Marko Tkalcic"
    ],
    "DOI": "Unavailable",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pre-trained models and custom-built models for predicting E and H scores.",
    "Document Type": "Research Paper",
    "Number of References": 10
}</t>
  </si>
  <si>
    <t>{
    "Title": "Predicting movies\u2019 eudaimonic and hedonic scores: A machine learning approach using metadata, audio and visual features",
    "Authors": [
        "Elham Motamedi",
        "Danial Khosh Kholgh",
        "Sorush Saghari",
        "Mehdi Elahi",
        "Francesco Barile",
        "Marko Tkalcic"
    ],
    "DOI": "10.1016/j.infpro.2023.103610",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"Document Type": "Information Processing and Management",
    "Number of References": "Not specified"
}</t>
  </si>
  <si>
    <t xml:space="preserve">Predicting movies’ eudaimonicandhedonicscores:Amachine
 learning approachusingmetadata,audioandvisualfeatures
 Elham Motamedia,∗, Danial Khosh Kholghb, Sorush Sagharic, Mehdi Elahid,
 Francesco Barilee, Marko Tkalcica
 A B S TRACT
 In the task of modeling user preferences for movie recommender systems, recent research has
 demonstrated the benefits of describing movies with their eudaimonic and hedonic scores (E and
 Hscores),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predictive models using different combinations of features with the majority
 classifier as the baseline approach. The results demonstrate that our proposed machine learning
based models significantly outperform the baseline in predicting E and H scores, particularly
 when leveraging metadata features. Specifically, the random forest classifier achieved a 20%
 increase in ROC AUC compared to the baseline when predicting both the E score and the
 H score. These improvements were found to be statistically significant. Overall, our findings
 suggest that automated tools for predicting E and H scores in movies are promising alternatives
 to traditional questionnaire-based approaches
Keywords:
 Eudaimonia
 Hedonia
 Machine learning approach
 Movie recommender systems
https://doi.org/10.1016/j.ipm.2023.103610
</t>
  </si>
  <si>
    <t xml:space="preserve">{
    "Title": "Deep Learning-based Extraction of Algorithmic Metadata in Full-Text Scholarly Documents",
    "Authors": [
        "Iqra Safdar",
        "Saeed-Ul Hasan",
        "Anna Vizjak",
        "Thanapon Noset",
        "Raheel Nawaz",
        "Suppawong Tuaro"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sentences that convey related algorithmic metadata using a set of machine-learning techniques. In an experiment with over 93,000 text lines, we introduce 60 novel features, comprising content-based, font style based and structure-based feature groups, to extract algorithmic pseudo-codes. Our proposed pseudo-code extraction method achieves 93.32% F1-score, outperforming the state-of-the-art techniques by 28%. Additionally, we propose a method to extract algorithmic-related sentences using deep neural networks and achieve an accuracy of 78.5%, outperforming a Rule-based model and a support vector machine model by 28% and 16%, respectively.",
    "Document Type": "Research Paper",
    "Number of References": 10
}
</t>
  </si>
  <si>
    <t xml:space="preserve">{
    "Title": "Deep Learning-based Extraction of Algorithmic Metadata in Full-Text Scholarly Documents",
    "Authors": [
        "Iqra Safdera",
        "Saeed-Ul Hassana",
        "Anna Visvizib",
        "Thanapon Norasetc",
        "Raheel Nawaz",
        "Suppawong Tuarobc",
        "\u204e"
    ],
    "DOI": null,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
    "Document Type": "Research Paper",
    "Number of References": 0
}
</t>
  </si>
  <si>
    <t xml:space="preserve">{
    "Title": "Deep Learning-based Extraction of Algorithmic Metadata in Full-Text Scholarly Documents",
    "Authors": [
        "Iqra Safdera",
        "Saeed-Ul Hassana",
        "Anna Visvizib",
        "Thanapon Norasetc",
        "Raheel Nawazd",
        "Suppawong Tuarobc"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sentential context surrounding them. Furthermore, we introduce a novel deep learning architecture that leverages Bi-Directional Long Short-Term Memory (Bi-LSTM) networks to enhance the extraction process. Our approach not only improves the precision of algorithmic metadata extraction but also significantly reduces the computational overhead, making it suitable for large-scale applications.",
    "Document Type": "Research Paper",
    "Number of References": "Not provided"
}
</t>
  </si>
  <si>
    <t>{
    "Title": "Deep Learning-based Extraction of Algorithmic Metadata in Full-Text Scholarly Documents",
    "Authors": [
        "Iqra Safdera",
        "Saeed-Ul Hassana",
        "Anna Visvizib",
        "Thanapon Norasetc",
        "Raheel Nawazd",
        "Suppawong Tuarobc"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sentence-level metadata that describe the algorithms.",
    "Document Type": "Research Paper",
    "Number of References": "Not provided"
}</t>
  </si>
  <si>
    <t>{
    "Title": "Algorithmic Metadata Extraction",
    "Authors": [
        "Iqra Safdera",
        "Saeed-Ul Hassana",
        "Anna Visvizib",
        "Thanapon Noraset",
        "Raheel Nawaz",
        "Suppawong Tuarob",
        "A R T I C L E I N F O"
    ],
    "DOI": "10.1016/j.ijm.2020.02.002",
    "Keywords": [
        "Algorithmic Metadata",
        "Algorithm Search",
        "Deep Learning",
        "Bi-Directional LSTM",
        "Information Retrieval"
    ],
    "Abstract": "This paper presents a set of enhancements to the previously proposed algorithm search engine for scientific publications.",
    "Document Type": "Research Paper",
    "Number of References": 60
}</t>
  </si>
  <si>
    <t xml:space="preserve"> Deep Learning-based Extraction of Algorithmic Metadata in Full
Text Scholarly Documents
 Iqra Safdera, Saeed-Ul Hassana, Anna Visvizib, Thanapon Norasetc, Raheel Nawazd,
 Suppawong Tuarob
 https://doi.org/10.1016/j.ipm.2020.102269
 Keywords:
 Knowledge-based Systems
 Algorithmic Metadata
 Algorithm Search
 Deep Learning
 Bi-Directional LSTM
 Information Retrieval
 Full-text Articles
ABSTRACT
 The advancements of search engines for traditional text documents have enabled the effective
 retrieval of massive textual information in a resource-efficient manner. However, such conven
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
rithmic pseudo-codes and the sentences that convey related algorithmic metadata using a set of
 machine-learning techniques. In an experiment with over 93,000 text lines, we introduce 60
 novel features, comprising content-based, font style based and structure-based feature groups, to
 extract algorithmic pseudo-codes. Our proposed pseudo-code extraction method achieves 93.32%
 F1-score, outperforming the state-of-the-art techniques by 28%. Additionally, we propose a
 method to extract algorithmic-related sentences using deep neural networks and achieve an
 accuracy of 78.5%, outperforming a Rule-based model and a support vector machine model by
 28% and 16%, respectively.
</t>
  </si>
  <si>
    <t>{
  "Title": "Improving Open Language Models at a Practical Size",
  "Authors": [
    "Gemma Team, Google DeepMind"
  ],
  "DOI": "",
  "Keywords": [
    "Open Language Models",
    "Transformer Architecture",
    "Knowledge Distillation"
  ],
  "Abstract": "This work introduces Gemma 2, a new lightweight open language model variant capable of handling up to 27 billion parameters. It applies several technical modifications including interleaved local-global attentions and group-query attention, along with knowledge distillation using a larger model to enhance performance while maintaining practical scalability.",
  "Document Type": "Research Paper",
  "Number of References": 0
}</t>
  </si>
  <si>
    <t>{
    "Title": "Gemma 2: Improving Open Language Models at a Practical Size",
    "Authors": [
        "Gemma Team, Google DeepMind"
    ],
    "DOI": null,
    "Keywords": [
        "Open Language Models",
        "Transformer architecture",
        "Knowledge distillation",
        "Local-global attention",
        "Group-query attention"
    ],
    "Abstract": null,
    "Document Type": "Research Paper",
    "Number of References": 10
}</t>
  </si>
  <si>
    <t xml:space="preserve">{
"Title":"Gemma 2: Improving Open Language Models at a Practical Size",
"Authors":["Gemma Team"],
"DOI":null,
"Keywords":["large language models,"Transformer architecture","knowledge distillation","local-global attentions","group-query attention"],
"Abstract":"In this work, we introduce Gemma 2, a new addition to the Gemma family of lightweight, state-of-the-art open models, ranging in scale from 2 billion to 27 billion parameters. We apply several known technical modifications to the Transformer architecture, such as interleaving local-global attentions and group-query attention. We also train the 2B and 9B models with knowledge distillation instead of next token prediction. The resulting models deliver the best performance for their size and offer competitive alternatives to models that are 2-3× bigger. We release all our models to the community.",
"Document Type":"Research Paper",
"Number of References":null
}
</t>
  </si>
  <si>
    <t>{
  "Title": "Gemma 2: Improving Open Language Models at a Practical Size",
  "Authors": [
    "Gemma Team, Google DeepMind"
  ],
  "DOI": null,
  "Keywords": [
    "Large language models",
    "small-scale models",
    "Transformer architecture",
    "knowledge distillation",
    "multimodal capabilities",
    "multilingual capabilities",
    "context lengths",
    "model performance",
    "model scaling"
  ],
  "Abstract": "In this work, we introduce Gemma 2, a new addition to the Gemma family of lightweight, state-of-the-art open models, ranging in scale from 2 billion to 27 billion parameters. In this new version, we apply several known technical modifications to the Transformer architecture, such as interleaving local-global attentions (Beltagy et al., 2020a) and group-query attention (Ainslie et al., 2023). We also train the 2B and 9B models with knowledge distillation (Hinton et al., 2015) instead of next token prediction. The resulting models deliver the best performance for their size, and even offer competitive alternatives to models that are 2-3× bigger. We release all our models to the community.",
  "Document Type": "Research Paper",
  "Number of References": null
}</t>
  </si>
  <si>
    <t>{
  "Title": "Improving Open Language Models",
  "Authors": [
    "Gemma Team",
    "Gemma Team"
  ],
  "DOI": "https://doi.org/10.1038/s41591-024-01245",
  "Keywords": [
    "Knowledge Distillation",
    "Transformer Architecture"
  ],
  "Abstract": "This work introduces a new addition to the Gemma family of lightweight, state-of-the-art open models, ranging in scale from 2 billion to 27 billion parameters.",
  "Document Type": "Research Paper",
  "Number of References": 10
}</t>
  </si>
  <si>
    <t>Gemma 2: Improving Open Language Models
 at a Practical Size
 Gemma Team, Google DeepMind1
 In this work, we introduce Gemma 2, a new addition to the Gemma family of lightweight, state-of-the-art
 open models, ranging in scale from 2 billion to 27 billion parameters. In this new version, we apply
 several known technical modifications to the Transformer architecture, such as interleaving local-global
 attentions (Beltagy et al., 2020a) and group-query attention (Ainslie et al., 2023). We also train the 2B
 and 9B models with knowledge distillation (Hinton et al., 2015) instead of next token prediction. The
 resulting models deliver the best performance for their size, and even offer competitive alternatives to models that are 2-3× bigger. We release all our models to the community</t>
  </si>
  <si>
    <t>{
  "Title": "Vision and Natural Language for Metadata Extraction from Scientific PDF Documents: A Multimodal Approach",
  "Authors": [
    "Zeyd Boukhers",
    "Azeddine Bouabdallah"
  ],
  "DOI": "10.1145/3529372.3533295",
  "Keywords": [
    "metadata extraction",
    "multimodal ML",
    "NLP",
    "CV"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CCS CONCEPTS • Information systems → Data encoding and canonicalization; • Computing methodologies → Supervised learning by classification.",
  "Document Type": "Conference Paper",
  "Number of References": 2
}</t>
  </si>
  <si>
    <t xml:space="preserve">{
    "Title": "Vision and Natural Language for Metadata Extraction from Scientific PDF Documents: A Multimodal Approach",
    "Authors": [
        "Zeyd Boukhers",
        "Azeddine Bouabdallah"
    ],
    "DOI": "10.1145/3529372.3533295",
    "Keywords": [
        "Vision",
        "Natural Language",
        "Metadata Extraction",
        "Scientific PDF Documents",
        "Multimodal Approach"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"Document Type": "Conference Paper",
    "Number of References": 0
}
</t>
  </si>
  <si>
    <t xml:space="preserve">{
  "Title": "Vision and Natural Language for Metadata Extraction from Scientific PDF Documents: A Multimodal Approach",
  "Authors": ["Zeyd Boukhers", "Azeddine Bouabdallah"],
  "DOI": "10.1145/3529372.3533295",
  "Keywords": ["Metadata Extraction", "Natural Language Processing", "Computer Vision", "Multimodal Models"],
  "Abstract": "The challenge of automatically extracting metadata from scien-
tific PDF documents varies depending on the diversity of layouts
within the PDF collection. In some disciplines such as German so-
cial sciences, the authors are not required to generate their papers
according to a specific template and they often create their own tem-
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"Document Type": "Conference Paper",
  "Number of References": 0
}
</t>
  </si>
  <si>
    <t xml:space="preserve">{
    "Title": "Vision and Natural Language for Metadata Extraction from Scientific PDF Documents: A Multimodal Approach",
    "Authors": [
        "Zeyd Boukhers",
        "Azeddine Bouabdallah"
    ],
    "DOI": "10.1145/3529372.3533295",
    "Keywords": [
        "Metadata Extraction",
        "Scientific PDF",
        "Multimodal Approach",
        "Natural Language Processing",
        "Computer Vision",
        "Neural Network",
        "Information Systems",
        "Data Encoding"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"Document Type": "Conference Paper",
    "Number of References": 2
}
</t>
  </si>
  <si>
    <t xml:space="preserve">{
    "Title": "Vision and Natural Language for Metadata Extraction from Scientific PDF Documents: A Multimodal Approach",
    "Authors": [
        "Zeyd Boukhers",
        "Azeddine Bouabdallah"
    ],
    "DOI": "10.1145/3529372.3533295",
    "Keywords": [
        "Natural Language Processing",
        "Multimodal Learning",
        "Computer Vision"
    ],
    "Abstract": "The challenge of automatically extracting metadata from scien-tific PDF documents varies depending on the diversity of layouts within the PDF collection.",
    "Document Type": "Research Paper",
    "Number of References": 10
}
</t>
  </si>
  <si>
    <t xml:space="preserve">Vision and Natural Language for Metadata Extraction from
 Scientific PDF Documents: A Multimodal Approach
 Zeyd Boukhers and Azeddine Bouabdallah
ABSTRACT
 The challenge of automatically extracting metadata from scien
tific PDF documents varies depending on the diversity of layouts
 within the PDF collection. In some disciplines such as German so
cial sciences, the authors are not required to generate their papers
 according to a specific template andtheyoften create their owntem
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KEYWORDS
 metadata extraction, multimodal ML, NLP, CV
</t>
  </si>
  <si>
    <t>ACCURACY</t>
  </si>
  <si>
    <t>COMPLETENESS</t>
  </si>
  <si>
    <t>RELEVANCE</t>
  </si>
  <si>
    <t xml:space="preserve">Paper </t>
  </si>
  <si>
    <t>Field</t>
  </si>
  <si>
    <t>QWEN</t>
  </si>
  <si>
    <t>GEMMA</t>
  </si>
  <si>
    <t>PHI 3.5</t>
  </si>
  <si>
    <t>PHI 4</t>
  </si>
  <si>
    <t>LLAMA</t>
  </si>
  <si>
    <t>Title</t>
  </si>
  <si>
    <t>Authors</t>
  </si>
  <si>
    <t>DOI</t>
  </si>
  <si>
    <t>Keywords</t>
  </si>
  <si>
    <t>Abstract</t>
  </si>
  <si>
    <t>Paper</t>
  </si>
  <si>
    <t>A_qwen</t>
  </si>
  <si>
    <t>A_gemma</t>
  </si>
  <si>
    <t>A_phi3.5</t>
  </si>
  <si>
    <t>A_phi4</t>
  </si>
  <si>
    <t>A_llama</t>
  </si>
  <si>
    <t>C_qwen</t>
  </si>
  <si>
    <t>C_gemma</t>
  </si>
  <si>
    <t>C_phi3.5</t>
  </si>
  <si>
    <t>C_phi4</t>
  </si>
  <si>
    <t>C_llama</t>
  </si>
  <si>
    <t>R_qwen</t>
  </si>
  <si>
    <t>R_gemma</t>
  </si>
  <si>
    <t>R_phi3.5</t>
  </si>
  <si>
    <t>R_phi4</t>
  </si>
  <si>
    <t>R_llama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</si>
</sst>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sz val="10"/>
      <color theme="1"/>
      <name val="Arial"/>
    </font>
    <font>
      <sz val="11"/>
      <color rgb="FF1F1F1F"/>
      <name val="Arial"/>
    </font>
    <font>
      <u/>
      <sz val="10"/>
      <color rgb="FF0000FF"/>
      <name val="Roboto"/>
    </font>
    <font>
      <sz val="11"/>
      <color rgb="FF1F1F1F"/>
      <name val="Roboto"/>
    </font>
    <font>
      <u/>
      <sz val="10"/>
      <color rgb="FF1155CC"/>
      <name val="Arial"/>
    </font>
  </fonts>
  <fills count="3">
    <fill>
      <patternFill patternType="none"/>
    </fill>
    <fill>
      <patternFill patternType="gray125"/>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356854"/>
      </right>
      <top style="thin">
        <color rgb="FF284E3F"/>
      </top>
      <bottom style="thin">
        <color rgb="FF284E3F"/>
      </bottom>
      <diagonal/>
    </border>
    <border>
      <left style="thin">
        <color rgb="FF000000"/>
      </left>
      <right style="thin">
        <color rgb="FF284E3F"/>
      </right>
      <top style="thin">
        <color rgb="FF000000"/>
      </top>
      <bottom style="thin">
        <color rgb="FF000000"/>
      </bottom>
      <diagonal/>
    </border>
    <border>
      <left style="thin">
        <color rgb="FF284E3F"/>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1" xfId="0" applyFont="1" applyBorder="1" applyAlignment="1"/>
    <xf numFmtId="0" fontId="1" fillId="0" borderId="1" xfId="0" applyFont="1" applyBorder="1" applyAlignment="1">
      <alignment vertical="center"/>
    </xf>
    <xf numFmtId="0" fontId="1" fillId="0" borderId="1" xfId="0" applyFont="1" applyBorder="1" applyAlignment="1">
      <alignment vertical="center"/>
    </xf>
    <xf numFmtId="0" fontId="3" fillId="2" borderId="1" xfId="0" applyFont="1" applyFill="1" applyBorder="1" applyAlignment="1">
      <alignment vertical="center"/>
    </xf>
    <xf numFmtId="0" fontId="4" fillId="0" borderId="1" xfId="0" applyFont="1" applyBorder="1" applyAlignment="1">
      <alignment vertical="center"/>
    </xf>
    <xf numFmtId="0" fontId="2" fillId="0" borderId="1" xfId="0" applyFont="1" applyBorder="1" applyAlignment="1"/>
    <xf numFmtId="0" fontId="1" fillId="0" borderId="1" xfId="0" applyFont="1" applyBorder="1" applyAlignment="1"/>
    <xf numFmtId="0" fontId="2" fillId="0" borderId="4" xfId="0" applyFont="1" applyBorder="1" applyAlignment="1"/>
    <xf numFmtId="0" fontId="1" fillId="0" borderId="5" xfId="0" applyFont="1" applyBorder="1" applyAlignment="1">
      <alignment vertical="center"/>
    </xf>
    <xf numFmtId="0" fontId="1" fillId="0" borderId="0" xfId="0" applyFont="1" applyAlignment="1"/>
    <xf numFmtId="0" fontId="2" fillId="0" borderId="6" xfId="0" applyFont="1" applyBorder="1" applyAlignment="1"/>
    <xf numFmtId="0" fontId="1" fillId="0" borderId="7" xfId="0" applyFont="1" applyBorder="1" applyAlignment="1">
      <alignment vertical="center"/>
    </xf>
    <xf numFmtId="0" fontId="2" fillId="0" borderId="8" xfId="0" applyFont="1" applyBorder="1" applyAlignment="1"/>
    <xf numFmtId="0" fontId="1" fillId="0" borderId="9" xfId="0" applyFont="1" applyBorder="1" applyAlignment="1">
      <alignment vertical="center"/>
    </xf>
    <xf numFmtId="0" fontId="5" fillId="0" borderId="10" xfId="0" applyFont="1" applyBorder="1" applyAlignment="1">
      <alignment vertical="center"/>
    </xf>
    <xf numFmtId="0" fontId="2" fillId="0" borderId="0" xfId="0" applyFont="1" applyAlignme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xf numFmtId="0" fontId="1" fillId="0" borderId="0" xfId="0" applyFont="1" applyAlignment="1"/>
    <xf numFmtId="0" fontId="0" fillId="0" borderId="0" xfId="0" applyFont="1" applyAlignment="1"/>
  </cellXfs>
  <cellStyles count="1">
    <cellStyle name="Normal" xfId="0" builtinId="0"/>
  </cellStyles>
  <dxfs count="24">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9">
    <tableStyle name="hf_dwld-style" pivot="0" count="3">
      <tableStyleElement type="headerRow" dxfId="23"/>
      <tableStyleElement type="firstRowStripe" dxfId="22"/>
      <tableStyleElement type="secondRowStripe" dxfId="21"/>
    </tableStyle>
    <tableStyle name="hf_dwld-style 2" pivot="0" count="3">
      <tableStyleElement type="headerRow" dxfId="20"/>
      <tableStyleElement type="firstRowStripe" dxfId="19"/>
      <tableStyleElement type="secondRowStripe" dxfId="18"/>
    </tableStyle>
    <tableStyle name="Eval_result_final-style" pivot="0" count="3">
      <tableStyleElement type="headerRow" dxfId="17"/>
      <tableStyleElement type="firstRowStripe" dxfId="16"/>
      <tableStyleElement type="secondRowStripe" dxfId="15"/>
    </tableStyle>
    <tableStyle name="Eval_result_final-style 2" pivot="0" count="3">
      <tableStyleElement type="headerRow" dxfId="14"/>
      <tableStyleElement type="firstRowStripe" dxfId="13"/>
      <tableStyleElement type="secondRowStripe" dxfId="12"/>
    </tableStyle>
    <tableStyle name="Eval_result_final-style 3" pivot="0" count="3">
      <tableStyleElement type="headerRow" dxfId="11"/>
      <tableStyleElement type="firstRowStripe" dxfId="10"/>
      <tableStyleElement type="secondRowStripe" dxfId="9"/>
    </tableStyle>
    <tableStyle name="Sheet6-style" pivot="0" count="2">
      <tableStyleElement type="firstRowStripe" dxfId="8"/>
      <tableStyleElement type="secondRowStripe" dxfId="7"/>
    </tableStyle>
    <tableStyle name="Sheet8-style" pivot="0" count="2">
      <tableStyleElement type="firstRowStripe" dxfId="6"/>
      <tableStyleElement type="secondRowStripe" dxfId="5"/>
    </tableStyle>
    <tableStyle name="Sheet11-style" pivot="0" count="2">
      <tableStyleElement type="firstRowStripe" dxfId="4"/>
      <tableStyleElement type="secondRowStripe" dxfId="3"/>
    </tableStyle>
    <tableStyle name="Evaluation_old-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C46">
  <tableColumns count="3">
    <tableColumn id="1" name="PAPERS"/>
    <tableColumn id="2" name="QWEN 2.5 1.5B INSTRUCT"/>
    <tableColumn id="3" name="GEMMA 2 2B IT"/>
  </tableColumns>
  <tableStyleInfo name="hf_dwld-style" showFirstColumn="1" showLastColumn="1" showRowStripes="1" showColumnStripes="0"/>
</table>
</file>

<file path=xl/tables/table2.xml><?xml version="1.0" encoding="utf-8"?>
<table xmlns="http://schemas.openxmlformats.org/spreadsheetml/2006/main" id="2" name="Table2" displayName="Table2" ref="D1:L22">
  <tableColumns count="9">
    <tableColumn id="1" name="phi3.5"/>
    <tableColumn id="2" name="phi4"/>
    <tableColumn id="3" name="LLAMA 3.2 1B"/>
    <tableColumn id="4" name="Evaluation answers"/>
    <tableColumn id="5" name="Column 1"/>
    <tableColumn id="6" name="Column 2"/>
    <tableColumn id="7" name="Column 3"/>
    <tableColumn id="8" name="Column 4"/>
    <tableColumn id="9" name="Column 5"/>
  </tableColumns>
  <tableStyleInfo name="hf_dwld-style 2" showFirstColumn="1" showLastColumn="1" showRowStripes="1" showColumnStripes="0"/>
</table>
</file>

<file path=xl/tables/table3.xml><?xml version="1.0" encoding="utf-8"?>
<table xmlns="http://schemas.openxmlformats.org/spreadsheetml/2006/main" id="3" name="Evaluation_results" displayName="Evaluation_results" ref="A2:G102">
  <tableColumns count="7">
    <tableColumn id="1" name="Paper "/>
    <tableColumn id="2" name="Field"/>
    <tableColumn id="3" name="QWEN"/>
    <tableColumn id="4" name="GEMMA"/>
    <tableColumn id="5" name="PHI 3.5"/>
    <tableColumn id="6" name="PHI 4"/>
    <tableColumn id="7" name="LLAMA"/>
  </tableColumns>
  <tableStyleInfo name="Eval_result_final-style" showFirstColumn="1" showLastColumn="1" showRowStripes="1" showColumnStripes="0"/>
</table>
</file>

<file path=xl/tables/table4.xml><?xml version="1.0" encoding="utf-8"?>
<table xmlns="http://schemas.openxmlformats.org/spreadsheetml/2006/main" id="4" name="Table4" displayName="Table4" ref="H2:L102">
  <tableColumns count="5">
    <tableColumn id="1" name="QWEN"/>
    <tableColumn id="2" name="GEMMA"/>
    <tableColumn id="3" name="PHI 3.5"/>
    <tableColumn id="4" name="PHI 4"/>
    <tableColumn id="5" name="LLAMA"/>
  </tableColumns>
  <tableStyleInfo name="Eval_result_final-style 2" showFirstColumn="1" showLastColumn="1" showRowStripes="1" showColumnStripes="0"/>
</table>
</file>

<file path=xl/tables/table5.xml><?xml version="1.0" encoding="utf-8"?>
<table xmlns="http://schemas.openxmlformats.org/spreadsheetml/2006/main" id="5" name="Table5" displayName="Table5" ref="M2:Q102">
  <tableColumns count="5">
    <tableColumn id="1" name="QWEN"/>
    <tableColumn id="2" name="GEMMA"/>
    <tableColumn id="3" name="PHI 3.5"/>
    <tableColumn id="4" name="PHI 4"/>
    <tableColumn id="5" name="LLAMA"/>
  </tableColumns>
  <tableStyleInfo name="Eval_result_final-style 3" showFirstColumn="1" showLastColumn="1" showRowStripes="1" showColumnStripes="0"/>
</table>
</file>

<file path=xl/tables/table6.xml><?xml version="1.0" encoding="utf-8"?>
<table xmlns="http://schemas.openxmlformats.org/spreadsheetml/2006/main" id="7" name="Table_2" displayName="Table_2" ref="A2:Q101" headerRowCount="0">
  <tableColumns count="1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Sheet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oi.org/10.1038/s41467-024-45563-x" TargetMode="External"/><Relationship Id="rId7" Type="http://schemas.openxmlformats.org/officeDocument/2006/relationships/hyperlink" Target="https://doi.org/10.1007/s11192-018-2921-5" TargetMode="External"/><Relationship Id="rId2" Type="http://schemas.openxmlformats.org/officeDocument/2006/relationships/hyperlink" Target="https://doi.org/10.1007/s12652-023-04740-4" TargetMode="External"/><Relationship Id="rId1" Type="http://schemas.openxmlformats.org/officeDocument/2006/relationships/hyperlink" Target="https://doi.org/10.1038/s41467-024-45914-8" TargetMode="External"/><Relationship Id="rId6" Type="http://schemas.openxmlformats.org/officeDocument/2006/relationships/hyperlink" Target="https://doi.org/10.3390/su14052802" TargetMode="External"/><Relationship Id="rId5" Type="http://schemas.openxmlformats.org/officeDocument/2006/relationships/hyperlink" Target="http://doi.org/10.23057/47" TargetMode="External"/><Relationship Id="rId4" Type="http://schemas.openxmlformats.org/officeDocument/2006/relationships/hyperlink" Target="https://doi.org/10.1038/s41467-024-45563-x" TargetMode="External"/><Relationship Id="rId9"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workbookViewId="0">
      <pane ySplit="1" topLeftCell="A2" activePane="bottomLeft" state="frozen"/>
      <selection pane="bottomLeft" activeCell="B3" sqref="B3"/>
    </sheetView>
  </sheetViews>
  <sheetFormatPr defaultColWidth="12.6328125" defaultRowHeight="15.75" customHeight="1"/>
  <cols>
    <col min="1" max="1" width="14.7265625" customWidth="1"/>
    <col min="2" max="2" width="64" customWidth="1"/>
    <col min="3" max="3" width="51.08984375" customWidth="1"/>
    <col min="4" max="4" width="46.453125" customWidth="1"/>
    <col min="5" max="6" width="46.36328125" customWidth="1"/>
    <col min="7" max="7" width="57.08984375" customWidth="1"/>
  </cols>
  <sheetData>
    <row r="1" spans="1:12" ht="15.75" customHeight="1">
      <c r="A1" s="1" t="s">
        <v>0</v>
      </c>
      <c r="B1" s="1" t="s">
        <v>1</v>
      </c>
      <c r="C1" s="1" t="s">
        <v>2</v>
      </c>
      <c r="D1" s="2" t="s">
        <v>3</v>
      </c>
      <c r="E1" s="2" t="s">
        <v>4</v>
      </c>
      <c r="F1" s="1" t="s">
        <v>5</v>
      </c>
      <c r="G1" s="1" t="s">
        <v>6</v>
      </c>
      <c r="H1" s="3" t="s">
        <v>7</v>
      </c>
      <c r="I1" s="3" t="s">
        <v>8</v>
      </c>
      <c r="J1" s="3" t="s">
        <v>9</v>
      </c>
      <c r="K1" s="3" t="s">
        <v>10</v>
      </c>
      <c r="L1" s="4" t="s">
        <v>11</v>
      </c>
    </row>
    <row r="2" spans="1:12" ht="15.75" customHeight="1">
      <c r="A2" s="5">
        <v>1</v>
      </c>
      <c r="B2" s="6" t="s">
        <v>12</v>
      </c>
      <c r="C2" s="6" t="s">
        <v>13</v>
      </c>
      <c r="D2" s="7" t="s">
        <v>14</v>
      </c>
      <c r="E2" s="7" t="s">
        <v>15</v>
      </c>
      <c r="F2" s="6" t="s">
        <v>16</v>
      </c>
      <c r="G2" s="6" t="s">
        <v>17</v>
      </c>
    </row>
    <row r="3" spans="1:12" ht="15.75" customHeight="1">
      <c r="A3" s="5">
        <v>2</v>
      </c>
      <c r="B3" s="6" t="s">
        <v>18</v>
      </c>
      <c r="C3" s="6" t="s">
        <v>19</v>
      </c>
      <c r="D3" s="7" t="s">
        <v>20</v>
      </c>
      <c r="E3" s="7" t="s">
        <v>21</v>
      </c>
      <c r="F3" s="6" t="s">
        <v>22</v>
      </c>
      <c r="G3" s="6" t="s">
        <v>23</v>
      </c>
    </row>
    <row r="4" spans="1:12" ht="15.75" customHeight="1">
      <c r="A4" s="5">
        <v>3</v>
      </c>
      <c r="B4" s="6" t="s">
        <v>24</v>
      </c>
      <c r="C4" s="6" t="s">
        <v>25</v>
      </c>
      <c r="D4" s="7" t="s">
        <v>26</v>
      </c>
      <c r="E4" s="7" t="s">
        <v>27</v>
      </c>
      <c r="F4" s="6" t="s">
        <v>28</v>
      </c>
      <c r="G4" s="6" t="s">
        <v>29</v>
      </c>
    </row>
    <row r="5" spans="1:12" ht="15.75" customHeight="1">
      <c r="A5" s="5">
        <v>4</v>
      </c>
      <c r="B5" s="6" t="s">
        <v>30</v>
      </c>
      <c r="C5" s="6" t="s">
        <v>31</v>
      </c>
      <c r="D5" s="7" t="s">
        <v>32</v>
      </c>
      <c r="E5" s="8" t="s">
        <v>33</v>
      </c>
      <c r="F5" s="6" t="s">
        <v>34</v>
      </c>
      <c r="G5" s="6" t="s">
        <v>35</v>
      </c>
    </row>
    <row r="6" spans="1:12" ht="15.75" customHeight="1">
      <c r="A6" s="5">
        <v>5</v>
      </c>
      <c r="B6" s="6" t="s">
        <v>36</v>
      </c>
      <c r="C6" s="6" t="s">
        <v>37</v>
      </c>
      <c r="D6" s="7" t="s">
        <v>38</v>
      </c>
      <c r="E6" s="7" t="s">
        <v>39</v>
      </c>
      <c r="F6" s="6" t="s">
        <v>40</v>
      </c>
      <c r="G6" s="9" t="s">
        <v>41</v>
      </c>
    </row>
    <row r="7" spans="1:12" ht="15.75" customHeight="1">
      <c r="A7" s="5">
        <v>6</v>
      </c>
      <c r="B7" s="6" t="s">
        <v>42</v>
      </c>
      <c r="C7" s="6" t="s">
        <v>43</v>
      </c>
      <c r="D7" s="7" t="s">
        <v>44</v>
      </c>
      <c r="E7" s="7" t="s">
        <v>45</v>
      </c>
      <c r="F7" s="6" t="s">
        <v>46</v>
      </c>
      <c r="G7" s="6" t="s">
        <v>47</v>
      </c>
    </row>
    <row r="8" spans="1:12" ht="15.75" customHeight="1">
      <c r="A8" s="5">
        <v>7</v>
      </c>
      <c r="B8" s="6" t="s">
        <v>48</v>
      </c>
      <c r="C8" s="6" t="s">
        <v>49</v>
      </c>
      <c r="D8" s="7" t="s">
        <v>50</v>
      </c>
      <c r="E8" s="7" t="s">
        <v>51</v>
      </c>
      <c r="F8" s="6" t="s">
        <v>52</v>
      </c>
      <c r="G8" s="6" t="s">
        <v>53</v>
      </c>
    </row>
    <row r="9" spans="1:12" ht="15.75" customHeight="1">
      <c r="A9" s="5">
        <v>8</v>
      </c>
      <c r="B9" s="6" t="s">
        <v>54</v>
      </c>
      <c r="C9" s="6" t="s">
        <v>55</v>
      </c>
      <c r="D9" s="7" t="s">
        <v>56</v>
      </c>
      <c r="E9" s="7" t="s">
        <v>57</v>
      </c>
      <c r="F9" s="6" t="s">
        <v>58</v>
      </c>
      <c r="G9" s="6" t="s">
        <v>59</v>
      </c>
    </row>
    <row r="10" spans="1:12" ht="15.75" customHeight="1">
      <c r="A10" s="5">
        <v>9</v>
      </c>
      <c r="B10" s="6" t="s">
        <v>60</v>
      </c>
      <c r="C10" s="6" t="s">
        <v>61</v>
      </c>
      <c r="D10" s="7" t="s">
        <v>62</v>
      </c>
      <c r="E10" s="7" t="s">
        <v>63</v>
      </c>
      <c r="F10" s="6" t="s">
        <v>64</v>
      </c>
      <c r="G10" s="9" t="s">
        <v>65</v>
      </c>
    </row>
    <row r="11" spans="1:12" ht="15.75" customHeight="1">
      <c r="A11" s="5">
        <v>10</v>
      </c>
      <c r="B11" s="6" t="s">
        <v>66</v>
      </c>
      <c r="C11" s="6" t="s">
        <v>67</v>
      </c>
      <c r="D11" s="7" t="s">
        <v>68</v>
      </c>
      <c r="E11" s="7" t="s">
        <v>69</v>
      </c>
      <c r="F11" s="6" t="s">
        <v>70</v>
      </c>
      <c r="G11" s="9" t="s">
        <v>71</v>
      </c>
    </row>
    <row r="12" spans="1:12" ht="15.75" customHeight="1">
      <c r="A12" s="5">
        <v>11</v>
      </c>
      <c r="B12" s="6" t="s">
        <v>66</v>
      </c>
      <c r="C12" s="6" t="s">
        <v>72</v>
      </c>
      <c r="D12" s="7" t="s">
        <v>73</v>
      </c>
      <c r="E12" s="7" t="s">
        <v>74</v>
      </c>
      <c r="F12" s="6" t="s">
        <v>75</v>
      </c>
      <c r="G12" s="9" t="s">
        <v>76</v>
      </c>
    </row>
    <row r="13" spans="1:12" ht="15.75" customHeight="1">
      <c r="A13" s="5">
        <v>12</v>
      </c>
      <c r="B13" s="6" t="s">
        <v>77</v>
      </c>
      <c r="C13" s="6" t="s">
        <v>78</v>
      </c>
      <c r="D13" s="7" t="s">
        <v>79</v>
      </c>
      <c r="E13" s="7" t="s">
        <v>80</v>
      </c>
      <c r="F13" s="6" t="s">
        <v>81</v>
      </c>
      <c r="G13" s="6" t="s">
        <v>82</v>
      </c>
    </row>
    <row r="14" spans="1:12" ht="15.75" customHeight="1">
      <c r="A14" s="5">
        <v>13</v>
      </c>
      <c r="B14" s="6" t="s">
        <v>83</v>
      </c>
      <c r="C14" s="6" t="s">
        <v>84</v>
      </c>
      <c r="D14" s="8" t="s">
        <v>85</v>
      </c>
      <c r="E14" s="7" t="s">
        <v>86</v>
      </c>
      <c r="F14" s="6" t="s">
        <v>87</v>
      </c>
      <c r="G14" s="9" t="s">
        <v>88</v>
      </c>
    </row>
    <row r="15" spans="1:12" ht="15.75" customHeight="1">
      <c r="A15" s="5">
        <v>14</v>
      </c>
      <c r="B15" s="6" t="s">
        <v>89</v>
      </c>
      <c r="C15" s="6" t="s">
        <v>90</v>
      </c>
      <c r="D15" s="7" t="s">
        <v>91</v>
      </c>
      <c r="E15" s="7" t="s">
        <v>92</v>
      </c>
      <c r="F15" s="6" t="s">
        <v>93</v>
      </c>
      <c r="G15" s="6" t="s">
        <v>94</v>
      </c>
    </row>
    <row r="16" spans="1:12" ht="15.75" customHeight="1">
      <c r="A16" s="5">
        <v>15</v>
      </c>
      <c r="B16" s="6" t="s">
        <v>95</v>
      </c>
      <c r="C16" s="6" t="s">
        <v>96</v>
      </c>
      <c r="D16" s="7" t="s">
        <v>97</v>
      </c>
      <c r="E16" s="7" t="s">
        <v>98</v>
      </c>
      <c r="F16" s="6" t="s">
        <v>99</v>
      </c>
      <c r="G16" s="9" t="s">
        <v>100</v>
      </c>
    </row>
    <row r="17" spans="1:7" ht="15.75" customHeight="1">
      <c r="A17" s="5">
        <v>16</v>
      </c>
      <c r="B17" s="6" t="s">
        <v>101</v>
      </c>
      <c r="C17" s="6" t="s">
        <v>102</v>
      </c>
      <c r="D17" s="7" t="s">
        <v>103</v>
      </c>
      <c r="E17" s="7" t="s">
        <v>104</v>
      </c>
      <c r="F17" s="6" t="s">
        <v>105</v>
      </c>
      <c r="G17" s="6" t="s">
        <v>106</v>
      </c>
    </row>
    <row r="18" spans="1:7" ht="15.75" customHeight="1">
      <c r="A18" s="5">
        <v>17</v>
      </c>
      <c r="B18" s="6" t="s">
        <v>107</v>
      </c>
      <c r="C18" s="6" t="s">
        <v>108</v>
      </c>
      <c r="D18" s="7" t="s">
        <v>109</v>
      </c>
      <c r="E18" s="7" t="s">
        <v>110</v>
      </c>
      <c r="F18" s="6" t="s">
        <v>111</v>
      </c>
      <c r="G18" s="6" t="s">
        <v>112</v>
      </c>
    </row>
    <row r="19" spans="1:7" ht="15.75" customHeight="1">
      <c r="A19" s="5">
        <v>18</v>
      </c>
      <c r="B19" s="6" t="s">
        <v>113</v>
      </c>
      <c r="C19" s="6" t="s">
        <v>114</v>
      </c>
      <c r="D19" s="7" t="s">
        <v>115</v>
      </c>
      <c r="E19" s="7" t="s">
        <v>116</v>
      </c>
      <c r="F19" s="6" t="s">
        <v>117</v>
      </c>
      <c r="G19" s="9" t="s">
        <v>118</v>
      </c>
    </row>
    <row r="20" spans="1:7" ht="15.75" customHeight="1">
      <c r="A20" s="5">
        <v>19</v>
      </c>
      <c r="B20" s="6" t="s">
        <v>119</v>
      </c>
      <c r="C20" s="6" t="s">
        <v>120</v>
      </c>
      <c r="D20" s="7" t="s">
        <v>121</v>
      </c>
      <c r="E20" s="7" t="s">
        <v>122</v>
      </c>
      <c r="F20" s="6" t="s">
        <v>123</v>
      </c>
      <c r="G20" s="6" t="s">
        <v>124</v>
      </c>
    </row>
    <row r="21" spans="1:7" ht="15.75" customHeight="1">
      <c r="A21" s="5">
        <v>20</v>
      </c>
      <c r="B21" s="6" t="s">
        <v>125</v>
      </c>
      <c r="C21" s="6" t="s">
        <v>126</v>
      </c>
      <c r="D21" s="7" t="s">
        <v>127</v>
      </c>
      <c r="E21" s="7" t="s">
        <v>128</v>
      </c>
      <c r="F21" s="6" t="s">
        <v>129</v>
      </c>
      <c r="G21" s="6" t="s">
        <v>130</v>
      </c>
    </row>
    <row r="22" spans="1:7" ht="15.75" customHeight="1">
      <c r="A22" s="10">
        <v>21</v>
      </c>
      <c r="B22" s="7" t="s">
        <v>131</v>
      </c>
      <c r="C22" s="6" t="s">
        <v>132</v>
      </c>
      <c r="D22" s="7" t="s">
        <v>133</v>
      </c>
      <c r="E22" s="7" t="s">
        <v>134</v>
      </c>
      <c r="F22" s="7" t="s">
        <v>135</v>
      </c>
      <c r="G22" s="7" t="s">
        <v>136</v>
      </c>
    </row>
    <row r="23" spans="1:7" ht="15.75" customHeight="1">
      <c r="A23" s="10">
        <v>22</v>
      </c>
      <c r="B23" s="7" t="s">
        <v>137</v>
      </c>
      <c r="C23" s="6" t="s">
        <v>138</v>
      </c>
      <c r="D23" s="11" t="s">
        <v>139</v>
      </c>
      <c r="E23" s="11" t="s">
        <v>140</v>
      </c>
      <c r="F23" s="11" t="s">
        <v>141</v>
      </c>
      <c r="G23" s="11" t="s">
        <v>142</v>
      </c>
    </row>
    <row r="24" spans="1:7" ht="12.5">
      <c r="A24" s="12"/>
      <c r="B24" s="13"/>
      <c r="D24" s="14"/>
    </row>
    <row r="25" spans="1:7" ht="12.5">
      <c r="A25" s="15"/>
      <c r="B25" s="16"/>
    </row>
    <row r="26" spans="1:7" ht="12.5">
      <c r="A26" s="12"/>
      <c r="B26" s="13"/>
    </row>
    <row r="27" spans="1:7" ht="12.5">
      <c r="A27" s="15"/>
      <c r="B27" s="16"/>
    </row>
    <row r="28" spans="1:7" ht="12.5">
      <c r="A28" s="12"/>
      <c r="B28" s="13"/>
    </row>
    <row r="29" spans="1:7" ht="12.5">
      <c r="A29" s="15"/>
      <c r="B29" s="16"/>
    </row>
    <row r="30" spans="1:7" ht="12.5">
      <c r="A30" s="12"/>
      <c r="B30" s="13"/>
    </row>
    <row r="31" spans="1:7" ht="12.5">
      <c r="A31" s="15"/>
      <c r="B31" s="16"/>
    </row>
    <row r="32" spans="1:7" ht="12.5">
      <c r="A32" s="12"/>
      <c r="B32" s="13"/>
    </row>
    <row r="33" spans="1:3" ht="12.5">
      <c r="A33" s="15"/>
      <c r="B33" s="16"/>
    </row>
    <row r="34" spans="1:3" ht="12.5">
      <c r="A34" s="12"/>
      <c r="B34" s="13"/>
    </row>
    <row r="35" spans="1:3" ht="12.5">
      <c r="A35" s="15"/>
      <c r="B35" s="16"/>
    </row>
    <row r="36" spans="1:3" ht="12.5">
      <c r="A36" s="12"/>
      <c r="B36" s="13"/>
    </row>
    <row r="37" spans="1:3" ht="12.5">
      <c r="A37" s="15"/>
      <c r="B37" s="16"/>
    </row>
    <row r="38" spans="1:3" ht="12.5">
      <c r="A38" s="12"/>
      <c r="B38" s="13"/>
    </row>
    <row r="39" spans="1:3" ht="12.5">
      <c r="A39" s="15"/>
      <c r="B39" s="16"/>
    </row>
    <row r="40" spans="1:3" ht="12.5">
      <c r="A40" s="12"/>
      <c r="B40" s="13"/>
    </row>
    <row r="41" spans="1:3" ht="12.5">
      <c r="A41" s="15"/>
      <c r="B41" s="16"/>
    </row>
    <row r="42" spans="1:3" ht="12.5">
      <c r="A42" s="12"/>
      <c r="B42" s="13"/>
    </row>
    <row r="43" spans="1:3" ht="12.5">
      <c r="A43" s="15"/>
      <c r="B43" s="16"/>
    </row>
    <row r="44" spans="1:3" ht="12.5">
      <c r="A44" s="12"/>
      <c r="B44" s="13"/>
    </row>
    <row r="45" spans="1:3" ht="12.5">
      <c r="A45" s="15"/>
      <c r="B45" s="16"/>
    </row>
    <row r="46" spans="1:3" ht="14">
      <c r="A46" s="17"/>
      <c r="B46" s="18"/>
      <c r="C46" s="19"/>
    </row>
    <row r="47" spans="1:3" ht="12.5">
      <c r="A47" s="20"/>
    </row>
    <row r="48" spans="1:3" ht="12.5">
      <c r="A48" s="20"/>
    </row>
    <row r="49" spans="1:1" ht="12.5">
      <c r="A49" s="20"/>
    </row>
    <row r="50" spans="1:1" ht="12.5">
      <c r="A50" s="20"/>
    </row>
    <row r="51" spans="1:1" ht="12.5">
      <c r="A51" s="20"/>
    </row>
    <row r="52" spans="1:1" ht="12.5">
      <c r="A52" s="20"/>
    </row>
    <row r="53" spans="1:1" ht="12.5">
      <c r="A53" s="20"/>
    </row>
    <row r="54" spans="1:1" ht="12.5">
      <c r="A54" s="20"/>
    </row>
    <row r="55" spans="1:1" ht="12.5">
      <c r="A55" s="20"/>
    </row>
    <row r="56" spans="1:1" ht="12.5">
      <c r="A56" s="20"/>
    </row>
    <row r="57" spans="1:1" ht="12.5">
      <c r="A57" s="20"/>
    </row>
    <row r="58" spans="1:1" ht="12.5">
      <c r="A58" s="20"/>
    </row>
    <row r="59" spans="1:1" ht="12.5">
      <c r="A59" s="20"/>
    </row>
    <row r="60" spans="1:1" ht="12.5">
      <c r="A60" s="20"/>
    </row>
    <row r="61" spans="1:1" ht="12.5">
      <c r="A61" s="20"/>
    </row>
    <row r="62" spans="1:1" ht="12.5">
      <c r="A62" s="20"/>
    </row>
    <row r="63" spans="1:1" ht="12.5">
      <c r="A63" s="20"/>
    </row>
    <row r="64" spans="1:1" ht="12.5">
      <c r="A64" s="20"/>
    </row>
    <row r="65" spans="1:1" ht="12.5">
      <c r="A65" s="20"/>
    </row>
    <row r="66" spans="1:1" ht="12.5">
      <c r="A66" s="20"/>
    </row>
    <row r="67" spans="1:1" ht="12.5">
      <c r="A67" s="20"/>
    </row>
    <row r="68" spans="1:1" ht="12.5">
      <c r="A68" s="20"/>
    </row>
    <row r="69" spans="1:1" ht="12.5">
      <c r="A69" s="20"/>
    </row>
    <row r="70" spans="1:1" ht="12.5">
      <c r="A70" s="20"/>
    </row>
    <row r="71" spans="1:1" ht="12.5">
      <c r="A71" s="20"/>
    </row>
    <row r="72" spans="1:1" ht="12.5">
      <c r="A72" s="20"/>
    </row>
    <row r="73" spans="1:1" ht="12.5">
      <c r="A73" s="20"/>
    </row>
    <row r="74" spans="1:1" ht="12.5">
      <c r="A74" s="20"/>
    </row>
    <row r="75" spans="1:1" ht="12.5">
      <c r="A75" s="20"/>
    </row>
    <row r="76" spans="1:1" ht="12.5">
      <c r="A76" s="20"/>
    </row>
    <row r="77" spans="1:1" ht="12.5">
      <c r="A77" s="20"/>
    </row>
    <row r="78" spans="1:1" ht="12.5">
      <c r="A78" s="20"/>
    </row>
    <row r="79" spans="1:1" ht="12.5">
      <c r="A79" s="20"/>
    </row>
    <row r="80" spans="1:1" ht="12.5">
      <c r="A80" s="20"/>
    </row>
    <row r="81" spans="1:1" ht="12.5">
      <c r="A81" s="20"/>
    </row>
    <row r="82" spans="1:1" ht="12.5">
      <c r="A82" s="20"/>
    </row>
    <row r="83" spans="1:1" ht="12.5">
      <c r="A83" s="20"/>
    </row>
    <row r="84" spans="1:1" ht="12.5">
      <c r="A84" s="20"/>
    </row>
    <row r="85" spans="1:1" ht="12.5">
      <c r="A85" s="20"/>
    </row>
    <row r="86" spans="1:1" ht="12.5">
      <c r="A86" s="20"/>
    </row>
    <row r="87" spans="1:1" ht="12.5">
      <c r="A87" s="20"/>
    </row>
    <row r="88" spans="1:1" ht="12.5">
      <c r="A88" s="20"/>
    </row>
    <row r="89" spans="1:1" ht="12.5">
      <c r="A89" s="20"/>
    </row>
    <row r="90" spans="1:1" ht="12.5">
      <c r="A90" s="20"/>
    </row>
    <row r="91" spans="1:1" ht="12.5">
      <c r="A91" s="20"/>
    </row>
    <row r="92" spans="1:1" ht="12.5">
      <c r="A92" s="20"/>
    </row>
    <row r="93" spans="1:1" ht="12.5">
      <c r="A93" s="20"/>
    </row>
    <row r="94" spans="1:1" ht="12.5">
      <c r="A94" s="20"/>
    </row>
    <row r="95" spans="1:1" ht="12.5">
      <c r="A95" s="20"/>
    </row>
    <row r="96" spans="1:1" ht="12.5">
      <c r="A96" s="20"/>
    </row>
    <row r="97" spans="1:1" ht="12.5">
      <c r="A97" s="20"/>
    </row>
    <row r="98" spans="1:1" ht="12.5">
      <c r="A98" s="20"/>
    </row>
    <row r="99" spans="1:1" ht="12.5">
      <c r="A99" s="20"/>
    </row>
    <row r="100" spans="1:1" ht="12.5">
      <c r="A100" s="20"/>
    </row>
    <row r="101" spans="1:1" ht="12.5">
      <c r="A101" s="20"/>
    </row>
    <row r="102" spans="1:1" ht="12.5">
      <c r="A102" s="20"/>
    </row>
    <row r="103" spans="1:1" ht="12.5">
      <c r="A103" s="20"/>
    </row>
    <row r="104" spans="1:1" ht="12.5">
      <c r="A104" s="20"/>
    </row>
    <row r="105" spans="1:1" ht="12.5">
      <c r="A105" s="20"/>
    </row>
    <row r="106" spans="1:1" ht="12.5">
      <c r="A106" s="20"/>
    </row>
    <row r="107" spans="1:1" ht="12.5">
      <c r="A107" s="20"/>
    </row>
    <row r="108" spans="1:1" ht="12.5">
      <c r="A108" s="20"/>
    </row>
    <row r="109" spans="1:1" ht="12.5">
      <c r="A109" s="20"/>
    </row>
    <row r="110" spans="1:1" ht="12.5">
      <c r="A110" s="20"/>
    </row>
    <row r="111" spans="1:1" ht="12.5">
      <c r="A111" s="20"/>
    </row>
    <row r="112" spans="1:1" ht="12.5">
      <c r="A112" s="20"/>
    </row>
    <row r="113" spans="1:1" ht="12.5">
      <c r="A113" s="20"/>
    </row>
    <row r="114" spans="1:1" ht="12.5">
      <c r="A114" s="20"/>
    </row>
    <row r="115" spans="1:1" ht="12.5">
      <c r="A115" s="20"/>
    </row>
    <row r="116" spans="1:1" ht="12.5">
      <c r="A116" s="20"/>
    </row>
    <row r="117" spans="1:1" ht="12.5">
      <c r="A117" s="20"/>
    </row>
    <row r="118" spans="1:1" ht="12.5">
      <c r="A118" s="20"/>
    </row>
    <row r="119" spans="1:1" ht="12.5">
      <c r="A119" s="20"/>
    </row>
    <row r="120" spans="1:1" ht="12.5">
      <c r="A120" s="20"/>
    </row>
    <row r="121" spans="1:1" ht="12.5">
      <c r="A121" s="20"/>
    </row>
    <row r="122" spans="1:1" ht="12.5">
      <c r="A122" s="20"/>
    </row>
    <row r="123" spans="1:1" ht="12.5">
      <c r="A123" s="20"/>
    </row>
    <row r="124" spans="1:1" ht="12.5">
      <c r="A124" s="20"/>
    </row>
    <row r="125" spans="1:1" ht="12.5">
      <c r="A125" s="20"/>
    </row>
    <row r="126" spans="1:1" ht="12.5">
      <c r="A126" s="20"/>
    </row>
    <row r="127" spans="1:1" ht="12.5">
      <c r="A127" s="20"/>
    </row>
    <row r="128" spans="1:1" ht="12.5">
      <c r="A128" s="20"/>
    </row>
    <row r="129" spans="1:1" ht="12.5">
      <c r="A129" s="20"/>
    </row>
    <row r="130" spans="1:1" ht="12.5">
      <c r="A130" s="20"/>
    </row>
    <row r="131" spans="1:1" ht="12.5">
      <c r="A131" s="20"/>
    </row>
    <row r="132" spans="1:1" ht="12.5">
      <c r="A132" s="20"/>
    </row>
    <row r="133" spans="1:1" ht="12.5">
      <c r="A133" s="20"/>
    </row>
    <row r="134" spans="1:1" ht="12.5">
      <c r="A134" s="20"/>
    </row>
    <row r="135" spans="1:1" ht="12.5">
      <c r="A135" s="20"/>
    </row>
    <row r="136" spans="1:1" ht="12.5">
      <c r="A136" s="20"/>
    </row>
    <row r="137" spans="1:1" ht="12.5">
      <c r="A137" s="20"/>
    </row>
    <row r="138" spans="1:1" ht="12.5">
      <c r="A138" s="20"/>
    </row>
    <row r="139" spans="1:1" ht="12.5">
      <c r="A139" s="20"/>
    </row>
    <row r="140" spans="1:1" ht="12.5">
      <c r="A140" s="20"/>
    </row>
    <row r="141" spans="1:1" ht="12.5">
      <c r="A141" s="20"/>
    </row>
    <row r="142" spans="1:1" ht="12.5">
      <c r="A142" s="20"/>
    </row>
    <row r="143" spans="1:1" ht="12.5">
      <c r="A143" s="20"/>
    </row>
    <row r="144" spans="1:1" ht="12.5">
      <c r="A144" s="20"/>
    </row>
    <row r="145" spans="1:1" ht="12.5">
      <c r="A145" s="20"/>
    </row>
    <row r="146" spans="1:1" ht="12.5">
      <c r="A146" s="20"/>
    </row>
    <row r="147" spans="1:1" ht="12.5">
      <c r="A147" s="20"/>
    </row>
    <row r="148" spans="1:1" ht="12.5">
      <c r="A148" s="20"/>
    </row>
    <row r="149" spans="1:1" ht="12.5">
      <c r="A149" s="20"/>
    </row>
    <row r="150" spans="1:1" ht="12.5">
      <c r="A150" s="20"/>
    </row>
    <row r="151" spans="1:1" ht="12.5">
      <c r="A151" s="20"/>
    </row>
    <row r="152" spans="1:1" ht="12.5">
      <c r="A152" s="20"/>
    </row>
    <row r="153" spans="1:1" ht="12.5">
      <c r="A153" s="20"/>
    </row>
    <row r="154" spans="1:1" ht="12.5">
      <c r="A154" s="20"/>
    </row>
    <row r="155" spans="1:1" ht="12.5">
      <c r="A155" s="20"/>
    </row>
    <row r="156" spans="1:1" ht="12.5">
      <c r="A156" s="20"/>
    </row>
    <row r="157" spans="1:1" ht="12.5">
      <c r="A157" s="20"/>
    </row>
    <row r="158" spans="1:1" ht="12.5">
      <c r="A158" s="20"/>
    </row>
    <row r="159" spans="1:1" ht="12.5">
      <c r="A159" s="20"/>
    </row>
    <row r="160" spans="1:1" ht="12.5">
      <c r="A160" s="20"/>
    </row>
    <row r="161" spans="1:1" ht="12.5">
      <c r="A161" s="20"/>
    </row>
    <row r="162" spans="1:1" ht="12.5">
      <c r="A162" s="20"/>
    </row>
    <row r="163" spans="1:1" ht="12.5">
      <c r="A163" s="20"/>
    </row>
    <row r="164" spans="1:1" ht="12.5">
      <c r="A164" s="20"/>
    </row>
    <row r="165" spans="1:1" ht="12.5">
      <c r="A165" s="20"/>
    </row>
    <row r="166" spans="1:1" ht="12.5">
      <c r="A166" s="20"/>
    </row>
    <row r="167" spans="1:1" ht="12.5">
      <c r="A167" s="20"/>
    </row>
    <row r="168" spans="1:1" ht="12.5">
      <c r="A168" s="20"/>
    </row>
    <row r="169" spans="1:1" ht="12.5">
      <c r="A169" s="20"/>
    </row>
    <row r="170" spans="1:1" ht="12.5">
      <c r="A170" s="20"/>
    </row>
    <row r="171" spans="1:1" ht="12.5">
      <c r="A171" s="20"/>
    </row>
    <row r="172" spans="1:1" ht="12.5">
      <c r="A172" s="20"/>
    </row>
    <row r="173" spans="1:1" ht="12.5">
      <c r="A173" s="20"/>
    </row>
    <row r="174" spans="1:1" ht="12.5">
      <c r="A174" s="20"/>
    </row>
    <row r="175" spans="1:1" ht="12.5">
      <c r="A175" s="20"/>
    </row>
    <row r="176" spans="1:1" ht="12.5">
      <c r="A176" s="20"/>
    </row>
    <row r="177" spans="1:1" ht="12.5">
      <c r="A177" s="20"/>
    </row>
    <row r="178" spans="1:1" ht="12.5">
      <c r="A178" s="20"/>
    </row>
    <row r="179" spans="1:1" ht="12.5">
      <c r="A179" s="20"/>
    </row>
    <row r="180" spans="1:1" ht="12.5">
      <c r="A180" s="20"/>
    </row>
    <row r="181" spans="1:1" ht="12.5">
      <c r="A181" s="20"/>
    </row>
    <row r="182" spans="1:1" ht="12.5">
      <c r="A182" s="20"/>
    </row>
    <row r="183" spans="1:1" ht="12.5">
      <c r="A183" s="20"/>
    </row>
    <row r="184" spans="1:1" ht="12.5">
      <c r="A184" s="20"/>
    </row>
    <row r="185" spans="1:1" ht="12.5">
      <c r="A185" s="20"/>
    </row>
    <row r="186" spans="1:1" ht="12.5">
      <c r="A186" s="20"/>
    </row>
    <row r="187" spans="1:1" ht="12.5">
      <c r="A187" s="20"/>
    </row>
    <row r="188" spans="1:1" ht="12.5">
      <c r="A188" s="20"/>
    </row>
    <row r="189" spans="1:1" ht="12.5">
      <c r="A189" s="20"/>
    </row>
    <row r="190" spans="1:1" ht="12.5">
      <c r="A190" s="20"/>
    </row>
    <row r="191" spans="1:1" ht="12.5">
      <c r="A191" s="20"/>
    </row>
    <row r="192" spans="1:1" ht="12.5">
      <c r="A192" s="20"/>
    </row>
    <row r="193" spans="1:1" ht="12.5">
      <c r="A193" s="20"/>
    </row>
    <row r="194" spans="1:1" ht="12.5">
      <c r="A194" s="20"/>
    </row>
    <row r="195" spans="1:1" ht="12.5">
      <c r="A195" s="20"/>
    </row>
    <row r="196" spans="1:1" ht="12.5">
      <c r="A196" s="20"/>
    </row>
    <row r="197" spans="1:1" ht="12.5">
      <c r="A197" s="20"/>
    </row>
    <row r="198" spans="1:1" ht="12.5">
      <c r="A198" s="20"/>
    </row>
    <row r="199" spans="1:1" ht="12.5">
      <c r="A199" s="20"/>
    </row>
    <row r="200" spans="1:1" ht="12.5">
      <c r="A200" s="20"/>
    </row>
    <row r="201" spans="1:1" ht="12.5">
      <c r="A201" s="20"/>
    </row>
    <row r="202" spans="1:1" ht="12.5">
      <c r="A202" s="20"/>
    </row>
    <row r="203" spans="1:1" ht="12.5">
      <c r="A203" s="20"/>
    </row>
    <row r="204" spans="1:1" ht="12.5">
      <c r="A204" s="20"/>
    </row>
    <row r="205" spans="1:1" ht="12.5">
      <c r="A205" s="20"/>
    </row>
    <row r="206" spans="1:1" ht="12.5">
      <c r="A206" s="20"/>
    </row>
    <row r="207" spans="1:1" ht="12.5">
      <c r="A207" s="20"/>
    </row>
    <row r="208" spans="1:1" ht="12.5">
      <c r="A208" s="20"/>
    </row>
    <row r="209" spans="1:1" ht="12.5">
      <c r="A209" s="20"/>
    </row>
    <row r="210" spans="1:1" ht="12.5">
      <c r="A210" s="20"/>
    </row>
    <row r="211" spans="1:1" ht="12.5">
      <c r="A211" s="20"/>
    </row>
    <row r="212" spans="1:1" ht="12.5">
      <c r="A212" s="20"/>
    </row>
    <row r="213" spans="1:1" ht="12.5">
      <c r="A213" s="20"/>
    </row>
    <row r="214" spans="1:1" ht="12.5">
      <c r="A214" s="20"/>
    </row>
    <row r="215" spans="1:1" ht="12.5">
      <c r="A215" s="20"/>
    </row>
    <row r="216" spans="1:1" ht="12.5">
      <c r="A216" s="20"/>
    </row>
    <row r="217" spans="1:1" ht="12.5">
      <c r="A217" s="20"/>
    </row>
    <row r="218" spans="1:1" ht="12.5">
      <c r="A218" s="20"/>
    </row>
    <row r="219" spans="1:1" ht="12.5">
      <c r="A219" s="20"/>
    </row>
    <row r="220" spans="1:1" ht="12.5">
      <c r="A220" s="20"/>
    </row>
    <row r="221" spans="1:1" ht="12.5">
      <c r="A221" s="20"/>
    </row>
    <row r="222" spans="1:1" ht="12.5">
      <c r="A222" s="20"/>
    </row>
    <row r="223" spans="1:1" ht="12.5">
      <c r="A223" s="20"/>
    </row>
    <row r="224" spans="1:1" ht="12.5">
      <c r="A224" s="20"/>
    </row>
    <row r="225" spans="1:1" ht="12.5">
      <c r="A225" s="20"/>
    </row>
    <row r="226" spans="1:1" ht="12.5">
      <c r="A226" s="20"/>
    </row>
    <row r="227" spans="1:1" ht="12.5">
      <c r="A227" s="20"/>
    </row>
    <row r="228" spans="1:1" ht="12.5">
      <c r="A228" s="20"/>
    </row>
    <row r="229" spans="1:1" ht="12.5">
      <c r="A229" s="20"/>
    </row>
    <row r="230" spans="1:1" ht="12.5">
      <c r="A230" s="20"/>
    </row>
    <row r="231" spans="1:1" ht="12.5">
      <c r="A231" s="20"/>
    </row>
    <row r="232" spans="1:1" ht="12.5">
      <c r="A232" s="20"/>
    </row>
    <row r="233" spans="1:1" ht="12.5">
      <c r="A233" s="20"/>
    </row>
    <row r="234" spans="1:1" ht="12.5">
      <c r="A234" s="20"/>
    </row>
    <row r="235" spans="1:1" ht="12.5">
      <c r="A235" s="20"/>
    </row>
    <row r="236" spans="1:1" ht="12.5">
      <c r="A236" s="20"/>
    </row>
    <row r="237" spans="1:1" ht="12.5">
      <c r="A237" s="20"/>
    </row>
    <row r="238" spans="1:1" ht="12.5">
      <c r="A238" s="20"/>
    </row>
    <row r="239" spans="1:1" ht="12.5">
      <c r="A239" s="20"/>
    </row>
    <row r="240" spans="1:1" ht="12.5">
      <c r="A240" s="20"/>
    </row>
    <row r="241" spans="1:1" ht="12.5">
      <c r="A241" s="20"/>
    </row>
    <row r="242" spans="1:1" ht="12.5">
      <c r="A242" s="20"/>
    </row>
    <row r="243" spans="1:1" ht="12.5">
      <c r="A243" s="20"/>
    </row>
    <row r="244" spans="1:1" ht="12.5">
      <c r="A244" s="20"/>
    </row>
    <row r="245" spans="1:1" ht="12.5">
      <c r="A245" s="20"/>
    </row>
    <row r="246" spans="1:1" ht="12.5">
      <c r="A246" s="20"/>
    </row>
    <row r="247" spans="1:1" ht="12.5">
      <c r="A247" s="20"/>
    </row>
    <row r="248" spans="1:1" ht="12.5">
      <c r="A248" s="20"/>
    </row>
    <row r="249" spans="1:1" ht="12.5">
      <c r="A249" s="20"/>
    </row>
    <row r="250" spans="1:1" ht="12.5">
      <c r="A250" s="20"/>
    </row>
    <row r="251" spans="1:1" ht="12.5">
      <c r="A251" s="20"/>
    </row>
    <row r="252" spans="1:1" ht="12.5">
      <c r="A252" s="20"/>
    </row>
    <row r="253" spans="1:1" ht="12.5">
      <c r="A253" s="20"/>
    </row>
    <row r="254" spans="1:1" ht="12.5">
      <c r="A254" s="20"/>
    </row>
    <row r="255" spans="1:1" ht="12.5">
      <c r="A255" s="20"/>
    </row>
    <row r="256" spans="1:1" ht="12.5">
      <c r="A256" s="20"/>
    </row>
    <row r="257" spans="1:1" ht="12.5">
      <c r="A257" s="20"/>
    </row>
    <row r="258" spans="1:1" ht="12.5">
      <c r="A258" s="20"/>
    </row>
    <row r="259" spans="1:1" ht="12.5">
      <c r="A259" s="20"/>
    </row>
    <row r="260" spans="1:1" ht="12.5">
      <c r="A260" s="20"/>
    </row>
    <row r="261" spans="1:1" ht="12.5">
      <c r="A261" s="20"/>
    </row>
    <row r="262" spans="1:1" ht="12.5">
      <c r="A262" s="20"/>
    </row>
    <row r="263" spans="1:1" ht="12.5">
      <c r="A263" s="20"/>
    </row>
    <row r="264" spans="1:1" ht="12.5">
      <c r="A264" s="20"/>
    </row>
    <row r="265" spans="1:1" ht="12.5">
      <c r="A265" s="20"/>
    </row>
    <row r="266" spans="1:1" ht="12.5">
      <c r="A266" s="20"/>
    </row>
    <row r="267" spans="1:1" ht="12.5">
      <c r="A267" s="20"/>
    </row>
    <row r="268" spans="1:1" ht="12.5">
      <c r="A268" s="20"/>
    </row>
    <row r="269" spans="1:1" ht="12.5">
      <c r="A269" s="20"/>
    </row>
    <row r="270" spans="1:1" ht="12.5">
      <c r="A270" s="20"/>
    </row>
    <row r="271" spans="1:1" ht="12.5">
      <c r="A271" s="20"/>
    </row>
    <row r="272" spans="1:1" ht="12.5">
      <c r="A272" s="20"/>
    </row>
    <row r="273" spans="1:1" ht="12.5">
      <c r="A273" s="20"/>
    </row>
    <row r="274" spans="1:1" ht="12.5">
      <c r="A274" s="20"/>
    </row>
    <row r="275" spans="1:1" ht="12.5">
      <c r="A275" s="20"/>
    </row>
    <row r="276" spans="1:1" ht="12.5">
      <c r="A276" s="20"/>
    </row>
    <row r="277" spans="1:1" ht="12.5">
      <c r="A277" s="20"/>
    </row>
    <row r="278" spans="1:1" ht="12.5">
      <c r="A278" s="20"/>
    </row>
    <row r="279" spans="1:1" ht="12.5">
      <c r="A279" s="20"/>
    </row>
    <row r="280" spans="1:1" ht="12.5">
      <c r="A280" s="20"/>
    </row>
    <row r="281" spans="1:1" ht="12.5">
      <c r="A281" s="20"/>
    </row>
    <row r="282" spans="1:1" ht="12.5">
      <c r="A282" s="20"/>
    </row>
    <row r="283" spans="1:1" ht="12.5">
      <c r="A283" s="20"/>
    </row>
    <row r="284" spans="1:1" ht="12.5">
      <c r="A284" s="20"/>
    </row>
    <row r="285" spans="1:1" ht="12.5">
      <c r="A285" s="20"/>
    </row>
    <row r="286" spans="1:1" ht="12.5">
      <c r="A286" s="20"/>
    </row>
    <row r="287" spans="1:1" ht="12.5">
      <c r="A287" s="20"/>
    </row>
    <row r="288" spans="1:1" ht="12.5">
      <c r="A288" s="20"/>
    </row>
    <row r="289" spans="1:1" ht="12.5">
      <c r="A289" s="20"/>
    </row>
    <row r="290" spans="1:1" ht="12.5">
      <c r="A290" s="20"/>
    </row>
    <row r="291" spans="1:1" ht="12.5">
      <c r="A291" s="20"/>
    </row>
    <row r="292" spans="1:1" ht="12.5">
      <c r="A292" s="20"/>
    </row>
    <row r="293" spans="1:1" ht="12.5">
      <c r="A293" s="20"/>
    </row>
    <row r="294" spans="1:1" ht="12.5">
      <c r="A294" s="20"/>
    </row>
    <row r="295" spans="1:1" ht="12.5">
      <c r="A295" s="20"/>
    </row>
    <row r="296" spans="1:1" ht="12.5">
      <c r="A296" s="20"/>
    </row>
    <row r="297" spans="1:1" ht="12.5">
      <c r="A297" s="20"/>
    </row>
    <row r="298" spans="1:1" ht="12.5">
      <c r="A298" s="20"/>
    </row>
    <row r="299" spans="1:1" ht="12.5">
      <c r="A299" s="20"/>
    </row>
    <row r="300" spans="1:1" ht="12.5">
      <c r="A300" s="20"/>
    </row>
    <row r="301" spans="1:1" ht="12.5">
      <c r="A301" s="20"/>
    </row>
    <row r="302" spans="1:1" ht="12.5">
      <c r="A302" s="20"/>
    </row>
    <row r="303" spans="1:1" ht="12.5">
      <c r="A303" s="20"/>
    </row>
    <row r="304" spans="1:1" ht="12.5">
      <c r="A304" s="20"/>
    </row>
    <row r="305" spans="1:1" ht="12.5">
      <c r="A305" s="20"/>
    </row>
    <row r="306" spans="1:1" ht="12.5">
      <c r="A306" s="20"/>
    </row>
    <row r="307" spans="1:1" ht="12.5">
      <c r="A307" s="20"/>
    </row>
    <row r="308" spans="1:1" ht="12.5">
      <c r="A308" s="20"/>
    </row>
    <row r="309" spans="1:1" ht="12.5">
      <c r="A309" s="20"/>
    </row>
    <row r="310" spans="1:1" ht="12.5">
      <c r="A310" s="20"/>
    </row>
    <row r="311" spans="1:1" ht="12.5">
      <c r="A311" s="20"/>
    </row>
    <row r="312" spans="1:1" ht="12.5">
      <c r="A312" s="20"/>
    </row>
    <row r="313" spans="1:1" ht="12.5">
      <c r="A313" s="20"/>
    </row>
    <row r="314" spans="1:1" ht="12.5">
      <c r="A314" s="20"/>
    </row>
    <row r="315" spans="1:1" ht="12.5">
      <c r="A315" s="20"/>
    </row>
    <row r="316" spans="1:1" ht="12.5">
      <c r="A316" s="20"/>
    </row>
    <row r="317" spans="1:1" ht="12.5">
      <c r="A317" s="20"/>
    </row>
    <row r="318" spans="1:1" ht="12.5">
      <c r="A318" s="20"/>
    </row>
    <row r="319" spans="1:1" ht="12.5">
      <c r="A319" s="20"/>
    </row>
    <row r="320" spans="1:1" ht="12.5">
      <c r="A320" s="20"/>
    </row>
    <row r="321" spans="1:1" ht="12.5">
      <c r="A321" s="20"/>
    </row>
    <row r="322" spans="1:1" ht="12.5">
      <c r="A322" s="20"/>
    </row>
    <row r="323" spans="1:1" ht="12.5">
      <c r="A323" s="20"/>
    </row>
    <row r="324" spans="1:1" ht="12.5">
      <c r="A324" s="20"/>
    </row>
    <row r="325" spans="1:1" ht="12.5">
      <c r="A325" s="20"/>
    </row>
    <row r="326" spans="1:1" ht="12.5">
      <c r="A326" s="20"/>
    </row>
    <row r="327" spans="1:1" ht="12.5">
      <c r="A327" s="20"/>
    </row>
    <row r="328" spans="1:1" ht="12.5">
      <c r="A328" s="20"/>
    </row>
    <row r="329" spans="1:1" ht="12.5">
      <c r="A329" s="20"/>
    </row>
    <row r="330" spans="1:1" ht="12.5">
      <c r="A330" s="20"/>
    </row>
    <row r="331" spans="1:1" ht="12.5">
      <c r="A331" s="20"/>
    </row>
    <row r="332" spans="1:1" ht="12.5">
      <c r="A332" s="20"/>
    </row>
    <row r="333" spans="1:1" ht="12.5">
      <c r="A333" s="20"/>
    </row>
    <row r="334" spans="1:1" ht="12.5">
      <c r="A334" s="20"/>
    </row>
    <row r="335" spans="1:1" ht="12.5">
      <c r="A335" s="20"/>
    </row>
    <row r="336" spans="1:1" ht="12.5">
      <c r="A336" s="20"/>
    </row>
    <row r="337" spans="1:1" ht="12.5">
      <c r="A337" s="20"/>
    </row>
    <row r="338" spans="1:1" ht="12.5">
      <c r="A338" s="20"/>
    </row>
    <row r="339" spans="1:1" ht="12.5">
      <c r="A339" s="20"/>
    </row>
    <row r="340" spans="1:1" ht="12.5">
      <c r="A340" s="20"/>
    </row>
    <row r="341" spans="1:1" ht="12.5">
      <c r="A341" s="20"/>
    </row>
    <row r="342" spans="1:1" ht="12.5">
      <c r="A342" s="20"/>
    </row>
    <row r="343" spans="1:1" ht="12.5">
      <c r="A343" s="20"/>
    </row>
    <row r="344" spans="1:1" ht="12.5">
      <c r="A344" s="20"/>
    </row>
    <row r="345" spans="1:1" ht="12.5">
      <c r="A345" s="20"/>
    </row>
    <row r="346" spans="1:1" ht="12.5">
      <c r="A346" s="20"/>
    </row>
    <row r="347" spans="1:1" ht="12.5">
      <c r="A347" s="20"/>
    </row>
    <row r="348" spans="1:1" ht="12.5">
      <c r="A348" s="20"/>
    </row>
    <row r="349" spans="1:1" ht="12.5">
      <c r="A349" s="20"/>
    </row>
    <row r="350" spans="1:1" ht="12.5">
      <c r="A350" s="20"/>
    </row>
    <row r="351" spans="1:1" ht="12.5">
      <c r="A351" s="20"/>
    </row>
    <row r="352" spans="1:1" ht="12.5">
      <c r="A352" s="20"/>
    </row>
    <row r="353" spans="1:1" ht="12.5">
      <c r="A353" s="20"/>
    </row>
    <row r="354" spans="1:1" ht="12.5">
      <c r="A354" s="20"/>
    </row>
    <row r="355" spans="1:1" ht="12.5">
      <c r="A355" s="20"/>
    </row>
    <row r="356" spans="1:1" ht="12.5">
      <c r="A356" s="20"/>
    </row>
    <row r="357" spans="1:1" ht="12.5">
      <c r="A357" s="20"/>
    </row>
    <row r="358" spans="1:1" ht="12.5">
      <c r="A358" s="20"/>
    </row>
    <row r="359" spans="1:1" ht="12.5">
      <c r="A359" s="20"/>
    </row>
    <row r="360" spans="1:1" ht="12.5">
      <c r="A360" s="20"/>
    </row>
    <row r="361" spans="1:1" ht="12.5">
      <c r="A361" s="20"/>
    </row>
    <row r="362" spans="1:1" ht="12.5">
      <c r="A362" s="20"/>
    </row>
    <row r="363" spans="1:1" ht="12.5">
      <c r="A363" s="20"/>
    </row>
    <row r="364" spans="1:1" ht="12.5">
      <c r="A364" s="20"/>
    </row>
    <row r="365" spans="1:1" ht="12.5">
      <c r="A365" s="20"/>
    </row>
    <row r="366" spans="1:1" ht="12.5">
      <c r="A366" s="20"/>
    </row>
    <row r="367" spans="1:1" ht="12.5">
      <c r="A367" s="20"/>
    </row>
    <row r="368" spans="1:1" ht="12.5">
      <c r="A368" s="20"/>
    </row>
    <row r="369" spans="1:1" ht="12.5">
      <c r="A369" s="20"/>
    </row>
    <row r="370" spans="1:1" ht="12.5">
      <c r="A370" s="20"/>
    </row>
    <row r="371" spans="1:1" ht="12.5">
      <c r="A371" s="20"/>
    </row>
    <row r="372" spans="1:1" ht="12.5">
      <c r="A372" s="20"/>
    </row>
    <row r="373" spans="1:1" ht="12.5">
      <c r="A373" s="20"/>
    </row>
    <row r="374" spans="1:1" ht="12.5">
      <c r="A374" s="20"/>
    </row>
    <row r="375" spans="1:1" ht="12.5">
      <c r="A375" s="20"/>
    </row>
    <row r="376" spans="1:1" ht="12.5">
      <c r="A376" s="20"/>
    </row>
    <row r="377" spans="1:1" ht="12.5">
      <c r="A377" s="20"/>
    </row>
    <row r="378" spans="1:1" ht="12.5">
      <c r="A378" s="20"/>
    </row>
    <row r="379" spans="1:1" ht="12.5">
      <c r="A379" s="20"/>
    </row>
    <row r="380" spans="1:1" ht="12.5">
      <c r="A380" s="20"/>
    </row>
    <row r="381" spans="1:1" ht="12.5">
      <c r="A381" s="20"/>
    </row>
    <row r="382" spans="1:1" ht="12.5">
      <c r="A382" s="20"/>
    </row>
    <row r="383" spans="1:1" ht="12.5">
      <c r="A383" s="20"/>
    </row>
    <row r="384" spans="1:1" ht="12.5">
      <c r="A384" s="20"/>
    </row>
    <row r="385" spans="1:1" ht="12.5">
      <c r="A385" s="20"/>
    </row>
    <row r="386" spans="1:1" ht="12.5">
      <c r="A386" s="20"/>
    </row>
    <row r="387" spans="1:1" ht="12.5">
      <c r="A387" s="20"/>
    </row>
    <row r="388" spans="1:1" ht="12.5">
      <c r="A388" s="20"/>
    </row>
    <row r="389" spans="1:1" ht="12.5">
      <c r="A389" s="20"/>
    </row>
    <row r="390" spans="1:1" ht="12.5">
      <c r="A390" s="20"/>
    </row>
    <row r="391" spans="1:1" ht="12.5">
      <c r="A391" s="20"/>
    </row>
    <row r="392" spans="1:1" ht="12.5">
      <c r="A392" s="20"/>
    </row>
    <row r="393" spans="1:1" ht="12.5">
      <c r="A393" s="20"/>
    </row>
    <row r="394" spans="1:1" ht="12.5">
      <c r="A394" s="20"/>
    </row>
    <row r="395" spans="1:1" ht="12.5">
      <c r="A395" s="20"/>
    </row>
    <row r="396" spans="1:1" ht="12.5">
      <c r="A396" s="20"/>
    </row>
    <row r="397" spans="1:1" ht="12.5">
      <c r="A397" s="20"/>
    </row>
    <row r="398" spans="1:1" ht="12.5">
      <c r="A398" s="20"/>
    </row>
    <row r="399" spans="1:1" ht="12.5">
      <c r="A399" s="20"/>
    </row>
    <row r="400" spans="1:1" ht="12.5">
      <c r="A400" s="20"/>
    </row>
    <row r="401" spans="1:1" ht="12.5">
      <c r="A401" s="20"/>
    </row>
    <row r="402" spans="1:1" ht="12.5">
      <c r="A402" s="20"/>
    </row>
    <row r="403" spans="1:1" ht="12.5">
      <c r="A403" s="20"/>
    </row>
    <row r="404" spans="1:1" ht="12.5">
      <c r="A404" s="20"/>
    </row>
    <row r="405" spans="1:1" ht="12.5">
      <c r="A405" s="20"/>
    </row>
    <row r="406" spans="1:1" ht="12.5">
      <c r="A406" s="20"/>
    </row>
    <row r="407" spans="1:1" ht="12.5">
      <c r="A407" s="20"/>
    </row>
    <row r="408" spans="1:1" ht="12.5">
      <c r="A408" s="20"/>
    </row>
    <row r="409" spans="1:1" ht="12.5">
      <c r="A409" s="20"/>
    </row>
    <row r="410" spans="1:1" ht="12.5">
      <c r="A410" s="20"/>
    </row>
    <row r="411" spans="1:1" ht="12.5">
      <c r="A411" s="20"/>
    </row>
    <row r="412" spans="1:1" ht="12.5">
      <c r="A412" s="20"/>
    </row>
    <row r="413" spans="1:1" ht="12.5">
      <c r="A413" s="20"/>
    </row>
    <row r="414" spans="1:1" ht="12.5">
      <c r="A414" s="20"/>
    </row>
    <row r="415" spans="1:1" ht="12.5">
      <c r="A415" s="20"/>
    </row>
    <row r="416" spans="1:1" ht="12.5">
      <c r="A416" s="20"/>
    </row>
    <row r="417" spans="1:1" ht="12.5">
      <c r="A417" s="20"/>
    </row>
    <row r="418" spans="1:1" ht="12.5">
      <c r="A418" s="20"/>
    </row>
    <row r="419" spans="1:1" ht="12.5">
      <c r="A419" s="20"/>
    </row>
    <row r="420" spans="1:1" ht="12.5">
      <c r="A420" s="20"/>
    </row>
    <row r="421" spans="1:1" ht="12.5">
      <c r="A421" s="20"/>
    </row>
    <row r="422" spans="1:1" ht="12.5">
      <c r="A422" s="20"/>
    </row>
    <row r="423" spans="1:1" ht="12.5">
      <c r="A423" s="20"/>
    </row>
    <row r="424" spans="1:1" ht="12.5">
      <c r="A424" s="20"/>
    </row>
    <row r="425" spans="1:1" ht="12.5">
      <c r="A425" s="20"/>
    </row>
    <row r="426" spans="1:1" ht="12.5">
      <c r="A426" s="20"/>
    </row>
    <row r="427" spans="1:1" ht="12.5">
      <c r="A427" s="20"/>
    </row>
    <row r="428" spans="1:1" ht="12.5">
      <c r="A428" s="20"/>
    </row>
    <row r="429" spans="1:1" ht="12.5">
      <c r="A429" s="20"/>
    </row>
    <row r="430" spans="1:1" ht="12.5">
      <c r="A430" s="20"/>
    </row>
    <row r="431" spans="1:1" ht="12.5">
      <c r="A431" s="20"/>
    </row>
    <row r="432" spans="1:1" ht="12.5">
      <c r="A432" s="20"/>
    </row>
    <row r="433" spans="1:1" ht="12.5">
      <c r="A433" s="20"/>
    </row>
    <row r="434" spans="1:1" ht="12.5">
      <c r="A434" s="20"/>
    </row>
    <row r="435" spans="1:1" ht="12.5">
      <c r="A435" s="20"/>
    </row>
    <row r="436" spans="1:1" ht="12.5">
      <c r="A436" s="20"/>
    </row>
    <row r="437" spans="1:1" ht="12.5">
      <c r="A437" s="20"/>
    </row>
    <row r="438" spans="1:1" ht="12.5">
      <c r="A438" s="20"/>
    </row>
    <row r="439" spans="1:1" ht="12.5">
      <c r="A439" s="20"/>
    </row>
    <row r="440" spans="1:1" ht="12.5">
      <c r="A440" s="20"/>
    </row>
    <row r="441" spans="1:1" ht="12.5">
      <c r="A441" s="20"/>
    </row>
    <row r="442" spans="1:1" ht="12.5">
      <c r="A442" s="20"/>
    </row>
    <row r="443" spans="1:1" ht="12.5">
      <c r="A443" s="20"/>
    </row>
    <row r="444" spans="1:1" ht="12.5">
      <c r="A444" s="20"/>
    </row>
    <row r="445" spans="1:1" ht="12.5">
      <c r="A445" s="20"/>
    </row>
    <row r="446" spans="1:1" ht="12.5">
      <c r="A446" s="20"/>
    </row>
    <row r="447" spans="1:1" ht="12.5">
      <c r="A447" s="20"/>
    </row>
    <row r="448" spans="1:1" ht="12.5">
      <c r="A448" s="20"/>
    </row>
    <row r="449" spans="1:1" ht="12.5">
      <c r="A449" s="20"/>
    </row>
    <row r="450" spans="1:1" ht="12.5">
      <c r="A450" s="20"/>
    </row>
    <row r="451" spans="1:1" ht="12.5">
      <c r="A451" s="20"/>
    </row>
    <row r="452" spans="1:1" ht="12.5">
      <c r="A452" s="20"/>
    </row>
    <row r="453" spans="1:1" ht="12.5">
      <c r="A453" s="20"/>
    </row>
    <row r="454" spans="1:1" ht="12.5">
      <c r="A454" s="20"/>
    </row>
    <row r="455" spans="1:1" ht="12.5">
      <c r="A455" s="20"/>
    </row>
    <row r="456" spans="1:1" ht="12.5">
      <c r="A456" s="20"/>
    </row>
    <row r="457" spans="1:1" ht="12.5">
      <c r="A457" s="20"/>
    </row>
    <row r="458" spans="1:1" ht="12.5">
      <c r="A458" s="20"/>
    </row>
    <row r="459" spans="1:1" ht="12.5">
      <c r="A459" s="20"/>
    </row>
    <row r="460" spans="1:1" ht="12.5">
      <c r="A460" s="20"/>
    </row>
    <row r="461" spans="1:1" ht="12.5">
      <c r="A461" s="20"/>
    </row>
    <row r="462" spans="1:1" ht="12.5">
      <c r="A462" s="20"/>
    </row>
    <row r="463" spans="1:1" ht="12.5">
      <c r="A463" s="20"/>
    </row>
    <row r="464" spans="1:1" ht="12.5">
      <c r="A464" s="20"/>
    </row>
    <row r="465" spans="1:1" ht="12.5">
      <c r="A465" s="20"/>
    </row>
    <row r="466" spans="1:1" ht="12.5">
      <c r="A466" s="20"/>
    </row>
    <row r="467" spans="1:1" ht="12.5">
      <c r="A467" s="20"/>
    </row>
    <row r="468" spans="1:1" ht="12.5">
      <c r="A468" s="20"/>
    </row>
    <row r="469" spans="1:1" ht="12.5">
      <c r="A469" s="20"/>
    </row>
    <row r="470" spans="1:1" ht="12.5">
      <c r="A470" s="20"/>
    </row>
    <row r="471" spans="1:1" ht="12.5">
      <c r="A471" s="20"/>
    </row>
    <row r="472" spans="1:1" ht="12.5">
      <c r="A472" s="20"/>
    </row>
    <row r="473" spans="1:1" ht="12.5">
      <c r="A473" s="20"/>
    </row>
    <row r="474" spans="1:1" ht="12.5">
      <c r="A474" s="20"/>
    </row>
    <row r="475" spans="1:1" ht="12.5">
      <c r="A475" s="20"/>
    </row>
    <row r="476" spans="1:1" ht="12.5">
      <c r="A476" s="20"/>
    </row>
    <row r="477" spans="1:1" ht="12.5">
      <c r="A477" s="20"/>
    </row>
    <row r="478" spans="1:1" ht="12.5">
      <c r="A478" s="20"/>
    </row>
    <row r="479" spans="1:1" ht="12.5">
      <c r="A479" s="20"/>
    </row>
    <row r="480" spans="1:1" ht="12.5">
      <c r="A480" s="20"/>
    </row>
    <row r="481" spans="1:1" ht="12.5">
      <c r="A481" s="20"/>
    </row>
    <row r="482" spans="1:1" ht="12.5">
      <c r="A482" s="20"/>
    </row>
    <row r="483" spans="1:1" ht="12.5">
      <c r="A483" s="20"/>
    </row>
    <row r="484" spans="1:1" ht="12.5">
      <c r="A484" s="20"/>
    </row>
    <row r="485" spans="1:1" ht="12.5">
      <c r="A485" s="20"/>
    </row>
    <row r="486" spans="1:1" ht="12.5">
      <c r="A486" s="20"/>
    </row>
    <row r="487" spans="1:1" ht="12.5">
      <c r="A487" s="20"/>
    </row>
    <row r="488" spans="1:1" ht="12.5">
      <c r="A488" s="20"/>
    </row>
    <row r="489" spans="1:1" ht="12.5">
      <c r="A489" s="20"/>
    </row>
    <row r="490" spans="1:1" ht="12.5">
      <c r="A490" s="20"/>
    </row>
    <row r="491" spans="1:1" ht="12.5">
      <c r="A491" s="20"/>
    </row>
    <row r="492" spans="1:1" ht="12.5">
      <c r="A492" s="20"/>
    </row>
    <row r="493" spans="1:1" ht="12.5">
      <c r="A493" s="20"/>
    </row>
    <row r="494" spans="1:1" ht="12.5">
      <c r="A494" s="20"/>
    </row>
    <row r="495" spans="1:1" ht="12.5">
      <c r="A495" s="20"/>
    </row>
    <row r="496" spans="1:1" ht="12.5">
      <c r="A496" s="20"/>
    </row>
    <row r="497" spans="1:1" ht="12.5">
      <c r="A497" s="20"/>
    </row>
    <row r="498" spans="1:1" ht="12.5">
      <c r="A498" s="20"/>
    </row>
    <row r="499" spans="1:1" ht="12.5">
      <c r="A499" s="20"/>
    </row>
    <row r="500" spans="1:1" ht="12.5">
      <c r="A500" s="20"/>
    </row>
    <row r="501" spans="1:1" ht="12.5">
      <c r="A501" s="20"/>
    </row>
    <row r="502" spans="1:1" ht="12.5">
      <c r="A502" s="20"/>
    </row>
    <row r="503" spans="1:1" ht="12.5">
      <c r="A503" s="20"/>
    </row>
    <row r="504" spans="1:1" ht="12.5">
      <c r="A504" s="20"/>
    </row>
    <row r="505" spans="1:1" ht="12.5">
      <c r="A505" s="20"/>
    </row>
    <row r="506" spans="1:1" ht="12.5">
      <c r="A506" s="20"/>
    </row>
    <row r="507" spans="1:1" ht="12.5">
      <c r="A507" s="20"/>
    </row>
    <row r="508" spans="1:1" ht="12.5">
      <c r="A508" s="20"/>
    </row>
    <row r="509" spans="1:1" ht="12.5">
      <c r="A509" s="20"/>
    </row>
    <row r="510" spans="1:1" ht="12.5">
      <c r="A510" s="20"/>
    </row>
    <row r="511" spans="1:1" ht="12.5">
      <c r="A511" s="20"/>
    </row>
    <row r="512" spans="1:1" ht="12.5">
      <c r="A512" s="20"/>
    </row>
    <row r="513" spans="1:1" ht="12.5">
      <c r="A513" s="20"/>
    </row>
    <row r="514" spans="1:1" ht="12.5">
      <c r="A514" s="20"/>
    </row>
    <row r="515" spans="1:1" ht="12.5">
      <c r="A515" s="20"/>
    </row>
    <row r="516" spans="1:1" ht="12.5">
      <c r="A516" s="20"/>
    </row>
    <row r="517" spans="1:1" ht="12.5">
      <c r="A517" s="20"/>
    </row>
    <row r="518" spans="1:1" ht="12.5">
      <c r="A518" s="20"/>
    </row>
    <row r="519" spans="1:1" ht="12.5">
      <c r="A519" s="20"/>
    </row>
    <row r="520" spans="1:1" ht="12.5">
      <c r="A520" s="20"/>
    </row>
    <row r="521" spans="1:1" ht="12.5">
      <c r="A521" s="20"/>
    </row>
    <row r="522" spans="1:1" ht="12.5">
      <c r="A522" s="20"/>
    </row>
    <row r="523" spans="1:1" ht="12.5">
      <c r="A523" s="20"/>
    </row>
    <row r="524" spans="1:1" ht="12.5">
      <c r="A524" s="20"/>
    </row>
    <row r="525" spans="1:1" ht="12.5">
      <c r="A525" s="20"/>
    </row>
    <row r="526" spans="1:1" ht="12.5">
      <c r="A526" s="20"/>
    </row>
    <row r="527" spans="1:1" ht="12.5">
      <c r="A527" s="20"/>
    </row>
    <row r="528" spans="1:1" ht="12.5">
      <c r="A528" s="20"/>
    </row>
    <row r="529" spans="1:1" ht="12.5">
      <c r="A529" s="20"/>
    </row>
    <row r="530" spans="1:1" ht="12.5">
      <c r="A530" s="20"/>
    </row>
    <row r="531" spans="1:1" ht="12.5">
      <c r="A531" s="20"/>
    </row>
    <row r="532" spans="1:1" ht="12.5">
      <c r="A532" s="20"/>
    </row>
    <row r="533" spans="1:1" ht="12.5">
      <c r="A533" s="20"/>
    </row>
    <row r="534" spans="1:1" ht="12.5">
      <c r="A534" s="20"/>
    </row>
    <row r="535" spans="1:1" ht="12.5">
      <c r="A535" s="20"/>
    </row>
    <row r="536" spans="1:1" ht="12.5">
      <c r="A536" s="20"/>
    </row>
    <row r="537" spans="1:1" ht="12.5">
      <c r="A537" s="20"/>
    </row>
    <row r="538" spans="1:1" ht="12.5">
      <c r="A538" s="20"/>
    </row>
    <row r="539" spans="1:1" ht="12.5">
      <c r="A539" s="20"/>
    </row>
    <row r="540" spans="1:1" ht="12.5">
      <c r="A540" s="20"/>
    </row>
    <row r="541" spans="1:1" ht="12.5">
      <c r="A541" s="20"/>
    </row>
    <row r="542" spans="1:1" ht="12.5">
      <c r="A542" s="20"/>
    </row>
    <row r="543" spans="1:1" ht="12.5">
      <c r="A543" s="20"/>
    </row>
    <row r="544" spans="1:1" ht="12.5">
      <c r="A544" s="20"/>
    </row>
    <row r="545" spans="1:1" ht="12.5">
      <c r="A545" s="20"/>
    </row>
    <row r="546" spans="1:1" ht="12.5">
      <c r="A546" s="20"/>
    </row>
    <row r="547" spans="1:1" ht="12.5">
      <c r="A547" s="20"/>
    </row>
    <row r="548" spans="1:1" ht="12.5">
      <c r="A548" s="20"/>
    </row>
    <row r="549" spans="1:1" ht="12.5">
      <c r="A549" s="20"/>
    </row>
    <row r="550" spans="1:1" ht="12.5">
      <c r="A550" s="20"/>
    </row>
    <row r="551" spans="1:1" ht="12.5">
      <c r="A551" s="20"/>
    </row>
    <row r="552" spans="1:1" ht="12.5">
      <c r="A552" s="20"/>
    </row>
    <row r="553" spans="1:1" ht="12.5">
      <c r="A553" s="20"/>
    </row>
    <row r="554" spans="1:1" ht="12.5">
      <c r="A554" s="20"/>
    </row>
    <row r="555" spans="1:1" ht="12.5">
      <c r="A555" s="20"/>
    </row>
    <row r="556" spans="1:1" ht="12.5">
      <c r="A556" s="20"/>
    </row>
    <row r="557" spans="1:1" ht="12.5">
      <c r="A557" s="20"/>
    </row>
    <row r="558" spans="1:1" ht="12.5">
      <c r="A558" s="20"/>
    </row>
    <row r="559" spans="1:1" ht="12.5">
      <c r="A559" s="20"/>
    </row>
    <row r="560" spans="1:1" ht="12.5">
      <c r="A560" s="20"/>
    </row>
    <row r="561" spans="1:1" ht="12.5">
      <c r="A561" s="20"/>
    </row>
    <row r="562" spans="1:1" ht="12.5">
      <c r="A562" s="20"/>
    </row>
    <row r="563" spans="1:1" ht="12.5">
      <c r="A563" s="20"/>
    </row>
    <row r="564" spans="1:1" ht="12.5">
      <c r="A564" s="20"/>
    </row>
    <row r="565" spans="1:1" ht="12.5">
      <c r="A565" s="20"/>
    </row>
    <row r="566" spans="1:1" ht="12.5">
      <c r="A566" s="20"/>
    </row>
    <row r="567" spans="1:1" ht="12.5">
      <c r="A567" s="20"/>
    </row>
    <row r="568" spans="1:1" ht="12.5">
      <c r="A568" s="20"/>
    </row>
    <row r="569" spans="1:1" ht="12.5">
      <c r="A569" s="20"/>
    </row>
    <row r="570" spans="1:1" ht="12.5">
      <c r="A570" s="20"/>
    </row>
    <row r="571" spans="1:1" ht="12.5">
      <c r="A571" s="20"/>
    </row>
    <row r="572" spans="1:1" ht="12.5">
      <c r="A572" s="20"/>
    </row>
    <row r="573" spans="1:1" ht="12.5">
      <c r="A573" s="20"/>
    </row>
    <row r="574" spans="1:1" ht="12.5">
      <c r="A574" s="20"/>
    </row>
    <row r="575" spans="1:1" ht="12.5">
      <c r="A575" s="20"/>
    </row>
    <row r="576" spans="1:1" ht="12.5">
      <c r="A576" s="20"/>
    </row>
    <row r="577" spans="1:1" ht="12.5">
      <c r="A577" s="20"/>
    </row>
    <row r="578" spans="1:1" ht="12.5">
      <c r="A578" s="20"/>
    </row>
    <row r="579" spans="1:1" ht="12.5">
      <c r="A579" s="20"/>
    </row>
    <row r="580" spans="1:1" ht="12.5">
      <c r="A580" s="20"/>
    </row>
    <row r="581" spans="1:1" ht="12.5">
      <c r="A581" s="20"/>
    </row>
    <row r="582" spans="1:1" ht="12.5">
      <c r="A582" s="20"/>
    </row>
    <row r="583" spans="1:1" ht="12.5">
      <c r="A583" s="20"/>
    </row>
    <row r="584" spans="1:1" ht="12.5">
      <c r="A584" s="20"/>
    </row>
    <row r="585" spans="1:1" ht="12.5">
      <c r="A585" s="20"/>
    </row>
    <row r="586" spans="1:1" ht="12.5">
      <c r="A586" s="20"/>
    </row>
    <row r="587" spans="1:1" ht="12.5">
      <c r="A587" s="20"/>
    </row>
    <row r="588" spans="1:1" ht="12.5">
      <c r="A588" s="20"/>
    </row>
    <row r="589" spans="1:1" ht="12.5">
      <c r="A589" s="20"/>
    </row>
    <row r="590" spans="1:1" ht="12.5">
      <c r="A590" s="20"/>
    </row>
    <row r="591" spans="1:1" ht="12.5">
      <c r="A591" s="20"/>
    </row>
    <row r="592" spans="1:1" ht="12.5">
      <c r="A592" s="20"/>
    </row>
    <row r="593" spans="1:1" ht="12.5">
      <c r="A593" s="20"/>
    </row>
    <row r="594" spans="1:1" ht="12.5">
      <c r="A594" s="20"/>
    </row>
    <row r="595" spans="1:1" ht="12.5">
      <c r="A595" s="20"/>
    </row>
    <row r="596" spans="1:1" ht="12.5">
      <c r="A596" s="20"/>
    </row>
    <row r="597" spans="1:1" ht="12.5">
      <c r="A597" s="20"/>
    </row>
    <row r="598" spans="1:1" ht="12.5">
      <c r="A598" s="20"/>
    </row>
    <row r="599" spans="1:1" ht="12.5">
      <c r="A599" s="20"/>
    </row>
    <row r="600" spans="1:1" ht="12.5">
      <c r="A600" s="20"/>
    </row>
    <row r="601" spans="1:1" ht="12.5">
      <c r="A601" s="20"/>
    </row>
    <row r="602" spans="1:1" ht="12.5">
      <c r="A602" s="20"/>
    </row>
    <row r="603" spans="1:1" ht="12.5">
      <c r="A603" s="20"/>
    </row>
    <row r="604" spans="1:1" ht="12.5">
      <c r="A604" s="20"/>
    </row>
    <row r="605" spans="1:1" ht="12.5">
      <c r="A605" s="20"/>
    </row>
    <row r="606" spans="1:1" ht="12.5">
      <c r="A606" s="20"/>
    </row>
    <row r="607" spans="1:1" ht="12.5">
      <c r="A607" s="20"/>
    </row>
    <row r="608" spans="1:1" ht="12.5">
      <c r="A608" s="20"/>
    </row>
    <row r="609" spans="1:1" ht="12.5">
      <c r="A609" s="20"/>
    </row>
    <row r="610" spans="1:1" ht="12.5">
      <c r="A610" s="20"/>
    </row>
    <row r="611" spans="1:1" ht="12.5">
      <c r="A611" s="20"/>
    </row>
    <row r="612" spans="1:1" ht="12.5">
      <c r="A612" s="20"/>
    </row>
    <row r="613" spans="1:1" ht="12.5">
      <c r="A613" s="20"/>
    </row>
    <row r="614" spans="1:1" ht="12.5">
      <c r="A614" s="20"/>
    </row>
    <row r="615" spans="1:1" ht="12.5">
      <c r="A615" s="20"/>
    </row>
    <row r="616" spans="1:1" ht="12.5">
      <c r="A616" s="20"/>
    </row>
    <row r="617" spans="1:1" ht="12.5">
      <c r="A617" s="20"/>
    </row>
    <row r="618" spans="1:1" ht="12.5">
      <c r="A618" s="20"/>
    </row>
    <row r="619" spans="1:1" ht="12.5">
      <c r="A619" s="20"/>
    </row>
    <row r="620" spans="1:1" ht="12.5">
      <c r="A620" s="20"/>
    </row>
    <row r="621" spans="1:1" ht="12.5">
      <c r="A621" s="20"/>
    </row>
    <row r="622" spans="1:1" ht="12.5">
      <c r="A622" s="20"/>
    </row>
    <row r="623" spans="1:1" ht="12.5">
      <c r="A623" s="20"/>
    </row>
    <row r="624" spans="1:1" ht="12.5">
      <c r="A624" s="20"/>
    </row>
    <row r="625" spans="1:1" ht="12.5">
      <c r="A625" s="20"/>
    </row>
    <row r="626" spans="1:1" ht="12.5">
      <c r="A626" s="20"/>
    </row>
    <row r="627" spans="1:1" ht="12.5">
      <c r="A627" s="20"/>
    </row>
    <row r="628" spans="1:1" ht="12.5">
      <c r="A628" s="20"/>
    </row>
    <row r="629" spans="1:1" ht="12.5">
      <c r="A629" s="20"/>
    </row>
    <row r="630" spans="1:1" ht="12.5">
      <c r="A630" s="20"/>
    </row>
    <row r="631" spans="1:1" ht="12.5">
      <c r="A631" s="20"/>
    </row>
    <row r="632" spans="1:1" ht="12.5">
      <c r="A632" s="20"/>
    </row>
    <row r="633" spans="1:1" ht="12.5">
      <c r="A633" s="20"/>
    </row>
    <row r="634" spans="1:1" ht="12.5">
      <c r="A634" s="20"/>
    </row>
    <row r="635" spans="1:1" ht="12.5">
      <c r="A635" s="20"/>
    </row>
    <row r="636" spans="1:1" ht="12.5">
      <c r="A636" s="20"/>
    </row>
    <row r="637" spans="1:1" ht="12.5">
      <c r="A637" s="20"/>
    </row>
    <row r="638" spans="1:1" ht="12.5">
      <c r="A638" s="20"/>
    </row>
    <row r="639" spans="1:1" ht="12.5">
      <c r="A639" s="20"/>
    </row>
    <row r="640" spans="1:1" ht="12.5">
      <c r="A640" s="20"/>
    </row>
    <row r="641" spans="1:1" ht="12.5">
      <c r="A641" s="20"/>
    </row>
    <row r="642" spans="1:1" ht="12.5">
      <c r="A642" s="20"/>
    </row>
    <row r="643" spans="1:1" ht="12.5">
      <c r="A643" s="20"/>
    </row>
    <row r="644" spans="1:1" ht="12.5">
      <c r="A644" s="20"/>
    </row>
    <row r="645" spans="1:1" ht="12.5">
      <c r="A645" s="20"/>
    </row>
    <row r="646" spans="1:1" ht="12.5">
      <c r="A646" s="20"/>
    </row>
    <row r="647" spans="1:1" ht="12.5">
      <c r="A647" s="20"/>
    </row>
    <row r="648" spans="1:1" ht="12.5">
      <c r="A648" s="20"/>
    </row>
    <row r="649" spans="1:1" ht="12.5">
      <c r="A649" s="20"/>
    </row>
    <row r="650" spans="1:1" ht="12.5">
      <c r="A650" s="20"/>
    </row>
    <row r="651" spans="1:1" ht="12.5">
      <c r="A651" s="20"/>
    </row>
    <row r="652" spans="1:1" ht="12.5">
      <c r="A652" s="20"/>
    </row>
    <row r="653" spans="1:1" ht="12.5">
      <c r="A653" s="20"/>
    </row>
    <row r="654" spans="1:1" ht="12.5">
      <c r="A654" s="20"/>
    </row>
    <row r="655" spans="1:1" ht="12.5">
      <c r="A655" s="20"/>
    </row>
    <row r="656" spans="1:1" ht="12.5">
      <c r="A656" s="20"/>
    </row>
    <row r="657" spans="1:1" ht="12.5">
      <c r="A657" s="20"/>
    </row>
    <row r="658" spans="1:1" ht="12.5">
      <c r="A658" s="20"/>
    </row>
    <row r="659" spans="1:1" ht="12.5">
      <c r="A659" s="20"/>
    </row>
    <row r="660" spans="1:1" ht="12.5">
      <c r="A660" s="20"/>
    </row>
    <row r="661" spans="1:1" ht="12.5">
      <c r="A661" s="20"/>
    </row>
    <row r="662" spans="1:1" ht="12.5">
      <c r="A662" s="20"/>
    </row>
    <row r="663" spans="1:1" ht="12.5">
      <c r="A663" s="20"/>
    </row>
    <row r="664" spans="1:1" ht="12.5">
      <c r="A664" s="20"/>
    </row>
    <row r="665" spans="1:1" ht="12.5">
      <c r="A665" s="20"/>
    </row>
    <row r="666" spans="1:1" ht="12.5">
      <c r="A666" s="20"/>
    </row>
    <row r="667" spans="1:1" ht="12.5">
      <c r="A667" s="20"/>
    </row>
    <row r="668" spans="1:1" ht="12.5">
      <c r="A668" s="20"/>
    </row>
    <row r="669" spans="1:1" ht="12.5">
      <c r="A669" s="20"/>
    </row>
    <row r="670" spans="1:1" ht="12.5">
      <c r="A670" s="20"/>
    </row>
    <row r="671" spans="1:1" ht="12.5">
      <c r="A671" s="20"/>
    </row>
    <row r="672" spans="1:1" ht="12.5">
      <c r="A672" s="20"/>
    </row>
    <row r="673" spans="1:1" ht="12.5">
      <c r="A673" s="20"/>
    </row>
    <row r="674" spans="1:1" ht="12.5">
      <c r="A674" s="20"/>
    </row>
    <row r="675" spans="1:1" ht="12.5">
      <c r="A675" s="20"/>
    </row>
    <row r="676" spans="1:1" ht="12.5">
      <c r="A676" s="20"/>
    </row>
    <row r="677" spans="1:1" ht="12.5">
      <c r="A677" s="20"/>
    </row>
    <row r="678" spans="1:1" ht="12.5">
      <c r="A678" s="20"/>
    </row>
    <row r="679" spans="1:1" ht="12.5">
      <c r="A679" s="20"/>
    </row>
    <row r="680" spans="1:1" ht="12.5">
      <c r="A680" s="20"/>
    </row>
    <row r="681" spans="1:1" ht="12.5">
      <c r="A681" s="20"/>
    </row>
    <row r="682" spans="1:1" ht="12.5">
      <c r="A682" s="20"/>
    </row>
    <row r="683" spans="1:1" ht="12.5">
      <c r="A683" s="20"/>
    </row>
    <row r="684" spans="1:1" ht="12.5">
      <c r="A684" s="20"/>
    </row>
    <row r="685" spans="1:1" ht="12.5">
      <c r="A685" s="20"/>
    </row>
    <row r="686" spans="1:1" ht="12.5">
      <c r="A686" s="20"/>
    </row>
    <row r="687" spans="1:1" ht="12.5">
      <c r="A687" s="20"/>
    </row>
    <row r="688" spans="1:1" ht="12.5">
      <c r="A688" s="20"/>
    </row>
    <row r="689" spans="1:1" ht="12.5">
      <c r="A689" s="20"/>
    </row>
    <row r="690" spans="1:1" ht="12.5">
      <c r="A690" s="20"/>
    </row>
    <row r="691" spans="1:1" ht="12.5">
      <c r="A691" s="20"/>
    </row>
    <row r="692" spans="1:1" ht="12.5">
      <c r="A692" s="20"/>
    </row>
    <row r="693" spans="1:1" ht="12.5">
      <c r="A693" s="20"/>
    </row>
    <row r="694" spans="1:1" ht="12.5">
      <c r="A694" s="20"/>
    </row>
    <row r="695" spans="1:1" ht="12.5">
      <c r="A695" s="20"/>
    </row>
    <row r="696" spans="1:1" ht="12.5">
      <c r="A696" s="20"/>
    </row>
    <row r="697" spans="1:1" ht="12.5">
      <c r="A697" s="20"/>
    </row>
    <row r="698" spans="1:1" ht="12.5">
      <c r="A698" s="20"/>
    </row>
    <row r="699" spans="1:1" ht="12.5">
      <c r="A699" s="20"/>
    </row>
    <row r="700" spans="1:1" ht="12.5">
      <c r="A700" s="20"/>
    </row>
    <row r="701" spans="1:1" ht="12.5">
      <c r="A701" s="20"/>
    </row>
    <row r="702" spans="1:1" ht="12.5">
      <c r="A702" s="20"/>
    </row>
    <row r="703" spans="1:1" ht="12.5">
      <c r="A703" s="20"/>
    </row>
    <row r="704" spans="1:1" ht="12.5">
      <c r="A704" s="20"/>
    </row>
    <row r="705" spans="1:1" ht="12.5">
      <c r="A705" s="20"/>
    </row>
    <row r="706" spans="1:1" ht="12.5">
      <c r="A706" s="20"/>
    </row>
    <row r="707" spans="1:1" ht="12.5">
      <c r="A707" s="20"/>
    </row>
    <row r="708" spans="1:1" ht="12.5">
      <c r="A708" s="20"/>
    </row>
    <row r="709" spans="1:1" ht="12.5">
      <c r="A709" s="20"/>
    </row>
    <row r="710" spans="1:1" ht="12.5">
      <c r="A710" s="20"/>
    </row>
    <row r="711" spans="1:1" ht="12.5">
      <c r="A711" s="20"/>
    </row>
    <row r="712" spans="1:1" ht="12.5">
      <c r="A712" s="20"/>
    </row>
    <row r="713" spans="1:1" ht="12.5">
      <c r="A713" s="20"/>
    </row>
    <row r="714" spans="1:1" ht="12.5">
      <c r="A714" s="20"/>
    </row>
    <row r="715" spans="1:1" ht="12.5">
      <c r="A715" s="20"/>
    </row>
    <row r="716" spans="1:1" ht="12.5">
      <c r="A716" s="20"/>
    </row>
    <row r="717" spans="1:1" ht="12.5">
      <c r="A717" s="20"/>
    </row>
    <row r="718" spans="1:1" ht="12.5">
      <c r="A718" s="20"/>
    </row>
    <row r="719" spans="1:1" ht="12.5">
      <c r="A719" s="20"/>
    </row>
    <row r="720" spans="1:1" ht="12.5">
      <c r="A720" s="20"/>
    </row>
    <row r="721" spans="1:1" ht="12.5">
      <c r="A721" s="20"/>
    </row>
    <row r="722" spans="1:1" ht="12.5">
      <c r="A722" s="20"/>
    </row>
    <row r="723" spans="1:1" ht="12.5">
      <c r="A723" s="20"/>
    </row>
    <row r="724" spans="1:1" ht="12.5">
      <c r="A724" s="20"/>
    </row>
    <row r="725" spans="1:1" ht="12.5">
      <c r="A725" s="20"/>
    </row>
    <row r="726" spans="1:1" ht="12.5">
      <c r="A726" s="20"/>
    </row>
    <row r="727" spans="1:1" ht="12.5">
      <c r="A727" s="20"/>
    </row>
    <row r="728" spans="1:1" ht="12.5">
      <c r="A728" s="20"/>
    </row>
    <row r="729" spans="1:1" ht="12.5">
      <c r="A729" s="20"/>
    </row>
    <row r="730" spans="1:1" ht="12.5">
      <c r="A730" s="20"/>
    </row>
    <row r="731" spans="1:1" ht="12.5">
      <c r="A731" s="20"/>
    </row>
    <row r="732" spans="1:1" ht="12.5">
      <c r="A732" s="20"/>
    </row>
    <row r="733" spans="1:1" ht="12.5">
      <c r="A733" s="20"/>
    </row>
    <row r="734" spans="1:1" ht="12.5">
      <c r="A734" s="20"/>
    </row>
    <row r="735" spans="1:1" ht="12.5">
      <c r="A735" s="20"/>
    </row>
    <row r="736" spans="1:1" ht="12.5">
      <c r="A736" s="20"/>
    </row>
    <row r="737" spans="1:1" ht="12.5">
      <c r="A737" s="20"/>
    </row>
    <row r="738" spans="1:1" ht="12.5">
      <c r="A738" s="20"/>
    </row>
    <row r="739" spans="1:1" ht="12.5">
      <c r="A739" s="20"/>
    </row>
    <row r="740" spans="1:1" ht="12.5">
      <c r="A740" s="20"/>
    </row>
    <row r="741" spans="1:1" ht="12.5">
      <c r="A741" s="20"/>
    </row>
    <row r="742" spans="1:1" ht="12.5">
      <c r="A742" s="20"/>
    </row>
    <row r="743" spans="1:1" ht="12.5">
      <c r="A743" s="20"/>
    </row>
    <row r="744" spans="1:1" ht="12.5">
      <c r="A744" s="20"/>
    </row>
    <row r="745" spans="1:1" ht="12.5">
      <c r="A745" s="20"/>
    </row>
    <row r="746" spans="1:1" ht="12.5">
      <c r="A746" s="20"/>
    </row>
    <row r="747" spans="1:1" ht="12.5">
      <c r="A747" s="20"/>
    </row>
    <row r="748" spans="1:1" ht="12.5">
      <c r="A748" s="20"/>
    </row>
    <row r="749" spans="1:1" ht="12.5">
      <c r="A749" s="20"/>
    </row>
    <row r="750" spans="1:1" ht="12.5">
      <c r="A750" s="20"/>
    </row>
    <row r="751" spans="1:1" ht="12.5">
      <c r="A751" s="20"/>
    </row>
    <row r="752" spans="1:1" ht="12.5">
      <c r="A752" s="20"/>
    </row>
    <row r="753" spans="1:1" ht="12.5">
      <c r="A753" s="20"/>
    </row>
    <row r="754" spans="1:1" ht="12.5">
      <c r="A754" s="20"/>
    </row>
    <row r="755" spans="1:1" ht="12.5">
      <c r="A755" s="20"/>
    </row>
    <row r="756" spans="1:1" ht="12.5">
      <c r="A756" s="20"/>
    </row>
    <row r="757" spans="1:1" ht="12.5">
      <c r="A757" s="20"/>
    </row>
    <row r="758" spans="1:1" ht="12.5">
      <c r="A758" s="20"/>
    </row>
    <row r="759" spans="1:1" ht="12.5">
      <c r="A759" s="20"/>
    </row>
    <row r="760" spans="1:1" ht="12.5">
      <c r="A760" s="20"/>
    </row>
    <row r="761" spans="1:1" ht="12.5">
      <c r="A761" s="20"/>
    </row>
    <row r="762" spans="1:1" ht="12.5">
      <c r="A762" s="20"/>
    </row>
    <row r="763" spans="1:1" ht="12.5">
      <c r="A763" s="20"/>
    </row>
    <row r="764" spans="1:1" ht="12.5">
      <c r="A764" s="20"/>
    </row>
    <row r="765" spans="1:1" ht="12.5">
      <c r="A765" s="20"/>
    </row>
    <row r="766" spans="1:1" ht="12.5">
      <c r="A766" s="20"/>
    </row>
    <row r="767" spans="1:1" ht="12.5">
      <c r="A767" s="20"/>
    </row>
    <row r="768" spans="1:1" ht="12.5">
      <c r="A768" s="20"/>
    </row>
    <row r="769" spans="1:1" ht="12.5">
      <c r="A769" s="20"/>
    </row>
    <row r="770" spans="1:1" ht="12.5">
      <c r="A770" s="20"/>
    </row>
    <row r="771" spans="1:1" ht="12.5">
      <c r="A771" s="20"/>
    </row>
    <row r="772" spans="1:1" ht="12.5">
      <c r="A772" s="20"/>
    </row>
    <row r="773" spans="1:1" ht="12.5">
      <c r="A773" s="20"/>
    </row>
    <row r="774" spans="1:1" ht="12.5">
      <c r="A774" s="20"/>
    </row>
    <row r="775" spans="1:1" ht="12.5">
      <c r="A775" s="20"/>
    </row>
    <row r="776" spans="1:1" ht="12.5">
      <c r="A776" s="20"/>
    </row>
    <row r="777" spans="1:1" ht="12.5">
      <c r="A777" s="20"/>
    </row>
    <row r="778" spans="1:1" ht="12.5">
      <c r="A778" s="20"/>
    </row>
    <row r="779" spans="1:1" ht="12.5">
      <c r="A779" s="20"/>
    </row>
    <row r="780" spans="1:1" ht="12.5">
      <c r="A780" s="20"/>
    </row>
    <row r="781" spans="1:1" ht="12.5">
      <c r="A781" s="20"/>
    </row>
    <row r="782" spans="1:1" ht="12.5">
      <c r="A782" s="20"/>
    </row>
    <row r="783" spans="1:1" ht="12.5">
      <c r="A783" s="20"/>
    </row>
    <row r="784" spans="1:1" ht="12.5">
      <c r="A784" s="20"/>
    </row>
    <row r="785" spans="1:1" ht="12.5">
      <c r="A785" s="20"/>
    </row>
    <row r="786" spans="1:1" ht="12.5">
      <c r="A786" s="20"/>
    </row>
    <row r="787" spans="1:1" ht="12.5">
      <c r="A787" s="20"/>
    </row>
    <row r="788" spans="1:1" ht="12.5">
      <c r="A788" s="20"/>
    </row>
    <row r="789" spans="1:1" ht="12.5">
      <c r="A789" s="20"/>
    </row>
    <row r="790" spans="1:1" ht="12.5">
      <c r="A790" s="20"/>
    </row>
    <row r="791" spans="1:1" ht="12.5">
      <c r="A791" s="20"/>
    </row>
    <row r="792" spans="1:1" ht="12.5">
      <c r="A792" s="20"/>
    </row>
    <row r="793" spans="1:1" ht="12.5">
      <c r="A793" s="20"/>
    </row>
    <row r="794" spans="1:1" ht="12.5">
      <c r="A794" s="20"/>
    </row>
    <row r="795" spans="1:1" ht="12.5">
      <c r="A795" s="20"/>
    </row>
    <row r="796" spans="1:1" ht="12.5">
      <c r="A796" s="20"/>
    </row>
    <row r="797" spans="1:1" ht="12.5">
      <c r="A797" s="20"/>
    </row>
    <row r="798" spans="1:1" ht="12.5">
      <c r="A798" s="20"/>
    </row>
    <row r="799" spans="1:1" ht="12.5">
      <c r="A799" s="20"/>
    </row>
    <row r="800" spans="1:1" ht="12.5">
      <c r="A800" s="20"/>
    </row>
    <row r="801" spans="1:1" ht="12.5">
      <c r="A801" s="20"/>
    </row>
    <row r="802" spans="1:1" ht="12.5">
      <c r="A802" s="20"/>
    </row>
    <row r="803" spans="1:1" ht="12.5">
      <c r="A803" s="20"/>
    </row>
    <row r="804" spans="1:1" ht="12.5">
      <c r="A804" s="20"/>
    </row>
    <row r="805" spans="1:1" ht="12.5">
      <c r="A805" s="20"/>
    </row>
    <row r="806" spans="1:1" ht="12.5">
      <c r="A806" s="20"/>
    </row>
    <row r="807" spans="1:1" ht="12.5">
      <c r="A807" s="20"/>
    </row>
    <row r="808" spans="1:1" ht="12.5">
      <c r="A808" s="20"/>
    </row>
    <row r="809" spans="1:1" ht="12.5">
      <c r="A809" s="20"/>
    </row>
    <row r="810" spans="1:1" ht="12.5">
      <c r="A810" s="20"/>
    </row>
    <row r="811" spans="1:1" ht="12.5">
      <c r="A811" s="20"/>
    </row>
    <row r="812" spans="1:1" ht="12.5">
      <c r="A812" s="20"/>
    </row>
    <row r="813" spans="1:1" ht="12.5">
      <c r="A813" s="20"/>
    </row>
    <row r="814" spans="1:1" ht="12.5">
      <c r="A814" s="20"/>
    </row>
    <row r="815" spans="1:1" ht="12.5">
      <c r="A815" s="20"/>
    </row>
    <row r="816" spans="1:1" ht="12.5">
      <c r="A816" s="20"/>
    </row>
    <row r="817" spans="1:1" ht="12.5">
      <c r="A817" s="20"/>
    </row>
    <row r="818" spans="1:1" ht="12.5">
      <c r="A818" s="20"/>
    </row>
    <row r="819" spans="1:1" ht="12.5">
      <c r="A819" s="20"/>
    </row>
    <row r="820" spans="1:1" ht="12.5">
      <c r="A820" s="20"/>
    </row>
    <row r="821" spans="1:1" ht="12.5">
      <c r="A821" s="20"/>
    </row>
    <row r="822" spans="1:1" ht="12.5">
      <c r="A822" s="20"/>
    </row>
    <row r="823" spans="1:1" ht="12.5">
      <c r="A823" s="20"/>
    </row>
    <row r="824" spans="1:1" ht="12.5">
      <c r="A824" s="20"/>
    </row>
    <row r="825" spans="1:1" ht="12.5">
      <c r="A825" s="20"/>
    </row>
    <row r="826" spans="1:1" ht="12.5">
      <c r="A826" s="20"/>
    </row>
    <row r="827" spans="1:1" ht="12.5">
      <c r="A827" s="20"/>
    </row>
    <row r="828" spans="1:1" ht="12.5">
      <c r="A828" s="20"/>
    </row>
    <row r="829" spans="1:1" ht="12.5">
      <c r="A829" s="20"/>
    </row>
    <row r="830" spans="1:1" ht="12.5">
      <c r="A830" s="20"/>
    </row>
    <row r="831" spans="1:1" ht="12.5">
      <c r="A831" s="20"/>
    </row>
    <row r="832" spans="1:1" ht="12.5">
      <c r="A832" s="20"/>
    </row>
    <row r="833" spans="1:1" ht="12.5">
      <c r="A833" s="20"/>
    </row>
    <row r="834" spans="1:1" ht="12.5">
      <c r="A834" s="20"/>
    </row>
    <row r="835" spans="1:1" ht="12.5">
      <c r="A835" s="20"/>
    </row>
    <row r="836" spans="1:1" ht="12.5">
      <c r="A836" s="20"/>
    </row>
    <row r="837" spans="1:1" ht="12.5">
      <c r="A837" s="20"/>
    </row>
    <row r="838" spans="1:1" ht="12.5">
      <c r="A838" s="20"/>
    </row>
    <row r="839" spans="1:1" ht="12.5">
      <c r="A839" s="20"/>
    </row>
    <row r="840" spans="1:1" ht="12.5">
      <c r="A840" s="20"/>
    </row>
    <row r="841" spans="1:1" ht="12.5">
      <c r="A841" s="20"/>
    </row>
    <row r="842" spans="1:1" ht="12.5">
      <c r="A842" s="20"/>
    </row>
    <row r="843" spans="1:1" ht="12.5">
      <c r="A843" s="20"/>
    </row>
    <row r="844" spans="1:1" ht="12.5">
      <c r="A844" s="20"/>
    </row>
    <row r="845" spans="1:1" ht="12.5">
      <c r="A845" s="20"/>
    </row>
    <row r="846" spans="1:1" ht="12.5">
      <c r="A846" s="20"/>
    </row>
    <row r="847" spans="1:1" ht="12.5">
      <c r="A847" s="20"/>
    </row>
    <row r="848" spans="1:1" ht="12.5">
      <c r="A848" s="20"/>
    </row>
    <row r="849" spans="1:1" ht="12.5">
      <c r="A849" s="20"/>
    </row>
    <row r="850" spans="1:1" ht="12.5">
      <c r="A850" s="20"/>
    </row>
    <row r="851" spans="1:1" ht="12.5">
      <c r="A851" s="20"/>
    </row>
    <row r="852" spans="1:1" ht="12.5">
      <c r="A852" s="20"/>
    </row>
    <row r="853" spans="1:1" ht="12.5">
      <c r="A853" s="20"/>
    </row>
    <row r="854" spans="1:1" ht="12.5">
      <c r="A854" s="20"/>
    </row>
    <row r="855" spans="1:1" ht="12.5">
      <c r="A855" s="20"/>
    </row>
    <row r="856" spans="1:1" ht="12.5">
      <c r="A856" s="20"/>
    </row>
    <row r="857" spans="1:1" ht="12.5">
      <c r="A857" s="20"/>
    </row>
    <row r="858" spans="1:1" ht="12.5">
      <c r="A858" s="20"/>
    </row>
    <row r="859" spans="1:1" ht="12.5">
      <c r="A859" s="20"/>
    </row>
    <row r="860" spans="1:1" ht="12.5">
      <c r="A860" s="20"/>
    </row>
    <row r="861" spans="1:1" ht="12.5">
      <c r="A861" s="20"/>
    </row>
    <row r="862" spans="1:1" ht="12.5">
      <c r="A862" s="20"/>
    </row>
    <row r="863" spans="1:1" ht="12.5">
      <c r="A863" s="20"/>
    </row>
    <row r="864" spans="1:1" ht="12.5">
      <c r="A864" s="20"/>
    </row>
    <row r="865" spans="1:1" ht="12.5">
      <c r="A865" s="20"/>
    </row>
    <row r="866" spans="1:1" ht="12.5">
      <c r="A866" s="20"/>
    </row>
    <row r="867" spans="1:1" ht="12.5">
      <c r="A867" s="20"/>
    </row>
    <row r="868" spans="1:1" ht="12.5">
      <c r="A868" s="20"/>
    </row>
    <row r="869" spans="1:1" ht="12.5">
      <c r="A869" s="20"/>
    </row>
    <row r="870" spans="1:1" ht="12.5">
      <c r="A870" s="20"/>
    </row>
    <row r="871" spans="1:1" ht="12.5">
      <c r="A871" s="20"/>
    </row>
    <row r="872" spans="1:1" ht="12.5">
      <c r="A872" s="20"/>
    </row>
    <row r="873" spans="1:1" ht="12.5">
      <c r="A873" s="20"/>
    </row>
    <row r="874" spans="1:1" ht="12.5">
      <c r="A874" s="20"/>
    </row>
    <row r="875" spans="1:1" ht="12.5">
      <c r="A875" s="20"/>
    </row>
    <row r="876" spans="1:1" ht="12.5">
      <c r="A876" s="20"/>
    </row>
    <row r="877" spans="1:1" ht="12.5">
      <c r="A877" s="20"/>
    </row>
    <row r="878" spans="1:1" ht="12.5">
      <c r="A878" s="20"/>
    </row>
    <row r="879" spans="1:1" ht="12.5">
      <c r="A879" s="20"/>
    </row>
    <row r="880" spans="1:1" ht="12.5">
      <c r="A880" s="20"/>
    </row>
    <row r="881" spans="1:1" ht="12.5">
      <c r="A881" s="20"/>
    </row>
    <row r="882" spans="1:1" ht="12.5">
      <c r="A882" s="20"/>
    </row>
    <row r="883" spans="1:1" ht="12.5">
      <c r="A883" s="20"/>
    </row>
    <row r="884" spans="1:1" ht="12.5">
      <c r="A884" s="20"/>
    </row>
    <row r="885" spans="1:1" ht="12.5">
      <c r="A885" s="20"/>
    </row>
    <row r="886" spans="1:1" ht="12.5">
      <c r="A886" s="20"/>
    </row>
    <row r="887" spans="1:1" ht="12.5">
      <c r="A887" s="20"/>
    </row>
    <row r="888" spans="1:1" ht="12.5">
      <c r="A888" s="20"/>
    </row>
    <row r="889" spans="1:1" ht="12.5">
      <c r="A889" s="20"/>
    </row>
    <row r="890" spans="1:1" ht="12.5">
      <c r="A890" s="20"/>
    </row>
    <row r="891" spans="1:1" ht="12.5">
      <c r="A891" s="20"/>
    </row>
    <row r="892" spans="1:1" ht="12.5">
      <c r="A892" s="20"/>
    </row>
    <row r="893" spans="1:1" ht="12.5">
      <c r="A893" s="20"/>
    </row>
    <row r="894" spans="1:1" ht="12.5">
      <c r="A894" s="20"/>
    </row>
    <row r="895" spans="1:1" ht="12.5">
      <c r="A895" s="20"/>
    </row>
    <row r="896" spans="1:1" ht="12.5">
      <c r="A896" s="20"/>
    </row>
    <row r="897" spans="1:1" ht="12.5">
      <c r="A897" s="20"/>
    </row>
    <row r="898" spans="1:1" ht="12.5">
      <c r="A898" s="20"/>
    </row>
    <row r="899" spans="1:1" ht="12.5">
      <c r="A899" s="20"/>
    </row>
    <row r="900" spans="1:1" ht="12.5">
      <c r="A900" s="20"/>
    </row>
    <row r="901" spans="1:1" ht="12.5">
      <c r="A901" s="20"/>
    </row>
    <row r="902" spans="1:1" ht="12.5">
      <c r="A902" s="20"/>
    </row>
    <row r="903" spans="1:1" ht="12.5">
      <c r="A903" s="20"/>
    </row>
    <row r="904" spans="1:1" ht="12.5">
      <c r="A904" s="20"/>
    </row>
    <row r="905" spans="1:1" ht="12.5">
      <c r="A905" s="20"/>
    </row>
    <row r="906" spans="1:1" ht="12.5">
      <c r="A906" s="20"/>
    </row>
    <row r="907" spans="1:1" ht="12.5">
      <c r="A907" s="20"/>
    </row>
    <row r="908" spans="1:1" ht="12.5">
      <c r="A908" s="20"/>
    </row>
    <row r="909" spans="1:1" ht="12.5">
      <c r="A909" s="20"/>
    </row>
    <row r="910" spans="1:1" ht="12.5">
      <c r="A910" s="20"/>
    </row>
    <row r="911" spans="1:1" ht="12.5">
      <c r="A911" s="20"/>
    </row>
    <row r="912" spans="1:1" ht="12.5">
      <c r="A912" s="20"/>
    </row>
    <row r="913" spans="1:1" ht="12.5">
      <c r="A913" s="20"/>
    </row>
    <row r="914" spans="1:1" ht="12.5">
      <c r="A914" s="20"/>
    </row>
    <row r="915" spans="1:1" ht="12.5">
      <c r="A915" s="20"/>
    </row>
    <row r="916" spans="1:1" ht="12.5">
      <c r="A916" s="20"/>
    </row>
    <row r="917" spans="1:1" ht="12.5">
      <c r="A917" s="20"/>
    </row>
    <row r="918" spans="1:1" ht="12.5">
      <c r="A918" s="20"/>
    </row>
    <row r="919" spans="1:1" ht="12.5">
      <c r="A919" s="20"/>
    </row>
    <row r="920" spans="1:1" ht="12.5">
      <c r="A920" s="20"/>
    </row>
    <row r="921" spans="1:1" ht="12.5">
      <c r="A921" s="20"/>
    </row>
    <row r="922" spans="1:1" ht="12.5">
      <c r="A922" s="20"/>
    </row>
    <row r="923" spans="1:1" ht="12.5">
      <c r="A923" s="20"/>
    </row>
    <row r="924" spans="1:1" ht="12.5">
      <c r="A924" s="20"/>
    </row>
    <row r="925" spans="1:1" ht="12.5">
      <c r="A925" s="20"/>
    </row>
    <row r="926" spans="1:1" ht="12.5">
      <c r="A926" s="20"/>
    </row>
    <row r="927" spans="1:1" ht="12.5">
      <c r="A927" s="20"/>
    </row>
    <row r="928" spans="1:1" ht="12.5">
      <c r="A928" s="20"/>
    </row>
    <row r="929" spans="1:1" ht="12.5">
      <c r="A929" s="20"/>
    </row>
    <row r="930" spans="1:1" ht="12.5">
      <c r="A930" s="20"/>
    </row>
    <row r="931" spans="1:1" ht="12.5">
      <c r="A931" s="20"/>
    </row>
    <row r="932" spans="1:1" ht="12.5">
      <c r="A932" s="20"/>
    </row>
    <row r="933" spans="1:1" ht="12.5">
      <c r="A933" s="20"/>
    </row>
    <row r="934" spans="1:1" ht="12.5">
      <c r="A934" s="20"/>
    </row>
    <row r="935" spans="1:1" ht="12.5">
      <c r="A935" s="20"/>
    </row>
    <row r="936" spans="1:1" ht="12.5">
      <c r="A936" s="20"/>
    </row>
    <row r="937" spans="1:1" ht="12.5">
      <c r="A937" s="20"/>
    </row>
    <row r="938" spans="1:1" ht="12.5">
      <c r="A938" s="20"/>
    </row>
    <row r="939" spans="1:1" ht="12.5">
      <c r="A939" s="20"/>
    </row>
    <row r="940" spans="1:1" ht="12.5">
      <c r="A940" s="20"/>
    </row>
    <row r="941" spans="1:1" ht="12.5">
      <c r="A941" s="20"/>
    </row>
    <row r="942" spans="1:1" ht="12.5">
      <c r="A942" s="20"/>
    </row>
    <row r="943" spans="1:1" ht="12.5">
      <c r="A943" s="20"/>
    </row>
    <row r="944" spans="1:1" ht="12.5">
      <c r="A944" s="20"/>
    </row>
    <row r="945" spans="1:1" ht="12.5">
      <c r="A945" s="20"/>
    </row>
    <row r="946" spans="1:1" ht="12.5">
      <c r="A946" s="20"/>
    </row>
    <row r="947" spans="1:1" ht="12.5">
      <c r="A947" s="20"/>
    </row>
    <row r="948" spans="1:1" ht="12.5">
      <c r="A948" s="20"/>
    </row>
    <row r="949" spans="1:1" ht="12.5">
      <c r="A949" s="20"/>
    </row>
    <row r="950" spans="1:1" ht="12.5">
      <c r="A950" s="20"/>
    </row>
    <row r="951" spans="1:1" ht="12.5">
      <c r="A951" s="20"/>
    </row>
    <row r="952" spans="1:1" ht="12.5">
      <c r="A952" s="20"/>
    </row>
    <row r="953" spans="1:1" ht="12.5">
      <c r="A953" s="20"/>
    </row>
    <row r="954" spans="1:1" ht="12.5">
      <c r="A954" s="20"/>
    </row>
    <row r="955" spans="1:1" ht="12.5">
      <c r="A955" s="20"/>
    </row>
    <row r="956" spans="1:1" ht="12.5">
      <c r="A956" s="20"/>
    </row>
    <row r="957" spans="1:1" ht="12.5">
      <c r="A957" s="20"/>
    </row>
    <row r="958" spans="1:1" ht="12.5">
      <c r="A958" s="20"/>
    </row>
    <row r="959" spans="1:1" ht="12.5">
      <c r="A959" s="20"/>
    </row>
    <row r="960" spans="1:1" ht="12.5">
      <c r="A960" s="20"/>
    </row>
    <row r="961" spans="1:1" ht="12.5">
      <c r="A961" s="20"/>
    </row>
    <row r="962" spans="1:1" ht="12.5">
      <c r="A962" s="20"/>
    </row>
    <row r="963" spans="1:1" ht="12.5">
      <c r="A963" s="20"/>
    </row>
    <row r="964" spans="1:1" ht="12.5">
      <c r="A964" s="20"/>
    </row>
    <row r="965" spans="1:1" ht="12.5">
      <c r="A965" s="20"/>
    </row>
    <row r="966" spans="1:1" ht="12.5">
      <c r="A966" s="20"/>
    </row>
    <row r="967" spans="1:1" ht="12.5">
      <c r="A967" s="20"/>
    </row>
    <row r="968" spans="1:1" ht="12.5">
      <c r="A968" s="20"/>
    </row>
    <row r="969" spans="1:1" ht="12.5">
      <c r="A969" s="20"/>
    </row>
    <row r="970" spans="1:1" ht="12.5">
      <c r="A970" s="20"/>
    </row>
    <row r="971" spans="1:1" ht="12.5">
      <c r="A971" s="20"/>
    </row>
    <row r="972" spans="1:1" ht="12.5">
      <c r="A972" s="20"/>
    </row>
    <row r="973" spans="1:1" ht="12.5">
      <c r="A973" s="20"/>
    </row>
    <row r="974" spans="1:1" ht="12.5">
      <c r="A974" s="20"/>
    </row>
    <row r="975" spans="1:1" ht="12.5">
      <c r="A975" s="20"/>
    </row>
    <row r="976" spans="1:1" ht="12.5">
      <c r="A976" s="20"/>
    </row>
    <row r="977" spans="1:1" ht="12.5">
      <c r="A977" s="20"/>
    </row>
    <row r="978" spans="1:1" ht="12.5">
      <c r="A978" s="20"/>
    </row>
    <row r="979" spans="1:1" ht="12.5">
      <c r="A979" s="20"/>
    </row>
    <row r="980" spans="1:1" ht="12.5">
      <c r="A980" s="20"/>
    </row>
    <row r="981" spans="1:1" ht="12.5">
      <c r="A981" s="20"/>
    </row>
    <row r="982" spans="1:1" ht="12.5">
      <c r="A982" s="20"/>
    </row>
    <row r="983" spans="1:1" ht="12.5">
      <c r="A983" s="20"/>
    </row>
    <row r="984" spans="1:1" ht="12.5">
      <c r="A984" s="20"/>
    </row>
    <row r="985" spans="1:1" ht="12.5">
      <c r="A985" s="20"/>
    </row>
    <row r="986" spans="1:1" ht="12.5">
      <c r="A986" s="20"/>
    </row>
    <row r="987" spans="1:1" ht="12.5">
      <c r="A987" s="20"/>
    </row>
    <row r="988" spans="1:1" ht="12.5">
      <c r="A988" s="20"/>
    </row>
    <row r="989" spans="1:1" ht="12.5">
      <c r="A989" s="20"/>
    </row>
    <row r="990" spans="1:1" ht="12.5">
      <c r="A990" s="20"/>
    </row>
    <row r="991" spans="1:1" ht="12.5">
      <c r="A991" s="20"/>
    </row>
    <row r="992" spans="1:1" ht="12.5">
      <c r="A992" s="20"/>
    </row>
    <row r="993" spans="1:1" ht="12.5">
      <c r="A993" s="20"/>
    </row>
    <row r="994" spans="1:1" ht="12.5">
      <c r="A994" s="20"/>
    </row>
    <row r="995" spans="1:1" ht="12.5">
      <c r="A995" s="20"/>
    </row>
    <row r="996" spans="1:1" ht="12.5">
      <c r="A996" s="20"/>
    </row>
    <row r="997" spans="1:1" ht="12.5">
      <c r="A997" s="20"/>
    </row>
    <row r="998" spans="1:1" ht="12.5">
      <c r="A998" s="20"/>
    </row>
    <row r="999" spans="1:1" ht="12.5">
      <c r="A999" s="20"/>
    </row>
    <row r="1000" spans="1:1" ht="12.5">
      <c r="A1000" s="20"/>
    </row>
    <row r="1001" spans="1:1" ht="12.5">
      <c r="A1001" s="20"/>
    </row>
  </sheetData>
  <dataValidations count="1">
    <dataValidation type="custom" allowBlank="1" showDropDown="1" sqref="A2:A46">
      <formula1>AND(ISNUMBER(A2),(NOT(OR(NOT(ISERROR(DATEVALUE(A2))), AND(ISNUMBER(A2), LEFT(CELL("format", A2))="D")))))</formula1>
    </dataValidation>
  </dataValidations>
  <hyperlinks>
    <hyperlink ref="G6" r:id="rId1"/>
    <hyperlink ref="G10" r:id="rId2"/>
    <hyperlink ref="G11" r:id="rId3"/>
    <hyperlink ref="G12" r:id="rId4"/>
    <hyperlink ref="G14" r:id="rId5"/>
    <hyperlink ref="G16" r:id="rId6"/>
    <hyperlink ref="G19" r:id="rId7"/>
  </hyperlinks>
  <pageMargins left="0.7" right="0.7" top="0.75" bottom="0.75" header="0.3" footer="0.3"/>
  <tableParts count="2">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2"/>
  <sheetViews>
    <sheetView workbookViewId="0"/>
  </sheetViews>
  <sheetFormatPr defaultColWidth="12.6328125" defaultRowHeight="15.75" customHeight="1"/>
  <sheetData>
    <row r="1" spans="1:17" ht="15.75" customHeight="1">
      <c r="C1" s="32" t="s">
        <v>143</v>
      </c>
      <c r="D1" s="33"/>
      <c r="E1" s="33"/>
      <c r="I1" s="32" t="s">
        <v>144</v>
      </c>
      <c r="J1" s="33"/>
      <c r="K1" s="33"/>
      <c r="N1" s="32" t="s">
        <v>145</v>
      </c>
      <c r="O1" s="33"/>
      <c r="P1" s="33"/>
    </row>
    <row r="2" spans="1:17" ht="15.75" customHeight="1">
      <c r="A2" s="1" t="s">
        <v>146</v>
      </c>
      <c r="B2" s="1" t="s">
        <v>147</v>
      </c>
      <c r="C2" s="21" t="s">
        <v>148</v>
      </c>
      <c r="D2" s="21" t="s">
        <v>149</v>
      </c>
      <c r="E2" s="21" t="s">
        <v>150</v>
      </c>
      <c r="F2" s="21" t="s">
        <v>151</v>
      </c>
      <c r="G2" s="22" t="s">
        <v>152</v>
      </c>
      <c r="H2" s="23" t="s">
        <v>148</v>
      </c>
      <c r="I2" s="21" t="s">
        <v>149</v>
      </c>
      <c r="J2" s="21" t="s">
        <v>150</v>
      </c>
      <c r="K2" s="21" t="s">
        <v>151</v>
      </c>
      <c r="L2" s="22" t="s">
        <v>152</v>
      </c>
      <c r="M2" s="23" t="s">
        <v>148</v>
      </c>
      <c r="N2" s="21" t="s">
        <v>149</v>
      </c>
      <c r="O2" s="21" t="s">
        <v>150</v>
      </c>
      <c r="P2" s="21" t="s">
        <v>151</v>
      </c>
      <c r="Q2" s="22" t="s">
        <v>152</v>
      </c>
    </row>
    <row r="3" spans="1:17" ht="15.75" customHeight="1">
      <c r="A3" s="24">
        <v>1</v>
      </c>
      <c r="B3" s="6" t="s">
        <v>153</v>
      </c>
      <c r="C3" s="7">
        <v>10</v>
      </c>
      <c r="D3" s="7">
        <v>10</v>
      </c>
      <c r="E3" s="7">
        <v>10</v>
      </c>
      <c r="F3" s="7">
        <v>10</v>
      </c>
      <c r="G3" s="25">
        <v>10</v>
      </c>
      <c r="H3" s="26">
        <v>10</v>
      </c>
      <c r="I3" s="7">
        <v>10</v>
      </c>
      <c r="J3" s="7">
        <v>10</v>
      </c>
      <c r="K3" s="7">
        <v>10</v>
      </c>
      <c r="L3" s="25">
        <v>10</v>
      </c>
      <c r="M3" s="26">
        <v>10</v>
      </c>
      <c r="N3" s="27">
        <v>10</v>
      </c>
      <c r="O3" s="27">
        <v>10</v>
      </c>
      <c r="P3" s="27">
        <v>10</v>
      </c>
      <c r="Q3" s="27">
        <v>10</v>
      </c>
    </row>
    <row r="4" spans="1:17" ht="15.75" customHeight="1">
      <c r="A4" s="24">
        <v>1</v>
      </c>
      <c r="B4" s="6" t="s">
        <v>154</v>
      </c>
      <c r="C4" s="7">
        <v>10</v>
      </c>
      <c r="D4" s="7">
        <v>10</v>
      </c>
      <c r="E4" s="7">
        <v>10</v>
      </c>
      <c r="F4" s="7">
        <v>10</v>
      </c>
      <c r="G4" s="25">
        <v>10</v>
      </c>
      <c r="H4" s="26">
        <v>10</v>
      </c>
      <c r="I4" s="7">
        <v>10</v>
      </c>
      <c r="J4" s="7">
        <v>10</v>
      </c>
      <c r="K4" s="7">
        <v>10</v>
      </c>
      <c r="L4" s="25">
        <v>10</v>
      </c>
      <c r="M4" s="26">
        <v>10</v>
      </c>
      <c r="N4" s="28">
        <v>10</v>
      </c>
      <c r="O4" s="28">
        <v>10</v>
      </c>
      <c r="P4" s="28">
        <v>10</v>
      </c>
      <c r="Q4" s="28">
        <v>10</v>
      </c>
    </row>
    <row r="5" spans="1:17" ht="15.75" customHeight="1">
      <c r="A5" s="24">
        <v>1</v>
      </c>
      <c r="B5" s="6" t="s">
        <v>155</v>
      </c>
      <c r="C5" s="7">
        <v>0</v>
      </c>
      <c r="D5" s="7">
        <v>0</v>
      </c>
      <c r="E5" s="7">
        <v>0</v>
      </c>
      <c r="F5" s="7">
        <v>0</v>
      </c>
      <c r="G5" s="25">
        <v>10</v>
      </c>
      <c r="H5" s="26">
        <v>0</v>
      </c>
      <c r="I5" s="7">
        <v>0</v>
      </c>
      <c r="J5" s="7">
        <v>0</v>
      </c>
      <c r="K5" s="7">
        <v>10</v>
      </c>
      <c r="L5" s="25">
        <v>10</v>
      </c>
      <c r="M5" s="26">
        <v>10</v>
      </c>
      <c r="N5" s="27">
        <v>10</v>
      </c>
      <c r="O5" s="27">
        <v>10</v>
      </c>
      <c r="P5" s="27">
        <v>10</v>
      </c>
      <c r="Q5" s="27">
        <v>10</v>
      </c>
    </row>
    <row r="6" spans="1:17" ht="15.75" customHeight="1">
      <c r="A6" s="24">
        <v>1</v>
      </c>
      <c r="B6" s="6" t="s">
        <v>156</v>
      </c>
      <c r="C6" s="7">
        <v>10</v>
      </c>
      <c r="D6" s="7">
        <v>10</v>
      </c>
      <c r="E6" s="7">
        <v>10</v>
      </c>
      <c r="F6" s="7">
        <v>10</v>
      </c>
      <c r="G6" s="25">
        <v>10</v>
      </c>
      <c r="H6" s="26">
        <v>10</v>
      </c>
      <c r="I6" s="7">
        <v>10</v>
      </c>
      <c r="J6" s="7">
        <v>10</v>
      </c>
      <c r="K6" s="7">
        <v>10</v>
      </c>
      <c r="L6" s="25">
        <v>10</v>
      </c>
      <c r="M6" s="26">
        <v>10</v>
      </c>
      <c r="N6" s="28">
        <v>10</v>
      </c>
      <c r="O6" s="28">
        <v>10</v>
      </c>
      <c r="P6" s="28">
        <v>10</v>
      </c>
      <c r="Q6" s="28">
        <v>10</v>
      </c>
    </row>
    <row r="7" spans="1:17" ht="15.75" customHeight="1">
      <c r="A7" s="24">
        <v>1</v>
      </c>
      <c r="B7" s="6" t="s">
        <v>157</v>
      </c>
      <c r="C7" s="7">
        <v>10</v>
      </c>
      <c r="D7" s="7">
        <v>10</v>
      </c>
      <c r="E7" s="7">
        <v>10</v>
      </c>
      <c r="F7" s="7">
        <v>10</v>
      </c>
      <c r="G7" s="25">
        <v>10</v>
      </c>
      <c r="H7" s="26">
        <v>10</v>
      </c>
      <c r="I7" s="7">
        <v>10</v>
      </c>
      <c r="J7" s="7">
        <v>10</v>
      </c>
      <c r="K7" s="7">
        <v>10</v>
      </c>
      <c r="L7" s="25">
        <v>10</v>
      </c>
      <c r="M7" s="26">
        <v>10</v>
      </c>
      <c r="N7" s="27">
        <v>10</v>
      </c>
      <c r="O7" s="27">
        <v>10</v>
      </c>
      <c r="P7" s="27">
        <v>10</v>
      </c>
      <c r="Q7" s="27">
        <v>10</v>
      </c>
    </row>
    <row r="8" spans="1:17" ht="15.75" customHeight="1">
      <c r="A8" s="24">
        <v>2</v>
      </c>
      <c r="B8" s="6" t="s">
        <v>153</v>
      </c>
      <c r="C8" s="7">
        <v>10</v>
      </c>
      <c r="D8" s="7">
        <v>10</v>
      </c>
      <c r="E8" s="7">
        <v>7</v>
      </c>
      <c r="F8" s="7">
        <v>10</v>
      </c>
      <c r="G8" s="25">
        <v>7</v>
      </c>
      <c r="H8" s="26">
        <v>10</v>
      </c>
      <c r="I8" s="7">
        <v>10</v>
      </c>
      <c r="J8" s="7">
        <v>6</v>
      </c>
      <c r="K8" s="7">
        <v>10</v>
      </c>
      <c r="L8" s="25">
        <v>7</v>
      </c>
      <c r="M8" s="26">
        <v>10</v>
      </c>
      <c r="N8" s="7">
        <v>10</v>
      </c>
      <c r="O8" s="7">
        <v>7</v>
      </c>
      <c r="P8" s="7">
        <v>10</v>
      </c>
      <c r="Q8" s="7">
        <v>7</v>
      </c>
    </row>
    <row r="9" spans="1:17" ht="15.75" customHeight="1">
      <c r="A9" s="24">
        <v>2</v>
      </c>
      <c r="B9" s="6" t="s">
        <v>154</v>
      </c>
      <c r="C9" s="7">
        <v>10</v>
      </c>
      <c r="D9" s="7">
        <v>10</v>
      </c>
      <c r="E9" s="7">
        <v>10</v>
      </c>
      <c r="F9" s="7">
        <v>10</v>
      </c>
      <c r="G9" s="25">
        <v>10</v>
      </c>
      <c r="H9" s="26">
        <v>10</v>
      </c>
      <c r="I9" s="7">
        <v>10</v>
      </c>
      <c r="J9" s="7">
        <v>10</v>
      </c>
      <c r="K9" s="7">
        <v>10</v>
      </c>
      <c r="L9" s="25">
        <v>10</v>
      </c>
      <c r="M9" s="26">
        <v>10</v>
      </c>
      <c r="N9" s="7">
        <v>10</v>
      </c>
      <c r="O9" s="7">
        <v>10</v>
      </c>
      <c r="P9" s="7">
        <v>10</v>
      </c>
      <c r="Q9" s="7">
        <v>10</v>
      </c>
    </row>
    <row r="10" spans="1:17" ht="15.75" customHeight="1">
      <c r="A10" s="24">
        <v>2</v>
      </c>
      <c r="B10" s="6" t="s">
        <v>155</v>
      </c>
      <c r="C10" s="7">
        <v>10</v>
      </c>
      <c r="D10" s="7">
        <v>10</v>
      </c>
      <c r="E10" s="7">
        <v>10</v>
      </c>
      <c r="F10" s="7">
        <v>10</v>
      </c>
      <c r="G10" s="25">
        <v>10</v>
      </c>
      <c r="H10" s="26">
        <v>10</v>
      </c>
      <c r="I10" s="7">
        <v>10</v>
      </c>
      <c r="J10" s="7">
        <v>10</v>
      </c>
      <c r="K10" s="7">
        <v>10</v>
      </c>
      <c r="L10" s="25">
        <v>10</v>
      </c>
      <c r="M10" s="26">
        <v>10</v>
      </c>
      <c r="N10" s="7">
        <v>10</v>
      </c>
      <c r="O10" s="7">
        <v>10</v>
      </c>
      <c r="P10" s="7">
        <v>10</v>
      </c>
      <c r="Q10" s="7">
        <v>10</v>
      </c>
    </row>
    <row r="11" spans="1:17" ht="15.75" customHeight="1">
      <c r="A11" s="24">
        <v>2</v>
      </c>
      <c r="B11" s="6" t="s">
        <v>156</v>
      </c>
      <c r="C11" s="7">
        <v>3</v>
      </c>
      <c r="D11" s="7">
        <v>3</v>
      </c>
      <c r="E11" s="7">
        <v>10</v>
      </c>
      <c r="F11" s="7">
        <v>10</v>
      </c>
      <c r="G11" s="25">
        <v>10</v>
      </c>
      <c r="H11" s="26">
        <v>3</v>
      </c>
      <c r="I11" s="7">
        <v>3</v>
      </c>
      <c r="J11" s="7">
        <v>10</v>
      </c>
      <c r="K11" s="7">
        <v>10</v>
      </c>
      <c r="L11" s="25">
        <v>10</v>
      </c>
      <c r="M11" s="26">
        <v>2</v>
      </c>
      <c r="N11" s="7">
        <v>2</v>
      </c>
      <c r="O11" s="7">
        <v>10</v>
      </c>
      <c r="P11" s="7">
        <v>10</v>
      </c>
      <c r="Q11" s="7">
        <v>10</v>
      </c>
    </row>
    <row r="12" spans="1:17" ht="15.75" customHeight="1">
      <c r="A12" s="24">
        <v>2</v>
      </c>
      <c r="B12" s="6" t="s">
        <v>157</v>
      </c>
      <c r="C12" s="7">
        <v>4</v>
      </c>
      <c r="D12" s="7">
        <v>10</v>
      </c>
      <c r="E12" s="7">
        <v>10</v>
      </c>
      <c r="F12" s="7">
        <v>10</v>
      </c>
      <c r="G12" s="25">
        <v>1</v>
      </c>
      <c r="H12" s="26">
        <v>5</v>
      </c>
      <c r="I12" s="7">
        <v>10</v>
      </c>
      <c r="J12" s="7">
        <v>10</v>
      </c>
      <c r="K12" s="7">
        <v>10</v>
      </c>
      <c r="L12" s="25">
        <v>1</v>
      </c>
      <c r="M12" s="26">
        <v>5</v>
      </c>
      <c r="N12" s="7">
        <v>10</v>
      </c>
      <c r="O12" s="7">
        <v>10</v>
      </c>
      <c r="P12" s="7">
        <v>10</v>
      </c>
      <c r="Q12" s="7">
        <v>10</v>
      </c>
    </row>
    <row r="13" spans="1:17" ht="15.75" customHeight="1">
      <c r="A13" s="24">
        <v>3</v>
      </c>
      <c r="B13" s="6" t="s">
        <v>153</v>
      </c>
      <c r="C13" s="7">
        <v>10</v>
      </c>
      <c r="D13" s="7">
        <v>10</v>
      </c>
      <c r="E13" s="7">
        <v>10</v>
      </c>
      <c r="F13" s="7">
        <v>10</v>
      </c>
      <c r="G13" s="25">
        <v>10</v>
      </c>
      <c r="H13" s="26">
        <v>10</v>
      </c>
      <c r="I13" s="7">
        <v>10</v>
      </c>
      <c r="J13" s="7">
        <v>10</v>
      </c>
      <c r="K13" s="7">
        <v>10</v>
      </c>
      <c r="L13" s="25">
        <v>10</v>
      </c>
      <c r="M13" s="26">
        <v>10</v>
      </c>
      <c r="N13" s="7">
        <v>10</v>
      </c>
      <c r="O13" s="7">
        <v>10</v>
      </c>
      <c r="P13" s="7">
        <v>10</v>
      </c>
      <c r="Q13" s="7">
        <v>10</v>
      </c>
    </row>
    <row r="14" spans="1:17" ht="15.75" customHeight="1">
      <c r="A14" s="24">
        <v>3</v>
      </c>
      <c r="B14" s="6" t="s">
        <v>154</v>
      </c>
      <c r="C14" s="7">
        <v>10</v>
      </c>
      <c r="D14" s="7">
        <v>10</v>
      </c>
      <c r="E14" s="7">
        <v>10</v>
      </c>
      <c r="F14" s="7">
        <v>10</v>
      </c>
      <c r="G14" s="25">
        <v>10</v>
      </c>
      <c r="H14" s="26">
        <v>10</v>
      </c>
      <c r="I14" s="7">
        <v>10</v>
      </c>
      <c r="J14" s="7">
        <v>10</v>
      </c>
      <c r="K14" s="7">
        <v>10</v>
      </c>
      <c r="L14" s="25">
        <v>10</v>
      </c>
      <c r="M14" s="26">
        <v>10</v>
      </c>
      <c r="N14" s="7">
        <v>10</v>
      </c>
      <c r="O14" s="7">
        <v>10</v>
      </c>
      <c r="P14" s="7">
        <v>10</v>
      </c>
      <c r="Q14" s="7">
        <v>10</v>
      </c>
    </row>
    <row r="15" spans="1:17" ht="15.75" customHeight="1">
      <c r="A15" s="24">
        <v>3</v>
      </c>
      <c r="B15" s="6" t="s">
        <v>155</v>
      </c>
      <c r="C15" s="7">
        <v>10</v>
      </c>
      <c r="D15" s="7">
        <v>10</v>
      </c>
      <c r="E15" s="7">
        <v>0</v>
      </c>
      <c r="F15" s="7">
        <v>10</v>
      </c>
      <c r="G15" s="25">
        <v>0</v>
      </c>
      <c r="H15" s="26">
        <v>10</v>
      </c>
      <c r="I15" s="7">
        <v>10</v>
      </c>
      <c r="J15" s="7">
        <v>0</v>
      </c>
      <c r="K15" s="7">
        <v>10</v>
      </c>
      <c r="L15" s="25">
        <v>0</v>
      </c>
      <c r="M15" s="26">
        <v>10</v>
      </c>
      <c r="N15" s="7">
        <v>10</v>
      </c>
      <c r="O15" s="7">
        <v>0</v>
      </c>
      <c r="P15" s="7">
        <v>10</v>
      </c>
      <c r="Q15" s="7">
        <v>0</v>
      </c>
    </row>
    <row r="16" spans="1:17" ht="15.75" customHeight="1">
      <c r="A16" s="24">
        <v>3</v>
      </c>
      <c r="B16" s="6" t="s">
        <v>156</v>
      </c>
      <c r="C16" s="7">
        <v>0</v>
      </c>
      <c r="D16" s="7">
        <v>0</v>
      </c>
      <c r="E16" s="7">
        <v>0</v>
      </c>
      <c r="F16" s="7">
        <v>0</v>
      </c>
      <c r="G16" s="25">
        <v>0</v>
      </c>
      <c r="H16" s="26">
        <v>0</v>
      </c>
      <c r="I16" s="7">
        <v>0</v>
      </c>
      <c r="J16" s="7">
        <v>0</v>
      </c>
      <c r="K16" s="7">
        <v>0</v>
      </c>
      <c r="L16" s="25">
        <v>0</v>
      </c>
      <c r="M16" s="26">
        <v>0</v>
      </c>
      <c r="N16" s="7">
        <v>0</v>
      </c>
      <c r="O16" s="7">
        <v>0</v>
      </c>
      <c r="P16" s="7">
        <v>10</v>
      </c>
      <c r="Q16" s="7">
        <v>0</v>
      </c>
    </row>
    <row r="17" spans="1:17" ht="15.75" customHeight="1">
      <c r="A17" s="24">
        <v>3</v>
      </c>
      <c r="B17" s="6" t="s">
        <v>157</v>
      </c>
      <c r="C17" s="7">
        <v>9.5</v>
      </c>
      <c r="D17" s="7">
        <v>9.5</v>
      </c>
      <c r="E17" s="7">
        <v>9.5</v>
      </c>
      <c r="F17" s="7">
        <v>9.5</v>
      </c>
      <c r="G17" s="25">
        <v>9.5</v>
      </c>
      <c r="H17" s="26">
        <v>10</v>
      </c>
      <c r="I17" s="7">
        <v>10</v>
      </c>
      <c r="J17" s="7">
        <v>10</v>
      </c>
      <c r="K17" s="7">
        <v>10</v>
      </c>
      <c r="L17" s="25">
        <v>10</v>
      </c>
      <c r="M17" s="26">
        <v>10</v>
      </c>
      <c r="N17" s="7">
        <v>10</v>
      </c>
      <c r="O17" s="7">
        <v>10</v>
      </c>
      <c r="P17" s="7">
        <v>10</v>
      </c>
      <c r="Q17" s="7">
        <v>10</v>
      </c>
    </row>
    <row r="18" spans="1:17" ht="15.75" customHeight="1">
      <c r="A18" s="24">
        <v>4</v>
      </c>
      <c r="B18" s="6" t="s">
        <v>153</v>
      </c>
      <c r="C18" s="7">
        <v>10</v>
      </c>
      <c r="D18" s="7">
        <v>10</v>
      </c>
      <c r="E18" s="7">
        <v>10</v>
      </c>
      <c r="F18" s="7">
        <v>10</v>
      </c>
      <c r="G18" s="25">
        <v>0</v>
      </c>
      <c r="H18" s="26">
        <v>10</v>
      </c>
      <c r="I18" s="7">
        <v>10</v>
      </c>
      <c r="J18" s="7">
        <v>10</v>
      </c>
      <c r="K18" s="7">
        <v>10</v>
      </c>
      <c r="L18" s="25">
        <v>0</v>
      </c>
      <c r="M18" s="26">
        <v>10</v>
      </c>
      <c r="N18" s="7">
        <v>10</v>
      </c>
      <c r="O18" s="7">
        <v>10</v>
      </c>
      <c r="P18" s="7">
        <v>10</v>
      </c>
      <c r="Q18" s="7">
        <v>0</v>
      </c>
    </row>
    <row r="19" spans="1:17" ht="15.75" customHeight="1">
      <c r="A19" s="24">
        <v>4</v>
      </c>
      <c r="B19" s="6" t="s">
        <v>154</v>
      </c>
      <c r="C19" s="7">
        <v>10</v>
      </c>
      <c r="D19" s="7">
        <v>10</v>
      </c>
      <c r="E19" s="7">
        <v>10</v>
      </c>
      <c r="F19" s="7">
        <v>10</v>
      </c>
      <c r="G19" s="25">
        <v>10</v>
      </c>
      <c r="H19" s="26">
        <v>10</v>
      </c>
      <c r="I19" s="7">
        <v>10</v>
      </c>
      <c r="J19" s="7">
        <v>10</v>
      </c>
      <c r="K19" s="7">
        <v>10</v>
      </c>
      <c r="L19" s="25">
        <v>10</v>
      </c>
      <c r="M19" s="26">
        <v>10</v>
      </c>
      <c r="N19" s="7">
        <v>10</v>
      </c>
      <c r="O19" s="7">
        <v>10</v>
      </c>
      <c r="P19" s="7">
        <v>10</v>
      </c>
      <c r="Q19" s="7">
        <v>10</v>
      </c>
    </row>
    <row r="20" spans="1:17" ht="15.75" customHeight="1">
      <c r="A20" s="24">
        <v>4</v>
      </c>
      <c r="B20" s="6" t="s">
        <v>155</v>
      </c>
      <c r="C20" s="7">
        <v>0</v>
      </c>
      <c r="D20" s="7">
        <v>0</v>
      </c>
      <c r="E20" s="7">
        <v>10</v>
      </c>
      <c r="F20" s="7">
        <v>0</v>
      </c>
      <c r="G20" s="25">
        <v>0</v>
      </c>
      <c r="H20" s="26">
        <v>0</v>
      </c>
      <c r="I20" s="7">
        <v>0</v>
      </c>
      <c r="J20" s="7">
        <v>10</v>
      </c>
      <c r="K20" s="7">
        <v>0</v>
      </c>
      <c r="L20" s="25">
        <v>0</v>
      </c>
      <c r="M20" s="26">
        <v>0</v>
      </c>
      <c r="N20" s="7">
        <v>2</v>
      </c>
      <c r="O20" s="7">
        <v>10</v>
      </c>
      <c r="P20" s="7">
        <v>0</v>
      </c>
      <c r="Q20" s="7">
        <v>0</v>
      </c>
    </row>
    <row r="21" spans="1:17" ht="15.75" customHeight="1">
      <c r="A21" s="24">
        <v>4</v>
      </c>
      <c r="B21" s="6" t="s">
        <v>156</v>
      </c>
      <c r="C21" s="7">
        <v>10</v>
      </c>
      <c r="D21" s="7">
        <v>10</v>
      </c>
      <c r="E21" s="7">
        <v>10</v>
      </c>
      <c r="F21" s="7">
        <v>10</v>
      </c>
      <c r="G21" s="25">
        <v>2.5</v>
      </c>
      <c r="H21" s="26">
        <v>10</v>
      </c>
      <c r="I21" s="7">
        <v>10</v>
      </c>
      <c r="J21" s="7">
        <v>10</v>
      </c>
      <c r="K21" s="7">
        <v>10</v>
      </c>
      <c r="L21" s="25">
        <v>2</v>
      </c>
      <c r="M21" s="26">
        <v>10</v>
      </c>
      <c r="N21" s="7">
        <v>10</v>
      </c>
      <c r="O21" s="7">
        <v>10</v>
      </c>
      <c r="P21" s="7">
        <v>10</v>
      </c>
      <c r="Q21" s="7">
        <v>4</v>
      </c>
    </row>
    <row r="22" spans="1:17" ht="12.5">
      <c r="A22" s="24">
        <v>4</v>
      </c>
      <c r="B22" s="6" t="s">
        <v>157</v>
      </c>
      <c r="C22" s="7">
        <v>10</v>
      </c>
      <c r="D22" s="7">
        <v>10</v>
      </c>
      <c r="E22" s="7">
        <v>10</v>
      </c>
      <c r="F22" s="7">
        <v>10</v>
      </c>
      <c r="G22" s="25">
        <v>1</v>
      </c>
      <c r="H22" s="26">
        <v>10</v>
      </c>
      <c r="I22" s="7">
        <v>10</v>
      </c>
      <c r="J22" s="7">
        <v>10</v>
      </c>
      <c r="K22" s="7">
        <v>10</v>
      </c>
      <c r="L22" s="25">
        <v>0</v>
      </c>
      <c r="M22" s="26">
        <v>10</v>
      </c>
      <c r="N22" s="7">
        <v>10</v>
      </c>
      <c r="O22" s="7">
        <v>10</v>
      </c>
      <c r="P22" s="7">
        <v>10</v>
      </c>
      <c r="Q22" s="7">
        <v>1</v>
      </c>
    </row>
    <row r="23" spans="1:17" ht="12.5">
      <c r="A23" s="24">
        <v>5</v>
      </c>
      <c r="B23" s="6" t="s">
        <v>153</v>
      </c>
      <c r="C23" s="7">
        <v>8</v>
      </c>
      <c r="D23" s="7">
        <v>10</v>
      </c>
      <c r="E23" s="7">
        <v>10</v>
      </c>
      <c r="F23" s="7">
        <v>10</v>
      </c>
      <c r="G23" s="25">
        <v>8</v>
      </c>
      <c r="H23" s="26">
        <v>8</v>
      </c>
      <c r="I23" s="7">
        <v>10</v>
      </c>
      <c r="J23" s="7">
        <v>10</v>
      </c>
      <c r="K23" s="7">
        <v>10</v>
      </c>
      <c r="L23" s="25">
        <v>8</v>
      </c>
      <c r="M23" s="26">
        <v>9</v>
      </c>
      <c r="N23" s="7">
        <v>10</v>
      </c>
      <c r="O23" s="7">
        <v>10</v>
      </c>
      <c r="P23" s="7">
        <v>10</v>
      </c>
      <c r="Q23" s="7">
        <v>8</v>
      </c>
    </row>
    <row r="24" spans="1:17" ht="12.5">
      <c r="A24" s="24">
        <v>5</v>
      </c>
      <c r="B24" s="6" t="s">
        <v>154</v>
      </c>
      <c r="C24" s="7">
        <v>10</v>
      </c>
      <c r="D24" s="7">
        <v>10</v>
      </c>
      <c r="E24" s="7">
        <v>5</v>
      </c>
      <c r="F24" s="7">
        <v>10</v>
      </c>
      <c r="G24" s="25">
        <v>5</v>
      </c>
      <c r="H24" s="26">
        <v>10</v>
      </c>
      <c r="I24" s="7">
        <v>10</v>
      </c>
      <c r="J24" s="7">
        <v>6</v>
      </c>
      <c r="K24" s="7">
        <v>10</v>
      </c>
      <c r="L24" s="25">
        <v>5</v>
      </c>
      <c r="M24" s="26">
        <v>10</v>
      </c>
      <c r="N24" s="7">
        <v>10</v>
      </c>
      <c r="O24" s="7">
        <v>8</v>
      </c>
      <c r="P24" s="7">
        <v>10</v>
      </c>
      <c r="Q24" s="7">
        <v>6</v>
      </c>
    </row>
    <row r="25" spans="1:17" ht="12.5">
      <c r="A25" s="24">
        <v>5</v>
      </c>
      <c r="B25" s="6" t="s">
        <v>155</v>
      </c>
      <c r="C25" s="7">
        <v>10</v>
      </c>
      <c r="D25" s="7">
        <v>10</v>
      </c>
      <c r="E25" s="7">
        <v>10</v>
      </c>
      <c r="F25" s="7">
        <v>10</v>
      </c>
      <c r="G25" s="25">
        <v>0</v>
      </c>
      <c r="H25" s="26">
        <v>10</v>
      </c>
      <c r="I25" s="7">
        <v>10</v>
      </c>
      <c r="J25" s="7">
        <v>10</v>
      </c>
      <c r="K25" s="7">
        <v>10</v>
      </c>
      <c r="L25" s="25">
        <v>0</v>
      </c>
      <c r="M25" s="26">
        <v>10</v>
      </c>
      <c r="N25" s="7">
        <v>101</v>
      </c>
      <c r="O25" s="7">
        <v>10</v>
      </c>
      <c r="P25" s="7">
        <v>10</v>
      </c>
      <c r="Q25" s="7">
        <v>0</v>
      </c>
    </row>
    <row r="26" spans="1:17" ht="12.5">
      <c r="A26" s="24">
        <v>5</v>
      </c>
      <c r="B26" s="6" t="s">
        <v>156</v>
      </c>
      <c r="C26" s="7">
        <v>0</v>
      </c>
      <c r="D26" s="7">
        <v>0</v>
      </c>
      <c r="E26" s="7">
        <v>0</v>
      </c>
      <c r="F26" s="7">
        <v>0</v>
      </c>
      <c r="G26" s="25">
        <v>0</v>
      </c>
      <c r="H26" s="26">
        <v>0</v>
      </c>
      <c r="I26" s="7">
        <v>0</v>
      </c>
      <c r="J26" s="7">
        <v>0</v>
      </c>
      <c r="K26" s="7">
        <v>0</v>
      </c>
      <c r="L26" s="25">
        <v>0</v>
      </c>
      <c r="M26" s="26">
        <v>0</v>
      </c>
      <c r="N26" s="7">
        <v>0</v>
      </c>
      <c r="O26" s="7">
        <v>0</v>
      </c>
      <c r="P26" s="7">
        <v>0</v>
      </c>
      <c r="Q26" s="7">
        <v>0</v>
      </c>
    </row>
    <row r="27" spans="1:17" ht="12.5">
      <c r="A27" s="24">
        <v>5</v>
      </c>
      <c r="B27" s="6" t="s">
        <v>157</v>
      </c>
      <c r="C27" s="7">
        <v>1</v>
      </c>
      <c r="D27" s="7">
        <v>0</v>
      </c>
      <c r="E27" s="7">
        <v>10</v>
      </c>
      <c r="F27" s="7">
        <v>10</v>
      </c>
      <c r="G27" s="25">
        <v>2</v>
      </c>
      <c r="H27" s="26">
        <v>1</v>
      </c>
      <c r="I27" s="7">
        <v>0</v>
      </c>
      <c r="J27" s="7">
        <v>10</v>
      </c>
      <c r="K27" s="7">
        <v>10</v>
      </c>
      <c r="L27" s="25">
        <v>2</v>
      </c>
      <c r="M27" s="26">
        <v>1</v>
      </c>
      <c r="N27" s="7">
        <v>0</v>
      </c>
      <c r="O27" s="7">
        <v>10</v>
      </c>
      <c r="P27" s="7">
        <v>10</v>
      </c>
      <c r="Q27" s="7">
        <v>2</v>
      </c>
    </row>
    <row r="28" spans="1:17" ht="12.5">
      <c r="A28" s="24">
        <v>6</v>
      </c>
      <c r="B28" s="6" t="s">
        <v>153</v>
      </c>
      <c r="C28" s="7">
        <v>10</v>
      </c>
      <c r="D28" s="7">
        <v>10</v>
      </c>
      <c r="E28" s="7">
        <v>9</v>
      </c>
      <c r="F28" s="7">
        <v>9</v>
      </c>
      <c r="G28" s="25">
        <v>0</v>
      </c>
      <c r="H28" s="26">
        <v>10</v>
      </c>
      <c r="I28" s="7">
        <v>10</v>
      </c>
      <c r="J28" s="7">
        <v>9.5</v>
      </c>
      <c r="K28" s="7">
        <v>9.5</v>
      </c>
      <c r="L28" s="25">
        <v>0</v>
      </c>
      <c r="M28" s="26">
        <v>10</v>
      </c>
      <c r="N28" s="7">
        <v>10</v>
      </c>
      <c r="O28" s="7">
        <v>10</v>
      </c>
      <c r="P28" s="7">
        <v>10</v>
      </c>
      <c r="Q28" s="7">
        <v>10</v>
      </c>
    </row>
    <row r="29" spans="1:17" ht="12.5">
      <c r="A29" s="24">
        <v>6</v>
      </c>
      <c r="B29" s="6" t="s">
        <v>154</v>
      </c>
      <c r="C29" s="7">
        <v>10</v>
      </c>
      <c r="D29" s="7">
        <v>10</v>
      </c>
      <c r="E29" s="7">
        <v>10</v>
      </c>
      <c r="F29" s="7">
        <v>10</v>
      </c>
      <c r="G29" s="25">
        <v>10</v>
      </c>
      <c r="H29" s="26">
        <v>10</v>
      </c>
      <c r="I29" s="7">
        <v>10</v>
      </c>
      <c r="J29" s="7">
        <v>10</v>
      </c>
      <c r="K29" s="7">
        <v>10</v>
      </c>
      <c r="L29" s="25">
        <v>10</v>
      </c>
      <c r="M29" s="26">
        <v>10</v>
      </c>
      <c r="N29" s="7">
        <v>10</v>
      </c>
      <c r="O29" s="7">
        <v>10</v>
      </c>
      <c r="P29" s="7">
        <v>10</v>
      </c>
      <c r="Q29" s="7">
        <v>10</v>
      </c>
    </row>
    <row r="30" spans="1:17" ht="12.5">
      <c r="A30" s="24">
        <v>6</v>
      </c>
      <c r="B30" s="6" t="s">
        <v>155</v>
      </c>
      <c r="C30" s="7">
        <v>10</v>
      </c>
      <c r="D30" s="7">
        <v>10</v>
      </c>
      <c r="E30" s="7">
        <v>10</v>
      </c>
      <c r="F30" s="7">
        <v>10</v>
      </c>
      <c r="G30" s="25">
        <v>10</v>
      </c>
      <c r="H30" s="26">
        <v>10</v>
      </c>
      <c r="I30" s="7">
        <v>10</v>
      </c>
      <c r="J30" s="7">
        <v>10</v>
      </c>
      <c r="K30" s="7">
        <v>10</v>
      </c>
      <c r="L30" s="25">
        <v>10</v>
      </c>
      <c r="M30" s="26">
        <v>10</v>
      </c>
      <c r="N30" s="7">
        <v>10</v>
      </c>
      <c r="O30" s="7">
        <v>10</v>
      </c>
      <c r="P30" s="7">
        <v>10</v>
      </c>
      <c r="Q30" s="7">
        <v>10</v>
      </c>
    </row>
    <row r="31" spans="1:17" ht="12.5">
      <c r="A31" s="24">
        <v>6</v>
      </c>
      <c r="B31" s="6" t="s">
        <v>156</v>
      </c>
      <c r="C31" s="7">
        <v>9.5</v>
      </c>
      <c r="D31" s="7">
        <v>0</v>
      </c>
      <c r="E31" s="7">
        <v>0</v>
      </c>
      <c r="F31" s="7">
        <v>0</v>
      </c>
      <c r="G31" s="25">
        <v>0</v>
      </c>
      <c r="H31" s="26">
        <v>9.5</v>
      </c>
      <c r="I31" s="7">
        <v>0</v>
      </c>
      <c r="J31" s="7">
        <v>0</v>
      </c>
      <c r="K31" s="7">
        <v>0</v>
      </c>
      <c r="L31" s="25">
        <v>0</v>
      </c>
      <c r="M31" s="26">
        <v>10</v>
      </c>
      <c r="N31" s="7">
        <v>0</v>
      </c>
      <c r="O31" s="7">
        <v>0</v>
      </c>
      <c r="P31" s="7">
        <v>0</v>
      </c>
      <c r="Q31" s="7">
        <v>0</v>
      </c>
    </row>
    <row r="32" spans="1:17" ht="12.5">
      <c r="A32" s="24">
        <v>6</v>
      </c>
      <c r="B32" s="6" t="s">
        <v>157</v>
      </c>
      <c r="C32" s="7">
        <v>10</v>
      </c>
      <c r="D32" s="7">
        <v>5</v>
      </c>
      <c r="E32" s="7">
        <v>5</v>
      </c>
      <c r="F32" s="7">
        <v>5</v>
      </c>
      <c r="G32" s="25">
        <v>10</v>
      </c>
      <c r="H32" s="26">
        <v>10</v>
      </c>
      <c r="I32" s="7">
        <v>10</v>
      </c>
      <c r="J32" s="7">
        <v>10</v>
      </c>
      <c r="K32" s="7">
        <v>10</v>
      </c>
      <c r="L32" s="25">
        <v>10</v>
      </c>
      <c r="M32" s="26">
        <v>10</v>
      </c>
      <c r="N32" s="7">
        <v>10</v>
      </c>
      <c r="O32" s="7">
        <v>10</v>
      </c>
      <c r="P32" s="7">
        <v>10</v>
      </c>
      <c r="Q32" s="7">
        <v>10</v>
      </c>
    </row>
    <row r="33" spans="1:17" ht="12.5">
      <c r="A33" s="24">
        <v>7</v>
      </c>
      <c r="B33" s="6" t="s">
        <v>153</v>
      </c>
      <c r="C33" s="7">
        <v>10</v>
      </c>
      <c r="D33" s="7">
        <v>10</v>
      </c>
      <c r="E33" s="7">
        <v>10</v>
      </c>
      <c r="F33" s="7">
        <v>5</v>
      </c>
      <c r="G33" s="25">
        <v>5</v>
      </c>
      <c r="H33" s="26">
        <v>10</v>
      </c>
      <c r="I33" s="7">
        <v>10</v>
      </c>
      <c r="J33" s="7">
        <v>10</v>
      </c>
      <c r="K33" s="7">
        <v>6</v>
      </c>
      <c r="L33" s="25">
        <v>6</v>
      </c>
      <c r="M33" s="26">
        <v>10</v>
      </c>
      <c r="N33" s="7">
        <v>10</v>
      </c>
      <c r="O33" s="7">
        <v>10</v>
      </c>
      <c r="P33" s="7">
        <v>10</v>
      </c>
      <c r="Q33" s="7">
        <v>10</v>
      </c>
    </row>
    <row r="34" spans="1:17" ht="12.5">
      <c r="A34" s="24">
        <v>7</v>
      </c>
      <c r="B34" s="6" t="s">
        <v>154</v>
      </c>
      <c r="C34" s="7">
        <v>10</v>
      </c>
      <c r="D34" s="7">
        <v>10</v>
      </c>
      <c r="E34" s="7">
        <v>10</v>
      </c>
      <c r="F34" s="7">
        <v>10</v>
      </c>
      <c r="G34" s="25">
        <v>10</v>
      </c>
      <c r="H34" s="26">
        <v>10</v>
      </c>
      <c r="I34" s="7">
        <v>10</v>
      </c>
      <c r="J34" s="7">
        <v>10</v>
      </c>
      <c r="K34" s="7">
        <v>10</v>
      </c>
      <c r="L34" s="25">
        <v>10</v>
      </c>
      <c r="M34" s="26">
        <v>10</v>
      </c>
      <c r="N34" s="7">
        <v>10</v>
      </c>
      <c r="O34" s="7">
        <v>10</v>
      </c>
      <c r="P34" s="7">
        <v>10</v>
      </c>
      <c r="Q34" s="7">
        <v>10</v>
      </c>
    </row>
    <row r="35" spans="1:17" ht="12.5">
      <c r="A35" s="24">
        <v>7</v>
      </c>
      <c r="B35" s="6" t="s">
        <v>155</v>
      </c>
      <c r="C35" s="7">
        <v>10</v>
      </c>
      <c r="D35" s="7">
        <v>10</v>
      </c>
      <c r="E35" s="7">
        <v>10</v>
      </c>
      <c r="F35" s="7">
        <v>10</v>
      </c>
      <c r="G35" s="25">
        <v>10</v>
      </c>
      <c r="H35" s="26">
        <v>10</v>
      </c>
      <c r="I35" s="7">
        <v>10</v>
      </c>
      <c r="J35" s="7">
        <v>10</v>
      </c>
      <c r="K35" s="7">
        <v>10</v>
      </c>
      <c r="L35" s="25">
        <v>10</v>
      </c>
      <c r="M35" s="26">
        <v>10</v>
      </c>
      <c r="N35" s="7">
        <v>10</v>
      </c>
      <c r="O35" s="7">
        <v>10</v>
      </c>
      <c r="P35" s="7">
        <v>10</v>
      </c>
      <c r="Q35" s="7">
        <v>10</v>
      </c>
    </row>
    <row r="36" spans="1:17" ht="12.5">
      <c r="A36" s="24">
        <v>7</v>
      </c>
      <c r="B36" s="6" t="s">
        <v>156</v>
      </c>
      <c r="C36" s="7">
        <v>8</v>
      </c>
      <c r="D36" s="7">
        <v>3</v>
      </c>
      <c r="E36" s="7">
        <v>10</v>
      </c>
      <c r="F36" s="7">
        <v>10</v>
      </c>
      <c r="G36" s="25">
        <v>10</v>
      </c>
      <c r="H36" s="26">
        <v>9</v>
      </c>
      <c r="I36" s="7">
        <v>3</v>
      </c>
      <c r="J36" s="7">
        <v>10</v>
      </c>
      <c r="K36" s="7">
        <v>10</v>
      </c>
      <c r="L36" s="25">
        <v>10</v>
      </c>
      <c r="M36" s="26">
        <v>10</v>
      </c>
      <c r="N36" s="7">
        <v>10</v>
      </c>
      <c r="O36" s="7">
        <v>10</v>
      </c>
      <c r="P36" s="7">
        <v>10</v>
      </c>
      <c r="Q36" s="7">
        <v>10</v>
      </c>
    </row>
    <row r="37" spans="1:17" ht="12.5">
      <c r="A37" s="24">
        <v>7</v>
      </c>
      <c r="B37" s="6" t="s">
        <v>157</v>
      </c>
      <c r="C37" s="7">
        <v>10</v>
      </c>
      <c r="D37" s="7">
        <v>10</v>
      </c>
      <c r="E37" s="7">
        <v>10</v>
      </c>
      <c r="F37" s="7">
        <v>10</v>
      </c>
      <c r="G37" s="25">
        <v>4</v>
      </c>
      <c r="H37" s="26">
        <v>10</v>
      </c>
      <c r="I37" s="7">
        <v>10</v>
      </c>
      <c r="J37" s="7">
        <v>10</v>
      </c>
      <c r="K37" s="7">
        <v>10</v>
      </c>
      <c r="L37" s="25">
        <v>3</v>
      </c>
      <c r="M37" s="26">
        <v>10</v>
      </c>
      <c r="N37" s="7">
        <v>10</v>
      </c>
      <c r="O37" s="7">
        <v>10</v>
      </c>
      <c r="P37" s="7">
        <v>10</v>
      </c>
      <c r="Q37" s="7">
        <v>10</v>
      </c>
    </row>
    <row r="38" spans="1:17" ht="12.5">
      <c r="A38" s="24">
        <v>8</v>
      </c>
      <c r="B38" s="6" t="s">
        <v>153</v>
      </c>
      <c r="C38" s="7">
        <v>10</v>
      </c>
      <c r="D38" s="7">
        <v>10</v>
      </c>
      <c r="E38" s="7">
        <v>0</v>
      </c>
      <c r="F38" s="7">
        <v>10</v>
      </c>
      <c r="G38" s="7">
        <v>0</v>
      </c>
      <c r="H38" s="26">
        <v>10</v>
      </c>
      <c r="I38" s="7">
        <v>10</v>
      </c>
      <c r="J38" s="7">
        <v>0</v>
      </c>
      <c r="K38" s="7">
        <v>10</v>
      </c>
      <c r="L38" s="25">
        <v>0</v>
      </c>
      <c r="M38" s="26">
        <v>10</v>
      </c>
      <c r="N38" s="28">
        <v>10</v>
      </c>
      <c r="O38" s="7">
        <v>0</v>
      </c>
      <c r="P38" s="7">
        <v>10</v>
      </c>
      <c r="Q38" s="7">
        <v>0</v>
      </c>
    </row>
    <row r="39" spans="1:17" ht="12.5">
      <c r="A39" s="24">
        <v>8</v>
      </c>
      <c r="B39" s="6" t="s">
        <v>154</v>
      </c>
      <c r="C39" s="7">
        <v>10</v>
      </c>
      <c r="D39" s="7">
        <v>10</v>
      </c>
      <c r="E39" s="7">
        <v>0</v>
      </c>
      <c r="F39" s="7">
        <v>10</v>
      </c>
      <c r="G39" s="7">
        <v>10</v>
      </c>
      <c r="H39" s="26">
        <v>10</v>
      </c>
      <c r="I39" s="7">
        <v>10</v>
      </c>
      <c r="J39" s="7">
        <v>0</v>
      </c>
      <c r="K39" s="7">
        <v>10</v>
      </c>
      <c r="L39" s="25">
        <v>0</v>
      </c>
      <c r="M39" s="26">
        <v>10</v>
      </c>
      <c r="N39" s="27">
        <v>10</v>
      </c>
      <c r="O39" s="7">
        <v>0</v>
      </c>
      <c r="P39" s="7">
        <v>10</v>
      </c>
      <c r="Q39" s="7">
        <v>0</v>
      </c>
    </row>
    <row r="40" spans="1:17" ht="12.5">
      <c r="A40" s="24">
        <v>8</v>
      </c>
      <c r="B40" s="6" t="s">
        <v>155</v>
      </c>
      <c r="C40" s="7">
        <v>10</v>
      </c>
      <c r="D40" s="7">
        <v>10</v>
      </c>
      <c r="E40" s="7">
        <v>0</v>
      </c>
      <c r="F40" s="7">
        <v>10</v>
      </c>
      <c r="G40" s="7">
        <v>0</v>
      </c>
      <c r="H40" s="26">
        <v>10</v>
      </c>
      <c r="I40" s="7">
        <v>10</v>
      </c>
      <c r="J40" s="7">
        <v>0</v>
      </c>
      <c r="K40" s="7">
        <v>10</v>
      </c>
      <c r="L40" s="25">
        <v>0</v>
      </c>
      <c r="M40" s="26">
        <v>10</v>
      </c>
      <c r="N40" s="28">
        <v>10</v>
      </c>
      <c r="O40" s="7">
        <v>0</v>
      </c>
      <c r="P40" s="7">
        <v>10</v>
      </c>
      <c r="Q40" s="7">
        <v>0</v>
      </c>
    </row>
    <row r="41" spans="1:17" ht="12.5">
      <c r="A41" s="24">
        <v>8</v>
      </c>
      <c r="B41" s="6" t="s">
        <v>156</v>
      </c>
      <c r="C41" s="7">
        <v>0</v>
      </c>
      <c r="D41" s="7">
        <v>0</v>
      </c>
      <c r="E41" s="7">
        <v>0</v>
      </c>
      <c r="F41" s="7">
        <v>0</v>
      </c>
      <c r="G41" s="7">
        <v>0</v>
      </c>
      <c r="H41" s="26">
        <v>0</v>
      </c>
      <c r="I41" s="7">
        <v>0</v>
      </c>
      <c r="J41" s="7">
        <v>0</v>
      </c>
      <c r="K41" s="7">
        <v>0</v>
      </c>
      <c r="L41" s="25">
        <v>0</v>
      </c>
      <c r="M41" s="26">
        <v>10</v>
      </c>
      <c r="N41" s="27">
        <v>10</v>
      </c>
      <c r="O41" s="7">
        <v>0</v>
      </c>
      <c r="P41" s="7">
        <v>10</v>
      </c>
      <c r="Q41" s="7">
        <v>0</v>
      </c>
    </row>
    <row r="42" spans="1:17" ht="12.5">
      <c r="A42" s="24">
        <v>8</v>
      </c>
      <c r="B42" s="6" t="s">
        <v>157</v>
      </c>
      <c r="C42" s="7">
        <v>10</v>
      </c>
      <c r="D42" s="7">
        <v>10</v>
      </c>
      <c r="E42" s="7">
        <v>0</v>
      </c>
      <c r="F42" s="7">
        <v>10</v>
      </c>
      <c r="G42" s="7">
        <v>10</v>
      </c>
      <c r="H42" s="26">
        <v>10</v>
      </c>
      <c r="I42" s="7">
        <v>10</v>
      </c>
      <c r="J42" s="7">
        <v>0</v>
      </c>
      <c r="K42" s="7">
        <v>10</v>
      </c>
      <c r="L42" s="25">
        <v>0</v>
      </c>
      <c r="M42" s="26">
        <v>10</v>
      </c>
      <c r="N42" s="28">
        <v>10</v>
      </c>
      <c r="O42" s="7">
        <v>0</v>
      </c>
      <c r="P42" s="7">
        <v>10</v>
      </c>
      <c r="Q42" s="7">
        <v>0</v>
      </c>
    </row>
    <row r="43" spans="1:17" ht="12.5">
      <c r="A43" s="24">
        <v>9</v>
      </c>
      <c r="B43" s="6" t="s">
        <v>153</v>
      </c>
      <c r="C43" s="7">
        <v>9</v>
      </c>
      <c r="D43" s="7">
        <v>10</v>
      </c>
      <c r="E43" s="7">
        <v>10</v>
      </c>
      <c r="F43" s="7">
        <v>10</v>
      </c>
      <c r="G43" s="7">
        <v>10</v>
      </c>
      <c r="H43" s="26">
        <v>9</v>
      </c>
      <c r="I43" s="7">
        <v>10</v>
      </c>
      <c r="J43" s="7">
        <v>10</v>
      </c>
      <c r="K43" s="7">
        <v>10</v>
      </c>
      <c r="L43" s="25">
        <v>10</v>
      </c>
      <c r="M43" s="26">
        <v>10</v>
      </c>
      <c r="N43" s="27">
        <v>10</v>
      </c>
      <c r="O43" s="7">
        <v>10</v>
      </c>
      <c r="P43" s="7">
        <v>10</v>
      </c>
      <c r="Q43" s="7">
        <v>10</v>
      </c>
    </row>
    <row r="44" spans="1:17" ht="12.5">
      <c r="A44" s="24">
        <v>9</v>
      </c>
      <c r="B44" s="6" t="s">
        <v>154</v>
      </c>
      <c r="C44" s="7">
        <v>10</v>
      </c>
      <c r="D44" s="7">
        <v>10</v>
      </c>
      <c r="E44" s="7">
        <v>10</v>
      </c>
      <c r="F44" s="7">
        <v>10</v>
      </c>
      <c r="G44" s="7">
        <v>10</v>
      </c>
      <c r="H44" s="26">
        <v>10</v>
      </c>
      <c r="I44" s="7">
        <v>10</v>
      </c>
      <c r="J44" s="7">
        <v>10</v>
      </c>
      <c r="K44" s="7">
        <v>10</v>
      </c>
      <c r="L44" s="25">
        <v>10</v>
      </c>
      <c r="M44" s="26">
        <v>10</v>
      </c>
      <c r="N44" s="28">
        <v>10</v>
      </c>
      <c r="O44" s="7">
        <v>10</v>
      </c>
      <c r="P44" s="7">
        <v>10</v>
      </c>
      <c r="Q44" s="7">
        <v>10</v>
      </c>
    </row>
    <row r="45" spans="1:17" ht="12.5">
      <c r="A45" s="24">
        <v>9</v>
      </c>
      <c r="B45" s="6" t="s">
        <v>155</v>
      </c>
      <c r="C45" s="7">
        <v>10</v>
      </c>
      <c r="D45" s="7">
        <v>10</v>
      </c>
      <c r="E45" s="7">
        <v>10</v>
      </c>
      <c r="F45" s="7">
        <v>10</v>
      </c>
      <c r="G45" s="7">
        <v>10</v>
      </c>
      <c r="H45" s="26">
        <v>10</v>
      </c>
      <c r="I45" s="7">
        <v>10</v>
      </c>
      <c r="J45" s="7">
        <v>10</v>
      </c>
      <c r="K45" s="7">
        <v>10</v>
      </c>
      <c r="L45" s="25">
        <v>10</v>
      </c>
      <c r="M45" s="26">
        <v>10</v>
      </c>
      <c r="N45" s="27">
        <v>10</v>
      </c>
      <c r="O45" s="7">
        <v>10</v>
      </c>
      <c r="P45" s="7">
        <v>10</v>
      </c>
      <c r="Q45" s="7">
        <v>10</v>
      </c>
    </row>
    <row r="46" spans="1:17" ht="12.5">
      <c r="A46" s="24">
        <v>9</v>
      </c>
      <c r="B46" s="6" t="s">
        <v>156</v>
      </c>
      <c r="C46" s="7">
        <v>10</v>
      </c>
      <c r="D46" s="7">
        <v>5</v>
      </c>
      <c r="E46" s="7">
        <v>2</v>
      </c>
      <c r="F46" s="7">
        <v>2</v>
      </c>
      <c r="G46" s="7">
        <v>10</v>
      </c>
      <c r="H46" s="26">
        <v>10</v>
      </c>
      <c r="I46" s="7">
        <v>4</v>
      </c>
      <c r="J46" s="7">
        <v>5</v>
      </c>
      <c r="K46" s="7">
        <v>5</v>
      </c>
      <c r="L46" s="25">
        <v>10</v>
      </c>
      <c r="M46" s="26">
        <v>10</v>
      </c>
      <c r="N46" s="28">
        <v>10</v>
      </c>
      <c r="O46" s="7">
        <v>9</v>
      </c>
      <c r="P46" s="7">
        <v>9</v>
      </c>
      <c r="Q46" s="7">
        <v>10</v>
      </c>
    </row>
    <row r="47" spans="1:17" ht="12.5">
      <c r="A47" s="24">
        <v>9</v>
      </c>
      <c r="B47" s="6" t="s">
        <v>157</v>
      </c>
      <c r="C47" s="7">
        <v>10</v>
      </c>
      <c r="D47" s="7">
        <v>8</v>
      </c>
      <c r="E47" s="7">
        <v>8</v>
      </c>
      <c r="F47" s="7">
        <v>8</v>
      </c>
      <c r="G47" s="7">
        <v>2</v>
      </c>
      <c r="H47" s="26">
        <v>10</v>
      </c>
      <c r="I47" s="7">
        <v>9</v>
      </c>
      <c r="J47" s="7">
        <v>9</v>
      </c>
      <c r="K47" s="7">
        <v>9</v>
      </c>
      <c r="L47" s="25">
        <v>4</v>
      </c>
      <c r="M47" s="26">
        <v>10</v>
      </c>
      <c r="N47" s="27">
        <v>10</v>
      </c>
      <c r="O47" s="7">
        <v>10</v>
      </c>
      <c r="P47" s="7">
        <v>10</v>
      </c>
      <c r="Q47" s="7">
        <v>10</v>
      </c>
    </row>
    <row r="48" spans="1:17" ht="12.5">
      <c r="A48" s="24">
        <v>10</v>
      </c>
      <c r="B48" s="6" t="s">
        <v>153</v>
      </c>
      <c r="C48" s="7">
        <v>5</v>
      </c>
      <c r="D48" s="7">
        <v>10</v>
      </c>
      <c r="E48" s="7">
        <v>10</v>
      </c>
      <c r="F48" s="7">
        <v>10</v>
      </c>
      <c r="G48" s="7">
        <v>5</v>
      </c>
      <c r="H48" s="26">
        <v>4</v>
      </c>
      <c r="I48" s="7">
        <v>10</v>
      </c>
      <c r="J48" s="7">
        <v>10</v>
      </c>
      <c r="K48" s="7">
        <v>10</v>
      </c>
      <c r="L48" s="25">
        <v>5</v>
      </c>
      <c r="M48" s="26">
        <v>8</v>
      </c>
      <c r="N48" s="28">
        <v>10</v>
      </c>
      <c r="O48" s="7">
        <v>10</v>
      </c>
      <c r="P48" s="7">
        <v>10</v>
      </c>
      <c r="Q48" s="7">
        <v>6</v>
      </c>
    </row>
    <row r="49" spans="1:17" ht="12.5">
      <c r="A49" s="24">
        <v>10</v>
      </c>
      <c r="B49" s="6" t="s">
        <v>154</v>
      </c>
      <c r="C49" s="7">
        <v>10</v>
      </c>
      <c r="D49" s="7">
        <v>10</v>
      </c>
      <c r="E49" s="7">
        <v>10</v>
      </c>
      <c r="F49" s="7">
        <v>10</v>
      </c>
      <c r="G49" s="7">
        <v>10</v>
      </c>
      <c r="H49" s="26">
        <v>10</v>
      </c>
      <c r="I49" s="7">
        <v>10</v>
      </c>
      <c r="J49" s="7">
        <v>10</v>
      </c>
      <c r="K49" s="7">
        <v>10</v>
      </c>
      <c r="L49" s="25">
        <v>10</v>
      </c>
      <c r="M49" s="26">
        <v>10</v>
      </c>
      <c r="N49" s="27">
        <v>10</v>
      </c>
      <c r="O49" s="7">
        <v>10</v>
      </c>
      <c r="P49" s="7">
        <v>10</v>
      </c>
      <c r="Q49" s="7">
        <v>10</v>
      </c>
    </row>
    <row r="50" spans="1:17" ht="12.5">
      <c r="A50" s="24">
        <v>10</v>
      </c>
      <c r="B50" s="6" t="s">
        <v>155</v>
      </c>
      <c r="C50" s="7">
        <v>10</v>
      </c>
      <c r="D50" s="7">
        <v>10</v>
      </c>
      <c r="E50" s="7">
        <v>10</v>
      </c>
      <c r="F50" s="7">
        <v>10</v>
      </c>
      <c r="G50" s="7">
        <v>10</v>
      </c>
      <c r="H50" s="26">
        <v>10</v>
      </c>
      <c r="I50" s="7">
        <v>10</v>
      </c>
      <c r="J50" s="7">
        <v>10</v>
      </c>
      <c r="K50" s="7">
        <v>10</v>
      </c>
      <c r="L50" s="25">
        <v>10</v>
      </c>
      <c r="M50" s="26">
        <v>10</v>
      </c>
      <c r="N50" s="28">
        <v>10</v>
      </c>
      <c r="O50" s="7">
        <v>10</v>
      </c>
      <c r="P50" s="7">
        <v>10</v>
      </c>
      <c r="Q50" s="7">
        <v>10</v>
      </c>
    </row>
    <row r="51" spans="1:17" ht="12.5">
      <c r="A51" s="24">
        <v>10</v>
      </c>
      <c r="B51" s="6" t="s">
        <v>156</v>
      </c>
      <c r="C51" s="7">
        <v>0</v>
      </c>
      <c r="D51" s="7">
        <v>0</v>
      </c>
      <c r="E51" s="7">
        <v>0</v>
      </c>
      <c r="F51" s="7">
        <v>0</v>
      </c>
      <c r="G51" s="7">
        <v>0</v>
      </c>
      <c r="H51" s="26">
        <v>0</v>
      </c>
      <c r="I51" s="7">
        <v>0</v>
      </c>
      <c r="J51" s="7">
        <v>0</v>
      </c>
      <c r="K51" s="7">
        <v>0</v>
      </c>
      <c r="L51" s="25">
        <v>0</v>
      </c>
      <c r="M51" s="26">
        <v>8</v>
      </c>
      <c r="N51" s="7">
        <v>8</v>
      </c>
      <c r="O51" s="7">
        <v>9</v>
      </c>
      <c r="P51" s="7">
        <v>9</v>
      </c>
      <c r="Q51" s="7">
        <v>8</v>
      </c>
    </row>
    <row r="52" spans="1:17" ht="12.5">
      <c r="A52" s="24">
        <v>10</v>
      </c>
      <c r="B52" s="6" t="s">
        <v>157</v>
      </c>
      <c r="C52" s="7">
        <v>6</v>
      </c>
      <c r="D52" s="7">
        <v>10</v>
      </c>
      <c r="E52" s="7">
        <v>10</v>
      </c>
      <c r="F52" s="7">
        <v>0</v>
      </c>
      <c r="G52" s="7">
        <v>0</v>
      </c>
      <c r="H52" s="26">
        <v>8</v>
      </c>
      <c r="I52" s="7">
        <v>10</v>
      </c>
      <c r="J52" s="7">
        <v>10</v>
      </c>
      <c r="K52" s="7">
        <v>0</v>
      </c>
      <c r="L52" s="25">
        <v>0</v>
      </c>
      <c r="M52" s="26">
        <v>9</v>
      </c>
      <c r="N52" s="7">
        <v>10</v>
      </c>
      <c r="O52" s="7">
        <v>10</v>
      </c>
      <c r="P52" s="7">
        <v>0</v>
      </c>
      <c r="Q52" s="7">
        <v>3</v>
      </c>
    </row>
    <row r="53" spans="1:17" ht="12.5">
      <c r="A53" s="24">
        <v>11</v>
      </c>
      <c r="B53" s="6" t="s">
        <v>153</v>
      </c>
      <c r="C53" s="7">
        <v>10</v>
      </c>
      <c r="D53" s="7">
        <v>10</v>
      </c>
      <c r="E53" s="7">
        <v>10</v>
      </c>
      <c r="F53" s="7">
        <v>10</v>
      </c>
      <c r="G53" s="7">
        <v>10</v>
      </c>
      <c r="H53" s="26">
        <v>10</v>
      </c>
      <c r="I53" s="7">
        <v>10</v>
      </c>
      <c r="J53" s="7">
        <v>10</v>
      </c>
      <c r="K53" s="7">
        <v>10</v>
      </c>
      <c r="L53" s="25">
        <v>10</v>
      </c>
      <c r="M53" s="26">
        <v>10</v>
      </c>
      <c r="N53" s="7">
        <v>10</v>
      </c>
      <c r="O53" s="7">
        <v>10</v>
      </c>
      <c r="P53" s="7">
        <v>10</v>
      </c>
      <c r="Q53" s="7">
        <v>10</v>
      </c>
    </row>
    <row r="54" spans="1:17" ht="12.5">
      <c r="A54" s="24">
        <v>11</v>
      </c>
      <c r="B54" s="6" t="s">
        <v>154</v>
      </c>
      <c r="C54" s="7">
        <v>10</v>
      </c>
      <c r="D54" s="7">
        <v>10</v>
      </c>
      <c r="E54" s="7">
        <v>10</v>
      </c>
      <c r="F54" s="7">
        <v>10</v>
      </c>
      <c r="G54" s="7">
        <v>10</v>
      </c>
      <c r="H54" s="26">
        <v>10</v>
      </c>
      <c r="I54" s="7">
        <v>10</v>
      </c>
      <c r="J54" s="7">
        <v>10</v>
      </c>
      <c r="K54" s="7">
        <v>10</v>
      </c>
      <c r="L54" s="25">
        <v>10</v>
      </c>
      <c r="M54" s="26">
        <v>10</v>
      </c>
      <c r="N54" s="7">
        <v>10</v>
      </c>
      <c r="O54" s="7">
        <v>10</v>
      </c>
      <c r="P54" s="7">
        <v>10</v>
      </c>
      <c r="Q54" s="7">
        <v>10</v>
      </c>
    </row>
    <row r="55" spans="1:17" ht="12.5">
      <c r="A55" s="24">
        <v>11</v>
      </c>
      <c r="B55" s="6" t="s">
        <v>155</v>
      </c>
      <c r="C55" s="7">
        <v>10</v>
      </c>
      <c r="D55" s="7">
        <v>10</v>
      </c>
      <c r="E55" s="7">
        <v>10</v>
      </c>
      <c r="F55" s="7">
        <v>10</v>
      </c>
      <c r="G55" s="7">
        <v>10</v>
      </c>
      <c r="H55" s="26">
        <v>10</v>
      </c>
      <c r="I55" s="7">
        <v>10</v>
      </c>
      <c r="J55" s="7">
        <v>10</v>
      </c>
      <c r="K55" s="7">
        <v>10</v>
      </c>
      <c r="L55" s="25">
        <v>10</v>
      </c>
      <c r="M55" s="26">
        <v>10</v>
      </c>
      <c r="N55" s="7">
        <v>10</v>
      </c>
      <c r="O55" s="7">
        <v>10</v>
      </c>
      <c r="P55" s="7">
        <v>10</v>
      </c>
      <c r="Q55" s="7">
        <v>10</v>
      </c>
    </row>
    <row r="56" spans="1:17" ht="12.5">
      <c r="A56" s="24">
        <v>11</v>
      </c>
      <c r="B56" s="6" t="s">
        <v>156</v>
      </c>
      <c r="C56" s="7">
        <v>10</v>
      </c>
      <c r="D56" s="7">
        <v>2</v>
      </c>
      <c r="E56" s="7">
        <v>10</v>
      </c>
      <c r="F56" s="7">
        <v>8</v>
      </c>
      <c r="G56" s="7">
        <v>9</v>
      </c>
      <c r="H56" s="26">
        <v>10</v>
      </c>
      <c r="I56" s="7">
        <v>4</v>
      </c>
      <c r="J56" s="7">
        <v>10</v>
      </c>
      <c r="K56" s="7">
        <v>9</v>
      </c>
      <c r="L56" s="25">
        <v>9</v>
      </c>
      <c r="M56" s="26">
        <v>10</v>
      </c>
      <c r="N56" s="7">
        <v>9</v>
      </c>
      <c r="O56" s="7">
        <v>10</v>
      </c>
      <c r="P56" s="7">
        <v>9.5</v>
      </c>
      <c r="Q56" s="7">
        <v>9</v>
      </c>
    </row>
    <row r="57" spans="1:17" ht="12.5">
      <c r="A57" s="24">
        <v>11</v>
      </c>
      <c r="B57" s="6" t="s">
        <v>157</v>
      </c>
      <c r="C57" s="7">
        <v>10</v>
      </c>
      <c r="D57" s="7">
        <v>10</v>
      </c>
      <c r="E57" s="7">
        <v>10</v>
      </c>
      <c r="F57" s="7">
        <v>10</v>
      </c>
      <c r="G57" s="7">
        <v>1</v>
      </c>
      <c r="H57" s="26">
        <v>10</v>
      </c>
      <c r="I57" s="7">
        <v>10</v>
      </c>
      <c r="J57" s="7">
        <v>10</v>
      </c>
      <c r="K57" s="7">
        <v>10</v>
      </c>
      <c r="L57" s="25">
        <v>1</v>
      </c>
      <c r="M57" s="26">
        <v>10</v>
      </c>
      <c r="N57" s="7">
        <v>10</v>
      </c>
      <c r="O57" s="7">
        <v>10</v>
      </c>
      <c r="P57" s="7">
        <v>10</v>
      </c>
      <c r="Q57" s="7">
        <v>2</v>
      </c>
    </row>
    <row r="58" spans="1:17" ht="12.5">
      <c r="A58" s="24">
        <v>12</v>
      </c>
      <c r="B58" s="6" t="s">
        <v>153</v>
      </c>
      <c r="C58" s="7">
        <v>0</v>
      </c>
      <c r="D58" s="7">
        <v>10</v>
      </c>
      <c r="E58" s="7">
        <v>10</v>
      </c>
      <c r="F58" s="7">
        <v>10</v>
      </c>
      <c r="G58" s="25">
        <v>0</v>
      </c>
      <c r="H58" s="26">
        <v>0</v>
      </c>
      <c r="I58" s="7">
        <v>10</v>
      </c>
      <c r="J58" s="7">
        <v>10</v>
      </c>
      <c r="K58" s="7">
        <v>10</v>
      </c>
      <c r="L58" s="25">
        <v>0</v>
      </c>
      <c r="M58" s="26">
        <v>0</v>
      </c>
      <c r="N58" s="7">
        <v>10</v>
      </c>
      <c r="O58" s="7">
        <v>10</v>
      </c>
      <c r="P58" s="7">
        <v>10</v>
      </c>
      <c r="Q58" s="7">
        <v>0</v>
      </c>
    </row>
    <row r="59" spans="1:17" ht="12.5">
      <c r="A59" s="24">
        <v>12</v>
      </c>
      <c r="B59" s="6" t="s">
        <v>154</v>
      </c>
      <c r="C59" s="7">
        <v>10</v>
      </c>
      <c r="D59" s="7">
        <v>10</v>
      </c>
      <c r="E59" s="7">
        <v>8</v>
      </c>
      <c r="F59" s="7">
        <v>9</v>
      </c>
      <c r="G59" s="25">
        <v>10</v>
      </c>
      <c r="H59" s="26">
        <v>10</v>
      </c>
      <c r="I59" s="7">
        <v>10</v>
      </c>
      <c r="J59" s="7">
        <v>10</v>
      </c>
      <c r="K59" s="7">
        <v>10</v>
      </c>
      <c r="L59" s="25">
        <v>10</v>
      </c>
      <c r="M59" s="26">
        <v>10</v>
      </c>
      <c r="N59" s="7">
        <v>10</v>
      </c>
      <c r="O59" s="7">
        <v>10</v>
      </c>
      <c r="P59" s="7">
        <v>10</v>
      </c>
      <c r="Q59" s="7">
        <v>10</v>
      </c>
    </row>
    <row r="60" spans="1:17" ht="12.5">
      <c r="A60" s="24">
        <v>12</v>
      </c>
      <c r="B60" s="6" t="s">
        <v>155</v>
      </c>
      <c r="C60" s="7">
        <v>10</v>
      </c>
      <c r="D60" s="7">
        <v>10</v>
      </c>
      <c r="E60" s="7">
        <v>10</v>
      </c>
      <c r="F60" s="7">
        <v>0</v>
      </c>
      <c r="G60" s="25">
        <v>0</v>
      </c>
      <c r="H60" s="26">
        <v>10</v>
      </c>
      <c r="I60" s="7">
        <v>10</v>
      </c>
      <c r="J60" s="7">
        <v>10</v>
      </c>
      <c r="K60" s="7">
        <v>0</v>
      </c>
      <c r="L60" s="25">
        <v>0</v>
      </c>
      <c r="M60" s="26">
        <v>10</v>
      </c>
      <c r="N60" s="7">
        <v>10</v>
      </c>
      <c r="O60" s="7">
        <v>10</v>
      </c>
      <c r="P60" s="7">
        <v>0</v>
      </c>
      <c r="Q60" s="7">
        <v>0</v>
      </c>
    </row>
    <row r="61" spans="1:17" ht="12.5">
      <c r="A61" s="24">
        <v>12</v>
      </c>
      <c r="B61" s="6" t="s">
        <v>156</v>
      </c>
      <c r="C61" s="7">
        <v>10</v>
      </c>
      <c r="D61" s="7">
        <v>6</v>
      </c>
      <c r="E61" s="7">
        <v>6</v>
      </c>
      <c r="F61" s="7">
        <v>6</v>
      </c>
      <c r="G61" s="25">
        <v>10</v>
      </c>
      <c r="H61" s="26">
        <v>10</v>
      </c>
      <c r="I61" s="7">
        <v>7</v>
      </c>
      <c r="J61" s="7">
        <v>7</v>
      </c>
      <c r="K61" s="7">
        <v>7</v>
      </c>
      <c r="L61" s="25">
        <v>10</v>
      </c>
      <c r="M61" s="26">
        <v>10</v>
      </c>
      <c r="N61" s="7">
        <v>10</v>
      </c>
      <c r="O61" s="7">
        <v>9</v>
      </c>
      <c r="P61" s="7">
        <v>8</v>
      </c>
      <c r="Q61" s="7">
        <v>10</v>
      </c>
    </row>
    <row r="62" spans="1:17" ht="12.5">
      <c r="A62" s="24">
        <v>12</v>
      </c>
      <c r="B62" s="6" t="s">
        <v>157</v>
      </c>
      <c r="C62" s="7">
        <v>10</v>
      </c>
      <c r="D62" s="7">
        <v>7</v>
      </c>
      <c r="E62" s="7">
        <v>7</v>
      </c>
      <c r="F62" s="7">
        <v>7</v>
      </c>
      <c r="G62" s="25">
        <v>10</v>
      </c>
      <c r="H62" s="26">
        <v>10</v>
      </c>
      <c r="I62" s="7">
        <v>8</v>
      </c>
      <c r="J62" s="7">
        <v>8</v>
      </c>
      <c r="K62" s="7">
        <v>8</v>
      </c>
      <c r="L62" s="25">
        <v>10</v>
      </c>
      <c r="M62" s="26">
        <v>10</v>
      </c>
      <c r="N62" s="7">
        <v>9</v>
      </c>
      <c r="O62" s="7">
        <v>9</v>
      </c>
      <c r="P62" s="7">
        <v>9</v>
      </c>
      <c r="Q62" s="7">
        <v>10</v>
      </c>
    </row>
    <row r="63" spans="1:17" ht="12.5">
      <c r="A63" s="24">
        <v>13</v>
      </c>
      <c r="B63" s="6" t="s">
        <v>153</v>
      </c>
      <c r="C63" s="7">
        <v>10</v>
      </c>
      <c r="D63" s="7">
        <v>10</v>
      </c>
      <c r="E63" s="7">
        <v>10</v>
      </c>
      <c r="F63" s="7">
        <v>10</v>
      </c>
      <c r="G63" s="25">
        <v>10</v>
      </c>
      <c r="H63" s="26">
        <v>10</v>
      </c>
      <c r="I63" s="7">
        <v>10</v>
      </c>
      <c r="J63" s="7">
        <v>10</v>
      </c>
      <c r="K63" s="7">
        <v>10</v>
      </c>
      <c r="L63" s="25">
        <v>10</v>
      </c>
      <c r="M63" s="26">
        <v>10</v>
      </c>
      <c r="N63" s="7">
        <v>10</v>
      </c>
      <c r="O63" s="7">
        <v>10</v>
      </c>
      <c r="P63" s="7">
        <v>10</v>
      </c>
      <c r="Q63" s="7">
        <v>10</v>
      </c>
    </row>
    <row r="64" spans="1:17" ht="12.5">
      <c r="A64" s="24">
        <v>13</v>
      </c>
      <c r="B64" s="6" t="s">
        <v>154</v>
      </c>
      <c r="C64" s="7">
        <v>10</v>
      </c>
      <c r="D64" s="7">
        <v>10</v>
      </c>
      <c r="E64" s="7">
        <v>10</v>
      </c>
      <c r="F64" s="7">
        <v>10</v>
      </c>
      <c r="G64" s="25">
        <v>8</v>
      </c>
      <c r="H64" s="26">
        <v>10</v>
      </c>
      <c r="I64" s="7">
        <v>10</v>
      </c>
      <c r="J64" s="7">
        <v>10</v>
      </c>
      <c r="K64" s="7">
        <v>10</v>
      </c>
      <c r="L64" s="25">
        <v>8</v>
      </c>
      <c r="M64" s="26">
        <v>10</v>
      </c>
      <c r="N64" s="7">
        <v>10</v>
      </c>
      <c r="O64" s="7">
        <v>10</v>
      </c>
      <c r="P64" s="7">
        <v>10</v>
      </c>
      <c r="Q64" s="7">
        <v>9</v>
      </c>
    </row>
    <row r="65" spans="1:17" ht="12.5">
      <c r="A65" s="24">
        <v>13</v>
      </c>
      <c r="B65" s="6" t="s">
        <v>155</v>
      </c>
      <c r="C65" s="7">
        <v>10</v>
      </c>
      <c r="D65" s="7">
        <v>0</v>
      </c>
      <c r="E65" s="7">
        <v>0</v>
      </c>
      <c r="F65" s="7">
        <v>0</v>
      </c>
      <c r="G65" s="25">
        <v>10</v>
      </c>
      <c r="H65" s="26">
        <v>10</v>
      </c>
      <c r="I65" s="7">
        <v>0</v>
      </c>
      <c r="J65" s="7">
        <v>0</v>
      </c>
      <c r="K65" s="7">
        <v>0</v>
      </c>
      <c r="L65" s="25">
        <v>10</v>
      </c>
      <c r="M65" s="26">
        <v>10</v>
      </c>
      <c r="N65" s="7">
        <v>0</v>
      </c>
      <c r="O65" s="7">
        <v>0</v>
      </c>
      <c r="P65" s="7">
        <v>0</v>
      </c>
      <c r="Q65" s="7">
        <v>10</v>
      </c>
    </row>
    <row r="66" spans="1:17" ht="12.5">
      <c r="A66" s="24">
        <v>13</v>
      </c>
      <c r="B66" s="6" t="s">
        <v>156</v>
      </c>
      <c r="C66" s="7">
        <v>0</v>
      </c>
      <c r="D66" s="7">
        <v>0</v>
      </c>
      <c r="E66" s="7">
        <v>0</v>
      </c>
      <c r="F66" s="7">
        <v>0</v>
      </c>
      <c r="G66" s="25">
        <v>0</v>
      </c>
      <c r="H66" s="26">
        <v>0</v>
      </c>
      <c r="I66" s="7">
        <v>0</v>
      </c>
      <c r="J66" s="7">
        <v>0</v>
      </c>
      <c r="K66" s="7">
        <v>0</v>
      </c>
      <c r="L66" s="25">
        <v>0</v>
      </c>
      <c r="M66" s="26">
        <v>0</v>
      </c>
      <c r="N66" s="7">
        <v>0</v>
      </c>
      <c r="O66" s="7">
        <v>0</v>
      </c>
      <c r="P66" s="7">
        <v>0</v>
      </c>
      <c r="Q66" s="7">
        <v>0</v>
      </c>
    </row>
    <row r="67" spans="1:17" ht="12.5">
      <c r="A67" s="24">
        <v>13</v>
      </c>
      <c r="B67" s="6" t="s">
        <v>157</v>
      </c>
      <c r="C67" s="7">
        <v>10</v>
      </c>
      <c r="D67" s="7">
        <v>8</v>
      </c>
      <c r="E67" s="7">
        <v>7</v>
      </c>
      <c r="F67" s="7">
        <v>8</v>
      </c>
      <c r="G67" s="25">
        <v>1</v>
      </c>
      <c r="H67" s="26">
        <v>10</v>
      </c>
      <c r="I67" s="7">
        <v>9</v>
      </c>
      <c r="J67" s="7">
        <v>8</v>
      </c>
      <c r="K67" s="7">
        <v>9</v>
      </c>
      <c r="L67" s="25">
        <v>1</v>
      </c>
      <c r="M67" s="26">
        <v>10</v>
      </c>
      <c r="N67" s="7">
        <v>10</v>
      </c>
      <c r="O67" s="7">
        <v>9</v>
      </c>
      <c r="P67" s="7">
        <v>10</v>
      </c>
      <c r="Q67" s="7">
        <v>1</v>
      </c>
    </row>
    <row r="68" spans="1:17" ht="12.5">
      <c r="A68" s="24">
        <v>14</v>
      </c>
      <c r="B68" s="6" t="s">
        <v>153</v>
      </c>
      <c r="C68" s="7">
        <v>10</v>
      </c>
      <c r="D68" s="7">
        <v>10</v>
      </c>
      <c r="E68" s="7">
        <v>10</v>
      </c>
      <c r="F68" s="7">
        <v>10</v>
      </c>
      <c r="G68" s="7">
        <v>10</v>
      </c>
      <c r="H68" s="26">
        <v>10</v>
      </c>
      <c r="I68" s="28">
        <v>10</v>
      </c>
      <c r="J68" s="28">
        <v>10</v>
      </c>
      <c r="K68" s="28">
        <v>10</v>
      </c>
      <c r="L68" s="28">
        <v>10</v>
      </c>
      <c r="M68" s="26">
        <v>10</v>
      </c>
      <c r="N68" s="28">
        <v>10</v>
      </c>
      <c r="O68" s="28">
        <v>10</v>
      </c>
      <c r="P68" s="28">
        <v>10</v>
      </c>
      <c r="Q68" s="28">
        <v>10</v>
      </c>
    </row>
    <row r="69" spans="1:17" ht="12.5">
      <c r="A69" s="24">
        <v>14</v>
      </c>
      <c r="B69" s="6" t="s">
        <v>154</v>
      </c>
      <c r="C69" s="7">
        <v>10</v>
      </c>
      <c r="D69" s="7">
        <v>10</v>
      </c>
      <c r="E69" s="7">
        <v>10</v>
      </c>
      <c r="F69" s="7">
        <v>10</v>
      </c>
      <c r="G69" s="7">
        <v>10</v>
      </c>
      <c r="H69" s="26">
        <v>10</v>
      </c>
      <c r="I69" s="27">
        <v>10</v>
      </c>
      <c r="J69" s="27">
        <v>10</v>
      </c>
      <c r="K69" s="27">
        <v>10</v>
      </c>
      <c r="L69" s="27">
        <v>10</v>
      </c>
      <c r="M69" s="26">
        <v>10</v>
      </c>
      <c r="N69" s="27">
        <v>10</v>
      </c>
      <c r="O69" s="27">
        <v>10</v>
      </c>
      <c r="P69" s="27">
        <v>10</v>
      </c>
      <c r="Q69" s="27">
        <v>10</v>
      </c>
    </row>
    <row r="70" spans="1:17" ht="12.5">
      <c r="A70" s="24">
        <v>14</v>
      </c>
      <c r="B70" s="6" t="s">
        <v>155</v>
      </c>
      <c r="C70" s="7">
        <v>10</v>
      </c>
      <c r="D70" s="7">
        <v>10</v>
      </c>
      <c r="E70" s="7">
        <v>10</v>
      </c>
      <c r="F70" s="7">
        <v>10</v>
      </c>
      <c r="G70" s="7">
        <v>0</v>
      </c>
      <c r="H70" s="26">
        <v>10</v>
      </c>
      <c r="I70" s="28">
        <v>10</v>
      </c>
      <c r="J70" s="28">
        <v>10</v>
      </c>
      <c r="K70" s="28">
        <v>10</v>
      </c>
      <c r="L70" s="28">
        <v>0</v>
      </c>
      <c r="M70" s="26">
        <v>10</v>
      </c>
      <c r="N70" s="28">
        <v>10</v>
      </c>
      <c r="O70" s="28">
        <v>10</v>
      </c>
      <c r="P70" s="28">
        <v>10</v>
      </c>
      <c r="Q70" s="28">
        <v>0</v>
      </c>
    </row>
    <row r="71" spans="1:17" ht="12.5">
      <c r="A71" s="24">
        <v>14</v>
      </c>
      <c r="B71" s="6" t="s">
        <v>156</v>
      </c>
      <c r="C71" s="7">
        <v>10</v>
      </c>
      <c r="D71" s="7">
        <v>10</v>
      </c>
      <c r="E71" s="7">
        <v>10</v>
      </c>
      <c r="F71" s="7">
        <v>10</v>
      </c>
      <c r="G71" s="7">
        <v>8</v>
      </c>
      <c r="H71" s="26">
        <v>10</v>
      </c>
      <c r="I71" s="27">
        <v>10</v>
      </c>
      <c r="J71" s="27">
        <v>10</v>
      </c>
      <c r="K71" s="27">
        <v>10</v>
      </c>
      <c r="L71" s="27">
        <v>9</v>
      </c>
      <c r="M71" s="26">
        <v>10</v>
      </c>
      <c r="N71" s="27">
        <v>10</v>
      </c>
      <c r="O71" s="27">
        <v>10</v>
      </c>
      <c r="P71" s="27">
        <v>10</v>
      </c>
      <c r="Q71" s="27">
        <v>9</v>
      </c>
    </row>
    <row r="72" spans="1:17" ht="12.5">
      <c r="A72" s="24">
        <v>14</v>
      </c>
      <c r="B72" s="6" t="s">
        <v>157</v>
      </c>
      <c r="C72" s="7">
        <v>10</v>
      </c>
      <c r="D72" s="7">
        <v>10</v>
      </c>
      <c r="E72" s="7">
        <v>10</v>
      </c>
      <c r="F72" s="7">
        <v>10</v>
      </c>
      <c r="G72" s="7">
        <v>10</v>
      </c>
      <c r="H72" s="26">
        <v>10</v>
      </c>
      <c r="I72" s="28">
        <v>10</v>
      </c>
      <c r="J72" s="28">
        <v>10</v>
      </c>
      <c r="K72" s="28">
        <v>10</v>
      </c>
      <c r="L72" s="28">
        <v>10</v>
      </c>
      <c r="M72" s="26">
        <v>10</v>
      </c>
      <c r="N72" s="28">
        <v>10</v>
      </c>
      <c r="O72" s="28">
        <v>10</v>
      </c>
      <c r="P72" s="28">
        <v>10</v>
      </c>
      <c r="Q72" s="28">
        <v>10</v>
      </c>
    </row>
    <row r="73" spans="1:17" ht="12.5">
      <c r="A73" s="24">
        <v>15</v>
      </c>
      <c r="B73" s="6" t="s">
        <v>153</v>
      </c>
      <c r="C73" s="7">
        <v>10</v>
      </c>
      <c r="D73" s="7">
        <v>10</v>
      </c>
      <c r="E73" s="7">
        <v>10</v>
      </c>
      <c r="F73" s="7">
        <v>10</v>
      </c>
      <c r="G73" s="7">
        <v>10</v>
      </c>
      <c r="H73" s="26">
        <v>10</v>
      </c>
      <c r="I73" s="27">
        <v>10</v>
      </c>
      <c r="J73" s="27">
        <v>10</v>
      </c>
      <c r="K73" s="27">
        <v>10</v>
      </c>
      <c r="L73" s="27">
        <v>10</v>
      </c>
      <c r="M73" s="26">
        <v>10</v>
      </c>
      <c r="N73" s="27">
        <v>10</v>
      </c>
      <c r="O73" s="27">
        <v>10</v>
      </c>
      <c r="P73" s="27">
        <v>10</v>
      </c>
      <c r="Q73" s="27">
        <v>10</v>
      </c>
    </row>
    <row r="74" spans="1:17" ht="12.5">
      <c r="A74" s="24">
        <v>15</v>
      </c>
      <c r="B74" s="6" t="s">
        <v>154</v>
      </c>
      <c r="C74" s="7">
        <v>10</v>
      </c>
      <c r="D74" s="7">
        <v>10</v>
      </c>
      <c r="E74" s="7">
        <v>10</v>
      </c>
      <c r="F74" s="7">
        <v>10</v>
      </c>
      <c r="G74" s="7">
        <v>10</v>
      </c>
      <c r="H74" s="26">
        <v>10</v>
      </c>
      <c r="I74" s="28">
        <v>10</v>
      </c>
      <c r="J74" s="28">
        <v>10</v>
      </c>
      <c r="K74" s="28">
        <v>10</v>
      </c>
      <c r="L74" s="28">
        <v>10</v>
      </c>
      <c r="M74" s="26">
        <v>10</v>
      </c>
      <c r="N74" s="28">
        <v>10</v>
      </c>
      <c r="O74" s="28">
        <v>10</v>
      </c>
      <c r="P74" s="28">
        <v>10</v>
      </c>
      <c r="Q74" s="28">
        <v>10</v>
      </c>
    </row>
    <row r="75" spans="1:17" ht="12.5">
      <c r="A75" s="24">
        <v>15</v>
      </c>
      <c r="B75" s="6" t="s">
        <v>155</v>
      </c>
      <c r="C75" s="7">
        <v>10</v>
      </c>
      <c r="D75" s="7">
        <v>10</v>
      </c>
      <c r="E75" s="7">
        <v>10</v>
      </c>
      <c r="F75" s="7">
        <v>10</v>
      </c>
      <c r="G75" s="7">
        <v>0</v>
      </c>
      <c r="H75" s="26">
        <v>10</v>
      </c>
      <c r="I75" s="27">
        <v>10</v>
      </c>
      <c r="J75" s="27">
        <v>10</v>
      </c>
      <c r="K75" s="27">
        <v>10</v>
      </c>
      <c r="L75" s="27">
        <v>0</v>
      </c>
      <c r="M75" s="26">
        <v>10</v>
      </c>
      <c r="N75" s="27">
        <v>10</v>
      </c>
      <c r="O75" s="27">
        <v>10</v>
      </c>
      <c r="P75" s="27">
        <v>10</v>
      </c>
      <c r="Q75" s="27">
        <v>0</v>
      </c>
    </row>
    <row r="76" spans="1:17" ht="12.5">
      <c r="A76" s="24">
        <v>15</v>
      </c>
      <c r="B76" s="6" t="s">
        <v>156</v>
      </c>
      <c r="C76" s="7">
        <v>10</v>
      </c>
      <c r="D76" s="7">
        <v>10</v>
      </c>
      <c r="E76" s="7">
        <v>10</v>
      </c>
      <c r="F76" s="7">
        <v>10</v>
      </c>
      <c r="G76" s="7">
        <v>8</v>
      </c>
      <c r="H76" s="26">
        <v>10</v>
      </c>
      <c r="I76" s="28">
        <v>10</v>
      </c>
      <c r="J76" s="28">
        <v>10</v>
      </c>
      <c r="K76" s="28">
        <v>10</v>
      </c>
      <c r="L76" s="28">
        <v>9</v>
      </c>
      <c r="M76" s="26">
        <v>10</v>
      </c>
      <c r="N76" s="28">
        <v>10</v>
      </c>
      <c r="O76" s="28">
        <v>10</v>
      </c>
      <c r="P76" s="28">
        <v>10</v>
      </c>
      <c r="Q76" s="28">
        <v>9</v>
      </c>
    </row>
    <row r="77" spans="1:17" ht="12.5">
      <c r="A77" s="24">
        <v>15</v>
      </c>
      <c r="B77" s="6" t="s">
        <v>157</v>
      </c>
      <c r="C77" s="7">
        <v>10</v>
      </c>
      <c r="D77" s="7">
        <v>10</v>
      </c>
      <c r="E77" s="7">
        <v>10</v>
      </c>
      <c r="F77" s="7">
        <v>10</v>
      </c>
      <c r="G77" s="7">
        <v>10</v>
      </c>
      <c r="H77" s="26">
        <v>10</v>
      </c>
      <c r="I77" s="27">
        <v>10</v>
      </c>
      <c r="J77" s="27">
        <v>10</v>
      </c>
      <c r="K77" s="27">
        <v>10</v>
      </c>
      <c r="L77" s="27">
        <v>10</v>
      </c>
      <c r="M77" s="26">
        <v>10</v>
      </c>
      <c r="N77" s="27">
        <v>10</v>
      </c>
      <c r="O77" s="27">
        <v>10</v>
      </c>
      <c r="P77" s="27">
        <v>10</v>
      </c>
      <c r="Q77" s="27">
        <v>10</v>
      </c>
    </row>
    <row r="78" spans="1:17" ht="12.5">
      <c r="A78" s="24">
        <v>16</v>
      </c>
      <c r="B78" s="6" t="s">
        <v>153</v>
      </c>
      <c r="C78" s="7">
        <v>10</v>
      </c>
      <c r="D78" s="7">
        <v>9.5</v>
      </c>
      <c r="E78" s="7">
        <v>10</v>
      </c>
      <c r="F78" s="7">
        <v>10</v>
      </c>
      <c r="G78" s="25">
        <v>10</v>
      </c>
      <c r="H78" s="26">
        <v>10</v>
      </c>
      <c r="I78" s="7">
        <v>10</v>
      </c>
      <c r="J78" s="7">
        <v>10</v>
      </c>
      <c r="K78" s="7">
        <v>10</v>
      </c>
      <c r="L78" s="25">
        <v>10</v>
      </c>
      <c r="M78" s="26">
        <v>10</v>
      </c>
      <c r="N78" s="28">
        <v>10</v>
      </c>
      <c r="O78" s="28">
        <v>10</v>
      </c>
      <c r="P78" s="28">
        <v>10</v>
      </c>
      <c r="Q78" s="28">
        <v>10</v>
      </c>
    </row>
    <row r="79" spans="1:17" ht="12.5">
      <c r="A79" s="24">
        <v>16</v>
      </c>
      <c r="B79" s="6" t="s">
        <v>154</v>
      </c>
      <c r="C79" s="7">
        <v>10</v>
      </c>
      <c r="D79" s="7">
        <v>10</v>
      </c>
      <c r="E79" s="7">
        <v>10</v>
      </c>
      <c r="F79" s="7">
        <v>10</v>
      </c>
      <c r="G79" s="25">
        <v>10</v>
      </c>
      <c r="H79" s="26">
        <v>10</v>
      </c>
      <c r="I79" s="7">
        <v>10</v>
      </c>
      <c r="J79" s="7">
        <v>10</v>
      </c>
      <c r="K79" s="7">
        <v>10</v>
      </c>
      <c r="L79" s="25">
        <v>10</v>
      </c>
      <c r="M79" s="26">
        <v>10</v>
      </c>
      <c r="N79" s="27">
        <v>10</v>
      </c>
      <c r="O79" s="27">
        <v>10</v>
      </c>
      <c r="P79" s="27">
        <v>10</v>
      </c>
      <c r="Q79" s="27">
        <v>10</v>
      </c>
    </row>
    <row r="80" spans="1:17" ht="12.5">
      <c r="A80" s="24">
        <v>16</v>
      </c>
      <c r="B80" s="6" t="s">
        <v>155</v>
      </c>
      <c r="C80" s="7">
        <v>10</v>
      </c>
      <c r="D80" s="7">
        <v>10</v>
      </c>
      <c r="E80" s="7">
        <v>10</v>
      </c>
      <c r="F80" s="7">
        <v>10</v>
      </c>
      <c r="G80" s="25">
        <v>0</v>
      </c>
      <c r="H80" s="26">
        <v>10</v>
      </c>
      <c r="I80" s="7">
        <v>10</v>
      </c>
      <c r="J80" s="7">
        <v>10</v>
      </c>
      <c r="K80" s="7">
        <v>10</v>
      </c>
      <c r="L80" s="25">
        <v>0</v>
      </c>
      <c r="M80" s="26">
        <v>10</v>
      </c>
      <c r="N80" s="28">
        <v>10</v>
      </c>
      <c r="O80" s="28">
        <v>10</v>
      </c>
      <c r="P80" s="28">
        <v>10</v>
      </c>
      <c r="Q80" s="7">
        <v>3</v>
      </c>
    </row>
    <row r="81" spans="1:17" ht="12.5">
      <c r="A81" s="24">
        <v>16</v>
      </c>
      <c r="B81" s="6" t="s">
        <v>156</v>
      </c>
      <c r="C81" s="7">
        <v>0</v>
      </c>
      <c r="D81" s="7">
        <v>0</v>
      </c>
      <c r="E81" s="7">
        <v>0</v>
      </c>
      <c r="F81" s="7">
        <v>0</v>
      </c>
      <c r="G81" s="25">
        <v>0</v>
      </c>
      <c r="H81" s="26">
        <v>0</v>
      </c>
      <c r="I81" s="7">
        <v>0</v>
      </c>
      <c r="J81" s="7">
        <v>0</v>
      </c>
      <c r="K81" s="7">
        <v>0</v>
      </c>
      <c r="L81" s="25">
        <v>0</v>
      </c>
      <c r="M81" s="26">
        <v>0</v>
      </c>
      <c r="N81" s="27">
        <v>0</v>
      </c>
      <c r="O81" s="27">
        <v>0</v>
      </c>
      <c r="P81" s="27">
        <v>0</v>
      </c>
      <c r="Q81" s="27">
        <v>0</v>
      </c>
    </row>
    <row r="82" spans="1:17" ht="12.5">
      <c r="A82" s="24">
        <v>16</v>
      </c>
      <c r="B82" s="6" t="s">
        <v>157</v>
      </c>
      <c r="C82" s="7">
        <v>10</v>
      </c>
      <c r="D82" s="7">
        <v>10</v>
      </c>
      <c r="E82" s="7">
        <v>10</v>
      </c>
      <c r="F82" s="7">
        <v>10</v>
      </c>
      <c r="G82" s="25">
        <v>2</v>
      </c>
      <c r="H82" s="26">
        <v>10</v>
      </c>
      <c r="I82" s="7">
        <v>10</v>
      </c>
      <c r="J82" s="7">
        <v>10</v>
      </c>
      <c r="K82" s="7">
        <v>10</v>
      </c>
      <c r="L82" s="25">
        <v>2</v>
      </c>
      <c r="M82" s="26">
        <v>10</v>
      </c>
      <c r="N82" s="28">
        <v>10</v>
      </c>
      <c r="O82" s="28">
        <v>10</v>
      </c>
      <c r="P82" s="28">
        <v>10</v>
      </c>
      <c r="Q82" s="7">
        <v>3</v>
      </c>
    </row>
    <row r="83" spans="1:17" ht="12.5">
      <c r="A83" s="24">
        <v>17</v>
      </c>
      <c r="B83" s="6" t="s">
        <v>153</v>
      </c>
      <c r="C83" s="7">
        <v>10</v>
      </c>
      <c r="D83" s="7">
        <v>10</v>
      </c>
      <c r="E83" s="7">
        <v>0</v>
      </c>
      <c r="F83" s="7">
        <v>10</v>
      </c>
      <c r="G83" s="25">
        <v>8</v>
      </c>
      <c r="H83" s="26">
        <v>10</v>
      </c>
      <c r="I83" s="7">
        <v>10</v>
      </c>
      <c r="J83" s="7">
        <v>0</v>
      </c>
      <c r="K83" s="7">
        <v>10</v>
      </c>
      <c r="L83" s="25">
        <v>9.5</v>
      </c>
      <c r="M83" s="26">
        <v>10</v>
      </c>
      <c r="N83" s="7">
        <v>10</v>
      </c>
      <c r="O83" s="7">
        <v>0</v>
      </c>
      <c r="P83" s="7">
        <v>10</v>
      </c>
      <c r="Q83" s="7">
        <v>9.5</v>
      </c>
    </row>
    <row r="84" spans="1:17" ht="12.5">
      <c r="A84" s="24">
        <v>17</v>
      </c>
      <c r="B84" s="6" t="s">
        <v>154</v>
      </c>
      <c r="C84" s="7">
        <v>10</v>
      </c>
      <c r="D84" s="7">
        <v>10</v>
      </c>
      <c r="E84" s="7">
        <v>10</v>
      </c>
      <c r="F84" s="7">
        <v>10</v>
      </c>
      <c r="G84" s="25">
        <v>10</v>
      </c>
      <c r="H84" s="26">
        <v>10</v>
      </c>
      <c r="I84" s="7">
        <v>10</v>
      </c>
      <c r="J84" s="7">
        <v>10</v>
      </c>
      <c r="K84" s="7">
        <v>10</v>
      </c>
      <c r="L84" s="25">
        <v>10</v>
      </c>
      <c r="M84" s="26">
        <v>10</v>
      </c>
      <c r="N84" s="7">
        <v>10</v>
      </c>
      <c r="O84" s="7">
        <v>10</v>
      </c>
      <c r="P84" s="7">
        <v>10</v>
      </c>
      <c r="Q84" s="7">
        <v>9.5</v>
      </c>
    </row>
    <row r="85" spans="1:17" ht="12.5">
      <c r="A85" s="24">
        <v>17</v>
      </c>
      <c r="B85" s="6" t="s">
        <v>155</v>
      </c>
      <c r="C85" s="7">
        <v>0</v>
      </c>
      <c r="D85" s="7">
        <v>0</v>
      </c>
      <c r="E85" s="7">
        <v>0</v>
      </c>
      <c r="F85" s="7">
        <v>0</v>
      </c>
      <c r="G85" s="25">
        <v>10</v>
      </c>
      <c r="H85" s="26">
        <v>0</v>
      </c>
      <c r="I85" s="7">
        <v>0</v>
      </c>
      <c r="J85" s="7">
        <v>0</v>
      </c>
      <c r="K85" s="7">
        <v>0</v>
      </c>
      <c r="L85" s="25">
        <v>10</v>
      </c>
      <c r="M85" s="26">
        <v>0</v>
      </c>
      <c r="N85" s="7">
        <v>0</v>
      </c>
      <c r="O85" s="7">
        <v>0</v>
      </c>
      <c r="P85" s="7">
        <v>0</v>
      </c>
      <c r="Q85" s="7">
        <v>10</v>
      </c>
    </row>
    <row r="86" spans="1:17" ht="12.5">
      <c r="A86" s="24">
        <v>17</v>
      </c>
      <c r="B86" s="6" t="s">
        <v>156</v>
      </c>
      <c r="C86" s="7">
        <v>10</v>
      </c>
      <c r="D86" s="7">
        <v>10</v>
      </c>
      <c r="E86" s="7">
        <v>10</v>
      </c>
      <c r="F86" s="7">
        <v>10</v>
      </c>
      <c r="G86" s="25">
        <v>10</v>
      </c>
      <c r="H86" s="26">
        <v>10</v>
      </c>
      <c r="I86" s="7">
        <v>10</v>
      </c>
      <c r="J86" s="7">
        <v>10</v>
      </c>
      <c r="K86" s="7">
        <v>10</v>
      </c>
      <c r="L86" s="25">
        <v>10</v>
      </c>
      <c r="M86" s="26">
        <v>10</v>
      </c>
      <c r="N86" s="7">
        <v>10</v>
      </c>
      <c r="O86" s="7">
        <v>10</v>
      </c>
      <c r="P86" s="7">
        <v>10</v>
      </c>
      <c r="Q86" s="7">
        <v>10</v>
      </c>
    </row>
    <row r="87" spans="1:17" ht="12.5">
      <c r="A87" s="24">
        <v>17</v>
      </c>
      <c r="B87" s="6" t="s">
        <v>157</v>
      </c>
      <c r="C87" s="7">
        <v>9</v>
      </c>
      <c r="D87" s="7">
        <v>10</v>
      </c>
      <c r="E87" s="7">
        <v>10</v>
      </c>
      <c r="F87" s="7">
        <v>10</v>
      </c>
      <c r="G87" s="25">
        <v>0</v>
      </c>
      <c r="H87" s="26">
        <v>9.5</v>
      </c>
      <c r="I87" s="7">
        <v>10</v>
      </c>
      <c r="J87" s="7">
        <v>10</v>
      </c>
      <c r="K87" s="7">
        <v>10</v>
      </c>
      <c r="L87" s="25">
        <v>0</v>
      </c>
      <c r="M87" s="26">
        <v>9.5</v>
      </c>
      <c r="N87" s="7">
        <v>10</v>
      </c>
      <c r="O87" s="7">
        <v>10</v>
      </c>
      <c r="P87" s="7">
        <v>10</v>
      </c>
      <c r="Q87" s="7">
        <v>0</v>
      </c>
    </row>
    <row r="88" spans="1:17" ht="12.5">
      <c r="A88" s="24">
        <v>18</v>
      </c>
      <c r="B88" s="6" t="s">
        <v>153</v>
      </c>
      <c r="C88" s="7">
        <v>9.5</v>
      </c>
      <c r="D88" s="7">
        <v>10</v>
      </c>
      <c r="E88" s="7">
        <v>10</v>
      </c>
      <c r="F88" s="7">
        <v>10</v>
      </c>
      <c r="G88" s="25">
        <v>10</v>
      </c>
      <c r="H88" s="26">
        <v>9.5</v>
      </c>
      <c r="I88" s="7">
        <v>10</v>
      </c>
      <c r="J88" s="7">
        <v>10</v>
      </c>
      <c r="K88" s="7">
        <v>10</v>
      </c>
      <c r="L88" s="25">
        <v>10</v>
      </c>
      <c r="M88" s="26">
        <v>10</v>
      </c>
      <c r="N88" s="7">
        <v>10</v>
      </c>
      <c r="O88" s="7">
        <v>10</v>
      </c>
      <c r="P88" s="7">
        <v>10</v>
      </c>
      <c r="Q88" s="7">
        <v>10</v>
      </c>
    </row>
    <row r="89" spans="1:17" ht="12.5">
      <c r="A89" s="24">
        <v>18</v>
      </c>
      <c r="B89" s="6" t="s">
        <v>154</v>
      </c>
      <c r="C89" s="7">
        <v>10</v>
      </c>
      <c r="D89" s="7">
        <v>10</v>
      </c>
      <c r="E89" s="7">
        <v>10</v>
      </c>
      <c r="F89" s="7">
        <v>10</v>
      </c>
      <c r="G89" s="25">
        <v>10</v>
      </c>
      <c r="H89" s="26">
        <v>10</v>
      </c>
      <c r="I89" s="7">
        <v>10</v>
      </c>
      <c r="J89" s="7">
        <v>10</v>
      </c>
      <c r="K89" s="7">
        <v>10</v>
      </c>
      <c r="L89" s="25">
        <v>10</v>
      </c>
      <c r="M89" s="26">
        <v>10</v>
      </c>
      <c r="N89" s="7">
        <v>10</v>
      </c>
      <c r="O89" s="7">
        <v>10</v>
      </c>
      <c r="P89" s="7">
        <v>10</v>
      </c>
      <c r="Q89" s="7">
        <v>10</v>
      </c>
    </row>
    <row r="90" spans="1:17" ht="12.5">
      <c r="A90" s="24">
        <v>18</v>
      </c>
      <c r="B90" s="6" t="s">
        <v>155</v>
      </c>
      <c r="C90" s="7">
        <v>0</v>
      </c>
      <c r="D90" s="7">
        <v>0</v>
      </c>
      <c r="E90" s="7">
        <v>10</v>
      </c>
      <c r="F90" s="7">
        <v>0</v>
      </c>
      <c r="G90" s="25">
        <v>10</v>
      </c>
      <c r="H90" s="26">
        <v>0</v>
      </c>
      <c r="I90" s="7">
        <v>0</v>
      </c>
      <c r="J90" s="7">
        <v>10</v>
      </c>
      <c r="K90" s="7">
        <v>0</v>
      </c>
      <c r="L90" s="25">
        <v>10</v>
      </c>
      <c r="M90" s="26">
        <v>0</v>
      </c>
      <c r="N90" s="28">
        <v>0</v>
      </c>
      <c r="O90" s="28">
        <v>0</v>
      </c>
      <c r="P90" s="28">
        <v>0</v>
      </c>
      <c r="Q90" s="28">
        <v>0</v>
      </c>
    </row>
    <row r="91" spans="1:17" ht="12.5">
      <c r="A91" s="24">
        <v>18</v>
      </c>
      <c r="B91" s="6" t="s">
        <v>156</v>
      </c>
      <c r="C91" s="7">
        <v>10</v>
      </c>
      <c r="D91" s="7">
        <v>1</v>
      </c>
      <c r="E91" s="7">
        <v>5</v>
      </c>
      <c r="F91" s="7">
        <v>2</v>
      </c>
      <c r="G91" s="25">
        <v>8</v>
      </c>
      <c r="H91" s="26">
        <v>10</v>
      </c>
      <c r="I91" s="7">
        <v>1</v>
      </c>
      <c r="J91" s="7">
        <v>6</v>
      </c>
      <c r="K91" s="7">
        <v>3</v>
      </c>
      <c r="L91" s="25">
        <v>8</v>
      </c>
      <c r="M91" s="26">
        <v>10</v>
      </c>
      <c r="N91" s="7">
        <v>8</v>
      </c>
      <c r="O91" s="7">
        <v>6</v>
      </c>
      <c r="P91" s="7">
        <v>6</v>
      </c>
      <c r="Q91" s="7">
        <v>9</v>
      </c>
    </row>
    <row r="92" spans="1:17" ht="12.5">
      <c r="A92" s="24">
        <v>18</v>
      </c>
      <c r="B92" s="6" t="s">
        <v>157</v>
      </c>
      <c r="C92" s="7">
        <v>10</v>
      </c>
      <c r="D92" s="7">
        <v>9.5</v>
      </c>
      <c r="E92" s="7">
        <v>9.5</v>
      </c>
      <c r="F92" s="7">
        <v>9.5</v>
      </c>
      <c r="G92" s="25">
        <v>0</v>
      </c>
      <c r="H92" s="26">
        <v>10</v>
      </c>
      <c r="I92" s="7">
        <v>9.5</v>
      </c>
      <c r="J92" s="7">
        <v>9.5</v>
      </c>
      <c r="K92" s="7">
        <v>9.5</v>
      </c>
      <c r="L92" s="25">
        <v>0</v>
      </c>
      <c r="M92" s="26">
        <v>10</v>
      </c>
      <c r="N92" s="7">
        <v>10</v>
      </c>
      <c r="O92" s="7">
        <v>10</v>
      </c>
      <c r="P92" s="7">
        <v>10</v>
      </c>
      <c r="Q92" s="7">
        <v>0</v>
      </c>
    </row>
    <row r="93" spans="1:17" ht="12.5">
      <c r="A93" s="24">
        <v>19</v>
      </c>
      <c r="B93" s="6" t="s">
        <v>153</v>
      </c>
      <c r="C93" s="7">
        <v>10</v>
      </c>
      <c r="D93" s="7">
        <v>10</v>
      </c>
      <c r="E93" s="7">
        <v>10</v>
      </c>
      <c r="F93" s="7">
        <v>10</v>
      </c>
      <c r="G93" s="25">
        <v>10</v>
      </c>
      <c r="H93" s="26">
        <v>10</v>
      </c>
      <c r="I93" s="7">
        <v>10</v>
      </c>
      <c r="J93" s="7">
        <v>10</v>
      </c>
      <c r="K93" s="7">
        <v>10</v>
      </c>
      <c r="L93" s="25">
        <v>10</v>
      </c>
      <c r="M93" s="26">
        <v>10</v>
      </c>
      <c r="N93" s="27">
        <v>10</v>
      </c>
      <c r="O93" s="27">
        <v>10</v>
      </c>
      <c r="P93" s="27">
        <v>10</v>
      </c>
      <c r="Q93" s="27">
        <v>10</v>
      </c>
    </row>
    <row r="94" spans="1:17" ht="12.5">
      <c r="A94" s="24">
        <v>19</v>
      </c>
      <c r="B94" s="6" t="s">
        <v>154</v>
      </c>
      <c r="C94" s="7">
        <v>10</v>
      </c>
      <c r="D94" s="7">
        <v>10</v>
      </c>
      <c r="E94" s="7">
        <v>10</v>
      </c>
      <c r="F94" s="7">
        <v>10</v>
      </c>
      <c r="G94" s="25">
        <v>10</v>
      </c>
      <c r="H94" s="26">
        <v>10</v>
      </c>
      <c r="I94" s="7">
        <v>10</v>
      </c>
      <c r="J94" s="7">
        <v>10</v>
      </c>
      <c r="K94" s="7">
        <v>10</v>
      </c>
      <c r="L94" s="25">
        <v>10</v>
      </c>
      <c r="M94" s="26">
        <v>10</v>
      </c>
      <c r="N94" s="28">
        <v>10</v>
      </c>
      <c r="O94" s="28">
        <v>10</v>
      </c>
      <c r="P94" s="28">
        <v>10</v>
      </c>
      <c r="Q94" s="28">
        <v>10</v>
      </c>
    </row>
    <row r="95" spans="1:17" ht="12.5">
      <c r="A95" s="24">
        <v>19</v>
      </c>
      <c r="B95" s="6" t="s">
        <v>155</v>
      </c>
      <c r="C95" s="7">
        <v>10</v>
      </c>
      <c r="D95" s="7">
        <v>0</v>
      </c>
      <c r="E95" s="7">
        <v>10</v>
      </c>
      <c r="F95" s="7">
        <v>0</v>
      </c>
      <c r="G95" s="25">
        <v>10</v>
      </c>
      <c r="H95" s="26">
        <v>10</v>
      </c>
      <c r="I95" s="7">
        <v>0</v>
      </c>
      <c r="J95" s="7">
        <v>10</v>
      </c>
      <c r="K95" s="7">
        <v>0</v>
      </c>
      <c r="L95" s="25">
        <v>10</v>
      </c>
      <c r="M95" s="26">
        <v>10</v>
      </c>
      <c r="N95" s="7">
        <v>0</v>
      </c>
      <c r="O95" s="7">
        <v>10</v>
      </c>
      <c r="P95" s="7">
        <v>0</v>
      </c>
      <c r="Q95" s="7">
        <v>10</v>
      </c>
    </row>
    <row r="96" spans="1:17" ht="12.5">
      <c r="A96" s="24">
        <v>19</v>
      </c>
      <c r="B96" s="6" t="s">
        <v>156</v>
      </c>
      <c r="C96" s="7">
        <v>9</v>
      </c>
      <c r="D96" s="7">
        <v>10</v>
      </c>
      <c r="E96" s="7">
        <v>10</v>
      </c>
      <c r="F96" s="7">
        <v>10</v>
      </c>
      <c r="G96" s="25">
        <v>10</v>
      </c>
      <c r="H96" s="26">
        <v>9.5</v>
      </c>
      <c r="I96" s="7">
        <v>10</v>
      </c>
      <c r="J96" s="7">
        <v>10</v>
      </c>
      <c r="K96" s="7">
        <v>10</v>
      </c>
      <c r="L96" s="25">
        <v>10</v>
      </c>
      <c r="M96" s="26">
        <v>9.5</v>
      </c>
      <c r="N96" s="7">
        <v>10</v>
      </c>
      <c r="O96" s="7">
        <v>10</v>
      </c>
      <c r="P96" s="7">
        <v>10</v>
      </c>
      <c r="Q96" s="7">
        <v>10</v>
      </c>
    </row>
    <row r="97" spans="1:17" ht="12.5">
      <c r="A97" s="24">
        <v>19</v>
      </c>
      <c r="B97" s="6" t="s">
        <v>157</v>
      </c>
      <c r="C97" s="7">
        <v>10</v>
      </c>
      <c r="D97" s="7">
        <v>7</v>
      </c>
      <c r="E97" s="7">
        <v>7</v>
      </c>
      <c r="F97" s="7">
        <v>7</v>
      </c>
      <c r="G97" s="25">
        <v>7</v>
      </c>
      <c r="H97" s="26">
        <v>10</v>
      </c>
      <c r="I97" s="7">
        <v>8</v>
      </c>
      <c r="J97" s="7">
        <v>8</v>
      </c>
      <c r="K97" s="7">
        <v>8</v>
      </c>
      <c r="L97" s="25">
        <v>8</v>
      </c>
      <c r="M97" s="26">
        <v>10</v>
      </c>
      <c r="N97" s="7">
        <v>9</v>
      </c>
      <c r="O97" s="7">
        <v>9</v>
      </c>
      <c r="P97" s="7">
        <v>9</v>
      </c>
      <c r="Q97" s="7">
        <v>9</v>
      </c>
    </row>
    <row r="98" spans="1:17" ht="12.5">
      <c r="A98" s="24">
        <v>20</v>
      </c>
      <c r="B98" s="6" t="s">
        <v>153</v>
      </c>
      <c r="C98" s="7">
        <v>10</v>
      </c>
      <c r="D98" s="7">
        <v>10</v>
      </c>
      <c r="E98" s="7">
        <v>10</v>
      </c>
      <c r="F98" s="7">
        <v>10</v>
      </c>
      <c r="G98" s="25">
        <v>0</v>
      </c>
      <c r="H98" s="26">
        <v>10</v>
      </c>
      <c r="I98" s="7">
        <v>10</v>
      </c>
      <c r="J98" s="7">
        <v>10</v>
      </c>
      <c r="K98" s="7">
        <v>10</v>
      </c>
      <c r="L98" s="25">
        <v>0</v>
      </c>
      <c r="M98" s="26">
        <v>10</v>
      </c>
      <c r="N98" s="28">
        <v>10</v>
      </c>
      <c r="O98" s="28">
        <v>10</v>
      </c>
      <c r="P98" s="28">
        <v>10</v>
      </c>
      <c r="Q98" s="7">
        <v>0</v>
      </c>
    </row>
    <row r="99" spans="1:17" ht="12.5">
      <c r="A99" s="24">
        <v>20</v>
      </c>
      <c r="B99" s="6" t="s">
        <v>154</v>
      </c>
      <c r="C99" s="7">
        <v>10</v>
      </c>
      <c r="D99" s="7">
        <v>10</v>
      </c>
      <c r="E99" s="7">
        <v>10</v>
      </c>
      <c r="F99" s="7">
        <v>10</v>
      </c>
      <c r="G99" s="25">
        <v>10</v>
      </c>
      <c r="H99" s="26">
        <v>10</v>
      </c>
      <c r="I99" s="7">
        <v>10</v>
      </c>
      <c r="J99" s="7">
        <v>10</v>
      </c>
      <c r="K99" s="7">
        <v>10</v>
      </c>
      <c r="L99" s="25">
        <v>10</v>
      </c>
      <c r="M99" s="26">
        <v>10</v>
      </c>
      <c r="N99" s="27">
        <v>10</v>
      </c>
      <c r="O99" s="27">
        <v>10</v>
      </c>
      <c r="P99" s="27">
        <v>10</v>
      </c>
      <c r="Q99" s="27">
        <v>10</v>
      </c>
    </row>
    <row r="100" spans="1:17" ht="12.5">
      <c r="A100" s="24">
        <v>20</v>
      </c>
      <c r="B100" s="6" t="s">
        <v>155</v>
      </c>
      <c r="C100" s="7">
        <v>0</v>
      </c>
      <c r="D100" s="7">
        <v>0</v>
      </c>
      <c r="E100" s="7">
        <v>0</v>
      </c>
      <c r="F100" s="7">
        <v>0</v>
      </c>
      <c r="G100" s="25">
        <v>10</v>
      </c>
      <c r="H100" s="26">
        <v>0</v>
      </c>
      <c r="I100" s="7">
        <v>0</v>
      </c>
      <c r="J100" s="7">
        <v>0</v>
      </c>
      <c r="K100" s="7">
        <v>0</v>
      </c>
      <c r="L100" s="25">
        <v>10</v>
      </c>
      <c r="M100" s="26">
        <v>0</v>
      </c>
      <c r="N100" s="28">
        <v>0</v>
      </c>
      <c r="O100" s="28">
        <v>0</v>
      </c>
      <c r="P100" s="28">
        <v>0</v>
      </c>
      <c r="Q100" s="28">
        <v>10</v>
      </c>
    </row>
    <row r="101" spans="1:17" ht="12.5">
      <c r="A101" s="24">
        <v>20</v>
      </c>
      <c r="B101" s="6" t="s">
        <v>156</v>
      </c>
      <c r="C101" s="7">
        <v>10</v>
      </c>
      <c r="D101" s="7">
        <v>10</v>
      </c>
      <c r="E101" s="7">
        <v>10</v>
      </c>
      <c r="F101" s="7">
        <v>10</v>
      </c>
      <c r="G101" s="25">
        <v>8</v>
      </c>
      <c r="H101" s="26">
        <v>10</v>
      </c>
      <c r="I101" s="7">
        <v>10</v>
      </c>
      <c r="J101" s="7">
        <v>10</v>
      </c>
      <c r="K101" s="7">
        <v>10</v>
      </c>
      <c r="L101" s="25">
        <v>8</v>
      </c>
      <c r="M101" s="26">
        <v>10</v>
      </c>
      <c r="N101" s="27">
        <v>10</v>
      </c>
      <c r="O101" s="27">
        <v>10</v>
      </c>
      <c r="P101" s="27">
        <v>10</v>
      </c>
      <c r="Q101" s="27">
        <v>8</v>
      </c>
    </row>
    <row r="102" spans="1:17" ht="12.5">
      <c r="A102" s="24">
        <v>20</v>
      </c>
      <c r="B102" s="6" t="s">
        <v>157</v>
      </c>
      <c r="C102" s="7">
        <v>10</v>
      </c>
      <c r="D102" s="7">
        <v>7</v>
      </c>
      <c r="E102" s="7">
        <v>6</v>
      </c>
      <c r="F102" s="7">
        <v>5</v>
      </c>
      <c r="G102" s="25">
        <v>0</v>
      </c>
      <c r="H102" s="26">
        <v>10</v>
      </c>
      <c r="I102" s="7">
        <v>8</v>
      </c>
      <c r="J102" s="7">
        <v>7</v>
      </c>
      <c r="K102" s="7">
        <v>6</v>
      </c>
      <c r="L102" s="25">
        <v>0</v>
      </c>
      <c r="M102" s="26">
        <v>10</v>
      </c>
      <c r="N102" s="7">
        <v>9</v>
      </c>
      <c r="O102" s="7">
        <v>8</v>
      </c>
      <c r="P102" s="7">
        <v>8</v>
      </c>
      <c r="Q102" s="7">
        <v>0</v>
      </c>
    </row>
  </sheetData>
  <mergeCells count="3">
    <mergeCell ref="C1:E1"/>
    <mergeCell ref="I1:K1"/>
    <mergeCell ref="N1:P1"/>
  </mergeCells>
  <dataValidations count="2">
    <dataValidation type="custom" allowBlank="1" showDropDown="1" sqref="A3:A102">
      <formula1>AND(ISNUMBER(A3),(NOT(OR(NOT(ISERROR(DATEVALUE(A3))), AND(ISNUMBER(A3), LEFT(CELL("format", A3))="D")))))</formula1>
    </dataValidation>
    <dataValidation allowBlank="1" showDropDown="1" sqref="B3:B102"/>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1"/>
  <sheetViews>
    <sheetView tabSelected="1" workbookViewId="0">
      <selection activeCell="I9" sqref="I9"/>
    </sheetView>
  </sheetViews>
  <sheetFormatPr defaultColWidth="12.6328125" defaultRowHeight="15.75" customHeight="1"/>
  <sheetData>
    <row r="1" spans="1:17" ht="15.75" customHeight="1">
      <c r="A1" s="29" t="s">
        <v>158</v>
      </c>
      <c r="B1" s="29" t="s">
        <v>147</v>
      </c>
      <c r="C1" s="11" t="s">
        <v>159</v>
      </c>
      <c r="D1" s="11" t="s">
        <v>160</v>
      </c>
      <c r="E1" s="11" t="s">
        <v>161</v>
      </c>
      <c r="F1" s="11" t="s">
        <v>162</v>
      </c>
      <c r="G1" s="11" t="s">
        <v>163</v>
      </c>
      <c r="H1" s="11" t="s">
        <v>164</v>
      </c>
      <c r="I1" s="11" t="s">
        <v>165</v>
      </c>
      <c r="J1" s="11" t="s">
        <v>166</v>
      </c>
      <c r="K1" s="11" t="s">
        <v>167</v>
      </c>
      <c r="L1" s="11" t="s">
        <v>168</v>
      </c>
      <c r="M1" s="11" t="s">
        <v>169</v>
      </c>
      <c r="N1" s="11" t="s">
        <v>170</v>
      </c>
      <c r="O1" s="11" t="s">
        <v>171</v>
      </c>
      <c r="P1" s="11" t="s">
        <v>172</v>
      </c>
      <c r="Q1" s="11" t="s">
        <v>173</v>
      </c>
    </row>
    <row r="2" spans="1:17" ht="15.75" customHeight="1">
      <c r="A2" s="30">
        <v>1</v>
      </c>
      <c r="B2" s="11" t="s">
        <v>153</v>
      </c>
      <c r="C2" s="31">
        <v>10</v>
      </c>
      <c r="D2" s="31">
        <v>10</v>
      </c>
      <c r="E2" s="31">
        <v>10</v>
      </c>
      <c r="F2" s="31">
        <v>10</v>
      </c>
      <c r="G2" s="31">
        <v>10</v>
      </c>
      <c r="H2" s="31">
        <v>10</v>
      </c>
      <c r="I2" s="31">
        <v>10</v>
      </c>
      <c r="J2" s="31">
        <v>10</v>
      </c>
      <c r="K2" s="31">
        <v>10</v>
      </c>
      <c r="L2" s="31">
        <v>10</v>
      </c>
      <c r="M2" s="31">
        <v>10</v>
      </c>
      <c r="N2" s="31">
        <v>10</v>
      </c>
      <c r="O2" s="31">
        <v>10</v>
      </c>
      <c r="P2" s="31">
        <v>10</v>
      </c>
      <c r="Q2" s="31">
        <v>10</v>
      </c>
    </row>
    <row r="3" spans="1:17" ht="15.75" customHeight="1">
      <c r="A3" s="30">
        <v>1</v>
      </c>
      <c r="B3" s="11" t="s">
        <v>154</v>
      </c>
      <c r="C3" s="31">
        <v>10</v>
      </c>
      <c r="D3" s="31">
        <v>10</v>
      </c>
      <c r="E3" s="31">
        <v>10</v>
      </c>
      <c r="F3" s="31">
        <v>10</v>
      </c>
      <c r="G3" s="31">
        <v>10</v>
      </c>
      <c r="H3" s="31">
        <v>10</v>
      </c>
      <c r="I3" s="31">
        <v>10</v>
      </c>
      <c r="J3" s="31">
        <v>10</v>
      </c>
      <c r="K3" s="31">
        <v>10</v>
      </c>
      <c r="L3" s="31">
        <v>10</v>
      </c>
      <c r="M3" s="31">
        <v>10</v>
      </c>
      <c r="N3" s="31">
        <v>10</v>
      </c>
      <c r="O3" s="31">
        <v>10</v>
      </c>
      <c r="P3" s="31">
        <v>10</v>
      </c>
      <c r="Q3" s="31">
        <v>10</v>
      </c>
    </row>
    <row r="4" spans="1:17" ht="15.75" customHeight="1">
      <c r="A4" s="30">
        <v>1</v>
      </c>
      <c r="B4" s="11" t="s">
        <v>155</v>
      </c>
      <c r="C4" s="31">
        <v>0</v>
      </c>
      <c r="D4" s="31">
        <v>0</v>
      </c>
      <c r="E4" s="31">
        <v>0</v>
      </c>
      <c r="F4" s="31">
        <v>0</v>
      </c>
      <c r="G4" s="31">
        <v>10</v>
      </c>
      <c r="H4" s="31">
        <v>0</v>
      </c>
      <c r="I4" s="31">
        <v>0</v>
      </c>
      <c r="J4" s="31">
        <v>0</v>
      </c>
      <c r="K4" s="31">
        <v>10</v>
      </c>
      <c r="L4" s="31">
        <v>10</v>
      </c>
      <c r="M4" s="31">
        <v>10</v>
      </c>
      <c r="N4" s="31">
        <v>10</v>
      </c>
      <c r="O4" s="31">
        <v>10</v>
      </c>
      <c r="P4" s="31">
        <v>10</v>
      </c>
      <c r="Q4" s="31">
        <v>10</v>
      </c>
    </row>
    <row r="5" spans="1:17" ht="15.75" customHeight="1">
      <c r="A5" s="30">
        <v>1</v>
      </c>
      <c r="B5" s="11" t="s">
        <v>156</v>
      </c>
      <c r="C5" s="31">
        <v>10</v>
      </c>
      <c r="D5" s="31">
        <v>10</v>
      </c>
      <c r="E5" s="31">
        <v>10</v>
      </c>
      <c r="F5" s="31">
        <v>10</v>
      </c>
      <c r="G5" s="31">
        <v>10</v>
      </c>
      <c r="H5" s="31">
        <v>10</v>
      </c>
      <c r="I5" s="31">
        <v>10</v>
      </c>
      <c r="J5" s="31">
        <v>10</v>
      </c>
      <c r="K5" s="31">
        <v>10</v>
      </c>
      <c r="L5" s="31">
        <v>10</v>
      </c>
      <c r="M5" s="31">
        <v>10</v>
      </c>
      <c r="N5" s="31">
        <v>10</v>
      </c>
      <c r="O5" s="31">
        <v>10</v>
      </c>
      <c r="P5" s="31">
        <v>10</v>
      </c>
      <c r="Q5" s="31">
        <v>10</v>
      </c>
    </row>
    <row r="6" spans="1:17" ht="15.75" customHeight="1">
      <c r="A6" s="30">
        <v>1</v>
      </c>
      <c r="B6" s="11" t="s">
        <v>157</v>
      </c>
      <c r="C6" s="31">
        <v>10</v>
      </c>
      <c r="D6" s="31">
        <v>10</v>
      </c>
      <c r="E6" s="31">
        <v>10</v>
      </c>
      <c r="F6" s="31">
        <v>10</v>
      </c>
      <c r="G6" s="31">
        <v>10</v>
      </c>
      <c r="H6" s="31">
        <v>10</v>
      </c>
      <c r="I6" s="31">
        <v>10</v>
      </c>
      <c r="J6" s="31">
        <v>10</v>
      </c>
      <c r="K6" s="31">
        <v>10</v>
      </c>
      <c r="L6" s="31">
        <v>10</v>
      </c>
      <c r="M6" s="31">
        <v>10</v>
      </c>
      <c r="N6" s="31">
        <v>10</v>
      </c>
      <c r="O6" s="31">
        <v>10</v>
      </c>
      <c r="P6" s="31">
        <v>10</v>
      </c>
      <c r="Q6" s="31">
        <v>10</v>
      </c>
    </row>
    <row r="7" spans="1:17" ht="15.75" customHeight="1">
      <c r="A7" s="30">
        <v>2</v>
      </c>
      <c r="B7" s="11" t="s">
        <v>153</v>
      </c>
      <c r="C7" s="31">
        <v>10</v>
      </c>
      <c r="D7" s="31">
        <v>10</v>
      </c>
      <c r="E7" s="31">
        <v>7</v>
      </c>
      <c r="F7" s="31">
        <v>10</v>
      </c>
      <c r="G7" s="31">
        <v>7</v>
      </c>
      <c r="H7" s="31">
        <v>10</v>
      </c>
      <c r="I7" s="31">
        <v>10</v>
      </c>
      <c r="J7" s="31">
        <v>6</v>
      </c>
      <c r="K7" s="31">
        <v>10</v>
      </c>
      <c r="L7" s="31">
        <v>7</v>
      </c>
      <c r="M7" s="31">
        <v>10</v>
      </c>
      <c r="N7" s="31">
        <v>10</v>
      </c>
      <c r="O7" s="31">
        <v>7</v>
      </c>
      <c r="P7" s="31">
        <v>10</v>
      </c>
      <c r="Q7" s="31">
        <v>7</v>
      </c>
    </row>
    <row r="8" spans="1:17" ht="15.75" customHeight="1">
      <c r="A8" s="30">
        <v>2</v>
      </c>
      <c r="B8" s="11" t="s">
        <v>154</v>
      </c>
      <c r="C8" s="31">
        <v>10</v>
      </c>
      <c r="D8" s="31">
        <v>10</v>
      </c>
      <c r="E8" s="31">
        <v>10</v>
      </c>
      <c r="F8" s="31">
        <v>10</v>
      </c>
      <c r="G8" s="31">
        <v>10</v>
      </c>
      <c r="H8" s="31">
        <v>10</v>
      </c>
      <c r="I8" s="31">
        <v>10</v>
      </c>
      <c r="J8" s="31">
        <v>10</v>
      </c>
      <c r="K8" s="31">
        <v>10</v>
      </c>
      <c r="L8" s="31">
        <v>10</v>
      </c>
      <c r="M8" s="31">
        <v>10</v>
      </c>
      <c r="N8" s="31">
        <v>10</v>
      </c>
      <c r="O8" s="31">
        <v>10</v>
      </c>
      <c r="P8" s="31">
        <v>10</v>
      </c>
      <c r="Q8" s="31">
        <v>10</v>
      </c>
    </row>
    <row r="9" spans="1:17" ht="15.75" customHeight="1">
      <c r="A9" s="30">
        <v>2</v>
      </c>
      <c r="B9" s="11" t="s">
        <v>155</v>
      </c>
      <c r="C9" s="31">
        <v>10</v>
      </c>
      <c r="D9" s="31">
        <v>10</v>
      </c>
      <c r="E9" s="31">
        <v>10</v>
      </c>
      <c r="F9" s="31">
        <v>10</v>
      </c>
      <c r="G9" s="31">
        <v>10</v>
      </c>
      <c r="H9" s="31">
        <v>10</v>
      </c>
      <c r="I9" s="31">
        <v>10</v>
      </c>
      <c r="J9" s="31">
        <v>10</v>
      </c>
      <c r="K9" s="31">
        <v>10</v>
      </c>
      <c r="L9" s="31">
        <v>10</v>
      </c>
      <c r="M9" s="31">
        <v>10</v>
      </c>
      <c r="N9" s="31">
        <v>10</v>
      </c>
      <c r="O9" s="31">
        <v>10</v>
      </c>
      <c r="P9" s="31">
        <v>10</v>
      </c>
      <c r="Q9" s="31">
        <v>10</v>
      </c>
    </row>
    <row r="10" spans="1:17" ht="15.75" customHeight="1">
      <c r="A10" s="30">
        <v>2</v>
      </c>
      <c r="B10" s="11" t="s">
        <v>156</v>
      </c>
      <c r="C10" s="31">
        <v>3</v>
      </c>
      <c r="D10" s="31">
        <v>3</v>
      </c>
      <c r="E10" s="31">
        <v>10</v>
      </c>
      <c r="F10" s="31">
        <v>10</v>
      </c>
      <c r="G10" s="31">
        <v>10</v>
      </c>
      <c r="H10" s="31">
        <v>3</v>
      </c>
      <c r="I10" s="31">
        <v>3</v>
      </c>
      <c r="J10" s="31">
        <v>10</v>
      </c>
      <c r="K10" s="31">
        <v>10</v>
      </c>
      <c r="L10" s="31">
        <v>10</v>
      </c>
      <c r="M10" s="31">
        <v>2</v>
      </c>
      <c r="N10" s="31">
        <v>2</v>
      </c>
      <c r="O10" s="31">
        <v>10</v>
      </c>
      <c r="P10" s="31">
        <v>10</v>
      </c>
      <c r="Q10" s="31">
        <v>10</v>
      </c>
    </row>
    <row r="11" spans="1:17" ht="15.75" customHeight="1">
      <c r="A11" s="30">
        <v>2</v>
      </c>
      <c r="B11" s="11" t="s">
        <v>157</v>
      </c>
      <c r="C11" s="31">
        <v>4</v>
      </c>
      <c r="D11" s="31">
        <v>10</v>
      </c>
      <c r="E11" s="31">
        <v>10</v>
      </c>
      <c r="F11" s="31">
        <v>10</v>
      </c>
      <c r="G11" s="31">
        <v>1</v>
      </c>
      <c r="H11" s="31">
        <v>5</v>
      </c>
      <c r="I11" s="31">
        <v>10</v>
      </c>
      <c r="J11" s="31">
        <v>10</v>
      </c>
      <c r="K11" s="31">
        <v>10</v>
      </c>
      <c r="L11" s="31">
        <v>1</v>
      </c>
      <c r="M11" s="31">
        <v>5</v>
      </c>
      <c r="N11" s="31">
        <v>10</v>
      </c>
      <c r="O11" s="31">
        <v>10</v>
      </c>
      <c r="P11" s="31">
        <v>10</v>
      </c>
      <c r="Q11" s="31">
        <v>10</v>
      </c>
    </row>
    <row r="12" spans="1:17" ht="15.75" customHeight="1">
      <c r="A12" s="30">
        <v>3</v>
      </c>
      <c r="B12" s="11" t="s">
        <v>153</v>
      </c>
      <c r="C12" s="31">
        <v>10</v>
      </c>
      <c r="D12" s="31">
        <v>10</v>
      </c>
      <c r="E12" s="31">
        <v>10</v>
      </c>
      <c r="F12" s="31">
        <v>10</v>
      </c>
      <c r="G12" s="31">
        <v>10</v>
      </c>
      <c r="H12" s="31">
        <v>10</v>
      </c>
      <c r="I12" s="31">
        <v>10</v>
      </c>
      <c r="J12" s="31">
        <v>10</v>
      </c>
      <c r="K12" s="31">
        <v>10</v>
      </c>
      <c r="L12" s="31">
        <v>10</v>
      </c>
      <c r="M12" s="31">
        <v>10</v>
      </c>
      <c r="N12" s="31">
        <v>10</v>
      </c>
      <c r="O12" s="31">
        <v>10</v>
      </c>
      <c r="P12" s="31">
        <v>10</v>
      </c>
      <c r="Q12" s="31">
        <v>10</v>
      </c>
    </row>
    <row r="13" spans="1:17" ht="15.75" customHeight="1">
      <c r="A13" s="30">
        <v>3</v>
      </c>
      <c r="B13" s="11" t="s">
        <v>154</v>
      </c>
      <c r="C13" s="31">
        <v>10</v>
      </c>
      <c r="D13" s="31">
        <v>10</v>
      </c>
      <c r="E13" s="31">
        <v>10</v>
      </c>
      <c r="F13" s="31">
        <v>10</v>
      </c>
      <c r="G13" s="31">
        <v>10</v>
      </c>
      <c r="H13" s="31">
        <v>10</v>
      </c>
      <c r="I13" s="31">
        <v>10</v>
      </c>
      <c r="J13" s="31">
        <v>10</v>
      </c>
      <c r="K13" s="31">
        <v>10</v>
      </c>
      <c r="L13" s="31">
        <v>10</v>
      </c>
      <c r="M13" s="31">
        <v>10</v>
      </c>
      <c r="N13" s="31">
        <v>10</v>
      </c>
      <c r="O13" s="31">
        <v>10</v>
      </c>
      <c r="P13" s="31">
        <v>10</v>
      </c>
      <c r="Q13" s="31">
        <v>10</v>
      </c>
    </row>
    <row r="14" spans="1:17" ht="15.75" customHeight="1">
      <c r="A14" s="30">
        <v>3</v>
      </c>
      <c r="B14" s="11" t="s">
        <v>155</v>
      </c>
      <c r="C14" s="31">
        <v>10</v>
      </c>
      <c r="D14" s="31">
        <v>10</v>
      </c>
      <c r="E14" s="31">
        <v>0</v>
      </c>
      <c r="F14" s="31">
        <v>10</v>
      </c>
      <c r="G14" s="31">
        <v>0</v>
      </c>
      <c r="H14" s="31">
        <v>10</v>
      </c>
      <c r="I14" s="31">
        <v>10</v>
      </c>
      <c r="J14" s="31">
        <v>0</v>
      </c>
      <c r="K14" s="31">
        <v>10</v>
      </c>
      <c r="L14" s="31">
        <v>0</v>
      </c>
      <c r="M14" s="31">
        <v>10</v>
      </c>
      <c r="N14" s="31">
        <v>10</v>
      </c>
      <c r="O14" s="31">
        <v>0</v>
      </c>
      <c r="P14" s="31">
        <v>10</v>
      </c>
      <c r="Q14" s="31">
        <v>0</v>
      </c>
    </row>
    <row r="15" spans="1:17" ht="15.75" customHeight="1">
      <c r="A15" s="30">
        <v>3</v>
      </c>
      <c r="B15" s="11" t="s">
        <v>156</v>
      </c>
      <c r="C15" s="31">
        <v>0</v>
      </c>
      <c r="D15" s="31">
        <v>0</v>
      </c>
      <c r="E15" s="31">
        <v>0</v>
      </c>
      <c r="F15" s="31">
        <v>0</v>
      </c>
      <c r="G15" s="31">
        <v>0</v>
      </c>
      <c r="H15" s="31">
        <v>0</v>
      </c>
      <c r="I15" s="31">
        <v>0</v>
      </c>
      <c r="J15" s="31">
        <v>0</v>
      </c>
      <c r="K15" s="31">
        <v>0</v>
      </c>
      <c r="L15" s="31">
        <v>0</v>
      </c>
      <c r="M15" s="31">
        <v>0</v>
      </c>
      <c r="N15" s="31">
        <v>0</v>
      </c>
      <c r="O15" s="31">
        <v>0</v>
      </c>
      <c r="P15" s="31">
        <v>10</v>
      </c>
      <c r="Q15" s="31">
        <v>0</v>
      </c>
    </row>
    <row r="16" spans="1:17" ht="15.75" customHeight="1">
      <c r="A16" s="30">
        <v>3</v>
      </c>
      <c r="B16" s="11" t="s">
        <v>157</v>
      </c>
      <c r="C16" s="31">
        <v>9.5</v>
      </c>
      <c r="D16" s="31">
        <v>9.5</v>
      </c>
      <c r="E16" s="31">
        <v>9.5</v>
      </c>
      <c r="F16" s="31">
        <v>9.5</v>
      </c>
      <c r="G16" s="31">
        <v>9.5</v>
      </c>
      <c r="H16" s="31">
        <v>10</v>
      </c>
      <c r="I16" s="31">
        <v>10</v>
      </c>
      <c r="J16" s="31">
        <v>10</v>
      </c>
      <c r="K16" s="31">
        <v>10</v>
      </c>
      <c r="L16" s="31">
        <v>10</v>
      </c>
      <c r="M16" s="31">
        <v>10</v>
      </c>
      <c r="N16" s="31">
        <v>10</v>
      </c>
      <c r="O16" s="31">
        <v>10</v>
      </c>
      <c r="P16" s="31">
        <v>10</v>
      </c>
      <c r="Q16" s="31">
        <v>10</v>
      </c>
    </row>
    <row r="17" spans="1:17" ht="15.75" customHeight="1">
      <c r="A17" s="30">
        <v>4</v>
      </c>
      <c r="B17" s="11" t="s">
        <v>153</v>
      </c>
      <c r="C17" s="31">
        <v>10</v>
      </c>
      <c r="D17" s="31">
        <v>10</v>
      </c>
      <c r="E17" s="31">
        <v>10</v>
      </c>
      <c r="F17" s="31">
        <v>10</v>
      </c>
      <c r="G17" s="31">
        <v>0</v>
      </c>
      <c r="H17" s="31">
        <v>10</v>
      </c>
      <c r="I17" s="31">
        <v>10</v>
      </c>
      <c r="J17" s="31">
        <v>10</v>
      </c>
      <c r="K17" s="31">
        <v>10</v>
      </c>
      <c r="L17" s="31">
        <v>0</v>
      </c>
      <c r="M17" s="31">
        <v>10</v>
      </c>
      <c r="N17" s="31">
        <v>10</v>
      </c>
      <c r="O17" s="31">
        <v>10</v>
      </c>
      <c r="P17" s="31">
        <v>10</v>
      </c>
      <c r="Q17" s="31">
        <v>0</v>
      </c>
    </row>
    <row r="18" spans="1:17" ht="15.75" customHeight="1">
      <c r="A18" s="30">
        <v>4</v>
      </c>
      <c r="B18" s="11" t="s">
        <v>154</v>
      </c>
      <c r="C18" s="31">
        <v>10</v>
      </c>
      <c r="D18" s="31">
        <v>10</v>
      </c>
      <c r="E18" s="31">
        <v>10</v>
      </c>
      <c r="F18" s="31">
        <v>10</v>
      </c>
      <c r="G18" s="31">
        <v>10</v>
      </c>
      <c r="H18" s="31">
        <v>10</v>
      </c>
      <c r="I18" s="31">
        <v>10</v>
      </c>
      <c r="J18" s="31">
        <v>10</v>
      </c>
      <c r="K18" s="31">
        <v>10</v>
      </c>
      <c r="L18" s="31">
        <v>10</v>
      </c>
      <c r="M18" s="31">
        <v>10</v>
      </c>
      <c r="N18" s="31">
        <v>10</v>
      </c>
      <c r="O18" s="31">
        <v>10</v>
      </c>
      <c r="P18" s="31">
        <v>10</v>
      </c>
      <c r="Q18" s="31">
        <v>10</v>
      </c>
    </row>
    <row r="19" spans="1:17" ht="15.75" customHeight="1">
      <c r="A19" s="30">
        <v>4</v>
      </c>
      <c r="B19" s="11" t="s">
        <v>155</v>
      </c>
      <c r="C19" s="31">
        <v>0</v>
      </c>
      <c r="D19" s="31">
        <v>0</v>
      </c>
      <c r="E19" s="31">
        <v>10</v>
      </c>
      <c r="F19" s="31">
        <v>0</v>
      </c>
      <c r="G19" s="31">
        <v>0</v>
      </c>
      <c r="H19" s="31">
        <v>0</v>
      </c>
      <c r="I19" s="31">
        <v>0</v>
      </c>
      <c r="J19" s="31">
        <v>10</v>
      </c>
      <c r="K19" s="31">
        <v>0</v>
      </c>
      <c r="L19" s="31">
        <v>0</v>
      </c>
      <c r="M19" s="31">
        <v>0</v>
      </c>
      <c r="N19" s="31">
        <v>2</v>
      </c>
      <c r="O19" s="31">
        <v>10</v>
      </c>
      <c r="P19" s="31">
        <v>0</v>
      </c>
      <c r="Q19" s="31">
        <v>0</v>
      </c>
    </row>
    <row r="20" spans="1:17" ht="15.75" customHeight="1">
      <c r="A20" s="30">
        <v>4</v>
      </c>
      <c r="B20" s="11" t="s">
        <v>156</v>
      </c>
      <c r="C20" s="31">
        <v>10</v>
      </c>
      <c r="D20" s="31">
        <v>10</v>
      </c>
      <c r="E20" s="31">
        <v>10</v>
      </c>
      <c r="F20" s="31">
        <v>10</v>
      </c>
      <c r="G20" s="31">
        <v>2.5</v>
      </c>
      <c r="H20" s="31">
        <v>10</v>
      </c>
      <c r="I20" s="31">
        <v>10</v>
      </c>
      <c r="J20" s="31">
        <v>10</v>
      </c>
      <c r="K20" s="31">
        <v>10</v>
      </c>
      <c r="L20" s="31">
        <v>2</v>
      </c>
      <c r="M20" s="31">
        <v>10</v>
      </c>
      <c r="N20" s="31">
        <v>10</v>
      </c>
      <c r="O20" s="31">
        <v>10</v>
      </c>
      <c r="P20" s="31">
        <v>10</v>
      </c>
      <c r="Q20" s="31">
        <v>4</v>
      </c>
    </row>
    <row r="21" spans="1:17" ht="15.75" customHeight="1">
      <c r="A21" s="30">
        <v>4</v>
      </c>
      <c r="B21" s="11" t="s">
        <v>157</v>
      </c>
      <c r="C21" s="31">
        <v>10</v>
      </c>
      <c r="D21" s="31">
        <v>10</v>
      </c>
      <c r="E21" s="31">
        <v>10</v>
      </c>
      <c r="F21" s="31">
        <v>10</v>
      </c>
      <c r="G21" s="31">
        <v>1</v>
      </c>
      <c r="H21" s="31">
        <v>10</v>
      </c>
      <c r="I21" s="31">
        <v>10</v>
      </c>
      <c r="J21" s="31">
        <v>10</v>
      </c>
      <c r="K21" s="31">
        <v>10</v>
      </c>
      <c r="L21" s="31">
        <v>0</v>
      </c>
      <c r="M21" s="31">
        <v>10</v>
      </c>
      <c r="N21" s="31">
        <v>10</v>
      </c>
      <c r="O21" s="31">
        <v>10</v>
      </c>
      <c r="P21" s="31">
        <v>10</v>
      </c>
      <c r="Q21" s="31">
        <v>1</v>
      </c>
    </row>
    <row r="22" spans="1:17" ht="12.5">
      <c r="A22" s="30">
        <v>5</v>
      </c>
      <c r="B22" s="11" t="s">
        <v>153</v>
      </c>
      <c r="C22" s="31">
        <v>8</v>
      </c>
      <c r="D22" s="31">
        <v>10</v>
      </c>
      <c r="E22" s="31">
        <v>10</v>
      </c>
      <c r="F22" s="31">
        <v>10</v>
      </c>
      <c r="G22" s="31">
        <v>8</v>
      </c>
      <c r="H22" s="31">
        <v>8</v>
      </c>
      <c r="I22" s="31">
        <v>10</v>
      </c>
      <c r="J22" s="31">
        <v>10</v>
      </c>
      <c r="K22" s="31">
        <v>10</v>
      </c>
      <c r="L22" s="31">
        <v>8</v>
      </c>
      <c r="M22" s="31">
        <v>9</v>
      </c>
      <c r="N22" s="31">
        <v>10</v>
      </c>
      <c r="O22" s="31">
        <v>10</v>
      </c>
      <c r="P22" s="31">
        <v>10</v>
      </c>
      <c r="Q22" s="31">
        <v>8</v>
      </c>
    </row>
    <row r="23" spans="1:17" ht="12.5">
      <c r="A23" s="30">
        <v>5</v>
      </c>
      <c r="B23" s="11" t="s">
        <v>154</v>
      </c>
      <c r="C23" s="31">
        <v>10</v>
      </c>
      <c r="D23" s="31">
        <v>10</v>
      </c>
      <c r="E23" s="31">
        <v>5</v>
      </c>
      <c r="F23" s="31">
        <v>10</v>
      </c>
      <c r="G23" s="31">
        <v>5</v>
      </c>
      <c r="H23" s="31">
        <v>10</v>
      </c>
      <c r="I23" s="31">
        <v>10</v>
      </c>
      <c r="J23" s="31">
        <v>6</v>
      </c>
      <c r="K23" s="31">
        <v>10</v>
      </c>
      <c r="L23" s="31">
        <v>5</v>
      </c>
      <c r="M23" s="31">
        <v>10</v>
      </c>
      <c r="N23" s="31">
        <v>10</v>
      </c>
      <c r="O23" s="31">
        <v>8</v>
      </c>
      <c r="P23" s="31">
        <v>10</v>
      </c>
      <c r="Q23" s="31">
        <v>6</v>
      </c>
    </row>
    <row r="24" spans="1:17" ht="12.5">
      <c r="A24" s="30">
        <v>5</v>
      </c>
      <c r="B24" s="11" t="s">
        <v>155</v>
      </c>
      <c r="C24" s="31">
        <v>10</v>
      </c>
      <c r="D24" s="31">
        <v>10</v>
      </c>
      <c r="E24" s="31">
        <v>10</v>
      </c>
      <c r="F24" s="31">
        <v>10</v>
      </c>
      <c r="G24" s="31">
        <v>0</v>
      </c>
      <c r="H24" s="31">
        <v>10</v>
      </c>
      <c r="I24" s="31">
        <v>10</v>
      </c>
      <c r="J24" s="31">
        <v>10</v>
      </c>
      <c r="K24" s="31">
        <v>10</v>
      </c>
      <c r="L24" s="31">
        <v>0</v>
      </c>
      <c r="M24" s="31">
        <v>10</v>
      </c>
      <c r="N24" s="31">
        <v>101</v>
      </c>
      <c r="O24" s="31">
        <v>10</v>
      </c>
      <c r="P24" s="31">
        <v>10</v>
      </c>
      <c r="Q24" s="31">
        <v>0</v>
      </c>
    </row>
    <row r="25" spans="1:17" ht="12.5">
      <c r="A25" s="30">
        <v>5</v>
      </c>
      <c r="B25" s="11" t="s">
        <v>156</v>
      </c>
      <c r="C25" s="31">
        <v>0</v>
      </c>
      <c r="D25" s="31">
        <v>0</v>
      </c>
      <c r="E25" s="31">
        <v>0</v>
      </c>
      <c r="F25" s="31">
        <v>0</v>
      </c>
      <c r="G25" s="31">
        <v>0</v>
      </c>
      <c r="H25" s="31">
        <v>0</v>
      </c>
      <c r="I25" s="31">
        <v>0</v>
      </c>
      <c r="J25" s="31">
        <v>0</v>
      </c>
      <c r="K25" s="31">
        <v>0</v>
      </c>
      <c r="L25" s="31">
        <v>0</v>
      </c>
      <c r="M25" s="31">
        <v>0</v>
      </c>
      <c r="N25" s="31">
        <v>0</v>
      </c>
      <c r="O25" s="31">
        <v>0</v>
      </c>
      <c r="P25" s="31">
        <v>0</v>
      </c>
      <c r="Q25" s="31">
        <v>0</v>
      </c>
    </row>
    <row r="26" spans="1:17" ht="12.5">
      <c r="A26" s="30">
        <v>5</v>
      </c>
      <c r="B26" s="11" t="s">
        <v>157</v>
      </c>
      <c r="C26" s="31">
        <v>1</v>
      </c>
      <c r="D26" s="31">
        <v>0</v>
      </c>
      <c r="E26" s="31">
        <v>10</v>
      </c>
      <c r="F26" s="31">
        <v>10</v>
      </c>
      <c r="G26" s="31">
        <v>2</v>
      </c>
      <c r="H26" s="31">
        <v>1</v>
      </c>
      <c r="I26" s="31">
        <v>0</v>
      </c>
      <c r="J26" s="31">
        <v>10</v>
      </c>
      <c r="K26" s="31">
        <v>10</v>
      </c>
      <c r="L26" s="31">
        <v>2</v>
      </c>
      <c r="M26" s="31">
        <v>1</v>
      </c>
      <c r="N26" s="31">
        <v>0</v>
      </c>
      <c r="O26" s="31">
        <v>10</v>
      </c>
      <c r="P26" s="31">
        <v>10</v>
      </c>
      <c r="Q26" s="31">
        <v>2</v>
      </c>
    </row>
    <row r="27" spans="1:17" ht="12.5">
      <c r="A27" s="30">
        <v>6</v>
      </c>
      <c r="B27" s="11" t="s">
        <v>153</v>
      </c>
      <c r="C27" s="31">
        <v>10</v>
      </c>
      <c r="D27" s="31">
        <v>10</v>
      </c>
      <c r="E27" s="31">
        <v>9</v>
      </c>
      <c r="F27" s="31">
        <v>9</v>
      </c>
      <c r="G27" s="31">
        <v>0</v>
      </c>
      <c r="H27" s="31">
        <v>10</v>
      </c>
      <c r="I27" s="31">
        <v>10</v>
      </c>
      <c r="J27" s="31">
        <v>9.5</v>
      </c>
      <c r="K27" s="31">
        <v>9.5</v>
      </c>
      <c r="L27" s="31">
        <v>0</v>
      </c>
      <c r="M27" s="31">
        <v>10</v>
      </c>
      <c r="N27" s="31">
        <v>10</v>
      </c>
      <c r="O27" s="31">
        <v>10</v>
      </c>
      <c r="P27" s="31">
        <v>10</v>
      </c>
      <c r="Q27" s="31">
        <v>10</v>
      </c>
    </row>
    <row r="28" spans="1:17" ht="12.5">
      <c r="A28" s="30">
        <v>6</v>
      </c>
      <c r="B28" s="11" t="s">
        <v>154</v>
      </c>
      <c r="C28" s="31">
        <v>10</v>
      </c>
      <c r="D28" s="31">
        <v>10</v>
      </c>
      <c r="E28" s="31">
        <v>10</v>
      </c>
      <c r="F28" s="31">
        <v>10</v>
      </c>
      <c r="G28" s="31">
        <v>10</v>
      </c>
      <c r="H28" s="31">
        <v>10</v>
      </c>
      <c r="I28" s="31">
        <v>10</v>
      </c>
      <c r="J28" s="31">
        <v>10</v>
      </c>
      <c r="K28" s="31">
        <v>10</v>
      </c>
      <c r="L28" s="31">
        <v>10</v>
      </c>
      <c r="M28" s="31">
        <v>10</v>
      </c>
      <c r="N28" s="31">
        <v>10</v>
      </c>
      <c r="O28" s="31">
        <v>10</v>
      </c>
      <c r="P28" s="31">
        <v>10</v>
      </c>
      <c r="Q28" s="31">
        <v>10</v>
      </c>
    </row>
    <row r="29" spans="1:17" ht="12.5">
      <c r="A29" s="30">
        <v>6</v>
      </c>
      <c r="B29" s="11" t="s">
        <v>155</v>
      </c>
      <c r="C29" s="31">
        <v>10</v>
      </c>
      <c r="D29" s="31">
        <v>10</v>
      </c>
      <c r="E29" s="31">
        <v>10</v>
      </c>
      <c r="F29" s="31">
        <v>10</v>
      </c>
      <c r="G29" s="31">
        <v>10</v>
      </c>
      <c r="H29" s="31">
        <v>10</v>
      </c>
      <c r="I29" s="31">
        <v>10</v>
      </c>
      <c r="J29" s="31">
        <v>10</v>
      </c>
      <c r="K29" s="31">
        <v>10</v>
      </c>
      <c r="L29" s="31">
        <v>10</v>
      </c>
      <c r="M29" s="31">
        <v>10</v>
      </c>
      <c r="N29" s="31">
        <v>10</v>
      </c>
      <c r="O29" s="31">
        <v>10</v>
      </c>
      <c r="P29" s="31">
        <v>10</v>
      </c>
      <c r="Q29" s="31">
        <v>10</v>
      </c>
    </row>
    <row r="30" spans="1:17" ht="12.5">
      <c r="A30" s="30">
        <v>6</v>
      </c>
      <c r="B30" s="11" t="s">
        <v>156</v>
      </c>
      <c r="C30" s="31">
        <v>9.5</v>
      </c>
      <c r="D30" s="31">
        <v>0</v>
      </c>
      <c r="E30" s="31">
        <v>0</v>
      </c>
      <c r="F30" s="31">
        <v>0</v>
      </c>
      <c r="G30" s="31">
        <v>0</v>
      </c>
      <c r="H30" s="31">
        <v>9.5</v>
      </c>
      <c r="I30" s="31">
        <v>0</v>
      </c>
      <c r="J30" s="31">
        <v>0</v>
      </c>
      <c r="K30" s="31">
        <v>0</v>
      </c>
      <c r="L30" s="31">
        <v>0</v>
      </c>
      <c r="M30" s="31">
        <v>10</v>
      </c>
      <c r="N30" s="31">
        <v>0</v>
      </c>
      <c r="O30" s="31">
        <v>0</v>
      </c>
      <c r="P30" s="31">
        <v>0</v>
      </c>
      <c r="Q30" s="31">
        <v>0</v>
      </c>
    </row>
    <row r="31" spans="1:17" ht="12.5">
      <c r="A31" s="30">
        <v>6</v>
      </c>
      <c r="B31" s="11" t="s">
        <v>157</v>
      </c>
      <c r="C31" s="31">
        <v>10</v>
      </c>
      <c r="D31" s="31">
        <v>5</v>
      </c>
      <c r="E31" s="31">
        <v>5</v>
      </c>
      <c r="F31" s="31">
        <v>5</v>
      </c>
      <c r="G31" s="31">
        <v>10</v>
      </c>
      <c r="H31" s="31">
        <v>10</v>
      </c>
      <c r="I31" s="31">
        <v>10</v>
      </c>
      <c r="J31" s="31">
        <v>10</v>
      </c>
      <c r="K31" s="31">
        <v>10</v>
      </c>
      <c r="L31" s="31">
        <v>10</v>
      </c>
      <c r="M31" s="31">
        <v>10</v>
      </c>
      <c r="N31" s="31">
        <v>10</v>
      </c>
      <c r="O31" s="31">
        <v>10</v>
      </c>
      <c r="P31" s="31">
        <v>10</v>
      </c>
      <c r="Q31" s="31">
        <v>10</v>
      </c>
    </row>
    <row r="32" spans="1:17" ht="12.5">
      <c r="A32" s="30">
        <v>7</v>
      </c>
      <c r="B32" s="11" t="s">
        <v>153</v>
      </c>
      <c r="C32" s="31">
        <v>10</v>
      </c>
      <c r="D32" s="31">
        <v>10</v>
      </c>
      <c r="E32" s="31">
        <v>10</v>
      </c>
      <c r="F32" s="31">
        <v>5</v>
      </c>
      <c r="G32" s="31">
        <v>5</v>
      </c>
      <c r="H32" s="31">
        <v>10</v>
      </c>
      <c r="I32" s="31">
        <v>10</v>
      </c>
      <c r="J32" s="31">
        <v>10</v>
      </c>
      <c r="K32" s="31">
        <v>6</v>
      </c>
      <c r="L32" s="31">
        <v>6</v>
      </c>
      <c r="M32" s="31">
        <v>10</v>
      </c>
      <c r="N32" s="31">
        <v>10</v>
      </c>
      <c r="O32" s="31">
        <v>10</v>
      </c>
      <c r="P32" s="31">
        <v>10</v>
      </c>
      <c r="Q32" s="31">
        <v>10</v>
      </c>
    </row>
    <row r="33" spans="1:17" ht="12.5">
      <c r="A33" s="30">
        <v>7</v>
      </c>
      <c r="B33" s="11" t="s">
        <v>154</v>
      </c>
      <c r="C33" s="31">
        <v>10</v>
      </c>
      <c r="D33" s="31">
        <v>10</v>
      </c>
      <c r="E33" s="31">
        <v>10</v>
      </c>
      <c r="F33" s="31">
        <v>10</v>
      </c>
      <c r="G33" s="31">
        <v>10</v>
      </c>
      <c r="H33" s="31">
        <v>10</v>
      </c>
      <c r="I33" s="31">
        <v>10</v>
      </c>
      <c r="J33" s="31">
        <v>10</v>
      </c>
      <c r="K33" s="31">
        <v>10</v>
      </c>
      <c r="L33" s="31">
        <v>10</v>
      </c>
      <c r="M33" s="31">
        <v>10</v>
      </c>
      <c r="N33" s="31">
        <v>10</v>
      </c>
      <c r="O33" s="31">
        <v>10</v>
      </c>
      <c r="P33" s="31">
        <v>10</v>
      </c>
      <c r="Q33" s="31">
        <v>10</v>
      </c>
    </row>
    <row r="34" spans="1:17" ht="12.5">
      <c r="A34" s="30">
        <v>7</v>
      </c>
      <c r="B34" s="11" t="s">
        <v>155</v>
      </c>
      <c r="C34" s="31">
        <v>10</v>
      </c>
      <c r="D34" s="31">
        <v>10</v>
      </c>
      <c r="E34" s="31">
        <v>10</v>
      </c>
      <c r="F34" s="31">
        <v>10</v>
      </c>
      <c r="G34" s="31">
        <v>10</v>
      </c>
      <c r="H34" s="31">
        <v>10</v>
      </c>
      <c r="I34" s="31">
        <v>10</v>
      </c>
      <c r="J34" s="31">
        <v>10</v>
      </c>
      <c r="K34" s="31">
        <v>10</v>
      </c>
      <c r="L34" s="31">
        <v>10</v>
      </c>
      <c r="M34" s="31">
        <v>10</v>
      </c>
      <c r="N34" s="31">
        <v>10</v>
      </c>
      <c r="O34" s="31">
        <v>10</v>
      </c>
      <c r="P34" s="31">
        <v>10</v>
      </c>
      <c r="Q34" s="31">
        <v>10</v>
      </c>
    </row>
    <row r="35" spans="1:17" ht="12.5">
      <c r="A35" s="30">
        <v>7</v>
      </c>
      <c r="B35" s="11" t="s">
        <v>156</v>
      </c>
      <c r="C35" s="31">
        <v>8</v>
      </c>
      <c r="D35" s="31">
        <v>3</v>
      </c>
      <c r="E35" s="31">
        <v>10</v>
      </c>
      <c r="F35" s="31">
        <v>10</v>
      </c>
      <c r="G35" s="31">
        <v>10</v>
      </c>
      <c r="H35" s="31">
        <v>9</v>
      </c>
      <c r="I35" s="31">
        <v>3</v>
      </c>
      <c r="J35" s="31">
        <v>10</v>
      </c>
      <c r="K35" s="31">
        <v>10</v>
      </c>
      <c r="L35" s="31">
        <v>10</v>
      </c>
      <c r="M35" s="31">
        <v>10</v>
      </c>
      <c r="N35" s="31">
        <v>10</v>
      </c>
      <c r="O35" s="31">
        <v>10</v>
      </c>
      <c r="P35" s="31">
        <v>10</v>
      </c>
      <c r="Q35" s="31">
        <v>10</v>
      </c>
    </row>
    <row r="36" spans="1:17" ht="12.5">
      <c r="A36" s="30">
        <v>7</v>
      </c>
      <c r="B36" s="11" t="s">
        <v>157</v>
      </c>
      <c r="C36" s="31">
        <v>10</v>
      </c>
      <c r="D36" s="31">
        <v>10</v>
      </c>
      <c r="E36" s="31">
        <v>10</v>
      </c>
      <c r="F36" s="31">
        <v>10</v>
      </c>
      <c r="G36" s="31">
        <v>4</v>
      </c>
      <c r="H36" s="31">
        <v>10</v>
      </c>
      <c r="I36" s="31">
        <v>10</v>
      </c>
      <c r="J36" s="31">
        <v>10</v>
      </c>
      <c r="K36" s="31">
        <v>10</v>
      </c>
      <c r="L36" s="31">
        <v>3</v>
      </c>
      <c r="M36" s="31">
        <v>10</v>
      </c>
      <c r="N36" s="31">
        <v>10</v>
      </c>
      <c r="O36" s="31">
        <v>10</v>
      </c>
      <c r="P36" s="31">
        <v>10</v>
      </c>
      <c r="Q36" s="31">
        <v>10</v>
      </c>
    </row>
    <row r="37" spans="1:17" ht="12.5">
      <c r="A37" s="30">
        <v>8</v>
      </c>
      <c r="B37" s="11" t="s">
        <v>153</v>
      </c>
      <c r="C37" s="31">
        <v>10</v>
      </c>
      <c r="D37" s="31">
        <v>10</v>
      </c>
      <c r="E37" s="31">
        <v>0</v>
      </c>
      <c r="F37" s="31">
        <v>10</v>
      </c>
      <c r="G37" s="31">
        <v>0</v>
      </c>
      <c r="H37" s="31">
        <v>10</v>
      </c>
      <c r="I37" s="31">
        <v>10</v>
      </c>
      <c r="J37" s="31">
        <v>0</v>
      </c>
      <c r="K37" s="31">
        <v>10</v>
      </c>
      <c r="L37" s="31">
        <v>0</v>
      </c>
      <c r="M37" s="31">
        <v>10</v>
      </c>
      <c r="N37" s="31">
        <v>10</v>
      </c>
      <c r="O37" s="31">
        <v>0</v>
      </c>
      <c r="P37" s="31">
        <v>10</v>
      </c>
      <c r="Q37" s="31">
        <v>0</v>
      </c>
    </row>
    <row r="38" spans="1:17" ht="12.5">
      <c r="A38" s="30">
        <v>8</v>
      </c>
      <c r="B38" s="11" t="s">
        <v>154</v>
      </c>
      <c r="C38" s="31">
        <v>10</v>
      </c>
      <c r="D38" s="31">
        <v>10</v>
      </c>
      <c r="E38" s="31">
        <v>0</v>
      </c>
      <c r="F38" s="31">
        <v>10</v>
      </c>
      <c r="G38" s="31">
        <v>10</v>
      </c>
      <c r="H38" s="31">
        <v>10</v>
      </c>
      <c r="I38" s="31">
        <v>10</v>
      </c>
      <c r="J38" s="31">
        <v>0</v>
      </c>
      <c r="K38" s="31">
        <v>10</v>
      </c>
      <c r="L38" s="31">
        <v>0</v>
      </c>
      <c r="M38" s="31">
        <v>10</v>
      </c>
      <c r="N38" s="31">
        <v>10</v>
      </c>
      <c r="O38" s="31">
        <v>0</v>
      </c>
      <c r="P38" s="31">
        <v>10</v>
      </c>
      <c r="Q38" s="31">
        <v>0</v>
      </c>
    </row>
    <row r="39" spans="1:17" ht="12.5">
      <c r="A39" s="30">
        <v>8</v>
      </c>
      <c r="B39" s="11" t="s">
        <v>155</v>
      </c>
      <c r="C39" s="31">
        <v>10</v>
      </c>
      <c r="D39" s="31">
        <v>10</v>
      </c>
      <c r="E39" s="31">
        <v>0</v>
      </c>
      <c r="F39" s="31">
        <v>10</v>
      </c>
      <c r="G39" s="31">
        <v>0</v>
      </c>
      <c r="H39" s="31">
        <v>10</v>
      </c>
      <c r="I39" s="31">
        <v>10</v>
      </c>
      <c r="J39" s="31">
        <v>0</v>
      </c>
      <c r="K39" s="31">
        <v>10</v>
      </c>
      <c r="L39" s="31">
        <v>0</v>
      </c>
      <c r="M39" s="31">
        <v>10</v>
      </c>
      <c r="N39" s="31">
        <v>10</v>
      </c>
      <c r="O39" s="31">
        <v>0</v>
      </c>
      <c r="P39" s="31">
        <v>10</v>
      </c>
      <c r="Q39" s="31">
        <v>0</v>
      </c>
    </row>
    <row r="40" spans="1:17" ht="12.5">
      <c r="A40" s="30">
        <v>8</v>
      </c>
      <c r="B40" s="11" t="s">
        <v>156</v>
      </c>
      <c r="C40" s="31">
        <v>0</v>
      </c>
      <c r="D40" s="31">
        <v>0</v>
      </c>
      <c r="E40" s="31">
        <v>0</v>
      </c>
      <c r="F40" s="31">
        <v>0</v>
      </c>
      <c r="G40" s="31">
        <v>0</v>
      </c>
      <c r="H40" s="31">
        <v>0</v>
      </c>
      <c r="I40" s="31">
        <v>0</v>
      </c>
      <c r="J40" s="31">
        <v>0</v>
      </c>
      <c r="K40" s="31">
        <v>0</v>
      </c>
      <c r="L40" s="31">
        <v>0</v>
      </c>
      <c r="M40" s="31">
        <v>10</v>
      </c>
      <c r="N40" s="31">
        <v>10</v>
      </c>
      <c r="O40" s="31">
        <v>0</v>
      </c>
      <c r="P40" s="31">
        <v>10</v>
      </c>
      <c r="Q40" s="31">
        <v>0</v>
      </c>
    </row>
    <row r="41" spans="1:17" ht="12.5">
      <c r="A41" s="30">
        <v>8</v>
      </c>
      <c r="B41" s="11" t="s">
        <v>157</v>
      </c>
      <c r="C41" s="31">
        <v>10</v>
      </c>
      <c r="D41" s="31">
        <v>10</v>
      </c>
      <c r="E41" s="31">
        <v>0</v>
      </c>
      <c r="F41" s="31">
        <v>10</v>
      </c>
      <c r="G41" s="31">
        <v>10</v>
      </c>
      <c r="H41" s="31">
        <v>10</v>
      </c>
      <c r="I41" s="31">
        <v>10</v>
      </c>
      <c r="J41" s="31">
        <v>0</v>
      </c>
      <c r="K41" s="31">
        <v>10</v>
      </c>
      <c r="L41" s="31">
        <v>0</v>
      </c>
      <c r="M41" s="31">
        <v>10</v>
      </c>
      <c r="N41" s="31">
        <v>10</v>
      </c>
      <c r="O41" s="31">
        <v>0</v>
      </c>
      <c r="P41" s="31">
        <v>10</v>
      </c>
      <c r="Q41" s="31">
        <v>0</v>
      </c>
    </row>
    <row r="42" spans="1:17" ht="12.5">
      <c r="A42" s="30">
        <v>9</v>
      </c>
      <c r="B42" s="11" t="s">
        <v>153</v>
      </c>
      <c r="C42" s="31">
        <v>9</v>
      </c>
      <c r="D42" s="31">
        <v>10</v>
      </c>
      <c r="E42" s="31">
        <v>10</v>
      </c>
      <c r="F42" s="31">
        <v>10</v>
      </c>
      <c r="G42" s="31">
        <v>10</v>
      </c>
      <c r="H42" s="31">
        <v>9</v>
      </c>
      <c r="I42" s="31">
        <v>10</v>
      </c>
      <c r="J42" s="31">
        <v>10</v>
      </c>
      <c r="K42" s="31">
        <v>10</v>
      </c>
      <c r="L42" s="31">
        <v>10</v>
      </c>
      <c r="M42" s="31">
        <v>10</v>
      </c>
      <c r="N42" s="31">
        <v>10</v>
      </c>
      <c r="O42" s="31">
        <v>10</v>
      </c>
      <c r="P42" s="31">
        <v>10</v>
      </c>
      <c r="Q42" s="31">
        <v>10</v>
      </c>
    </row>
    <row r="43" spans="1:17" ht="12.5">
      <c r="A43" s="30">
        <v>9</v>
      </c>
      <c r="B43" s="11" t="s">
        <v>154</v>
      </c>
      <c r="C43" s="31">
        <v>10</v>
      </c>
      <c r="D43" s="31">
        <v>10</v>
      </c>
      <c r="E43" s="31">
        <v>10</v>
      </c>
      <c r="F43" s="31">
        <v>10</v>
      </c>
      <c r="G43" s="31">
        <v>10</v>
      </c>
      <c r="H43" s="31">
        <v>10</v>
      </c>
      <c r="I43" s="31">
        <v>10</v>
      </c>
      <c r="J43" s="31">
        <v>10</v>
      </c>
      <c r="K43" s="31">
        <v>10</v>
      </c>
      <c r="L43" s="31">
        <v>10</v>
      </c>
      <c r="M43" s="31">
        <v>10</v>
      </c>
      <c r="N43" s="31">
        <v>10</v>
      </c>
      <c r="O43" s="31">
        <v>10</v>
      </c>
      <c r="P43" s="31">
        <v>10</v>
      </c>
      <c r="Q43" s="31">
        <v>10</v>
      </c>
    </row>
    <row r="44" spans="1:17" ht="12.5">
      <c r="A44" s="30">
        <v>9</v>
      </c>
      <c r="B44" s="11" t="s">
        <v>155</v>
      </c>
      <c r="C44" s="31">
        <v>10</v>
      </c>
      <c r="D44" s="31">
        <v>10</v>
      </c>
      <c r="E44" s="31">
        <v>10</v>
      </c>
      <c r="F44" s="31">
        <v>10</v>
      </c>
      <c r="G44" s="31">
        <v>10</v>
      </c>
      <c r="H44" s="31">
        <v>10</v>
      </c>
      <c r="I44" s="31">
        <v>10</v>
      </c>
      <c r="J44" s="31">
        <v>10</v>
      </c>
      <c r="K44" s="31">
        <v>10</v>
      </c>
      <c r="L44" s="31">
        <v>10</v>
      </c>
      <c r="M44" s="31">
        <v>10</v>
      </c>
      <c r="N44" s="31">
        <v>10</v>
      </c>
      <c r="O44" s="31">
        <v>10</v>
      </c>
      <c r="P44" s="31">
        <v>10</v>
      </c>
      <c r="Q44" s="31">
        <v>10</v>
      </c>
    </row>
    <row r="45" spans="1:17" ht="12.5">
      <c r="A45" s="30">
        <v>9</v>
      </c>
      <c r="B45" s="11" t="s">
        <v>156</v>
      </c>
      <c r="C45" s="31">
        <v>10</v>
      </c>
      <c r="D45" s="31">
        <v>5</v>
      </c>
      <c r="E45" s="31">
        <v>2</v>
      </c>
      <c r="F45" s="31">
        <v>2</v>
      </c>
      <c r="G45" s="31">
        <v>10</v>
      </c>
      <c r="H45" s="31">
        <v>10</v>
      </c>
      <c r="I45" s="31">
        <v>4</v>
      </c>
      <c r="J45" s="31">
        <v>5</v>
      </c>
      <c r="K45" s="31">
        <v>5</v>
      </c>
      <c r="L45" s="31">
        <v>10</v>
      </c>
      <c r="M45" s="31">
        <v>10</v>
      </c>
      <c r="N45" s="31">
        <v>10</v>
      </c>
      <c r="O45" s="31">
        <v>9</v>
      </c>
      <c r="P45" s="31">
        <v>9</v>
      </c>
      <c r="Q45" s="31">
        <v>10</v>
      </c>
    </row>
    <row r="46" spans="1:17" ht="12.5">
      <c r="A46" s="30">
        <v>9</v>
      </c>
      <c r="B46" s="11" t="s">
        <v>157</v>
      </c>
      <c r="C46" s="31">
        <v>10</v>
      </c>
      <c r="D46" s="31">
        <v>8</v>
      </c>
      <c r="E46" s="31">
        <v>8</v>
      </c>
      <c r="F46" s="31">
        <v>8</v>
      </c>
      <c r="G46" s="31">
        <v>2</v>
      </c>
      <c r="H46" s="31">
        <v>10</v>
      </c>
      <c r="I46" s="31">
        <v>9</v>
      </c>
      <c r="J46" s="31">
        <v>9</v>
      </c>
      <c r="K46" s="31">
        <v>9</v>
      </c>
      <c r="L46" s="31">
        <v>4</v>
      </c>
      <c r="M46" s="31">
        <v>10</v>
      </c>
      <c r="N46" s="31">
        <v>10</v>
      </c>
      <c r="O46" s="31">
        <v>10</v>
      </c>
      <c r="P46" s="31">
        <v>10</v>
      </c>
      <c r="Q46" s="31">
        <v>10</v>
      </c>
    </row>
    <row r="47" spans="1:17" ht="12.5">
      <c r="A47" s="30">
        <v>10</v>
      </c>
      <c r="B47" s="11" t="s">
        <v>153</v>
      </c>
      <c r="C47" s="31">
        <v>5</v>
      </c>
      <c r="D47" s="31">
        <v>10</v>
      </c>
      <c r="E47" s="31">
        <v>10</v>
      </c>
      <c r="F47" s="31">
        <v>10</v>
      </c>
      <c r="G47" s="31">
        <v>5</v>
      </c>
      <c r="H47" s="31">
        <v>4</v>
      </c>
      <c r="I47" s="31">
        <v>10</v>
      </c>
      <c r="J47" s="31">
        <v>10</v>
      </c>
      <c r="K47" s="31">
        <v>10</v>
      </c>
      <c r="L47" s="31">
        <v>5</v>
      </c>
      <c r="M47" s="31">
        <v>8</v>
      </c>
      <c r="N47" s="31">
        <v>10</v>
      </c>
      <c r="O47" s="31">
        <v>10</v>
      </c>
      <c r="P47" s="31">
        <v>10</v>
      </c>
      <c r="Q47" s="31">
        <v>6</v>
      </c>
    </row>
    <row r="48" spans="1:17" ht="12.5">
      <c r="A48" s="30">
        <v>10</v>
      </c>
      <c r="B48" s="11" t="s">
        <v>154</v>
      </c>
      <c r="C48" s="31">
        <v>10</v>
      </c>
      <c r="D48" s="31">
        <v>10</v>
      </c>
      <c r="E48" s="31">
        <v>10</v>
      </c>
      <c r="F48" s="31">
        <v>10</v>
      </c>
      <c r="G48" s="31">
        <v>10</v>
      </c>
      <c r="H48" s="31">
        <v>10</v>
      </c>
      <c r="I48" s="31">
        <v>10</v>
      </c>
      <c r="J48" s="31">
        <v>10</v>
      </c>
      <c r="K48" s="31">
        <v>10</v>
      </c>
      <c r="L48" s="31">
        <v>10</v>
      </c>
      <c r="M48" s="31">
        <v>10</v>
      </c>
      <c r="N48" s="31">
        <v>10</v>
      </c>
      <c r="O48" s="31">
        <v>10</v>
      </c>
      <c r="P48" s="31">
        <v>10</v>
      </c>
      <c r="Q48" s="31">
        <v>10</v>
      </c>
    </row>
    <row r="49" spans="1:17" ht="12.5">
      <c r="A49" s="30">
        <v>10</v>
      </c>
      <c r="B49" s="11" t="s">
        <v>155</v>
      </c>
      <c r="C49" s="31">
        <v>10</v>
      </c>
      <c r="D49" s="31">
        <v>10</v>
      </c>
      <c r="E49" s="31">
        <v>10</v>
      </c>
      <c r="F49" s="31">
        <v>10</v>
      </c>
      <c r="G49" s="31">
        <v>10</v>
      </c>
      <c r="H49" s="31">
        <v>10</v>
      </c>
      <c r="I49" s="31">
        <v>10</v>
      </c>
      <c r="J49" s="31">
        <v>10</v>
      </c>
      <c r="K49" s="31">
        <v>10</v>
      </c>
      <c r="L49" s="31">
        <v>10</v>
      </c>
      <c r="M49" s="31">
        <v>10</v>
      </c>
      <c r="N49" s="31">
        <v>10</v>
      </c>
      <c r="O49" s="31">
        <v>10</v>
      </c>
      <c r="P49" s="31">
        <v>10</v>
      </c>
      <c r="Q49" s="31">
        <v>10</v>
      </c>
    </row>
    <row r="50" spans="1:17" ht="12.5">
      <c r="A50" s="30">
        <v>10</v>
      </c>
      <c r="B50" s="11" t="s">
        <v>156</v>
      </c>
      <c r="C50" s="31">
        <v>0</v>
      </c>
      <c r="D50" s="31">
        <v>0</v>
      </c>
      <c r="E50" s="31">
        <v>0</v>
      </c>
      <c r="F50" s="31">
        <v>0</v>
      </c>
      <c r="G50" s="31">
        <v>0</v>
      </c>
      <c r="H50" s="31">
        <v>0</v>
      </c>
      <c r="I50" s="31">
        <v>0</v>
      </c>
      <c r="J50" s="31">
        <v>0</v>
      </c>
      <c r="K50" s="31">
        <v>0</v>
      </c>
      <c r="L50" s="31">
        <v>0</v>
      </c>
      <c r="M50" s="31">
        <v>8</v>
      </c>
      <c r="N50" s="31">
        <v>8</v>
      </c>
      <c r="O50" s="31">
        <v>9</v>
      </c>
      <c r="P50" s="31">
        <v>9</v>
      </c>
      <c r="Q50" s="31">
        <v>8</v>
      </c>
    </row>
    <row r="51" spans="1:17" ht="12.5">
      <c r="A51" s="30">
        <v>10</v>
      </c>
      <c r="B51" s="11" t="s">
        <v>157</v>
      </c>
      <c r="C51" s="31">
        <v>6</v>
      </c>
      <c r="D51" s="31">
        <v>10</v>
      </c>
      <c r="E51" s="31">
        <v>10</v>
      </c>
      <c r="F51" s="31">
        <v>0</v>
      </c>
      <c r="G51" s="31">
        <v>0</v>
      </c>
      <c r="H51" s="31">
        <v>8</v>
      </c>
      <c r="I51" s="31">
        <v>10</v>
      </c>
      <c r="J51" s="31">
        <v>10</v>
      </c>
      <c r="K51" s="31">
        <v>0</v>
      </c>
      <c r="L51" s="31">
        <v>0</v>
      </c>
      <c r="M51" s="31">
        <v>9</v>
      </c>
      <c r="N51" s="31">
        <v>10</v>
      </c>
      <c r="O51" s="31">
        <v>10</v>
      </c>
      <c r="P51" s="31">
        <v>0</v>
      </c>
      <c r="Q51" s="31">
        <v>3</v>
      </c>
    </row>
    <row r="52" spans="1:17" ht="12.5">
      <c r="A52" s="30">
        <v>11</v>
      </c>
      <c r="B52" s="11" t="s">
        <v>153</v>
      </c>
      <c r="C52" s="31">
        <v>10</v>
      </c>
      <c r="D52" s="31">
        <v>10</v>
      </c>
      <c r="E52" s="31">
        <v>10</v>
      </c>
      <c r="F52" s="31">
        <v>10</v>
      </c>
      <c r="G52" s="31">
        <v>10</v>
      </c>
      <c r="H52" s="31">
        <v>10</v>
      </c>
      <c r="I52" s="31">
        <v>10</v>
      </c>
      <c r="J52" s="31">
        <v>10</v>
      </c>
      <c r="K52" s="31">
        <v>10</v>
      </c>
      <c r="L52" s="31">
        <v>10</v>
      </c>
      <c r="M52" s="31">
        <v>10</v>
      </c>
      <c r="N52" s="31">
        <v>10</v>
      </c>
      <c r="O52" s="31">
        <v>10</v>
      </c>
      <c r="P52" s="31">
        <v>10</v>
      </c>
      <c r="Q52" s="31">
        <v>10</v>
      </c>
    </row>
    <row r="53" spans="1:17" ht="12.5">
      <c r="A53" s="30">
        <v>11</v>
      </c>
      <c r="B53" s="11" t="s">
        <v>154</v>
      </c>
      <c r="C53" s="31">
        <v>10</v>
      </c>
      <c r="D53" s="31">
        <v>10</v>
      </c>
      <c r="E53" s="31">
        <v>10</v>
      </c>
      <c r="F53" s="31">
        <v>10</v>
      </c>
      <c r="G53" s="31">
        <v>10</v>
      </c>
      <c r="H53" s="31">
        <v>10</v>
      </c>
      <c r="I53" s="31">
        <v>10</v>
      </c>
      <c r="J53" s="31">
        <v>10</v>
      </c>
      <c r="K53" s="31">
        <v>10</v>
      </c>
      <c r="L53" s="31">
        <v>10</v>
      </c>
      <c r="M53" s="31">
        <v>10</v>
      </c>
      <c r="N53" s="31">
        <v>10</v>
      </c>
      <c r="O53" s="31">
        <v>10</v>
      </c>
      <c r="P53" s="31">
        <v>10</v>
      </c>
      <c r="Q53" s="31">
        <v>10</v>
      </c>
    </row>
    <row r="54" spans="1:17" ht="12.5">
      <c r="A54" s="30">
        <v>11</v>
      </c>
      <c r="B54" s="11" t="s">
        <v>155</v>
      </c>
      <c r="C54" s="31">
        <v>10</v>
      </c>
      <c r="D54" s="31">
        <v>10</v>
      </c>
      <c r="E54" s="31">
        <v>10</v>
      </c>
      <c r="F54" s="31">
        <v>10</v>
      </c>
      <c r="G54" s="31">
        <v>10</v>
      </c>
      <c r="H54" s="31">
        <v>10</v>
      </c>
      <c r="I54" s="31">
        <v>10</v>
      </c>
      <c r="J54" s="31">
        <v>10</v>
      </c>
      <c r="K54" s="31">
        <v>10</v>
      </c>
      <c r="L54" s="31">
        <v>10</v>
      </c>
      <c r="M54" s="31">
        <v>10</v>
      </c>
      <c r="N54" s="31">
        <v>10</v>
      </c>
      <c r="O54" s="31">
        <v>10</v>
      </c>
      <c r="P54" s="31">
        <v>10</v>
      </c>
      <c r="Q54" s="31">
        <v>10</v>
      </c>
    </row>
    <row r="55" spans="1:17" ht="12.5">
      <c r="A55" s="30">
        <v>11</v>
      </c>
      <c r="B55" s="11" t="s">
        <v>156</v>
      </c>
      <c r="C55" s="31">
        <v>10</v>
      </c>
      <c r="D55" s="31">
        <v>2</v>
      </c>
      <c r="E55" s="31">
        <v>10</v>
      </c>
      <c r="F55" s="31">
        <v>8</v>
      </c>
      <c r="G55" s="31">
        <v>9</v>
      </c>
      <c r="H55" s="31">
        <v>10</v>
      </c>
      <c r="I55" s="31">
        <v>4</v>
      </c>
      <c r="J55" s="31">
        <v>10</v>
      </c>
      <c r="K55" s="31">
        <v>9</v>
      </c>
      <c r="L55" s="31">
        <v>9</v>
      </c>
      <c r="M55" s="31">
        <v>10</v>
      </c>
      <c r="N55" s="31">
        <v>9</v>
      </c>
      <c r="O55" s="31">
        <v>10</v>
      </c>
      <c r="P55" s="31">
        <v>9.5</v>
      </c>
      <c r="Q55" s="31">
        <v>9</v>
      </c>
    </row>
    <row r="56" spans="1:17" ht="12.5">
      <c r="A56" s="30">
        <v>11</v>
      </c>
      <c r="B56" s="11" t="s">
        <v>157</v>
      </c>
      <c r="C56" s="31">
        <v>10</v>
      </c>
      <c r="D56" s="31">
        <v>10</v>
      </c>
      <c r="E56" s="31">
        <v>10</v>
      </c>
      <c r="F56" s="31">
        <v>10</v>
      </c>
      <c r="G56" s="31">
        <v>1</v>
      </c>
      <c r="H56" s="31">
        <v>10</v>
      </c>
      <c r="I56" s="31">
        <v>10</v>
      </c>
      <c r="J56" s="31">
        <v>10</v>
      </c>
      <c r="K56" s="31">
        <v>10</v>
      </c>
      <c r="L56" s="31">
        <v>1</v>
      </c>
      <c r="M56" s="31">
        <v>10</v>
      </c>
      <c r="N56" s="31">
        <v>10</v>
      </c>
      <c r="O56" s="31">
        <v>10</v>
      </c>
      <c r="P56" s="31">
        <v>10</v>
      </c>
      <c r="Q56" s="31">
        <v>2</v>
      </c>
    </row>
    <row r="57" spans="1:17" ht="12.5">
      <c r="A57" s="30">
        <v>12</v>
      </c>
      <c r="B57" s="11" t="s">
        <v>153</v>
      </c>
      <c r="C57" s="31">
        <v>0</v>
      </c>
      <c r="D57" s="31">
        <v>10</v>
      </c>
      <c r="E57" s="31">
        <v>10</v>
      </c>
      <c r="F57" s="31">
        <v>10</v>
      </c>
      <c r="G57" s="31">
        <v>0</v>
      </c>
      <c r="H57" s="31">
        <v>0</v>
      </c>
      <c r="I57" s="31">
        <v>10</v>
      </c>
      <c r="J57" s="31">
        <v>10</v>
      </c>
      <c r="K57" s="31">
        <v>10</v>
      </c>
      <c r="L57" s="31">
        <v>0</v>
      </c>
      <c r="M57" s="31">
        <v>0</v>
      </c>
      <c r="N57" s="31">
        <v>10</v>
      </c>
      <c r="O57" s="31">
        <v>10</v>
      </c>
      <c r="P57" s="31">
        <v>10</v>
      </c>
      <c r="Q57" s="31">
        <v>0</v>
      </c>
    </row>
    <row r="58" spans="1:17" ht="12.5">
      <c r="A58" s="30">
        <v>12</v>
      </c>
      <c r="B58" s="11" t="s">
        <v>154</v>
      </c>
      <c r="C58" s="31">
        <v>10</v>
      </c>
      <c r="D58" s="31">
        <v>10</v>
      </c>
      <c r="E58" s="31">
        <v>8</v>
      </c>
      <c r="F58" s="31">
        <v>9</v>
      </c>
      <c r="G58" s="31">
        <v>10</v>
      </c>
      <c r="H58" s="31">
        <v>10</v>
      </c>
      <c r="I58" s="31">
        <v>10</v>
      </c>
      <c r="J58" s="31">
        <v>10</v>
      </c>
      <c r="K58" s="31">
        <v>10</v>
      </c>
      <c r="L58" s="31">
        <v>10</v>
      </c>
      <c r="M58" s="31">
        <v>10</v>
      </c>
      <c r="N58" s="31">
        <v>10</v>
      </c>
      <c r="O58" s="31">
        <v>10</v>
      </c>
      <c r="P58" s="31">
        <v>10</v>
      </c>
      <c r="Q58" s="31">
        <v>10</v>
      </c>
    </row>
    <row r="59" spans="1:17" ht="12.5">
      <c r="A59" s="30">
        <v>12</v>
      </c>
      <c r="B59" s="11" t="s">
        <v>155</v>
      </c>
      <c r="C59" s="31">
        <v>10</v>
      </c>
      <c r="D59" s="31">
        <v>10</v>
      </c>
      <c r="E59" s="31">
        <v>10</v>
      </c>
      <c r="F59" s="31">
        <v>0</v>
      </c>
      <c r="G59" s="31">
        <v>0</v>
      </c>
      <c r="H59" s="31">
        <v>10</v>
      </c>
      <c r="I59" s="31">
        <v>10</v>
      </c>
      <c r="J59" s="31">
        <v>10</v>
      </c>
      <c r="K59" s="31">
        <v>0</v>
      </c>
      <c r="L59" s="31">
        <v>0</v>
      </c>
      <c r="M59" s="31">
        <v>10</v>
      </c>
      <c r="N59" s="31">
        <v>10</v>
      </c>
      <c r="O59" s="31">
        <v>10</v>
      </c>
      <c r="P59" s="31">
        <v>0</v>
      </c>
      <c r="Q59" s="31">
        <v>0</v>
      </c>
    </row>
    <row r="60" spans="1:17" ht="12.5">
      <c r="A60" s="30">
        <v>12</v>
      </c>
      <c r="B60" s="11" t="s">
        <v>156</v>
      </c>
      <c r="C60" s="31">
        <v>10</v>
      </c>
      <c r="D60" s="31">
        <v>6</v>
      </c>
      <c r="E60" s="31">
        <v>6</v>
      </c>
      <c r="F60" s="31">
        <v>6</v>
      </c>
      <c r="G60" s="31">
        <v>10</v>
      </c>
      <c r="H60" s="31">
        <v>10</v>
      </c>
      <c r="I60" s="31">
        <v>7</v>
      </c>
      <c r="J60" s="31">
        <v>7</v>
      </c>
      <c r="K60" s="31">
        <v>7</v>
      </c>
      <c r="L60" s="31">
        <v>10</v>
      </c>
      <c r="M60" s="31">
        <v>10</v>
      </c>
      <c r="N60" s="31">
        <v>10</v>
      </c>
      <c r="O60" s="31">
        <v>9</v>
      </c>
      <c r="P60" s="31">
        <v>8</v>
      </c>
      <c r="Q60" s="31">
        <v>10</v>
      </c>
    </row>
    <row r="61" spans="1:17" ht="12.5">
      <c r="A61" s="30">
        <v>12</v>
      </c>
      <c r="B61" s="11" t="s">
        <v>157</v>
      </c>
      <c r="C61" s="31">
        <v>10</v>
      </c>
      <c r="D61" s="31">
        <v>7</v>
      </c>
      <c r="E61" s="31">
        <v>7</v>
      </c>
      <c r="F61" s="31">
        <v>7</v>
      </c>
      <c r="G61" s="31">
        <v>10</v>
      </c>
      <c r="H61" s="31">
        <v>10</v>
      </c>
      <c r="I61" s="31">
        <v>8</v>
      </c>
      <c r="J61" s="31">
        <v>8</v>
      </c>
      <c r="K61" s="31">
        <v>8</v>
      </c>
      <c r="L61" s="31">
        <v>10</v>
      </c>
      <c r="M61" s="31">
        <v>10</v>
      </c>
      <c r="N61" s="31">
        <v>9</v>
      </c>
      <c r="O61" s="31">
        <v>9</v>
      </c>
      <c r="P61" s="31">
        <v>9</v>
      </c>
      <c r="Q61" s="31">
        <v>10</v>
      </c>
    </row>
    <row r="62" spans="1:17" ht="12.5">
      <c r="A62" s="30">
        <v>13</v>
      </c>
      <c r="B62" s="11" t="s">
        <v>153</v>
      </c>
      <c r="C62" s="31">
        <v>10</v>
      </c>
      <c r="D62" s="31">
        <v>10</v>
      </c>
      <c r="E62" s="31">
        <v>10</v>
      </c>
      <c r="F62" s="31">
        <v>10</v>
      </c>
      <c r="G62" s="31">
        <v>10</v>
      </c>
      <c r="H62" s="31">
        <v>10</v>
      </c>
      <c r="I62" s="31">
        <v>10</v>
      </c>
      <c r="J62" s="31">
        <v>10</v>
      </c>
      <c r="K62" s="31">
        <v>10</v>
      </c>
      <c r="L62" s="31">
        <v>10</v>
      </c>
      <c r="M62" s="31">
        <v>10</v>
      </c>
      <c r="N62" s="31">
        <v>10</v>
      </c>
      <c r="O62" s="31">
        <v>10</v>
      </c>
      <c r="P62" s="31">
        <v>10</v>
      </c>
      <c r="Q62" s="31">
        <v>10</v>
      </c>
    </row>
    <row r="63" spans="1:17" ht="12.5">
      <c r="A63" s="30">
        <v>13</v>
      </c>
      <c r="B63" s="11" t="s">
        <v>154</v>
      </c>
      <c r="C63" s="31">
        <v>10</v>
      </c>
      <c r="D63" s="31">
        <v>10</v>
      </c>
      <c r="E63" s="31">
        <v>10</v>
      </c>
      <c r="F63" s="31">
        <v>10</v>
      </c>
      <c r="G63" s="31">
        <v>8</v>
      </c>
      <c r="H63" s="31">
        <v>10</v>
      </c>
      <c r="I63" s="31">
        <v>10</v>
      </c>
      <c r="J63" s="31">
        <v>10</v>
      </c>
      <c r="K63" s="31">
        <v>10</v>
      </c>
      <c r="L63" s="31">
        <v>8</v>
      </c>
      <c r="M63" s="31">
        <v>10</v>
      </c>
      <c r="N63" s="31">
        <v>10</v>
      </c>
      <c r="O63" s="31">
        <v>10</v>
      </c>
      <c r="P63" s="31">
        <v>10</v>
      </c>
      <c r="Q63" s="31">
        <v>9</v>
      </c>
    </row>
    <row r="64" spans="1:17" ht="12.5">
      <c r="A64" s="30">
        <v>13</v>
      </c>
      <c r="B64" s="11" t="s">
        <v>155</v>
      </c>
      <c r="C64" s="31">
        <v>10</v>
      </c>
      <c r="D64" s="31">
        <v>0</v>
      </c>
      <c r="E64" s="31">
        <v>0</v>
      </c>
      <c r="F64" s="31">
        <v>0</v>
      </c>
      <c r="G64" s="31">
        <v>10</v>
      </c>
      <c r="H64" s="31">
        <v>10</v>
      </c>
      <c r="I64" s="31">
        <v>0</v>
      </c>
      <c r="J64" s="31">
        <v>0</v>
      </c>
      <c r="K64" s="31">
        <v>0</v>
      </c>
      <c r="L64" s="31">
        <v>10</v>
      </c>
      <c r="M64" s="31">
        <v>10</v>
      </c>
      <c r="N64" s="31">
        <v>0</v>
      </c>
      <c r="O64" s="31">
        <v>0</v>
      </c>
      <c r="P64" s="31">
        <v>0</v>
      </c>
      <c r="Q64" s="31">
        <v>10</v>
      </c>
    </row>
    <row r="65" spans="1:17" ht="12.5">
      <c r="A65" s="30">
        <v>13</v>
      </c>
      <c r="B65" s="11" t="s">
        <v>156</v>
      </c>
      <c r="C65" s="31">
        <v>0</v>
      </c>
      <c r="D65" s="31">
        <v>0</v>
      </c>
      <c r="E65" s="31">
        <v>0</v>
      </c>
      <c r="F65" s="31">
        <v>0</v>
      </c>
      <c r="G65" s="31">
        <v>0</v>
      </c>
      <c r="H65" s="31">
        <v>0</v>
      </c>
      <c r="I65" s="31">
        <v>0</v>
      </c>
      <c r="J65" s="31">
        <v>0</v>
      </c>
      <c r="K65" s="31">
        <v>0</v>
      </c>
      <c r="L65" s="31">
        <v>0</v>
      </c>
      <c r="M65" s="31">
        <v>0</v>
      </c>
      <c r="N65" s="31">
        <v>0</v>
      </c>
      <c r="O65" s="31">
        <v>0</v>
      </c>
      <c r="P65" s="31">
        <v>0</v>
      </c>
      <c r="Q65" s="31">
        <v>0</v>
      </c>
    </row>
    <row r="66" spans="1:17" ht="12.5">
      <c r="A66" s="30">
        <v>13</v>
      </c>
      <c r="B66" s="11" t="s">
        <v>157</v>
      </c>
      <c r="C66" s="31">
        <v>10</v>
      </c>
      <c r="D66" s="31">
        <v>8</v>
      </c>
      <c r="E66" s="31">
        <v>7</v>
      </c>
      <c r="F66" s="31">
        <v>8</v>
      </c>
      <c r="G66" s="31">
        <v>1</v>
      </c>
      <c r="H66" s="31">
        <v>10</v>
      </c>
      <c r="I66" s="31">
        <v>9</v>
      </c>
      <c r="J66" s="31">
        <v>8</v>
      </c>
      <c r="K66" s="31">
        <v>9</v>
      </c>
      <c r="L66" s="31">
        <v>1</v>
      </c>
      <c r="M66" s="31">
        <v>10</v>
      </c>
      <c r="N66" s="31">
        <v>10</v>
      </c>
      <c r="O66" s="31">
        <v>9</v>
      </c>
      <c r="P66" s="31">
        <v>10</v>
      </c>
      <c r="Q66" s="31">
        <v>1</v>
      </c>
    </row>
    <row r="67" spans="1:17" ht="12.5">
      <c r="A67" s="30">
        <v>14</v>
      </c>
      <c r="B67" s="11" t="s">
        <v>153</v>
      </c>
      <c r="C67" s="31">
        <v>10</v>
      </c>
      <c r="D67" s="31">
        <v>10</v>
      </c>
      <c r="E67" s="31">
        <v>10</v>
      </c>
      <c r="F67" s="31">
        <v>10</v>
      </c>
      <c r="G67" s="31">
        <v>10</v>
      </c>
      <c r="H67" s="31">
        <v>10</v>
      </c>
      <c r="I67" s="31">
        <v>10</v>
      </c>
      <c r="J67" s="31">
        <v>10</v>
      </c>
      <c r="K67" s="31">
        <v>10</v>
      </c>
      <c r="L67" s="31">
        <v>10</v>
      </c>
      <c r="M67" s="31">
        <v>10</v>
      </c>
      <c r="N67" s="31">
        <v>10</v>
      </c>
      <c r="O67" s="31">
        <v>10</v>
      </c>
      <c r="P67" s="31">
        <v>10</v>
      </c>
      <c r="Q67" s="31">
        <v>10</v>
      </c>
    </row>
    <row r="68" spans="1:17" ht="12.5">
      <c r="A68" s="30">
        <v>14</v>
      </c>
      <c r="B68" s="11" t="s">
        <v>154</v>
      </c>
      <c r="C68" s="31">
        <v>10</v>
      </c>
      <c r="D68" s="31">
        <v>10</v>
      </c>
      <c r="E68" s="31">
        <v>10</v>
      </c>
      <c r="F68" s="31">
        <v>10</v>
      </c>
      <c r="G68" s="31">
        <v>10</v>
      </c>
      <c r="H68" s="31">
        <v>10</v>
      </c>
      <c r="I68" s="31">
        <v>10</v>
      </c>
      <c r="J68" s="31">
        <v>10</v>
      </c>
      <c r="K68" s="31">
        <v>10</v>
      </c>
      <c r="L68" s="31">
        <v>10</v>
      </c>
      <c r="M68" s="31">
        <v>10</v>
      </c>
      <c r="N68" s="31">
        <v>10</v>
      </c>
      <c r="O68" s="31">
        <v>10</v>
      </c>
      <c r="P68" s="31">
        <v>10</v>
      </c>
      <c r="Q68" s="31">
        <v>10</v>
      </c>
    </row>
    <row r="69" spans="1:17" ht="12.5">
      <c r="A69" s="30">
        <v>14</v>
      </c>
      <c r="B69" s="11" t="s">
        <v>155</v>
      </c>
      <c r="C69" s="31">
        <v>10</v>
      </c>
      <c r="D69" s="31">
        <v>10</v>
      </c>
      <c r="E69" s="31">
        <v>10</v>
      </c>
      <c r="F69" s="31">
        <v>10</v>
      </c>
      <c r="G69" s="31">
        <v>0</v>
      </c>
      <c r="H69" s="31">
        <v>10</v>
      </c>
      <c r="I69" s="31">
        <v>10</v>
      </c>
      <c r="J69" s="31">
        <v>10</v>
      </c>
      <c r="K69" s="31">
        <v>10</v>
      </c>
      <c r="L69" s="31">
        <v>0</v>
      </c>
      <c r="M69" s="31">
        <v>10</v>
      </c>
      <c r="N69" s="31">
        <v>10</v>
      </c>
      <c r="O69" s="31">
        <v>10</v>
      </c>
      <c r="P69" s="31">
        <v>10</v>
      </c>
      <c r="Q69" s="31">
        <v>0</v>
      </c>
    </row>
    <row r="70" spans="1:17" ht="12.5">
      <c r="A70" s="30">
        <v>14</v>
      </c>
      <c r="B70" s="11" t="s">
        <v>156</v>
      </c>
      <c r="C70" s="31">
        <v>10</v>
      </c>
      <c r="D70" s="31">
        <v>10</v>
      </c>
      <c r="E70" s="31">
        <v>10</v>
      </c>
      <c r="F70" s="31">
        <v>10</v>
      </c>
      <c r="G70" s="31">
        <v>8</v>
      </c>
      <c r="H70" s="31">
        <v>10</v>
      </c>
      <c r="I70" s="31">
        <v>10</v>
      </c>
      <c r="J70" s="31">
        <v>10</v>
      </c>
      <c r="K70" s="31">
        <v>10</v>
      </c>
      <c r="L70" s="31">
        <v>9</v>
      </c>
      <c r="M70" s="31">
        <v>10</v>
      </c>
      <c r="N70" s="31">
        <v>10</v>
      </c>
      <c r="O70" s="31">
        <v>10</v>
      </c>
      <c r="P70" s="31">
        <v>10</v>
      </c>
      <c r="Q70" s="31">
        <v>9</v>
      </c>
    </row>
    <row r="71" spans="1:17" ht="12.5">
      <c r="A71" s="30">
        <v>14</v>
      </c>
      <c r="B71" s="11" t="s">
        <v>157</v>
      </c>
      <c r="C71" s="31">
        <v>10</v>
      </c>
      <c r="D71" s="31">
        <v>10</v>
      </c>
      <c r="E71" s="31">
        <v>10</v>
      </c>
      <c r="F71" s="31">
        <v>10</v>
      </c>
      <c r="G71" s="31">
        <v>10</v>
      </c>
      <c r="H71" s="31">
        <v>10</v>
      </c>
      <c r="I71" s="31">
        <v>10</v>
      </c>
      <c r="J71" s="31">
        <v>10</v>
      </c>
      <c r="K71" s="31">
        <v>10</v>
      </c>
      <c r="L71" s="31">
        <v>10</v>
      </c>
      <c r="M71" s="31">
        <v>10</v>
      </c>
      <c r="N71" s="31">
        <v>10</v>
      </c>
      <c r="O71" s="31">
        <v>10</v>
      </c>
      <c r="P71" s="31">
        <v>10</v>
      </c>
      <c r="Q71" s="31">
        <v>10</v>
      </c>
    </row>
    <row r="72" spans="1:17" ht="12.5">
      <c r="A72" s="30">
        <v>15</v>
      </c>
      <c r="B72" s="11" t="s">
        <v>153</v>
      </c>
      <c r="C72" s="31">
        <v>10</v>
      </c>
      <c r="D72" s="31">
        <v>10</v>
      </c>
      <c r="E72" s="31">
        <v>10</v>
      </c>
      <c r="F72" s="31">
        <v>10</v>
      </c>
      <c r="G72" s="31">
        <v>10</v>
      </c>
      <c r="H72" s="31">
        <v>10</v>
      </c>
      <c r="I72" s="31">
        <v>10</v>
      </c>
      <c r="J72" s="31">
        <v>10</v>
      </c>
      <c r="K72" s="31">
        <v>10</v>
      </c>
      <c r="L72" s="31">
        <v>10</v>
      </c>
      <c r="M72" s="31">
        <v>10</v>
      </c>
      <c r="N72" s="31">
        <v>10</v>
      </c>
      <c r="O72" s="31">
        <v>10</v>
      </c>
      <c r="P72" s="31">
        <v>10</v>
      </c>
      <c r="Q72" s="31">
        <v>10</v>
      </c>
    </row>
    <row r="73" spans="1:17" ht="12.5">
      <c r="A73" s="30">
        <v>15</v>
      </c>
      <c r="B73" s="11" t="s">
        <v>154</v>
      </c>
      <c r="C73" s="31">
        <v>10</v>
      </c>
      <c r="D73" s="31">
        <v>10</v>
      </c>
      <c r="E73" s="31">
        <v>10</v>
      </c>
      <c r="F73" s="31">
        <v>10</v>
      </c>
      <c r="G73" s="31">
        <v>10</v>
      </c>
      <c r="H73" s="31">
        <v>10</v>
      </c>
      <c r="I73" s="31">
        <v>10</v>
      </c>
      <c r="J73" s="31">
        <v>10</v>
      </c>
      <c r="K73" s="31">
        <v>10</v>
      </c>
      <c r="L73" s="31">
        <v>10</v>
      </c>
      <c r="M73" s="31">
        <v>10</v>
      </c>
      <c r="N73" s="31">
        <v>10</v>
      </c>
      <c r="O73" s="31">
        <v>10</v>
      </c>
      <c r="P73" s="31">
        <v>10</v>
      </c>
      <c r="Q73" s="31">
        <v>10</v>
      </c>
    </row>
    <row r="74" spans="1:17" ht="12.5">
      <c r="A74" s="30">
        <v>15</v>
      </c>
      <c r="B74" s="11" t="s">
        <v>155</v>
      </c>
      <c r="C74" s="31">
        <v>10</v>
      </c>
      <c r="D74" s="31">
        <v>10</v>
      </c>
      <c r="E74" s="31">
        <v>10</v>
      </c>
      <c r="F74" s="31">
        <v>10</v>
      </c>
      <c r="G74" s="31">
        <v>0</v>
      </c>
      <c r="H74" s="31">
        <v>10</v>
      </c>
      <c r="I74" s="31">
        <v>10</v>
      </c>
      <c r="J74" s="31">
        <v>10</v>
      </c>
      <c r="K74" s="31">
        <v>10</v>
      </c>
      <c r="L74" s="31">
        <v>0</v>
      </c>
      <c r="M74" s="31">
        <v>10</v>
      </c>
      <c r="N74" s="31">
        <v>10</v>
      </c>
      <c r="O74" s="31">
        <v>10</v>
      </c>
      <c r="P74" s="31">
        <v>10</v>
      </c>
      <c r="Q74" s="31">
        <v>0</v>
      </c>
    </row>
    <row r="75" spans="1:17" ht="12.5">
      <c r="A75" s="30">
        <v>15</v>
      </c>
      <c r="B75" s="11" t="s">
        <v>156</v>
      </c>
      <c r="C75" s="31">
        <v>10</v>
      </c>
      <c r="D75" s="31">
        <v>10</v>
      </c>
      <c r="E75" s="31">
        <v>10</v>
      </c>
      <c r="F75" s="31">
        <v>10</v>
      </c>
      <c r="G75" s="31">
        <v>8</v>
      </c>
      <c r="H75" s="31">
        <v>10</v>
      </c>
      <c r="I75" s="31">
        <v>10</v>
      </c>
      <c r="J75" s="31">
        <v>10</v>
      </c>
      <c r="K75" s="31">
        <v>10</v>
      </c>
      <c r="L75" s="31">
        <v>9</v>
      </c>
      <c r="M75" s="31">
        <v>10</v>
      </c>
      <c r="N75" s="31">
        <v>10</v>
      </c>
      <c r="O75" s="31">
        <v>10</v>
      </c>
      <c r="P75" s="31">
        <v>10</v>
      </c>
      <c r="Q75" s="31">
        <v>9</v>
      </c>
    </row>
    <row r="76" spans="1:17" ht="12.5">
      <c r="A76" s="30">
        <v>15</v>
      </c>
      <c r="B76" s="11" t="s">
        <v>157</v>
      </c>
      <c r="C76" s="31">
        <v>10</v>
      </c>
      <c r="D76" s="31">
        <v>10</v>
      </c>
      <c r="E76" s="31">
        <v>10</v>
      </c>
      <c r="F76" s="31">
        <v>10</v>
      </c>
      <c r="G76" s="31">
        <v>10</v>
      </c>
      <c r="H76" s="31">
        <v>10</v>
      </c>
      <c r="I76" s="31">
        <v>10</v>
      </c>
      <c r="J76" s="31">
        <v>10</v>
      </c>
      <c r="K76" s="31">
        <v>10</v>
      </c>
      <c r="L76" s="31">
        <v>10</v>
      </c>
      <c r="M76" s="31">
        <v>10</v>
      </c>
      <c r="N76" s="31">
        <v>10</v>
      </c>
      <c r="O76" s="31">
        <v>10</v>
      </c>
      <c r="P76" s="31">
        <v>10</v>
      </c>
      <c r="Q76" s="31">
        <v>10</v>
      </c>
    </row>
    <row r="77" spans="1:17" ht="12.5">
      <c r="A77" s="30">
        <v>16</v>
      </c>
      <c r="B77" s="11" t="s">
        <v>153</v>
      </c>
      <c r="C77" s="31">
        <v>10</v>
      </c>
      <c r="D77" s="31">
        <v>9.5</v>
      </c>
      <c r="E77" s="31">
        <v>10</v>
      </c>
      <c r="F77" s="31">
        <v>10</v>
      </c>
      <c r="G77" s="31">
        <v>10</v>
      </c>
      <c r="H77" s="31">
        <v>10</v>
      </c>
      <c r="I77" s="31">
        <v>10</v>
      </c>
      <c r="J77" s="31">
        <v>10</v>
      </c>
      <c r="K77" s="31">
        <v>10</v>
      </c>
      <c r="L77" s="31">
        <v>10</v>
      </c>
      <c r="M77" s="31">
        <v>10</v>
      </c>
      <c r="N77" s="31">
        <v>10</v>
      </c>
      <c r="O77" s="31">
        <v>10</v>
      </c>
      <c r="P77" s="31">
        <v>10</v>
      </c>
      <c r="Q77" s="31">
        <v>10</v>
      </c>
    </row>
    <row r="78" spans="1:17" ht="12.5">
      <c r="A78" s="30">
        <v>16</v>
      </c>
      <c r="B78" s="11" t="s">
        <v>154</v>
      </c>
      <c r="C78" s="31">
        <v>10</v>
      </c>
      <c r="D78" s="31">
        <v>10</v>
      </c>
      <c r="E78" s="31">
        <v>10</v>
      </c>
      <c r="F78" s="31">
        <v>10</v>
      </c>
      <c r="G78" s="31">
        <v>10</v>
      </c>
      <c r="H78" s="31">
        <v>10</v>
      </c>
      <c r="I78" s="31">
        <v>10</v>
      </c>
      <c r="J78" s="31">
        <v>10</v>
      </c>
      <c r="K78" s="31">
        <v>10</v>
      </c>
      <c r="L78" s="31">
        <v>10</v>
      </c>
      <c r="M78" s="31">
        <v>10</v>
      </c>
      <c r="N78" s="31">
        <v>10</v>
      </c>
      <c r="O78" s="31">
        <v>10</v>
      </c>
      <c r="P78" s="31">
        <v>10</v>
      </c>
      <c r="Q78" s="31">
        <v>10</v>
      </c>
    </row>
    <row r="79" spans="1:17" ht="12.5">
      <c r="A79" s="30">
        <v>16</v>
      </c>
      <c r="B79" s="11" t="s">
        <v>155</v>
      </c>
      <c r="C79" s="31">
        <v>10</v>
      </c>
      <c r="D79" s="31">
        <v>10</v>
      </c>
      <c r="E79" s="31">
        <v>10</v>
      </c>
      <c r="F79" s="31">
        <v>10</v>
      </c>
      <c r="G79" s="31">
        <v>0</v>
      </c>
      <c r="H79" s="31">
        <v>10</v>
      </c>
      <c r="I79" s="31">
        <v>10</v>
      </c>
      <c r="J79" s="31">
        <v>10</v>
      </c>
      <c r="K79" s="31">
        <v>10</v>
      </c>
      <c r="L79" s="31">
        <v>0</v>
      </c>
      <c r="M79" s="31">
        <v>10</v>
      </c>
      <c r="N79" s="31">
        <v>10</v>
      </c>
      <c r="O79" s="31">
        <v>10</v>
      </c>
      <c r="P79" s="31">
        <v>10</v>
      </c>
      <c r="Q79" s="31">
        <v>3</v>
      </c>
    </row>
    <row r="80" spans="1:17" ht="12.5">
      <c r="A80" s="30">
        <v>16</v>
      </c>
      <c r="B80" s="11" t="s">
        <v>156</v>
      </c>
      <c r="C80" s="31">
        <v>0</v>
      </c>
      <c r="D80" s="31">
        <v>0</v>
      </c>
      <c r="E80" s="31">
        <v>0</v>
      </c>
      <c r="F80" s="31">
        <v>0</v>
      </c>
      <c r="G80" s="31">
        <v>0</v>
      </c>
      <c r="H80" s="31">
        <v>0</v>
      </c>
      <c r="I80" s="31">
        <v>0</v>
      </c>
      <c r="J80" s="31">
        <v>0</v>
      </c>
      <c r="K80" s="31">
        <v>0</v>
      </c>
      <c r="L80" s="31">
        <v>0</v>
      </c>
      <c r="M80" s="31">
        <v>0</v>
      </c>
      <c r="N80" s="31">
        <v>0</v>
      </c>
      <c r="O80" s="31">
        <v>0</v>
      </c>
      <c r="P80" s="31">
        <v>0</v>
      </c>
      <c r="Q80" s="31">
        <v>0</v>
      </c>
    </row>
    <row r="81" spans="1:17" ht="12.5">
      <c r="A81" s="30">
        <v>16</v>
      </c>
      <c r="B81" s="11" t="s">
        <v>157</v>
      </c>
      <c r="C81" s="31">
        <v>10</v>
      </c>
      <c r="D81" s="31">
        <v>10</v>
      </c>
      <c r="E81" s="31">
        <v>10</v>
      </c>
      <c r="F81" s="31">
        <v>10</v>
      </c>
      <c r="G81" s="31">
        <v>2</v>
      </c>
      <c r="H81" s="31">
        <v>10</v>
      </c>
      <c r="I81" s="31">
        <v>10</v>
      </c>
      <c r="J81" s="31">
        <v>10</v>
      </c>
      <c r="K81" s="31">
        <v>10</v>
      </c>
      <c r="L81" s="31">
        <v>2</v>
      </c>
      <c r="M81" s="31">
        <v>10</v>
      </c>
      <c r="N81" s="31">
        <v>10</v>
      </c>
      <c r="O81" s="31">
        <v>10</v>
      </c>
      <c r="P81" s="31">
        <v>10</v>
      </c>
      <c r="Q81" s="31">
        <v>3</v>
      </c>
    </row>
    <row r="82" spans="1:17" ht="12.5">
      <c r="A82" s="30">
        <v>17</v>
      </c>
      <c r="B82" s="11" t="s">
        <v>153</v>
      </c>
      <c r="C82" s="31">
        <v>10</v>
      </c>
      <c r="D82" s="31">
        <v>10</v>
      </c>
      <c r="E82" s="31">
        <v>0</v>
      </c>
      <c r="F82" s="31">
        <v>10</v>
      </c>
      <c r="G82" s="31">
        <v>8</v>
      </c>
      <c r="H82" s="31">
        <v>10</v>
      </c>
      <c r="I82" s="31">
        <v>10</v>
      </c>
      <c r="J82" s="31">
        <v>0</v>
      </c>
      <c r="K82" s="31">
        <v>10</v>
      </c>
      <c r="L82" s="31">
        <v>9.5</v>
      </c>
      <c r="M82" s="31">
        <v>10</v>
      </c>
      <c r="N82" s="31">
        <v>10</v>
      </c>
      <c r="O82" s="31">
        <v>0</v>
      </c>
      <c r="P82" s="31">
        <v>10</v>
      </c>
      <c r="Q82" s="31">
        <v>9.5</v>
      </c>
    </row>
    <row r="83" spans="1:17" ht="12.5">
      <c r="A83" s="30">
        <v>17</v>
      </c>
      <c r="B83" s="11" t="s">
        <v>154</v>
      </c>
      <c r="C83" s="31">
        <v>10</v>
      </c>
      <c r="D83" s="31">
        <v>10</v>
      </c>
      <c r="E83" s="31">
        <v>10</v>
      </c>
      <c r="F83" s="31">
        <v>10</v>
      </c>
      <c r="G83" s="31">
        <v>10</v>
      </c>
      <c r="H83" s="31">
        <v>10</v>
      </c>
      <c r="I83" s="31">
        <v>10</v>
      </c>
      <c r="J83" s="31">
        <v>10</v>
      </c>
      <c r="K83" s="31">
        <v>10</v>
      </c>
      <c r="L83" s="31">
        <v>10</v>
      </c>
      <c r="M83" s="31">
        <v>10</v>
      </c>
      <c r="N83" s="31">
        <v>10</v>
      </c>
      <c r="O83" s="31">
        <v>10</v>
      </c>
      <c r="P83" s="31">
        <v>10</v>
      </c>
      <c r="Q83" s="31">
        <v>9.5</v>
      </c>
    </row>
    <row r="84" spans="1:17" ht="12.5">
      <c r="A84" s="30">
        <v>17</v>
      </c>
      <c r="B84" s="11" t="s">
        <v>155</v>
      </c>
      <c r="C84" s="31">
        <v>0</v>
      </c>
      <c r="D84" s="31">
        <v>0</v>
      </c>
      <c r="E84" s="31">
        <v>0</v>
      </c>
      <c r="F84" s="31">
        <v>0</v>
      </c>
      <c r="G84" s="31">
        <v>10</v>
      </c>
      <c r="H84" s="31">
        <v>0</v>
      </c>
      <c r="I84" s="31">
        <v>0</v>
      </c>
      <c r="J84" s="31">
        <v>0</v>
      </c>
      <c r="K84" s="31">
        <v>0</v>
      </c>
      <c r="L84" s="31">
        <v>10</v>
      </c>
      <c r="M84" s="31">
        <v>0</v>
      </c>
      <c r="N84" s="31">
        <v>0</v>
      </c>
      <c r="O84" s="31">
        <v>0</v>
      </c>
      <c r="P84" s="31">
        <v>0</v>
      </c>
      <c r="Q84" s="31">
        <v>10</v>
      </c>
    </row>
    <row r="85" spans="1:17" ht="12.5">
      <c r="A85" s="30">
        <v>17</v>
      </c>
      <c r="B85" s="11" t="s">
        <v>156</v>
      </c>
      <c r="C85" s="31">
        <v>10</v>
      </c>
      <c r="D85" s="31">
        <v>10</v>
      </c>
      <c r="E85" s="31">
        <v>10</v>
      </c>
      <c r="F85" s="31">
        <v>10</v>
      </c>
      <c r="G85" s="31">
        <v>10</v>
      </c>
      <c r="H85" s="31">
        <v>10</v>
      </c>
      <c r="I85" s="31">
        <v>10</v>
      </c>
      <c r="J85" s="31">
        <v>10</v>
      </c>
      <c r="K85" s="31">
        <v>10</v>
      </c>
      <c r="L85" s="31">
        <v>10</v>
      </c>
      <c r="M85" s="31">
        <v>10</v>
      </c>
      <c r="N85" s="31">
        <v>10</v>
      </c>
      <c r="O85" s="31">
        <v>10</v>
      </c>
      <c r="P85" s="31">
        <v>10</v>
      </c>
      <c r="Q85" s="31">
        <v>10</v>
      </c>
    </row>
    <row r="86" spans="1:17" ht="12.5">
      <c r="A86" s="30">
        <v>17</v>
      </c>
      <c r="B86" s="11" t="s">
        <v>157</v>
      </c>
      <c r="C86" s="31">
        <v>9</v>
      </c>
      <c r="D86" s="31">
        <v>10</v>
      </c>
      <c r="E86" s="31">
        <v>10</v>
      </c>
      <c r="F86" s="31">
        <v>10</v>
      </c>
      <c r="G86" s="31">
        <v>0</v>
      </c>
      <c r="H86" s="31">
        <v>9.5</v>
      </c>
      <c r="I86" s="31">
        <v>10</v>
      </c>
      <c r="J86" s="31">
        <v>10</v>
      </c>
      <c r="K86" s="31">
        <v>10</v>
      </c>
      <c r="L86" s="31">
        <v>0</v>
      </c>
      <c r="M86" s="31">
        <v>9.5</v>
      </c>
      <c r="N86" s="31">
        <v>10</v>
      </c>
      <c r="O86" s="31">
        <v>10</v>
      </c>
      <c r="P86" s="31">
        <v>10</v>
      </c>
      <c r="Q86" s="31">
        <v>0</v>
      </c>
    </row>
    <row r="87" spans="1:17" ht="12.5">
      <c r="A87" s="30">
        <v>18</v>
      </c>
      <c r="B87" s="11" t="s">
        <v>153</v>
      </c>
      <c r="C87" s="31">
        <v>9.5</v>
      </c>
      <c r="D87" s="31">
        <v>10</v>
      </c>
      <c r="E87" s="31">
        <v>10</v>
      </c>
      <c r="F87" s="31">
        <v>10</v>
      </c>
      <c r="G87" s="31">
        <v>10</v>
      </c>
      <c r="H87" s="31">
        <v>9.5</v>
      </c>
      <c r="I87" s="31">
        <v>10</v>
      </c>
      <c r="J87" s="31">
        <v>10</v>
      </c>
      <c r="K87" s="31">
        <v>10</v>
      </c>
      <c r="L87" s="31">
        <v>10</v>
      </c>
      <c r="M87" s="31">
        <v>10</v>
      </c>
      <c r="N87" s="31">
        <v>10</v>
      </c>
      <c r="O87" s="31">
        <v>10</v>
      </c>
      <c r="P87" s="31">
        <v>10</v>
      </c>
      <c r="Q87" s="31">
        <v>10</v>
      </c>
    </row>
    <row r="88" spans="1:17" ht="12.5">
      <c r="A88" s="30">
        <v>18</v>
      </c>
      <c r="B88" s="11" t="s">
        <v>154</v>
      </c>
      <c r="C88" s="31">
        <v>10</v>
      </c>
      <c r="D88" s="31">
        <v>10</v>
      </c>
      <c r="E88" s="31">
        <v>10</v>
      </c>
      <c r="F88" s="31">
        <v>10</v>
      </c>
      <c r="G88" s="31">
        <v>10</v>
      </c>
      <c r="H88" s="31">
        <v>10</v>
      </c>
      <c r="I88" s="31">
        <v>10</v>
      </c>
      <c r="J88" s="31">
        <v>10</v>
      </c>
      <c r="K88" s="31">
        <v>10</v>
      </c>
      <c r="L88" s="31">
        <v>10</v>
      </c>
      <c r="M88" s="31">
        <v>10</v>
      </c>
      <c r="N88" s="31">
        <v>10</v>
      </c>
      <c r="O88" s="31">
        <v>10</v>
      </c>
      <c r="P88" s="31">
        <v>10</v>
      </c>
      <c r="Q88" s="31">
        <v>10</v>
      </c>
    </row>
    <row r="89" spans="1:17" ht="12.5">
      <c r="A89" s="30">
        <v>18</v>
      </c>
      <c r="B89" s="11" t="s">
        <v>155</v>
      </c>
      <c r="C89" s="31">
        <v>0</v>
      </c>
      <c r="D89" s="31">
        <v>0</v>
      </c>
      <c r="E89" s="31">
        <v>10</v>
      </c>
      <c r="F89" s="31">
        <v>0</v>
      </c>
      <c r="G89" s="31">
        <v>10</v>
      </c>
      <c r="H89" s="31">
        <v>0</v>
      </c>
      <c r="I89" s="31">
        <v>0</v>
      </c>
      <c r="J89" s="31">
        <v>10</v>
      </c>
      <c r="K89" s="31">
        <v>0</v>
      </c>
      <c r="L89" s="31">
        <v>10</v>
      </c>
      <c r="M89" s="31">
        <v>0</v>
      </c>
      <c r="N89" s="31">
        <v>0</v>
      </c>
      <c r="O89" s="31">
        <v>0</v>
      </c>
      <c r="P89" s="31">
        <v>0</v>
      </c>
      <c r="Q89" s="31">
        <v>0</v>
      </c>
    </row>
    <row r="90" spans="1:17" ht="12.5">
      <c r="A90" s="30">
        <v>18</v>
      </c>
      <c r="B90" s="11" t="s">
        <v>156</v>
      </c>
      <c r="C90" s="31">
        <v>10</v>
      </c>
      <c r="D90" s="31">
        <v>1</v>
      </c>
      <c r="E90" s="31">
        <v>5</v>
      </c>
      <c r="F90" s="31">
        <v>2</v>
      </c>
      <c r="G90" s="31">
        <v>8</v>
      </c>
      <c r="H90" s="31">
        <v>10</v>
      </c>
      <c r="I90" s="31">
        <v>1</v>
      </c>
      <c r="J90" s="31">
        <v>6</v>
      </c>
      <c r="K90" s="31">
        <v>3</v>
      </c>
      <c r="L90" s="31">
        <v>8</v>
      </c>
      <c r="M90" s="31">
        <v>10</v>
      </c>
      <c r="N90" s="31">
        <v>8</v>
      </c>
      <c r="O90" s="31">
        <v>6</v>
      </c>
      <c r="P90" s="31">
        <v>6</v>
      </c>
      <c r="Q90" s="31">
        <v>9</v>
      </c>
    </row>
    <row r="91" spans="1:17" ht="12.5">
      <c r="A91" s="30">
        <v>18</v>
      </c>
      <c r="B91" s="11" t="s">
        <v>157</v>
      </c>
      <c r="C91" s="31">
        <v>10</v>
      </c>
      <c r="D91" s="31">
        <v>9.5</v>
      </c>
      <c r="E91" s="31">
        <v>9.5</v>
      </c>
      <c r="F91" s="31">
        <v>9.5</v>
      </c>
      <c r="G91" s="31">
        <v>0</v>
      </c>
      <c r="H91" s="31">
        <v>10</v>
      </c>
      <c r="I91" s="31">
        <v>9.5</v>
      </c>
      <c r="J91" s="31">
        <v>9.5</v>
      </c>
      <c r="K91" s="31">
        <v>9.5</v>
      </c>
      <c r="L91" s="31">
        <v>0</v>
      </c>
      <c r="M91" s="31">
        <v>10</v>
      </c>
      <c r="N91" s="31">
        <v>10</v>
      </c>
      <c r="O91" s="31">
        <v>10</v>
      </c>
      <c r="P91" s="31">
        <v>10</v>
      </c>
      <c r="Q91" s="31">
        <v>0</v>
      </c>
    </row>
    <row r="92" spans="1:17" ht="12.5">
      <c r="A92" s="30">
        <v>19</v>
      </c>
      <c r="B92" s="11" t="s">
        <v>153</v>
      </c>
      <c r="C92" s="31">
        <v>10</v>
      </c>
      <c r="D92" s="31">
        <v>10</v>
      </c>
      <c r="E92" s="31">
        <v>10</v>
      </c>
      <c r="F92" s="31">
        <v>10</v>
      </c>
      <c r="G92" s="31">
        <v>10</v>
      </c>
      <c r="H92" s="31">
        <v>10</v>
      </c>
      <c r="I92" s="31">
        <v>10</v>
      </c>
      <c r="J92" s="31">
        <v>10</v>
      </c>
      <c r="K92" s="31">
        <v>10</v>
      </c>
      <c r="L92" s="31">
        <v>10</v>
      </c>
      <c r="M92" s="31">
        <v>10</v>
      </c>
      <c r="N92" s="31">
        <v>10</v>
      </c>
      <c r="O92" s="31">
        <v>10</v>
      </c>
      <c r="P92" s="31">
        <v>10</v>
      </c>
      <c r="Q92" s="31">
        <v>10</v>
      </c>
    </row>
    <row r="93" spans="1:17" ht="12.5">
      <c r="A93" s="30">
        <v>19</v>
      </c>
      <c r="B93" s="11" t="s">
        <v>154</v>
      </c>
      <c r="C93" s="31">
        <v>10</v>
      </c>
      <c r="D93" s="31">
        <v>10</v>
      </c>
      <c r="E93" s="31">
        <v>10</v>
      </c>
      <c r="F93" s="31">
        <v>10</v>
      </c>
      <c r="G93" s="31">
        <v>10</v>
      </c>
      <c r="H93" s="31">
        <v>10</v>
      </c>
      <c r="I93" s="31">
        <v>10</v>
      </c>
      <c r="J93" s="31">
        <v>10</v>
      </c>
      <c r="K93" s="31">
        <v>10</v>
      </c>
      <c r="L93" s="31">
        <v>10</v>
      </c>
      <c r="M93" s="31">
        <v>10</v>
      </c>
      <c r="N93" s="31">
        <v>10</v>
      </c>
      <c r="O93" s="31">
        <v>10</v>
      </c>
      <c r="P93" s="31">
        <v>10</v>
      </c>
      <c r="Q93" s="31">
        <v>10</v>
      </c>
    </row>
    <row r="94" spans="1:17" ht="12.5">
      <c r="A94" s="30">
        <v>19</v>
      </c>
      <c r="B94" s="11" t="s">
        <v>155</v>
      </c>
      <c r="C94" s="31">
        <v>10</v>
      </c>
      <c r="D94" s="31">
        <v>0</v>
      </c>
      <c r="E94" s="31">
        <v>10</v>
      </c>
      <c r="F94" s="31">
        <v>0</v>
      </c>
      <c r="G94" s="31">
        <v>10</v>
      </c>
      <c r="H94" s="31">
        <v>10</v>
      </c>
      <c r="I94" s="31">
        <v>0</v>
      </c>
      <c r="J94" s="31">
        <v>10</v>
      </c>
      <c r="K94" s="31">
        <v>0</v>
      </c>
      <c r="L94" s="31">
        <v>10</v>
      </c>
      <c r="M94" s="31">
        <v>10</v>
      </c>
      <c r="N94" s="31">
        <v>0</v>
      </c>
      <c r="O94" s="31">
        <v>10</v>
      </c>
      <c r="P94" s="31">
        <v>0</v>
      </c>
      <c r="Q94" s="31">
        <v>10</v>
      </c>
    </row>
    <row r="95" spans="1:17" ht="12.5">
      <c r="A95" s="30">
        <v>19</v>
      </c>
      <c r="B95" s="11" t="s">
        <v>156</v>
      </c>
      <c r="C95" s="31">
        <v>9</v>
      </c>
      <c r="D95" s="31">
        <v>10</v>
      </c>
      <c r="E95" s="31">
        <v>10</v>
      </c>
      <c r="F95" s="31">
        <v>10</v>
      </c>
      <c r="G95" s="31">
        <v>10</v>
      </c>
      <c r="H95" s="31">
        <v>9.5</v>
      </c>
      <c r="I95" s="31">
        <v>10</v>
      </c>
      <c r="J95" s="31">
        <v>10</v>
      </c>
      <c r="K95" s="31">
        <v>10</v>
      </c>
      <c r="L95" s="31">
        <v>10</v>
      </c>
      <c r="M95" s="31">
        <v>9.5</v>
      </c>
      <c r="N95" s="31">
        <v>10</v>
      </c>
      <c r="O95" s="31">
        <v>10</v>
      </c>
      <c r="P95" s="31">
        <v>10</v>
      </c>
      <c r="Q95" s="31">
        <v>10</v>
      </c>
    </row>
    <row r="96" spans="1:17" ht="12.5">
      <c r="A96" s="30">
        <v>19</v>
      </c>
      <c r="B96" s="11" t="s">
        <v>157</v>
      </c>
      <c r="C96" s="31">
        <v>10</v>
      </c>
      <c r="D96" s="31">
        <v>7</v>
      </c>
      <c r="E96" s="31">
        <v>7</v>
      </c>
      <c r="F96" s="31">
        <v>7</v>
      </c>
      <c r="G96" s="31">
        <v>7</v>
      </c>
      <c r="H96" s="31">
        <v>10</v>
      </c>
      <c r="I96" s="31">
        <v>8</v>
      </c>
      <c r="J96" s="31">
        <v>8</v>
      </c>
      <c r="K96" s="31">
        <v>8</v>
      </c>
      <c r="L96" s="31">
        <v>8</v>
      </c>
      <c r="M96" s="31">
        <v>10</v>
      </c>
      <c r="N96" s="31">
        <v>9</v>
      </c>
      <c r="O96" s="31">
        <v>9</v>
      </c>
      <c r="P96" s="31">
        <v>9</v>
      </c>
      <c r="Q96" s="31">
        <v>9</v>
      </c>
    </row>
    <row r="97" spans="1:17" ht="12.5">
      <c r="A97" s="30">
        <v>20</v>
      </c>
      <c r="B97" s="11" t="s">
        <v>153</v>
      </c>
      <c r="C97" s="31">
        <v>10</v>
      </c>
      <c r="D97" s="31">
        <v>10</v>
      </c>
      <c r="E97" s="31">
        <v>10</v>
      </c>
      <c r="F97" s="31">
        <v>10</v>
      </c>
      <c r="G97" s="31">
        <v>0</v>
      </c>
      <c r="H97" s="31">
        <v>10</v>
      </c>
      <c r="I97" s="31">
        <v>10</v>
      </c>
      <c r="J97" s="31">
        <v>10</v>
      </c>
      <c r="K97" s="31">
        <v>10</v>
      </c>
      <c r="L97" s="31">
        <v>0</v>
      </c>
      <c r="M97" s="31">
        <v>10</v>
      </c>
      <c r="N97" s="31">
        <v>10</v>
      </c>
      <c r="O97" s="31">
        <v>10</v>
      </c>
      <c r="P97" s="31">
        <v>10</v>
      </c>
      <c r="Q97" s="31">
        <v>0</v>
      </c>
    </row>
    <row r="98" spans="1:17" ht="12.5">
      <c r="A98" s="30">
        <v>20</v>
      </c>
      <c r="B98" s="11" t="s">
        <v>154</v>
      </c>
      <c r="C98" s="31">
        <v>10</v>
      </c>
      <c r="D98" s="31">
        <v>10</v>
      </c>
      <c r="E98" s="31">
        <v>10</v>
      </c>
      <c r="F98" s="31">
        <v>10</v>
      </c>
      <c r="G98" s="31">
        <v>10</v>
      </c>
      <c r="H98" s="31">
        <v>10</v>
      </c>
      <c r="I98" s="31">
        <v>10</v>
      </c>
      <c r="J98" s="31">
        <v>10</v>
      </c>
      <c r="K98" s="31">
        <v>10</v>
      </c>
      <c r="L98" s="31">
        <v>10</v>
      </c>
      <c r="M98" s="31">
        <v>10</v>
      </c>
      <c r="N98" s="31">
        <v>10</v>
      </c>
      <c r="O98" s="31">
        <v>10</v>
      </c>
      <c r="P98" s="31">
        <v>10</v>
      </c>
      <c r="Q98" s="31">
        <v>10</v>
      </c>
    </row>
    <row r="99" spans="1:17" ht="12.5">
      <c r="A99" s="30">
        <v>20</v>
      </c>
      <c r="B99" s="11" t="s">
        <v>155</v>
      </c>
      <c r="C99" s="31">
        <v>0</v>
      </c>
      <c r="D99" s="31">
        <v>0</v>
      </c>
      <c r="E99" s="31">
        <v>0</v>
      </c>
      <c r="F99" s="31">
        <v>0</v>
      </c>
      <c r="G99" s="31">
        <v>10</v>
      </c>
      <c r="H99" s="31">
        <v>0</v>
      </c>
      <c r="I99" s="31">
        <v>0</v>
      </c>
      <c r="J99" s="31">
        <v>0</v>
      </c>
      <c r="K99" s="31">
        <v>0</v>
      </c>
      <c r="L99" s="31">
        <v>10</v>
      </c>
      <c r="M99" s="31">
        <v>0</v>
      </c>
      <c r="N99" s="31">
        <v>0</v>
      </c>
      <c r="O99" s="31">
        <v>0</v>
      </c>
      <c r="P99" s="31">
        <v>0</v>
      </c>
      <c r="Q99" s="31">
        <v>10</v>
      </c>
    </row>
    <row r="100" spans="1:17" ht="12.5">
      <c r="A100" s="30">
        <v>20</v>
      </c>
      <c r="B100" s="11" t="s">
        <v>156</v>
      </c>
      <c r="C100" s="31">
        <v>10</v>
      </c>
      <c r="D100" s="31">
        <v>10</v>
      </c>
      <c r="E100" s="31">
        <v>10</v>
      </c>
      <c r="F100" s="31">
        <v>10</v>
      </c>
      <c r="G100" s="31">
        <v>8</v>
      </c>
      <c r="H100" s="31">
        <v>10</v>
      </c>
      <c r="I100" s="31">
        <v>10</v>
      </c>
      <c r="J100" s="31">
        <v>10</v>
      </c>
      <c r="K100" s="31">
        <v>10</v>
      </c>
      <c r="L100" s="31">
        <v>8</v>
      </c>
      <c r="M100" s="31">
        <v>10</v>
      </c>
      <c r="N100" s="31">
        <v>10</v>
      </c>
      <c r="O100" s="31">
        <v>10</v>
      </c>
      <c r="P100" s="31">
        <v>10</v>
      </c>
      <c r="Q100" s="31">
        <v>8</v>
      </c>
    </row>
    <row r="101" spans="1:17" ht="12.5">
      <c r="A101" s="30">
        <v>20</v>
      </c>
      <c r="B101" s="11" t="s">
        <v>157</v>
      </c>
      <c r="C101" s="31">
        <v>10</v>
      </c>
      <c r="D101" s="31">
        <v>7</v>
      </c>
      <c r="E101" s="31">
        <v>6</v>
      </c>
      <c r="F101" s="31">
        <v>5</v>
      </c>
      <c r="G101" s="31">
        <v>0</v>
      </c>
      <c r="H101" s="31">
        <v>10</v>
      </c>
      <c r="I101" s="31">
        <v>8</v>
      </c>
      <c r="J101" s="31">
        <v>7</v>
      </c>
      <c r="K101" s="31">
        <v>6</v>
      </c>
      <c r="L101" s="31">
        <v>0</v>
      </c>
      <c r="M101" s="31">
        <v>10</v>
      </c>
      <c r="N101" s="31">
        <v>9</v>
      </c>
      <c r="O101" s="31">
        <v>8</v>
      </c>
      <c r="P101" s="31">
        <v>8</v>
      </c>
      <c r="Q101" s="3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hf_dwld</vt:lpstr>
      <vt:lpstr>Eval_result_final</vt:lpstr>
      <vt:lpstr>data_for_tableau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2025-05-13T13:04:44Z</dcterms:modified>
</cp:coreProperties>
</file>