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" sheetId="1" state="visible" r:id="rId1"/>
    <sheet xmlns:r="http://schemas.openxmlformats.org/officeDocument/2006/relationships" name="feedb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cms_id</t>
        </is>
      </c>
      <c r="B1" t="inlineStr">
        <is>
          <t>created_at</t>
        </is>
      </c>
      <c r="C1" t="inlineStr">
        <is>
          <t>closed_at</t>
        </is>
      </c>
      <c r="D1" t="inlineStr">
        <is>
          <t>outlet</t>
        </is>
      </c>
    </row>
    <row r="2">
      <c r="A2" t="inlineStr">
        <is>
          <t>T1</t>
        </is>
      </c>
      <c r="B2" t="inlineStr">
        <is>
          <t>2021-11-01 10:00</t>
        </is>
      </c>
      <c r="C2" t="inlineStr">
        <is>
          <t>2021-11-01 11:00</t>
        </is>
      </c>
      <c r="D2" t="inlineStr">
        <is>
          <t>OutletA</t>
        </is>
      </c>
    </row>
    <row r="3">
      <c r="A3" t="inlineStr">
        <is>
          <t>T2</t>
        </is>
      </c>
      <c r="B3" t="inlineStr">
        <is>
          <t>2021-11-01 09:00</t>
        </is>
      </c>
      <c r="C3" t="inlineStr">
        <is>
          <t>2021-11-02 09:30</t>
        </is>
      </c>
      <c r="D3" t="inlineStr">
        <is>
          <t>OutletB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cms_id</t>
        </is>
      </c>
      <c r="B1" t="inlineStr">
        <is>
          <t>feedback_text</t>
        </is>
      </c>
      <c r="C1" t="inlineStr">
        <is>
          <t>created_at_lookup</t>
        </is>
      </c>
      <c r="D1" t="inlineStr">
        <is>
          <t>Same_Day</t>
        </is>
      </c>
      <c r="E1" t="inlineStr">
        <is>
          <t>Same_Hour</t>
        </is>
      </c>
    </row>
    <row r="2">
      <c r="A2" t="inlineStr">
        <is>
          <t>T1</t>
        </is>
      </c>
      <c r="B2" t="inlineStr">
        <is>
          <t>Good service</t>
        </is>
      </c>
      <c r="C2">
        <f>VLOOKUP(A2,ticket!A:B,2,FALSE)</f>
        <v/>
      </c>
      <c r="D2">
        <f>INT(VLOOKUP(A2,ticket!A:C,2,FALSE))=INT(VLOOKUP(A2,ticket!A:D,3,FALSE))</f>
        <v/>
      </c>
      <c r="E2">
        <f>HOUR(VLOOKUP(A2,ticket!A:C,2,FALSE))=HOUR(VLOOKUP(A2,ticket!A:D,3,FALSE))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2025-12-02T18:23:20Z</dcterms:created>
  <dcterms:modified xmlns:dcterms="http://purl.org/dc/terms/" xmlns:xsi="http://www.w3.org/2001/XMLSchema-instance" xsi:type="dcterms:W3CDTF">2025-12-02T18:23:20Z</dcterms:modified>
</cp:coreProperties>
</file>