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<sst xmlns="http://schemas.openxmlformats.org/spreadsheetml/2006/main" count="7" uniqueCount="7">
  <si>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Ticket_ID</t>
  </si>
  <si>
    <t>Created_Time</t>
  </si>
  <si>
    <t>Resolved_Time</t>
  </si>
  <si>
    <t>Resolution_Time</t>
  </si>
  <si>
    <t>Status</t>
  </si>
  <si>
    <t>T1</t>
  </si>
  <si>
    <t>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</si>
</sst>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0.4166666666666667</v>
      </c>
      <c r="C2" s="2">
        <v>0.4791666666666667</v>
      </c>
      <c r="D2" s="3">
        <f t="shared" ref="D2:D3" si="1">C2-B2</f>
        <v>0.0625</v>
      </c>
      <c r="E2" s="4" t="str">
        <f t="shared" ref="E2:E3" si="2">IF(D2&gt;TIME(2,0,0),"Late","On Time")</f>
        <v>On Time</v>
      </c>
    </row>
    <row r="3">
      <c r="A3" s="1" t="s">
        <v>6</v>
      </c>
      <c r="B3" s="2">
        <v>0.5833333333333334</v>
      </c>
      <c r="C3" s="2">
        <v>0.75</v>
      </c>
      <c r="D3" s="3">
        <f t="shared" si="1"/>
        <v>0.1666666667</v>
      </c>
      <c r="E3" s="4" t="str">
        <f t="shared" si="2"/>
        <v>Late</v>
      </c>
    </row>
  </sheetData>
  <drawing r:id="rId1"/>
</worksheet>
</file>