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cience\Exce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2" i="1"/>
  <c r="I3" i="1"/>
  <c r="I4" i="1"/>
  <c r="I5" i="1"/>
  <c r="I6" i="1"/>
  <c r="I2" i="1"/>
  <c r="H3" i="1"/>
  <c r="H4" i="1"/>
  <c r="H5" i="1"/>
  <c r="H6" i="1"/>
  <c r="H2" i="1"/>
</calcChain>
</file>

<file path=xl/sharedStrings.xml><?xml version="1.0" encoding="utf-8"?>
<sst xmlns="http://schemas.openxmlformats.org/spreadsheetml/2006/main" count="20" uniqueCount="20">
  <si>
    <t>S.No</t>
  </si>
  <si>
    <t>First Name</t>
  </si>
  <si>
    <t>Lat Name</t>
  </si>
  <si>
    <t>DOJ</t>
  </si>
  <si>
    <t>Sal-Jan</t>
  </si>
  <si>
    <t>Sal-Feb</t>
  </si>
  <si>
    <t>Sal-Mar</t>
  </si>
  <si>
    <t>Avg Sal</t>
  </si>
  <si>
    <t>Sal-Total</t>
  </si>
  <si>
    <t>Full Name</t>
  </si>
  <si>
    <t>RNM</t>
  </si>
  <si>
    <t>GOPAL</t>
  </si>
  <si>
    <t>JOSEPH</t>
  </si>
  <si>
    <t>HARI</t>
  </si>
  <si>
    <t>RAJA</t>
  </si>
  <si>
    <t>RAM</t>
  </si>
  <si>
    <t>SINGH</t>
  </si>
  <si>
    <t>PAUL</t>
  </si>
  <si>
    <t>VERMA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</si>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</sst>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-F800]dddd\,\ mmmm\ dd\,\ yyyy"/>
    <numFmt numFmtId="167" formatCode="[$-409]d/mmm/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6" fontId="0" fillId="0" borderId="1" xfId="0" applyNumberFormat="1" applyBorder="1"/>
    <xf numFmtId="0" fontId="0" fillId="0" borderId="1" xfId="0" applyBorder="1"/>
    <xf numFmtId="167" fontId="0" fillId="0" borderId="1" xfId="0" applyNumberFormat="1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B1" workbookViewId="0">
      <selection activeCell="B6" sqref="B6:J6"/>
    </sheetView>
  </sheetViews>
  <sheetFormatPr defaultRowHeight="15" x14ac:dyDescent="0.25"/>
  <cols>
    <col min="2" max="2" width="13.85546875" bestFit="1" customWidth="1"/>
    <col min="3" max="3" width="12" bestFit="1" customWidth="1"/>
    <col min="4" max="4" width="10.140625" bestFit="1" customWidth="1"/>
    <col min="5" max="5" width="9" bestFit="1" customWidth="1"/>
    <col min="6" max="6" width="9.5703125" bestFit="1" customWidth="1"/>
    <col min="7" max="7" width="10.140625" bestFit="1" customWidth="1"/>
    <col min="8" max="8" width="11.140625" bestFit="1" customWidth="1"/>
    <col min="9" max="9" width="10.5703125" bestFit="1" customWidth="1"/>
    <col min="10" max="10" width="12.7109375" bestFit="1" customWidth="1"/>
  </cols>
  <sheetData>
    <row r="1" spans="1:10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9</v>
      </c>
    </row>
    <row r="2" spans="1:10" x14ac:dyDescent="0.25">
      <c r="A2">
        <v>1</v>
      </c>
      <c r="B2" s="3" t="s">
        <v>10</v>
      </c>
      <c r="C2" s="4" t="s">
        <v>19</v>
      </c>
      <c r="D2" s="5">
        <v>45683</v>
      </c>
      <c r="E2" s="6">
        <v>1500</v>
      </c>
      <c r="F2" s="6">
        <v>1200</v>
      </c>
      <c r="G2" s="6">
        <v>1500</v>
      </c>
      <c r="H2" s="4">
        <f>SUM(E2,F2,G2)</f>
        <v>4200</v>
      </c>
      <c r="I2" s="4">
        <f>AVERAGE(E2,F2,G2)</f>
        <v>1400</v>
      </c>
      <c r="J2" s="4" t="str">
        <f>CONCATENATE(B2," ",C2)</f>
        <v>RNM KUMAR</v>
      </c>
    </row>
    <row r="3" spans="1:10" x14ac:dyDescent="0.25">
      <c r="A3">
        <v>2</v>
      </c>
      <c r="B3" s="4" t="s">
        <v>11</v>
      </c>
      <c r="C3" s="4" t="s">
        <v>18</v>
      </c>
      <c r="D3" s="5">
        <v>45715</v>
      </c>
      <c r="E3" s="6">
        <v>1700</v>
      </c>
      <c r="F3" s="6">
        <v>1800</v>
      </c>
      <c r="G3" s="6">
        <v>2000</v>
      </c>
      <c r="H3" s="4">
        <f t="shared" ref="H3:H6" si="0">SUM(E3,F3,G3)</f>
        <v>5500</v>
      </c>
      <c r="I3" s="7">
        <f t="shared" ref="I3:I6" si="1">AVERAGE(E3,F3,G3)</f>
        <v>1833.3333333333333</v>
      </c>
      <c r="J3" s="4" t="str">
        <f t="shared" ref="J3:J6" si="2">CONCATENATE(B3," ",C3)</f>
        <v>GOPAL VERMA</v>
      </c>
    </row>
    <row r="4" spans="1:10" x14ac:dyDescent="0.25">
      <c r="A4">
        <v>3</v>
      </c>
      <c r="B4" s="4" t="s">
        <v>12</v>
      </c>
      <c r="C4" s="4" t="s">
        <v>17</v>
      </c>
      <c r="D4" s="5">
        <v>45744</v>
      </c>
      <c r="E4" s="6">
        <v>1800</v>
      </c>
      <c r="F4" s="6">
        <v>1500</v>
      </c>
      <c r="G4" s="6">
        <v>1900</v>
      </c>
      <c r="H4" s="4">
        <f t="shared" si="0"/>
        <v>5200</v>
      </c>
      <c r="I4" s="7">
        <f t="shared" si="1"/>
        <v>1733.3333333333333</v>
      </c>
      <c r="J4" s="4" t="str">
        <f t="shared" si="2"/>
        <v>JOSEPH PAUL</v>
      </c>
    </row>
    <row r="5" spans="1:10" x14ac:dyDescent="0.25">
      <c r="A5">
        <v>4</v>
      </c>
      <c r="B5" s="4" t="s">
        <v>13</v>
      </c>
      <c r="C5" s="4" t="s">
        <v>16</v>
      </c>
      <c r="D5" s="5">
        <v>45776</v>
      </c>
      <c r="E5" s="6">
        <v>1200</v>
      </c>
      <c r="F5" s="6">
        <v>1500</v>
      </c>
      <c r="G5" s="6">
        <v>1800</v>
      </c>
      <c r="H5" s="4">
        <f t="shared" si="0"/>
        <v>4500</v>
      </c>
      <c r="I5" s="4">
        <f t="shared" si="1"/>
        <v>1500</v>
      </c>
      <c r="J5" s="4" t="str">
        <f t="shared" si="2"/>
        <v>HARI SINGH</v>
      </c>
    </row>
    <row r="6" spans="1:10" x14ac:dyDescent="0.25">
      <c r="A6">
        <v>5</v>
      </c>
      <c r="B6" s="4" t="s">
        <v>14</v>
      </c>
      <c r="C6" s="4" t="s">
        <v>15</v>
      </c>
      <c r="D6" s="5">
        <v>45807</v>
      </c>
      <c r="E6" s="6">
        <v>2000</v>
      </c>
      <c r="F6" s="6">
        <v>2500</v>
      </c>
      <c r="G6" s="6">
        <v>2900</v>
      </c>
      <c r="H6" s="4">
        <f t="shared" si="0"/>
        <v>7400</v>
      </c>
      <c r="I6" s="7">
        <f t="shared" si="1"/>
        <v>2466.6666666666665</v>
      </c>
      <c r="J6" s="4" t="str">
        <f t="shared" si="2"/>
        <v>RAJA RAM</v>
      </c>
    </row>
    <row r="7" spans="1:10" s="8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2024-07-08T07:35:56Z</dcterms:created>
  <dcterms:modified xsi:type="dcterms:W3CDTF">2024-07-08T08:10:59Z</dcterms:modified>
</cp:coreProperties>
</file>